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092XB\Desktop\BTK04478\Dokumentumok\KATI\Külföldiek\Linguistic_SH_19_20\MINTATNTERV\"/>
    </mc:Choice>
  </mc:AlternateContent>
  <bookViews>
    <workbookView xWindow="0" yWindow="0" windowWidth="20496" windowHeight="7656"/>
  </bookViews>
  <sheets>
    <sheet name=" BDLN-IENYTX-2019" sheetId="1" r:id="rId1"/>
    <sheet name="Munka2" sheetId="2" r:id="rId2"/>
    <sheet name="SQL" sheetId="3" r:id="rId3"/>
  </sheets>
  <definedNames>
    <definedName name="_xlnm._FilterDatabase" localSheetId="0" hidden="1">' BDLN-IENYTX-2019'!$A$4:$AM$57</definedName>
    <definedName name="FélévesÓraszám">Munka2!$C$28:$C$78</definedName>
    <definedName name="FélévSzám">Munka2!$C$79:$C$91</definedName>
    <definedName name="Felvétele">Munka2!$C$2:$C$3</definedName>
    <definedName name="HetiÓraszám">Munka2!#REF!</definedName>
    <definedName name="MeghirdetőIntézet">Munka2!$C$98:$C$116</definedName>
    <definedName name="SzabadonVálasztható">Munka2!$C$96:$C$97</definedName>
    <definedName name="TárgyfelvételTípusa">Munka2!$C$92:$C$95</definedName>
    <definedName name="Tárgykövetelmény">Munka2!$C$4:$C$16</definedName>
  </definedNames>
  <calcPr calcId="152511"/>
</workbook>
</file>

<file path=xl/sharedStrings.xml><?xml version="1.0" encoding="utf-8"?>
<sst xmlns="http://schemas.openxmlformats.org/spreadsheetml/2006/main" count="785" uniqueCount="249">
  <si>
    <t>Tárgykód</t>
  </si>
  <si>
    <t>Tárgynév</t>
  </si>
  <si>
    <t>Előkövetelmény</t>
  </si>
  <si>
    <t>Felvétele</t>
  </si>
  <si>
    <t>Tárgy kredit</t>
  </si>
  <si>
    <t>Tárgykövetelmény</t>
  </si>
  <si>
    <t>Heti óraszám</t>
  </si>
  <si>
    <t>Féléves óraszám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</si>
  <si>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</si>
  <si>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</si>
  <si>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</si>
  <si>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</si>
  <si>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</si>
  <si>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</si>
  <si>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</si>
  <si>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</si>
  <si>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</si>
  <si>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</si>
  <si>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</si>
  <si>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</si>
  <si>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</si>
  <si>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Mely szakokon</t>
  </si>
  <si>
    <t>Minor</t>
  </si>
  <si>
    <t>Tárgy-/Ismeretkör felelős</t>
  </si>
  <si>
    <t>Változás 2014</t>
  </si>
  <si>
    <t>Változás 2015</t>
  </si>
  <si>
    <t>Változás 2016</t>
  </si>
  <si>
    <t>Változások a tantervben</t>
  </si>
  <si>
    <t>Változás 2017</t>
  </si>
  <si>
    <t>Sorszám</t>
  </si>
  <si>
    <t>Fejléc</t>
  </si>
  <si>
    <t>Érték</t>
  </si>
  <si>
    <t>f</t>
  </si>
  <si>
    <t>Aláírás megszerzése</t>
  </si>
  <si>
    <t>Alapvizsga</t>
  </si>
  <si>
    <t>Beszámoló (háromfokozatú)</t>
  </si>
  <si>
    <t>Évközi jegy</t>
  </si>
  <si>
    <t>Gyakorlati jegy</t>
  </si>
  <si>
    <t>Kollokvium</t>
  </si>
  <si>
    <t>Szigorlat</t>
  </si>
  <si>
    <t>Vizsga</t>
  </si>
  <si>
    <t>Záróvizsga</t>
  </si>
  <si>
    <t>Szakirányon kötelező</t>
  </si>
  <si>
    <t>I</t>
  </si>
  <si>
    <t>N</t>
  </si>
  <si>
    <t>BTK-AA</t>
  </si>
  <si>
    <t>BTK-FM-ÁLT</t>
  </si>
  <si>
    <t>BTK-FM-FI</t>
  </si>
  <si>
    <t>BTK-KE</t>
  </si>
  <si>
    <t>BTK-KEI</t>
  </si>
  <si>
    <t>BTK-KM</t>
  </si>
  <si>
    <t>BTK-MNI</t>
  </si>
  <si>
    <t>BTK-MTI</t>
  </si>
  <si>
    <t>BTK-NPO</t>
  </si>
  <si>
    <t>BTK-PS</t>
  </si>
  <si>
    <t>BTK-ROM</t>
  </si>
  <si>
    <t>BTK-SZO</t>
  </si>
  <si>
    <t>BTK-TKK</t>
  </si>
  <si>
    <t>BTK-TÖ</t>
  </si>
  <si>
    <t>select</t>
  </si>
  <si>
    <t xml:space="preserve">  1 "Sorszám",</t>
  </si>
  <si>
    <t xml:space="preserve">  'Felvétele' "Fejléc",</t>
  </si>
  <si>
    <t xml:space="preserve">  null "Érték"</t>
  </si>
  <si>
    <t>from dual</t>
  </si>
  <si>
    <t>UNION</t>
  </si>
  <si>
    <t xml:space="preserve">  'f' "Érték"</t>
  </si>
  <si>
    <t xml:space="preserve">  2 "Sorszám",</t>
  </si>
  <si>
    <t xml:space="preserve">  'Tárgykövetelmény' "Fejléc",</t>
  </si>
  <si>
    <t xml:space="preserve">  d.C_NAME "Érték"</t>
  </si>
  <si>
    <t>from</t>
  </si>
  <si>
    <t xml:space="preserve">  T_DICTIONARYITEMBASE d,</t>
  </si>
  <si>
    <t xml:space="preserve">  T_REQUIREMENTTYPE z</t>
  </si>
  <si>
    <t>where</t>
  </si>
  <si>
    <t xml:space="preserve">  d.id = z.id</t>
  </si>
  <si>
    <t xml:space="preserve">  and d.C_VISIBLE = 'T'</t>
  </si>
  <si>
    <t xml:space="preserve">  </t>
  </si>
  <si>
    <t xml:space="preserve">  3 "Sorszám",</t>
  </si>
  <si>
    <t xml:space="preserve">  'Heti óraszám' "Fejléc",</t>
  </si>
  <si>
    <t xml:space="preserve">  to_char(n.C_STRENGTH) "Érték"</t>
  </si>
  <si>
    <t xml:space="preserve">  (</t>
  </si>
  <si>
    <t xml:space="preserve">    select distinct z.C_STRENGTH</t>
  </si>
  <si>
    <t xml:space="preserve">    from t_course z</t>
  </si>
  <si>
    <t xml:space="preserve">    where z.c_strength &lt; 9</t>
  </si>
  <si>
    <t xml:space="preserve">      and z.c_strength &gt; 0</t>
  </si>
  <si>
    <t xml:space="preserve">  ) n</t>
  </si>
  <si>
    <t xml:space="preserve">  4 "Sorszám",</t>
  </si>
  <si>
    <t xml:space="preserve">  'Féléves óraszám' "Fejléc",</t>
  </si>
  <si>
    <t xml:space="preserve">  5 "Sorszám",</t>
  </si>
  <si>
    <t xml:space="preserve">  'Félév szám' "Fejléc",</t>
  </si>
  <si>
    <t xml:space="preserve">    where z.c_strength &lt; 13</t>
  </si>
  <si>
    <t xml:space="preserve">  6 "Sorszám",</t>
  </si>
  <si>
    <t xml:space="preserve">  'Tárgyfelvétel típusa' "Fejléc",</t>
  </si>
  <si>
    <t xml:space="preserve">  T_SIGNUPTYPE z</t>
  </si>
  <si>
    <t xml:space="preserve">  7 "Sorszám",</t>
  </si>
  <si>
    <t xml:space="preserve">  'Szabadon választható' "Fejléc",</t>
  </si>
  <si>
    <t xml:space="preserve">  'I' "Érték"</t>
  </si>
  <si>
    <t xml:space="preserve">  'N' "Érték"</t>
  </si>
  <si>
    <t xml:space="preserve">  8 "Sorszám",</t>
  </si>
  <si>
    <t xml:space="preserve">  'Meghirdető intézet' "Fejléc",</t>
  </si>
  <si>
    <t xml:space="preserve">  o.c_code "Érték"</t>
  </si>
  <si>
    <t>from T_ORGANIZATION o</t>
  </si>
  <si>
    <t>order by 1, 2, 3</t>
  </si>
  <si>
    <t>BTK-DHI</t>
  </si>
  <si>
    <t>BTK-OKO</t>
  </si>
  <si>
    <t xml:space="preserve">    where z.c_strength &lt; 51</t>
  </si>
  <si>
    <t>BTK-RT</t>
  </si>
  <si>
    <t>where o.c_code in ('BTK-AA','BTK-DHI','BTK-FM-FI','BTK-KEI','BTK-KM','BTK-KE','BTK-MNI','BTK-MTI','BTK-NPO','BTK-OKO','BTK-FM-ÁLT','BTK-PS','BTK-ROM','BTK-RT','BTK-SZO','BTK-TÖ','BTK-TKK')</t>
  </si>
  <si>
    <t xml:space="preserve">  '0' "Érték"</t>
  </si>
  <si>
    <t>Neptun kód</t>
  </si>
  <si>
    <t>Változás 2018</t>
  </si>
  <si>
    <t>BTK-DH</t>
  </si>
  <si>
    <t>Gyakorlati jegy (3 fokozatú)</t>
  </si>
  <si>
    <t>Vizsga (3 fokozatú)</t>
  </si>
  <si>
    <t>Komplex doktori vizsga</t>
  </si>
  <si>
    <t>Bevezetés az alkalmazott nyelvészetbe/Introduction to applied linguistics</t>
  </si>
  <si>
    <t>Kötelező tanegységek (96 kredit) /Compulsory courses (96 credits)</t>
  </si>
  <si>
    <t>Fonológiaelmélet/Phonology</t>
  </si>
  <si>
    <t>Bevezetés a nyelvpedagógiába/Introduction to language pedagogy</t>
  </si>
  <si>
    <t>Morfológia/Morphology</t>
  </si>
  <si>
    <t>Szemantika/Semantics</t>
  </si>
  <si>
    <t>Bevezetés a nyelvtechnológiába/Introduction to language technology</t>
  </si>
  <si>
    <t>Pragmatika 1/Pragmatics 1</t>
  </si>
  <si>
    <t>Szociolingvisztika 1/Sociolinguistics 1</t>
  </si>
  <si>
    <t>Pszicholingvisztika 1/Psycholinguistics 1</t>
  </si>
  <si>
    <t>Kutatásmódszertan 1/Research methods 1</t>
  </si>
  <si>
    <t>Kutatásmódszertan 2/Research methods 2</t>
  </si>
  <si>
    <t>1-4</t>
  </si>
  <si>
    <t>5-8</t>
  </si>
  <si>
    <t>elméleti új tárgy</t>
  </si>
  <si>
    <t>gyakorlat új tárgy</t>
  </si>
  <si>
    <t>COURSE LIST OF THE LINGUISTICS DOCTORAL SCHOOL Applied linguistics subprogram</t>
  </si>
  <si>
    <t>FULL TIME PROGRAM</t>
  </si>
  <si>
    <t xml:space="preserve"> Valid from the 2019-2020 academic year</t>
  </si>
  <si>
    <t>Konzultáció 3. félév / Consultation Term 3</t>
  </si>
  <si>
    <t>Konzultáció 4. félév / Consultation Term 4</t>
  </si>
  <si>
    <t>Konzultáció 5. félév / Consultation Term 5</t>
  </si>
  <si>
    <t>Konzultáció 6. félév / Consultation Term 6</t>
  </si>
  <si>
    <t>Konzultáció 7. félév / Consultation Term 7</t>
  </si>
  <si>
    <t>Konzultáció 8. félév / Consultation Term 8</t>
  </si>
  <si>
    <t>Komplex vizsga / Complex doctoral examination</t>
  </si>
  <si>
    <t>Szabadon választható tárgy 1. / Elective course 1</t>
  </si>
  <si>
    <t>Szabadon választható tárgy 2.. / Elective course 2</t>
  </si>
  <si>
    <t>Szabadon választható tárgy 3. / Elective course 3</t>
  </si>
  <si>
    <t>Szabadon választható tárgy 4. / Elective course 4</t>
  </si>
  <si>
    <t>Szabadon választható tárgy 5. / Elective course 5</t>
  </si>
  <si>
    <t>Szabadon választható tárgy 6. / Elective course 6</t>
  </si>
  <si>
    <t>Szabadon választható tárgy 7. / Elective course 7</t>
  </si>
  <si>
    <t>Szabadon választható tárgy 8. / Elective course 8</t>
  </si>
  <si>
    <t>Szabadon választható tárgy 9 / Elective course 9</t>
  </si>
  <si>
    <t>Szabadon választható tárgy 10 / Elective course 10</t>
  </si>
  <si>
    <t>Szabadon választható tárgy 11 / Elective course 11</t>
  </si>
  <si>
    <t>Szabadon választható tárgy 12 / Elective course 12</t>
  </si>
  <si>
    <t>Nem saját kutatáson alapuló tudományos közlemény / Academic publication based on others' research</t>
  </si>
  <si>
    <t>Tudományos vagy tudománynépszerűsítő esemény (konferencia) szervezése / Event (conference) organisation, academic or popular</t>
  </si>
  <si>
    <t>Egyéb elismert tudományos vagy tudománynépszerűsítő tevékenység / Other acknowledged activity, academic or popular</t>
  </si>
  <si>
    <t>Egy egyetemi kurzus 1. (14*2 óra) / Teaching a university course 1 (14*2 classes)</t>
  </si>
  <si>
    <t>Egy egyetemi kurzus 2. (14*2 óra) / Teaching a university course 2 (14*2 classes)</t>
  </si>
  <si>
    <t>Oktatási asszisztencia / Teaching assistantship</t>
  </si>
  <si>
    <t>Beszámoló (háromfokozatú) / Report (three graded)</t>
  </si>
  <si>
    <t>Komplex doktori vizsga/ Complex doctoral examination</t>
  </si>
  <si>
    <t>Kötelezően választható / Elective</t>
  </si>
  <si>
    <t>Kötelező / Compulsory</t>
  </si>
  <si>
    <t>Témavezető / Supervisor</t>
  </si>
  <si>
    <t>Angol nyelvű lektorált könyv / Book in English, published after editorial peer-review</t>
  </si>
  <si>
    <t>Más nyelvű lektorált könyv / Book in another language published after editorial peer-review</t>
  </si>
  <si>
    <t>Angol nyelvű tanulmány külföldi lektorált kiadványban / Paper in English in an international peer-reviewed publication</t>
  </si>
  <si>
    <t>Más nyelvű tanulmány lektorált kiadványban /Paper in another language in a peer-reviewd publication</t>
  </si>
  <si>
    <t>Recenzió angol nyelvű könyvről / Published review on an English-language book</t>
  </si>
  <si>
    <t>Recenzió más nyelvű könyvről / Published review on an other language book</t>
  </si>
  <si>
    <t>Angol nyelvű konferenciaelőadás / English language conference talk</t>
  </si>
  <si>
    <t>Más nyelvű konferenciaelőadás / Conference talk in another language</t>
  </si>
  <si>
    <t>Angol nyelvű poszter / Conference poster in English</t>
  </si>
  <si>
    <t>Más nyelvű poszter / Conference poster in another language</t>
  </si>
  <si>
    <t>Angol nyelvű nem lektorált kiadvány szerkesztése / Editorship of an English-language publication</t>
  </si>
  <si>
    <t>Más nyelvű nem lektorált kiadvány szerkesztése / Editorship of a publication in another language</t>
  </si>
  <si>
    <t>Angol nyelvű lektorált kiadvány szerkesztése / Editorship of a peer-reviewed English-language publication</t>
  </si>
  <si>
    <t>Más nyelvű lektorált kiadvány szerkesztése / Editorship of a peer-reviewed publication in another language</t>
  </si>
  <si>
    <t>Választható tanegységek /Elective courses</t>
  </si>
  <si>
    <t>félévente változó tárgyak / course offers vary per term</t>
  </si>
  <si>
    <t>minden tanegységet csak egyszer lehet elvégezni /acknowledged only once</t>
  </si>
  <si>
    <t>12 kredit szerezhető a publikációs modul kreditjeinek terhére, max. két tárgy vehető fel / 12 credits can be taken as part of the publication module, max. 2 courses can be taken</t>
  </si>
  <si>
    <t>12 kredit szerezhető a publikációs modul kreditjeinek terhére / 12 credits can be taken as part of the publication modul</t>
  </si>
  <si>
    <t>Kutatási modul / Research module</t>
  </si>
  <si>
    <t>Tudománynépszerűsítő közlemény / Publication promoting research</t>
  </si>
  <si>
    <t>Szintaxis 1. (generatív szintaxiselmélet)/Syntax (the generative theory of syntax)</t>
  </si>
  <si>
    <t>BNY-DK-010A</t>
  </si>
  <si>
    <t>BNY-DK-002A</t>
  </si>
  <si>
    <t>BNY-DK-001A</t>
  </si>
  <si>
    <t>BNY-DK-076A</t>
  </si>
  <si>
    <t>BNY-DK-007A</t>
  </si>
  <si>
    <t>BNY-DK-076A  or BNY-DK-007A</t>
  </si>
  <si>
    <t>BNY-DK-154A</t>
  </si>
  <si>
    <t>BNY-DK-155A</t>
  </si>
  <si>
    <t>BNY-DK-156A</t>
  </si>
  <si>
    <t>BNY-DK-157A</t>
  </si>
  <si>
    <t>BNY-DK-158A</t>
  </si>
  <si>
    <t>Two to take from:              BNY-DK-154A, BNY-DK-155A, BNY-DK-156A, BNY-DK-157A, BNY-DK-158A</t>
  </si>
  <si>
    <t>BNY-DK-161A</t>
  </si>
  <si>
    <t>BNY-DK-162A</t>
  </si>
  <si>
    <t>BNY-DKK-09A</t>
  </si>
  <si>
    <t>BNY-DKK-10A</t>
  </si>
  <si>
    <t>BNY-DKK-11A</t>
  </si>
  <si>
    <t>BNY-DKK-12A</t>
  </si>
  <si>
    <t>BNY-DKK-07A</t>
  </si>
  <si>
    <t>BNY-DKK-08A</t>
  </si>
  <si>
    <t>BNY-DKKV-01A</t>
  </si>
  <si>
    <t>BNY-DK-200A</t>
  </si>
  <si>
    <t>BNY-DK-210A</t>
  </si>
  <si>
    <t>BNY-DK-220A</t>
  </si>
  <si>
    <t>BNY-DK-230A</t>
  </si>
  <si>
    <t>BNY-DK-240A</t>
  </si>
  <si>
    <t>BNY-DK-250A</t>
  </si>
  <si>
    <t>BNY-DK-260A</t>
  </si>
  <si>
    <t>BNY-DK-270A</t>
  </si>
  <si>
    <t>BNY-DK-280A</t>
  </si>
  <si>
    <t>BNY-DK-290A</t>
  </si>
  <si>
    <t>BNY-DK-300A</t>
  </si>
  <si>
    <t>BNY-DK-310A</t>
  </si>
  <si>
    <t>BNY-DKT-01A</t>
  </si>
  <si>
    <t>BNY-DKT-02A</t>
  </si>
  <si>
    <t>BNY-DKT-03A</t>
  </si>
  <si>
    <t>BNY-DKT-04A</t>
  </si>
  <si>
    <t>BNY-DKO-01A</t>
  </si>
  <si>
    <t>BNY-DKO-02A</t>
  </si>
  <si>
    <t>BNY-DKO-03A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</si>
  <si>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</si>
  <si>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</si>
  <si>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</si>
  <si>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</si>
  <si>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</si>
  <si>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</si>
  <si>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</si>
  <si>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</si>
  <si>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Változás 2019</t>
  </si>
  <si>
    <t>BNY-DK-401A</t>
  </si>
  <si>
    <t>BNY-DK-402A</t>
  </si>
  <si>
    <t>BNY-DK-400A</t>
  </si>
  <si>
    <t>BNY-DK-403A</t>
  </si>
  <si>
    <t>BNY-DK-405A</t>
  </si>
  <si>
    <t>BNY-DK-404A</t>
  </si>
  <si>
    <t>BNY-DK-406A</t>
  </si>
  <si>
    <t>BNY-DK-407A</t>
  </si>
  <si>
    <t>BNY-DK-408A</t>
  </si>
  <si>
    <t>BNY-DK-409A</t>
  </si>
  <si>
    <t>BNY-DK-410A</t>
  </si>
  <si>
    <t>BNY-DK-411A</t>
  </si>
  <si>
    <t>BNY-DK-412A</t>
  </si>
  <si>
    <t>BNY-DK-413A</t>
  </si>
  <si>
    <t>BNY-DK-414A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</si>
</sst>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sz val="11"/>
      <name val="Dialog"/>
    </font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sz val="7"/>
      <color rgb="FFFF0000"/>
      <name val="Times New Roman"/>
      <family val="1"/>
      <charset val="238"/>
    </font>
    <font>
      <sz val="7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98">
    <xf numFmtId="0" fontId="0" fillId="0" borderId="0" xfId="0"/>
    <xf numFmtId="0" fontId="6" fillId="0" borderId="0" xfId="0" applyFont="1" applyAlignment="1">
      <alignment horizontal="right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protection locked="0"/>
    </xf>
    <xf numFmtId="0" fontId="4" fillId="0" borderId="10" xfId="0" applyFont="1" applyFill="1" applyBorder="1" applyAlignment="1" applyProtection="1">
      <alignment horizontal="center" textRotation="90" wrapText="1"/>
    </xf>
    <xf numFmtId="0" fontId="4" fillId="0" borderId="10" xfId="0" applyFont="1" applyFill="1" applyBorder="1" applyAlignment="1" applyProtection="1">
      <alignment horizontal="center" textRotation="90"/>
    </xf>
    <xf numFmtId="0" fontId="4" fillId="0" borderId="1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  <protection locked="0"/>
    </xf>
    <xf numFmtId="0" fontId="0" fillId="0" borderId="5" xfId="0" applyBorder="1" applyAlignment="1" applyProtection="1">
      <protection locked="0"/>
    </xf>
    <xf numFmtId="0" fontId="0" fillId="0" borderId="5" xfId="0" applyBorder="1" applyAlignment="1" applyProtection="1">
      <alignment vertical="top"/>
      <protection locked="0"/>
    </xf>
    <xf numFmtId="0" fontId="8" fillId="0" borderId="8" xfId="0" applyFont="1" applyBorder="1" applyAlignment="1" applyProtection="1"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10" xfId="0" applyFont="1" applyBorder="1" applyAlignment="1" applyProtection="1">
      <alignment vertical="top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center"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vertical="top"/>
      <protection locked="0"/>
    </xf>
    <xf numFmtId="0" fontId="2" fillId="0" borderId="10" xfId="0" applyFont="1" applyFill="1" applyBorder="1" applyAlignment="1" applyProtection="1">
      <alignment vertical="top"/>
      <protection locked="0"/>
    </xf>
    <xf numFmtId="0" fontId="10" fillId="0" borderId="10" xfId="0" applyFont="1" applyBorder="1" applyAlignment="1" applyProtection="1">
      <alignment vertical="top" wrapText="1"/>
      <protection locked="0"/>
    </xf>
    <xf numFmtId="0" fontId="10" fillId="0" borderId="10" xfId="0" applyFont="1" applyBorder="1" applyAlignment="1" applyProtection="1">
      <alignment vertical="top"/>
      <protection locked="0"/>
    </xf>
    <xf numFmtId="0" fontId="9" fillId="0" borderId="10" xfId="0" applyFont="1" applyBorder="1" applyAlignment="1" applyProtection="1">
      <alignment horizontal="center" vertical="top"/>
      <protection locked="0"/>
    </xf>
    <xf numFmtId="0" fontId="11" fillId="0" borderId="10" xfId="0" applyFont="1" applyBorder="1" applyAlignment="1" applyProtection="1">
      <alignment horizontal="center" vertical="top"/>
      <protection locked="0"/>
    </xf>
    <xf numFmtId="0" fontId="11" fillId="0" borderId="10" xfId="0" applyFont="1" applyBorder="1" applyAlignment="1" applyProtection="1">
      <alignment horizontal="left" vertical="top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center" vertical="top"/>
      <protection locked="0"/>
    </xf>
    <xf numFmtId="0" fontId="12" fillId="0" borderId="10" xfId="0" applyFont="1" applyBorder="1" applyAlignment="1" applyProtection="1">
      <alignment horizontal="left" vertical="top"/>
      <protection locked="0"/>
    </xf>
    <xf numFmtId="0" fontId="11" fillId="0" borderId="10" xfId="0" applyFont="1" applyBorder="1" applyAlignment="1" applyProtection="1">
      <alignment vertical="top"/>
      <protection locked="0"/>
    </xf>
    <xf numFmtId="0" fontId="11" fillId="0" borderId="10" xfId="0" applyFont="1" applyFill="1" applyBorder="1" applyAlignment="1" applyProtection="1">
      <alignment vertical="top"/>
      <protection locked="0"/>
    </xf>
    <xf numFmtId="0" fontId="11" fillId="0" borderId="10" xfId="0" applyFont="1" applyFill="1" applyBorder="1" applyAlignment="1" applyProtection="1">
      <alignment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>
      <alignment horizontal="left" vertical="top" wrapText="1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10" fillId="0" borderId="12" xfId="0" applyFont="1" applyFill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1" fillId="0" borderId="10" xfId="0" applyFont="1" applyBorder="1" applyAlignment="1">
      <alignment wrapText="1"/>
    </xf>
    <xf numFmtId="0" fontId="10" fillId="0" borderId="10" xfId="0" applyFont="1" applyBorder="1" applyAlignment="1">
      <alignment vertical="top" wrapText="1"/>
    </xf>
    <xf numFmtId="0" fontId="2" fillId="0" borderId="10" xfId="0" applyFont="1" applyFill="1" applyBorder="1" applyAlignment="1" applyProtection="1">
      <alignment vertical="top" wrapText="1"/>
      <protection locked="0"/>
    </xf>
    <xf numFmtId="49" fontId="11" fillId="0" borderId="12" xfId="0" applyNumberFormat="1" applyFont="1" applyFill="1" applyBorder="1" applyAlignment="1">
      <alignment horizontal="center" vertical="top"/>
    </xf>
    <xf numFmtId="0" fontId="12" fillId="0" borderId="10" xfId="0" applyFont="1" applyFill="1" applyBorder="1" applyAlignment="1">
      <alignment horizontal="center" vertical="top"/>
    </xf>
    <xf numFmtId="0" fontId="11" fillId="0" borderId="10" xfId="0" applyFont="1" applyFill="1" applyBorder="1" applyAlignment="1">
      <alignment horizontal="center" vertical="top"/>
    </xf>
    <xf numFmtId="0" fontId="10" fillId="0" borderId="10" xfId="0" applyFont="1" applyFill="1" applyBorder="1" applyAlignment="1">
      <alignment vertical="top" wrapText="1"/>
    </xf>
    <xf numFmtId="0" fontId="9" fillId="0" borderId="10" xfId="0" applyFont="1" applyFill="1" applyBorder="1" applyAlignment="1" applyProtection="1">
      <alignment horizontal="center" vertical="top"/>
      <protection locked="0"/>
    </xf>
    <xf numFmtId="0" fontId="9" fillId="0" borderId="10" xfId="0" applyFont="1" applyFill="1" applyBorder="1" applyAlignment="1">
      <alignment horizontal="left" vertical="top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vertical="top" wrapText="1"/>
      <protection locked="0"/>
    </xf>
    <xf numFmtId="0" fontId="9" fillId="0" borderId="10" xfId="0" applyFont="1" applyFill="1" applyBorder="1" applyAlignment="1">
      <alignment vertical="top" wrapText="1"/>
    </xf>
    <xf numFmtId="0" fontId="1" fillId="0" borderId="0" xfId="0" applyFont="1" applyBorder="1" applyAlignment="1" applyProtection="1">
      <alignment vertical="top" wrapText="1"/>
      <protection locked="0"/>
    </xf>
    <xf numFmtId="0" fontId="13" fillId="0" borderId="10" xfId="0" applyFont="1" applyBorder="1" applyAlignment="1" applyProtection="1">
      <alignment vertical="top" wrapText="1"/>
      <protection locked="0"/>
    </xf>
    <xf numFmtId="0" fontId="14" fillId="0" borderId="10" xfId="0" applyFont="1" applyBorder="1" applyAlignment="1" applyProtection="1">
      <alignment vertical="top" wrapText="1"/>
      <protection locked="0"/>
    </xf>
    <xf numFmtId="0" fontId="11" fillId="0" borderId="10" xfId="0" applyFont="1" applyFill="1" applyBorder="1" applyAlignment="1" applyProtection="1">
      <alignment horizontal="left" vertical="top" wrapText="1"/>
      <protection locked="0"/>
    </xf>
    <xf numFmtId="0" fontId="10" fillId="0" borderId="10" xfId="0" applyFont="1" applyBorder="1" applyAlignment="1">
      <alignment wrapText="1"/>
    </xf>
    <xf numFmtId="0" fontId="10" fillId="0" borderId="10" xfId="0" applyFont="1" applyFill="1" applyBorder="1" applyAlignment="1" applyProtection="1">
      <alignment vertical="top" wrapText="1"/>
      <protection locked="0"/>
    </xf>
    <xf numFmtId="0" fontId="12" fillId="0" borderId="10" xfId="0" applyFont="1" applyFill="1" applyBorder="1" applyAlignment="1" applyProtection="1">
      <alignment horizontal="left" vertical="top" wrapText="1"/>
      <protection locked="0"/>
    </xf>
    <xf numFmtId="0" fontId="11" fillId="0" borderId="10" xfId="0" applyFont="1" applyFill="1" applyBorder="1" applyAlignment="1">
      <alignment horizontal="left" vertical="top" wrapText="1"/>
    </xf>
    <xf numFmtId="0" fontId="11" fillId="0" borderId="1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  <xf numFmtId="0" fontId="9" fillId="0" borderId="10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3" xfId="0" applyBorder="1" applyAlignment="1">
      <alignment vertical="top"/>
    </xf>
    <xf numFmtId="1" fontId="10" fillId="0" borderId="10" xfId="0" applyNumberFormat="1" applyFont="1" applyBorder="1" applyAlignment="1" applyProtection="1">
      <alignment horizontal="center" vertical="top"/>
      <protection locked="0"/>
    </xf>
    <xf numFmtId="1" fontId="10" fillId="4" borderId="10" xfId="0" applyNumberFormat="1" applyFont="1" applyFill="1" applyBorder="1" applyAlignment="1" applyProtection="1">
      <alignment horizontal="center" vertical="top"/>
      <protection locked="0"/>
    </xf>
    <xf numFmtId="1" fontId="3" fillId="4" borderId="10" xfId="0" applyNumberFormat="1" applyFont="1" applyFill="1" applyBorder="1" applyAlignment="1" applyProtection="1">
      <alignment horizontal="center" vertical="top"/>
      <protection locked="0"/>
    </xf>
    <xf numFmtId="1" fontId="3" fillId="0" borderId="10" xfId="0" applyNumberFormat="1" applyFont="1" applyFill="1" applyBorder="1" applyAlignment="1" applyProtection="1">
      <alignment horizontal="center" vertical="top"/>
      <protection locked="0"/>
    </xf>
    <xf numFmtId="1" fontId="3" fillId="4" borderId="12" xfId="0" applyNumberFormat="1" applyFont="1" applyFill="1" applyBorder="1" applyAlignment="1" applyProtection="1">
      <alignment horizontal="center" vertical="top"/>
      <protection locked="0"/>
    </xf>
    <xf numFmtId="1" fontId="0" fillId="0" borderId="0" xfId="0" applyNumberFormat="1"/>
    <xf numFmtId="0" fontId="4" fillId="0" borderId="12" xfId="0" applyFont="1" applyFill="1" applyBorder="1" applyAlignment="1" applyProtection="1">
      <alignment horizontal="center" textRotation="90" wrapText="1"/>
    </xf>
    <xf numFmtId="0" fontId="10" fillId="0" borderId="10" xfId="0" applyNumberFormat="1" applyFont="1" applyBorder="1" applyAlignment="1" applyProtection="1">
      <alignment horizontal="center" vertical="top"/>
      <protection locked="0"/>
    </xf>
    <xf numFmtId="0" fontId="3" fillId="0" borderId="10" xfId="0" applyNumberFormat="1" applyFont="1" applyFill="1" applyBorder="1" applyAlignment="1" applyProtection="1">
      <alignment horizontal="center" vertical="top"/>
      <protection locked="0"/>
    </xf>
    <xf numFmtId="0" fontId="11" fillId="0" borderId="10" xfId="0" applyNumberFormat="1" applyFont="1" applyBorder="1" applyAlignment="1" applyProtection="1">
      <alignment horizontal="center" vertical="top"/>
      <protection locked="0"/>
    </xf>
    <xf numFmtId="0" fontId="11" fillId="0" borderId="12" xfId="0" applyNumberFormat="1" applyFont="1" applyFill="1" applyBorder="1" applyAlignment="1" applyProtection="1">
      <alignment horizontal="center" vertical="top"/>
      <protection locked="0"/>
    </xf>
    <xf numFmtId="0" fontId="9" fillId="0" borderId="9" xfId="0" applyFont="1" applyFill="1" applyBorder="1" applyAlignment="1">
      <alignment horizontal="left" vertical="top" wrapText="1"/>
    </xf>
    <xf numFmtId="0" fontId="9" fillId="2" borderId="6" xfId="0" applyFont="1" applyFill="1" applyBorder="1" applyAlignment="1" applyProtection="1">
      <alignment horizontal="center" vertical="top"/>
      <protection locked="0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11" xfId="0" applyBorder="1" applyAlignment="1" applyProtection="1">
      <alignment vertical="top"/>
      <protection locked="0"/>
    </xf>
    <xf numFmtId="0" fontId="0" fillId="0" borderId="11" xfId="0" applyBorder="1" applyAlignment="1"/>
    <xf numFmtId="0" fontId="0" fillId="0" borderId="12" xfId="0" applyBorder="1" applyAlignment="1"/>
    <xf numFmtId="0" fontId="9" fillId="2" borderId="1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9" fillId="2" borderId="4" xfId="0" applyFont="1" applyFill="1" applyBorder="1" applyAlignment="1" applyProtection="1">
      <alignment horizontal="center" vertical="top"/>
      <protection locked="0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protection locked="0"/>
    </xf>
    <xf numFmtId="0" fontId="0" fillId="0" borderId="10" xfId="0" applyBorder="1" applyAlignment="1"/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tabColor theme="6" tint="-0.499984740745262"/>
  </sheetPr>
  <dimension ref="A1:AK92"/>
  <sheetViews>
    <sheetView tabSelected="1" topLeftCell="A55" workbookViewId="0">
      <selection activeCell="A56" sqref="A56:A57"/>
    </sheetView>
  </sheetViews>
  <sheetFormatPr defaultColWidth="8.88671875" defaultRowHeight="13.2"/>
  <cols>
    <col min="1" max="1" width="14.33203125" style="56" customWidth="1"/>
    <col min="2" max="2" width="24.6640625" style="20" customWidth="1"/>
    <col min="3" max="3" width="24.6640625" style="3" customWidth="1"/>
    <col min="4" max="4" width="10.5546875" style="3" customWidth="1"/>
    <col min="5" max="5" width="10.5546875" style="5" customWidth="1"/>
    <col min="6" max="6" width="3.109375" style="6" customWidth="1"/>
    <col min="7" max="7" width="11.44140625" style="7" customWidth="1"/>
    <col min="8" max="8" width="2.33203125" style="7" customWidth="1"/>
    <col min="9" max="9" width="2.33203125" style="8" customWidth="1"/>
    <col min="10" max="10" width="2.33203125" style="39" customWidth="1"/>
    <col min="11" max="11" width="1.88671875" style="9" customWidth="1"/>
    <col min="12" max="12" width="1.88671875" style="10" customWidth="1"/>
    <col min="13" max="13" width="1.88671875" style="8" customWidth="1"/>
    <col min="14" max="14" width="2.6640625" style="6" customWidth="1"/>
    <col min="15" max="15" width="9.109375" style="10" customWidth="1"/>
    <col min="16" max="16" width="17.44140625" style="9" customWidth="1"/>
    <col min="17" max="17" width="3.5546875" style="10" customWidth="1"/>
    <col min="18" max="18" width="3.44140625" style="8" customWidth="1"/>
    <col min="19" max="19" width="17.6640625" style="4" customWidth="1"/>
    <col min="20" max="20" width="3.5546875" style="41" customWidth="1"/>
    <col min="21" max="21" width="17.6640625" style="4" customWidth="1"/>
    <col min="22" max="22" width="3.5546875" style="4" customWidth="1"/>
    <col min="23" max="23" width="12.33203125" style="4" customWidth="1"/>
    <col min="24" max="24" width="12.109375" style="11" customWidth="1"/>
    <col min="25" max="25" width="9.44140625" style="11" customWidth="1"/>
    <col min="26" max="26" width="2.88671875" style="2" customWidth="1"/>
    <col min="27" max="27" width="17.109375" style="2" customWidth="1"/>
    <col min="28" max="28" width="19.44140625" style="2" customWidth="1"/>
    <col min="29" max="29" width="10.6640625" style="2" customWidth="1"/>
    <col min="30" max="33" width="6.6640625" style="2" customWidth="1"/>
    <col min="34" max="35" width="6.6640625" style="3" customWidth="1"/>
    <col min="36" max="264" width="8.88671875" style="3"/>
    <col min="265" max="265" width="13.5546875" style="3" customWidth="1"/>
    <col min="266" max="266" width="1.33203125" style="3" customWidth="1"/>
    <col min="267" max="267" width="36.109375" style="3" customWidth="1"/>
    <col min="268" max="268" width="10.44140625" style="3" customWidth="1"/>
    <col min="269" max="269" width="2" style="3" customWidth="1"/>
    <col min="270" max="270" width="2.6640625" style="3" customWidth="1"/>
    <col min="271" max="271" width="3.44140625" style="3" customWidth="1"/>
    <col min="272" max="272" width="2.44140625" style="3" customWidth="1"/>
    <col min="273" max="273" width="3.6640625" style="3" customWidth="1"/>
    <col min="274" max="274" width="2.44140625" style="3" customWidth="1"/>
    <col min="275" max="275" width="2.88671875" style="3" customWidth="1"/>
    <col min="276" max="276" width="12.33203125" style="3" customWidth="1"/>
    <col min="277" max="277" width="10.6640625" style="3" customWidth="1"/>
    <col min="278" max="278" width="3.33203125" style="3" customWidth="1"/>
    <col min="279" max="279" width="3" style="3" customWidth="1"/>
    <col min="280" max="280" width="13.33203125" style="3" customWidth="1"/>
    <col min="281" max="281" width="4.33203125" style="3" customWidth="1"/>
    <col min="282" max="283" width="6.6640625" style="3" customWidth="1"/>
    <col min="284" max="284" width="9.109375" style="3" customWidth="1"/>
    <col min="285" max="285" width="15.33203125" style="3" customWidth="1"/>
    <col min="286" max="520" width="8.88671875" style="3"/>
    <col min="521" max="521" width="13.5546875" style="3" customWidth="1"/>
    <col min="522" max="522" width="1.33203125" style="3" customWidth="1"/>
    <col min="523" max="523" width="36.109375" style="3" customWidth="1"/>
    <col min="524" max="524" width="10.44140625" style="3" customWidth="1"/>
    <col min="525" max="525" width="2" style="3" customWidth="1"/>
    <col min="526" max="526" width="2.6640625" style="3" customWidth="1"/>
    <col min="527" max="527" width="3.44140625" style="3" customWidth="1"/>
    <col min="528" max="528" width="2.44140625" style="3" customWidth="1"/>
    <col min="529" max="529" width="3.6640625" style="3" customWidth="1"/>
    <col min="530" max="530" width="2.44140625" style="3" customWidth="1"/>
    <col min="531" max="531" width="2.88671875" style="3" customWidth="1"/>
    <col min="532" max="532" width="12.33203125" style="3" customWidth="1"/>
    <col min="533" max="533" width="10.6640625" style="3" customWidth="1"/>
    <col min="534" max="534" width="3.33203125" style="3" customWidth="1"/>
    <col min="535" max="535" width="3" style="3" customWidth="1"/>
    <col min="536" max="536" width="13.33203125" style="3" customWidth="1"/>
    <col min="537" max="537" width="4.33203125" style="3" customWidth="1"/>
    <col min="538" max="539" width="6.6640625" style="3" customWidth="1"/>
    <col min="540" max="540" width="9.109375" style="3" customWidth="1"/>
    <col min="541" max="541" width="15.33203125" style="3" customWidth="1"/>
    <col min="542" max="776" width="8.88671875" style="3"/>
    <col min="777" max="777" width="13.5546875" style="3" customWidth="1"/>
    <col min="778" max="778" width="1.33203125" style="3" customWidth="1"/>
    <col min="779" max="779" width="36.109375" style="3" customWidth="1"/>
    <col min="780" max="780" width="10.44140625" style="3" customWidth="1"/>
    <col min="781" max="781" width="2" style="3" customWidth="1"/>
    <col min="782" max="782" width="2.6640625" style="3" customWidth="1"/>
    <col min="783" max="783" width="3.44140625" style="3" customWidth="1"/>
    <col min="784" max="784" width="2.44140625" style="3" customWidth="1"/>
    <col min="785" max="785" width="3.6640625" style="3" customWidth="1"/>
    <col min="786" max="786" width="2.44140625" style="3" customWidth="1"/>
    <col min="787" max="787" width="2.88671875" style="3" customWidth="1"/>
    <col min="788" max="788" width="12.33203125" style="3" customWidth="1"/>
    <col min="789" max="789" width="10.6640625" style="3" customWidth="1"/>
    <col min="790" max="790" width="3.33203125" style="3" customWidth="1"/>
    <col min="791" max="791" width="3" style="3" customWidth="1"/>
    <col min="792" max="792" width="13.33203125" style="3" customWidth="1"/>
    <col min="793" max="793" width="4.33203125" style="3" customWidth="1"/>
    <col min="794" max="795" width="6.6640625" style="3" customWidth="1"/>
    <col min="796" max="796" width="9.109375" style="3" customWidth="1"/>
    <col min="797" max="797" width="15.33203125" style="3" customWidth="1"/>
    <col min="798" max="1032" width="8.88671875" style="3"/>
    <col min="1033" max="1033" width="13.5546875" style="3" customWidth="1"/>
    <col min="1034" max="1034" width="1.33203125" style="3" customWidth="1"/>
    <col min="1035" max="1035" width="36.109375" style="3" customWidth="1"/>
    <col min="1036" max="1036" width="10.44140625" style="3" customWidth="1"/>
    <col min="1037" max="1037" width="2" style="3" customWidth="1"/>
    <col min="1038" max="1038" width="2.6640625" style="3" customWidth="1"/>
    <col min="1039" max="1039" width="3.44140625" style="3" customWidth="1"/>
    <col min="1040" max="1040" width="2.44140625" style="3" customWidth="1"/>
    <col min="1041" max="1041" width="3.6640625" style="3" customWidth="1"/>
    <col min="1042" max="1042" width="2.44140625" style="3" customWidth="1"/>
    <col min="1043" max="1043" width="2.88671875" style="3" customWidth="1"/>
    <col min="1044" max="1044" width="12.33203125" style="3" customWidth="1"/>
    <col min="1045" max="1045" width="10.6640625" style="3" customWidth="1"/>
    <col min="1046" max="1046" width="3.33203125" style="3" customWidth="1"/>
    <col min="1047" max="1047" width="3" style="3" customWidth="1"/>
    <col min="1048" max="1048" width="13.33203125" style="3" customWidth="1"/>
    <col min="1049" max="1049" width="4.33203125" style="3" customWidth="1"/>
    <col min="1050" max="1051" width="6.6640625" style="3" customWidth="1"/>
    <col min="1052" max="1052" width="9.109375" style="3" customWidth="1"/>
    <col min="1053" max="1053" width="15.33203125" style="3" customWidth="1"/>
    <col min="1054" max="1288" width="8.88671875" style="3"/>
    <col min="1289" max="1289" width="13.5546875" style="3" customWidth="1"/>
    <col min="1290" max="1290" width="1.33203125" style="3" customWidth="1"/>
    <col min="1291" max="1291" width="36.109375" style="3" customWidth="1"/>
    <col min="1292" max="1292" width="10.44140625" style="3" customWidth="1"/>
    <col min="1293" max="1293" width="2" style="3" customWidth="1"/>
    <col min="1294" max="1294" width="2.6640625" style="3" customWidth="1"/>
    <col min="1295" max="1295" width="3.44140625" style="3" customWidth="1"/>
    <col min="1296" max="1296" width="2.44140625" style="3" customWidth="1"/>
    <col min="1297" max="1297" width="3.6640625" style="3" customWidth="1"/>
    <col min="1298" max="1298" width="2.44140625" style="3" customWidth="1"/>
    <col min="1299" max="1299" width="2.88671875" style="3" customWidth="1"/>
    <col min="1300" max="1300" width="12.33203125" style="3" customWidth="1"/>
    <col min="1301" max="1301" width="10.6640625" style="3" customWidth="1"/>
    <col min="1302" max="1302" width="3.33203125" style="3" customWidth="1"/>
    <col min="1303" max="1303" width="3" style="3" customWidth="1"/>
    <col min="1304" max="1304" width="13.33203125" style="3" customWidth="1"/>
    <col min="1305" max="1305" width="4.33203125" style="3" customWidth="1"/>
    <col min="1306" max="1307" width="6.6640625" style="3" customWidth="1"/>
    <col min="1308" max="1308" width="9.109375" style="3" customWidth="1"/>
    <col min="1309" max="1309" width="15.33203125" style="3" customWidth="1"/>
    <col min="1310" max="1544" width="8.88671875" style="3"/>
    <col min="1545" max="1545" width="13.5546875" style="3" customWidth="1"/>
    <col min="1546" max="1546" width="1.33203125" style="3" customWidth="1"/>
    <col min="1547" max="1547" width="36.109375" style="3" customWidth="1"/>
    <col min="1548" max="1548" width="10.44140625" style="3" customWidth="1"/>
    <col min="1549" max="1549" width="2" style="3" customWidth="1"/>
    <col min="1550" max="1550" width="2.6640625" style="3" customWidth="1"/>
    <col min="1551" max="1551" width="3.44140625" style="3" customWidth="1"/>
    <col min="1552" max="1552" width="2.44140625" style="3" customWidth="1"/>
    <col min="1553" max="1553" width="3.6640625" style="3" customWidth="1"/>
    <col min="1554" max="1554" width="2.44140625" style="3" customWidth="1"/>
    <col min="1555" max="1555" width="2.88671875" style="3" customWidth="1"/>
    <col min="1556" max="1556" width="12.33203125" style="3" customWidth="1"/>
    <col min="1557" max="1557" width="10.6640625" style="3" customWidth="1"/>
    <col min="1558" max="1558" width="3.33203125" style="3" customWidth="1"/>
    <col min="1559" max="1559" width="3" style="3" customWidth="1"/>
    <col min="1560" max="1560" width="13.33203125" style="3" customWidth="1"/>
    <col min="1561" max="1561" width="4.33203125" style="3" customWidth="1"/>
    <col min="1562" max="1563" width="6.6640625" style="3" customWidth="1"/>
    <col min="1564" max="1564" width="9.109375" style="3" customWidth="1"/>
    <col min="1565" max="1565" width="15.33203125" style="3" customWidth="1"/>
    <col min="1566" max="1800" width="8.88671875" style="3"/>
    <col min="1801" max="1801" width="13.5546875" style="3" customWidth="1"/>
    <col min="1802" max="1802" width="1.33203125" style="3" customWidth="1"/>
    <col min="1803" max="1803" width="36.109375" style="3" customWidth="1"/>
    <col min="1804" max="1804" width="10.44140625" style="3" customWidth="1"/>
    <col min="1805" max="1805" width="2" style="3" customWidth="1"/>
    <col min="1806" max="1806" width="2.6640625" style="3" customWidth="1"/>
    <col min="1807" max="1807" width="3.44140625" style="3" customWidth="1"/>
    <col min="1808" max="1808" width="2.44140625" style="3" customWidth="1"/>
    <col min="1809" max="1809" width="3.6640625" style="3" customWidth="1"/>
    <col min="1810" max="1810" width="2.44140625" style="3" customWidth="1"/>
    <col min="1811" max="1811" width="2.88671875" style="3" customWidth="1"/>
    <col min="1812" max="1812" width="12.33203125" style="3" customWidth="1"/>
    <col min="1813" max="1813" width="10.6640625" style="3" customWidth="1"/>
    <col min="1814" max="1814" width="3.33203125" style="3" customWidth="1"/>
    <col min="1815" max="1815" width="3" style="3" customWidth="1"/>
    <col min="1816" max="1816" width="13.33203125" style="3" customWidth="1"/>
    <col min="1817" max="1817" width="4.33203125" style="3" customWidth="1"/>
    <col min="1818" max="1819" width="6.6640625" style="3" customWidth="1"/>
    <col min="1820" max="1820" width="9.109375" style="3" customWidth="1"/>
    <col min="1821" max="1821" width="15.33203125" style="3" customWidth="1"/>
    <col min="1822" max="2056" width="8.88671875" style="3"/>
    <col min="2057" max="2057" width="13.5546875" style="3" customWidth="1"/>
    <col min="2058" max="2058" width="1.33203125" style="3" customWidth="1"/>
    <col min="2059" max="2059" width="36.109375" style="3" customWidth="1"/>
    <col min="2060" max="2060" width="10.44140625" style="3" customWidth="1"/>
    <col min="2061" max="2061" width="2" style="3" customWidth="1"/>
    <col min="2062" max="2062" width="2.6640625" style="3" customWidth="1"/>
    <col min="2063" max="2063" width="3.44140625" style="3" customWidth="1"/>
    <col min="2064" max="2064" width="2.44140625" style="3" customWidth="1"/>
    <col min="2065" max="2065" width="3.6640625" style="3" customWidth="1"/>
    <col min="2066" max="2066" width="2.44140625" style="3" customWidth="1"/>
    <col min="2067" max="2067" width="2.88671875" style="3" customWidth="1"/>
    <col min="2068" max="2068" width="12.33203125" style="3" customWidth="1"/>
    <col min="2069" max="2069" width="10.6640625" style="3" customWidth="1"/>
    <col min="2070" max="2070" width="3.33203125" style="3" customWidth="1"/>
    <col min="2071" max="2071" width="3" style="3" customWidth="1"/>
    <col min="2072" max="2072" width="13.33203125" style="3" customWidth="1"/>
    <col min="2073" max="2073" width="4.33203125" style="3" customWidth="1"/>
    <col min="2074" max="2075" width="6.6640625" style="3" customWidth="1"/>
    <col min="2076" max="2076" width="9.109375" style="3" customWidth="1"/>
    <col min="2077" max="2077" width="15.33203125" style="3" customWidth="1"/>
    <col min="2078" max="2312" width="8.88671875" style="3"/>
    <col min="2313" max="2313" width="13.5546875" style="3" customWidth="1"/>
    <col min="2314" max="2314" width="1.33203125" style="3" customWidth="1"/>
    <col min="2315" max="2315" width="36.109375" style="3" customWidth="1"/>
    <col min="2316" max="2316" width="10.44140625" style="3" customWidth="1"/>
    <col min="2317" max="2317" width="2" style="3" customWidth="1"/>
    <col min="2318" max="2318" width="2.6640625" style="3" customWidth="1"/>
    <col min="2319" max="2319" width="3.44140625" style="3" customWidth="1"/>
    <col min="2320" max="2320" width="2.44140625" style="3" customWidth="1"/>
    <col min="2321" max="2321" width="3.6640625" style="3" customWidth="1"/>
    <col min="2322" max="2322" width="2.44140625" style="3" customWidth="1"/>
    <col min="2323" max="2323" width="2.88671875" style="3" customWidth="1"/>
    <col min="2324" max="2324" width="12.33203125" style="3" customWidth="1"/>
    <col min="2325" max="2325" width="10.6640625" style="3" customWidth="1"/>
    <col min="2326" max="2326" width="3.33203125" style="3" customWidth="1"/>
    <col min="2327" max="2327" width="3" style="3" customWidth="1"/>
    <col min="2328" max="2328" width="13.33203125" style="3" customWidth="1"/>
    <col min="2329" max="2329" width="4.33203125" style="3" customWidth="1"/>
    <col min="2330" max="2331" width="6.6640625" style="3" customWidth="1"/>
    <col min="2332" max="2332" width="9.109375" style="3" customWidth="1"/>
    <col min="2333" max="2333" width="15.33203125" style="3" customWidth="1"/>
    <col min="2334" max="2568" width="8.88671875" style="3"/>
    <col min="2569" max="2569" width="13.5546875" style="3" customWidth="1"/>
    <col min="2570" max="2570" width="1.33203125" style="3" customWidth="1"/>
    <col min="2571" max="2571" width="36.109375" style="3" customWidth="1"/>
    <col min="2572" max="2572" width="10.44140625" style="3" customWidth="1"/>
    <col min="2573" max="2573" width="2" style="3" customWidth="1"/>
    <col min="2574" max="2574" width="2.6640625" style="3" customWidth="1"/>
    <col min="2575" max="2575" width="3.44140625" style="3" customWidth="1"/>
    <col min="2576" max="2576" width="2.44140625" style="3" customWidth="1"/>
    <col min="2577" max="2577" width="3.6640625" style="3" customWidth="1"/>
    <col min="2578" max="2578" width="2.44140625" style="3" customWidth="1"/>
    <col min="2579" max="2579" width="2.88671875" style="3" customWidth="1"/>
    <col min="2580" max="2580" width="12.33203125" style="3" customWidth="1"/>
    <col min="2581" max="2581" width="10.6640625" style="3" customWidth="1"/>
    <col min="2582" max="2582" width="3.33203125" style="3" customWidth="1"/>
    <col min="2583" max="2583" width="3" style="3" customWidth="1"/>
    <col min="2584" max="2584" width="13.33203125" style="3" customWidth="1"/>
    <col min="2585" max="2585" width="4.33203125" style="3" customWidth="1"/>
    <col min="2586" max="2587" width="6.6640625" style="3" customWidth="1"/>
    <col min="2588" max="2588" width="9.109375" style="3" customWidth="1"/>
    <col min="2589" max="2589" width="15.33203125" style="3" customWidth="1"/>
    <col min="2590" max="2824" width="8.88671875" style="3"/>
    <col min="2825" max="2825" width="13.5546875" style="3" customWidth="1"/>
    <col min="2826" max="2826" width="1.33203125" style="3" customWidth="1"/>
    <col min="2827" max="2827" width="36.109375" style="3" customWidth="1"/>
    <col min="2828" max="2828" width="10.44140625" style="3" customWidth="1"/>
    <col min="2829" max="2829" width="2" style="3" customWidth="1"/>
    <col min="2830" max="2830" width="2.6640625" style="3" customWidth="1"/>
    <col min="2831" max="2831" width="3.44140625" style="3" customWidth="1"/>
    <col min="2832" max="2832" width="2.44140625" style="3" customWidth="1"/>
    <col min="2833" max="2833" width="3.6640625" style="3" customWidth="1"/>
    <col min="2834" max="2834" width="2.44140625" style="3" customWidth="1"/>
    <col min="2835" max="2835" width="2.88671875" style="3" customWidth="1"/>
    <col min="2836" max="2836" width="12.33203125" style="3" customWidth="1"/>
    <col min="2837" max="2837" width="10.6640625" style="3" customWidth="1"/>
    <col min="2838" max="2838" width="3.33203125" style="3" customWidth="1"/>
    <col min="2839" max="2839" width="3" style="3" customWidth="1"/>
    <col min="2840" max="2840" width="13.33203125" style="3" customWidth="1"/>
    <col min="2841" max="2841" width="4.33203125" style="3" customWidth="1"/>
    <col min="2842" max="2843" width="6.6640625" style="3" customWidth="1"/>
    <col min="2844" max="2844" width="9.109375" style="3" customWidth="1"/>
    <col min="2845" max="2845" width="15.33203125" style="3" customWidth="1"/>
    <col min="2846" max="3080" width="8.88671875" style="3"/>
    <col min="3081" max="3081" width="13.5546875" style="3" customWidth="1"/>
    <col min="3082" max="3082" width="1.33203125" style="3" customWidth="1"/>
    <col min="3083" max="3083" width="36.109375" style="3" customWidth="1"/>
    <col min="3084" max="3084" width="10.44140625" style="3" customWidth="1"/>
    <col min="3085" max="3085" width="2" style="3" customWidth="1"/>
    <col min="3086" max="3086" width="2.6640625" style="3" customWidth="1"/>
    <col min="3087" max="3087" width="3.44140625" style="3" customWidth="1"/>
    <col min="3088" max="3088" width="2.44140625" style="3" customWidth="1"/>
    <col min="3089" max="3089" width="3.6640625" style="3" customWidth="1"/>
    <col min="3090" max="3090" width="2.44140625" style="3" customWidth="1"/>
    <col min="3091" max="3091" width="2.88671875" style="3" customWidth="1"/>
    <col min="3092" max="3092" width="12.33203125" style="3" customWidth="1"/>
    <col min="3093" max="3093" width="10.6640625" style="3" customWidth="1"/>
    <col min="3094" max="3094" width="3.33203125" style="3" customWidth="1"/>
    <col min="3095" max="3095" width="3" style="3" customWidth="1"/>
    <col min="3096" max="3096" width="13.33203125" style="3" customWidth="1"/>
    <col min="3097" max="3097" width="4.33203125" style="3" customWidth="1"/>
    <col min="3098" max="3099" width="6.6640625" style="3" customWidth="1"/>
    <col min="3100" max="3100" width="9.109375" style="3" customWidth="1"/>
    <col min="3101" max="3101" width="15.33203125" style="3" customWidth="1"/>
    <col min="3102" max="3336" width="8.88671875" style="3"/>
    <col min="3337" max="3337" width="13.5546875" style="3" customWidth="1"/>
    <col min="3338" max="3338" width="1.33203125" style="3" customWidth="1"/>
    <col min="3339" max="3339" width="36.109375" style="3" customWidth="1"/>
    <col min="3340" max="3340" width="10.44140625" style="3" customWidth="1"/>
    <col min="3341" max="3341" width="2" style="3" customWidth="1"/>
    <col min="3342" max="3342" width="2.6640625" style="3" customWidth="1"/>
    <col min="3343" max="3343" width="3.44140625" style="3" customWidth="1"/>
    <col min="3344" max="3344" width="2.44140625" style="3" customWidth="1"/>
    <col min="3345" max="3345" width="3.6640625" style="3" customWidth="1"/>
    <col min="3346" max="3346" width="2.44140625" style="3" customWidth="1"/>
    <col min="3347" max="3347" width="2.88671875" style="3" customWidth="1"/>
    <col min="3348" max="3348" width="12.33203125" style="3" customWidth="1"/>
    <col min="3349" max="3349" width="10.6640625" style="3" customWidth="1"/>
    <col min="3350" max="3350" width="3.33203125" style="3" customWidth="1"/>
    <col min="3351" max="3351" width="3" style="3" customWidth="1"/>
    <col min="3352" max="3352" width="13.33203125" style="3" customWidth="1"/>
    <col min="3353" max="3353" width="4.33203125" style="3" customWidth="1"/>
    <col min="3354" max="3355" width="6.6640625" style="3" customWidth="1"/>
    <col min="3356" max="3356" width="9.109375" style="3" customWidth="1"/>
    <col min="3357" max="3357" width="15.33203125" style="3" customWidth="1"/>
    <col min="3358" max="3592" width="8.88671875" style="3"/>
    <col min="3593" max="3593" width="13.5546875" style="3" customWidth="1"/>
    <col min="3594" max="3594" width="1.33203125" style="3" customWidth="1"/>
    <col min="3595" max="3595" width="36.109375" style="3" customWidth="1"/>
    <col min="3596" max="3596" width="10.44140625" style="3" customWidth="1"/>
    <col min="3597" max="3597" width="2" style="3" customWidth="1"/>
    <col min="3598" max="3598" width="2.6640625" style="3" customWidth="1"/>
    <col min="3599" max="3599" width="3.44140625" style="3" customWidth="1"/>
    <col min="3600" max="3600" width="2.44140625" style="3" customWidth="1"/>
    <col min="3601" max="3601" width="3.6640625" style="3" customWidth="1"/>
    <col min="3602" max="3602" width="2.44140625" style="3" customWidth="1"/>
    <col min="3603" max="3603" width="2.88671875" style="3" customWidth="1"/>
    <col min="3604" max="3604" width="12.33203125" style="3" customWidth="1"/>
    <col min="3605" max="3605" width="10.6640625" style="3" customWidth="1"/>
    <col min="3606" max="3606" width="3.33203125" style="3" customWidth="1"/>
    <col min="3607" max="3607" width="3" style="3" customWidth="1"/>
    <col min="3608" max="3608" width="13.33203125" style="3" customWidth="1"/>
    <col min="3609" max="3609" width="4.33203125" style="3" customWidth="1"/>
    <col min="3610" max="3611" width="6.6640625" style="3" customWidth="1"/>
    <col min="3612" max="3612" width="9.109375" style="3" customWidth="1"/>
    <col min="3613" max="3613" width="15.33203125" style="3" customWidth="1"/>
    <col min="3614" max="3848" width="8.88671875" style="3"/>
    <col min="3849" max="3849" width="13.5546875" style="3" customWidth="1"/>
    <col min="3850" max="3850" width="1.33203125" style="3" customWidth="1"/>
    <col min="3851" max="3851" width="36.109375" style="3" customWidth="1"/>
    <col min="3852" max="3852" width="10.44140625" style="3" customWidth="1"/>
    <col min="3853" max="3853" width="2" style="3" customWidth="1"/>
    <col min="3854" max="3854" width="2.6640625" style="3" customWidth="1"/>
    <col min="3855" max="3855" width="3.44140625" style="3" customWidth="1"/>
    <col min="3856" max="3856" width="2.44140625" style="3" customWidth="1"/>
    <col min="3857" max="3857" width="3.6640625" style="3" customWidth="1"/>
    <col min="3858" max="3858" width="2.44140625" style="3" customWidth="1"/>
    <col min="3859" max="3859" width="2.88671875" style="3" customWidth="1"/>
    <col min="3860" max="3860" width="12.33203125" style="3" customWidth="1"/>
    <col min="3861" max="3861" width="10.6640625" style="3" customWidth="1"/>
    <col min="3862" max="3862" width="3.33203125" style="3" customWidth="1"/>
    <col min="3863" max="3863" width="3" style="3" customWidth="1"/>
    <col min="3864" max="3864" width="13.33203125" style="3" customWidth="1"/>
    <col min="3865" max="3865" width="4.33203125" style="3" customWidth="1"/>
    <col min="3866" max="3867" width="6.6640625" style="3" customWidth="1"/>
    <col min="3868" max="3868" width="9.109375" style="3" customWidth="1"/>
    <col min="3869" max="3869" width="15.33203125" style="3" customWidth="1"/>
    <col min="3870" max="4104" width="8.88671875" style="3"/>
    <col min="4105" max="4105" width="13.5546875" style="3" customWidth="1"/>
    <col min="4106" max="4106" width="1.33203125" style="3" customWidth="1"/>
    <col min="4107" max="4107" width="36.109375" style="3" customWidth="1"/>
    <col min="4108" max="4108" width="10.44140625" style="3" customWidth="1"/>
    <col min="4109" max="4109" width="2" style="3" customWidth="1"/>
    <col min="4110" max="4110" width="2.6640625" style="3" customWidth="1"/>
    <col min="4111" max="4111" width="3.44140625" style="3" customWidth="1"/>
    <col min="4112" max="4112" width="2.44140625" style="3" customWidth="1"/>
    <col min="4113" max="4113" width="3.6640625" style="3" customWidth="1"/>
    <col min="4114" max="4114" width="2.44140625" style="3" customWidth="1"/>
    <col min="4115" max="4115" width="2.88671875" style="3" customWidth="1"/>
    <col min="4116" max="4116" width="12.33203125" style="3" customWidth="1"/>
    <col min="4117" max="4117" width="10.6640625" style="3" customWidth="1"/>
    <col min="4118" max="4118" width="3.33203125" style="3" customWidth="1"/>
    <col min="4119" max="4119" width="3" style="3" customWidth="1"/>
    <col min="4120" max="4120" width="13.33203125" style="3" customWidth="1"/>
    <col min="4121" max="4121" width="4.33203125" style="3" customWidth="1"/>
    <col min="4122" max="4123" width="6.6640625" style="3" customWidth="1"/>
    <col min="4124" max="4124" width="9.109375" style="3" customWidth="1"/>
    <col min="4125" max="4125" width="15.33203125" style="3" customWidth="1"/>
    <col min="4126" max="4360" width="8.88671875" style="3"/>
    <col min="4361" max="4361" width="13.5546875" style="3" customWidth="1"/>
    <col min="4362" max="4362" width="1.33203125" style="3" customWidth="1"/>
    <col min="4363" max="4363" width="36.109375" style="3" customWidth="1"/>
    <col min="4364" max="4364" width="10.44140625" style="3" customWidth="1"/>
    <col min="4365" max="4365" width="2" style="3" customWidth="1"/>
    <col min="4366" max="4366" width="2.6640625" style="3" customWidth="1"/>
    <col min="4367" max="4367" width="3.44140625" style="3" customWidth="1"/>
    <col min="4368" max="4368" width="2.44140625" style="3" customWidth="1"/>
    <col min="4369" max="4369" width="3.6640625" style="3" customWidth="1"/>
    <col min="4370" max="4370" width="2.44140625" style="3" customWidth="1"/>
    <col min="4371" max="4371" width="2.88671875" style="3" customWidth="1"/>
    <col min="4372" max="4372" width="12.33203125" style="3" customWidth="1"/>
    <col min="4373" max="4373" width="10.6640625" style="3" customWidth="1"/>
    <col min="4374" max="4374" width="3.33203125" style="3" customWidth="1"/>
    <col min="4375" max="4375" width="3" style="3" customWidth="1"/>
    <col min="4376" max="4376" width="13.33203125" style="3" customWidth="1"/>
    <col min="4377" max="4377" width="4.33203125" style="3" customWidth="1"/>
    <col min="4378" max="4379" width="6.6640625" style="3" customWidth="1"/>
    <col min="4380" max="4380" width="9.109375" style="3" customWidth="1"/>
    <col min="4381" max="4381" width="15.33203125" style="3" customWidth="1"/>
    <col min="4382" max="4616" width="8.88671875" style="3"/>
    <col min="4617" max="4617" width="13.5546875" style="3" customWidth="1"/>
    <col min="4618" max="4618" width="1.33203125" style="3" customWidth="1"/>
    <col min="4619" max="4619" width="36.109375" style="3" customWidth="1"/>
    <col min="4620" max="4620" width="10.44140625" style="3" customWidth="1"/>
    <col min="4621" max="4621" width="2" style="3" customWidth="1"/>
    <col min="4622" max="4622" width="2.6640625" style="3" customWidth="1"/>
    <col min="4623" max="4623" width="3.44140625" style="3" customWidth="1"/>
    <col min="4624" max="4624" width="2.44140625" style="3" customWidth="1"/>
    <col min="4625" max="4625" width="3.6640625" style="3" customWidth="1"/>
    <col min="4626" max="4626" width="2.44140625" style="3" customWidth="1"/>
    <col min="4627" max="4627" width="2.88671875" style="3" customWidth="1"/>
    <col min="4628" max="4628" width="12.33203125" style="3" customWidth="1"/>
    <col min="4629" max="4629" width="10.6640625" style="3" customWidth="1"/>
    <col min="4630" max="4630" width="3.33203125" style="3" customWidth="1"/>
    <col min="4631" max="4631" width="3" style="3" customWidth="1"/>
    <col min="4632" max="4632" width="13.33203125" style="3" customWidth="1"/>
    <col min="4633" max="4633" width="4.33203125" style="3" customWidth="1"/>
    <col min="4634" max="4635" width="6.6640625" style="3" customWidth="1"/>
    <col min="4636" max="4636" width="9.109375" style="3" customWidth="1"/>
    <col min="4637" max="4637" width="15.33203125" style="3" customWidth="1"/>
    <col min="4638" max="4872" width="8.88671875" style="3"/>
    <col min="4873" max="4873" width="13.5546875" style="3" customWidth="1"/>
    <col min="4874" max="4874" width="1.33203125" style="3" customWidth="1"/>
    <col min="4875" max="4875" width="36.109375" style="3" customWidth="1"/>
    <col min="4876" max="4876" width="10.44140625" style="3" customWidth="1"/>
    <col min="4877" max="4877" width="2" style="3" customWidth="1"/>
    <col min="4878" max="4878" width="2.6640625" style="3" customWidth="1"/>
    <col min="4879" max="4879" width="3.44140625" style="3" customWidth="1"/>
    <col min="4880" max="4880" width="2.44140625" style="3" customWidth="1"/>
    <col min="4881" max="4881" width="3.6640625" style="3" customWidth="1"/>
    <col min="4882" max="4882" width="2.44140625" style="3" customWidth="1"/>
    <col min="4883" max="4883" width="2.88671875" style="3" customWidth="1"/>
    <col min="4884" max="4884" width="12.33203125" style="3" customWidth="1"/>
    <col min="4885" max="4885" width="10.6640625" style="3" customWidth="1"/>
    <col min="4886" max="4886" width="3.33203125" style="3" customWidth="1"/>
    <col min="4887" max="4887" width="3" style="3" customWidth="1"/>
    <col min="4888" max="4888" width="13.33203125" style="3" customWidth="1"/>
    <col min="4889" max="4889" width="4.33203125" style="3" customWidth="1"/>
    <col min="4890" max="4891" width="6.6640625" style="3" customWidth="1"/>
    <col min="4892" max="4892" width="9.109375" style="3" customWidth="1"/>
    <col min="4893" max="4893" width="15.33203125" style="3" customWidth="1"/>
    <col min="4894" max="5128" width="8.88671875" style="3"/>
    <col min="5129" max="5129" width="13.5546875" style="3" customWidth="1"/>
    <col min="5130" max="5130" width="1.33203125" style="3" customWidth="1"/>
    <col min="5131" max="5131" width="36.109375" style="3" customWidth="1"/>
    <col min="5132" max="5132" width="10.44140625" style="3" customWidth="1"/>
    <col min="5133" max="5133" width="2" style="3" customWidth="1"/>
    <col min="5134" max="5134" width="2.6640625" style="3" customWidth="1"/>
    <col min="5135" max="5135" width="3.44140625" style="3" customWidth="1"/>
    <col min="5136" max="5136" width="2.44140625" style="3" customWidth="1"/>
    <col min="5137" max="5137" width="3.6640625" style="3" customWidth="1"/>
    <col min="5138" max="5138" width="2.44140625" style="3" customWidth="1"/>
    <col min="5139" max="5139" width="2.88671875" style="3" customWidth="1"/>
    <col min="5140" max="5140" width="12.33203125" style="3" customWidth="1"/>
    <col min="5141" max="5141" width="10.6640625" style="3" customWidth="1"/>
    <col min="5142" max="5142" width="3.33203125" style="3" customWidth="1"/>
    <col min="5143" max="5143" width="3" style="3" customWidth="1"/>
    <col min="5144" max="5144" width="13.33203125" style="3" customWidth="1"/>
    <col min="5145" max="5145" width="4.33203125" style="3" customWidth="1"/>
    <col min="5146" max="5147" width="6.6640625" style="3" customWidth="1"/>
    <col min="5148" max="5148" width="9.109375" style="3" customWidth="1"/>
    <col min="5149" max="5149" width="15.33203125" style="3" customWidth="1"/>
    <col min="5150" max="5384" width="8.88671875" style="3"/>
    <col min="5385" max="5385" width="13.5546875" style="3" customWidth="1"/>
    <col min="5386" max="5386" width="1.33203125" style="3" customWidth="1"/>
    <col min="5387" max="5387" width="36.109375" style="3" customWidth="1"/>
    <col min="5388" max="5388" width="10.44140625" style="3" customWidth="1"/>
    <col min="5389" max="5389" width="2" style="3" customWidth="1"/>
    <col min="5390" max="5390" width="2.6640625" style="3" customWidth="1"/>
    <col min="5391" max="5391" width="3.44140625" style="3" customWidth="1"/>
    <col min="5392" max="5392" width="2.44140625" style="3" customWidth="1"/>
    <col min="5393" max="5393" width="3.6640625" style="3" customWidth="1"/>
    <col min="5394" max="5394" width="2.44140625" style="3" customWidth="1"/>
    <col min="5395" max="5395" width="2.88671875" style="3" customWidth="1"/>
    <col min="5396" max="5396" width="12.33203125" style="3" customWidth="1"/>
    <col min="5397" max="5397" width="10.6640625" style="3" customWidth="1"/>
    <col min="5398" max="5398" width="3.33203125" style="3" customWidth="1"/>
    <col min="5399" max="5399" width="3" style="3" customWidth="1"/>
    <col min="5400" max="5400" width="13.33203125" style="3" customWidth="1"/>
    <col min="5401" max="5401" width="4.33203125" style="3" customWidth="1"/>
    <col min="5402" max="5403" width="6.6640625" style="3" customWidth="1"/>
    <col min="5404" max="5404" width="9.109375" style="3" customWidth="1"/>
    <col min="5405" max="5405" width="15.33203125" style="3" customWidth="1"/>
    <col min="5406" max="5640" width="8.88671875" style="3"/>
    <col min="5641" max="5641" width="13.5546875" style="3" customWidth="1"/>
    <col min="5642" max="5642" width="1.33203125" style="3" customWidth="1"/>
    <col min="5643" max="5643" width="36.109375" style="3" customWidth="1"/>
    <col min="5644" max="5644" width="10.44140625" style="3" customWidth="1"/>
    <col min="5645" max="5645" width="2" style="3" customWidth="1"/>
    <col min="5646" max="5646" width="2.6640625" style="3" customWidth="1"/>
    <col min="5647" max="5647" width="3.44140625" style="3" customWidth="1"/>
    <col min="5648" max="5648" width="2.44140625" style="3" customWidth="1"/>
    <col min="5649" max="5649" width="3.6640625" style="3" customWidth="1"/>
    <col min="5650" max="5650" width="2.44140625" style="3" customWidth="1"/>
    <col min="5651" max="5651" width="2.88671875" style="3" customWidth="1"/>
    <col min="5652" max="5652" width="12.33203125" style="3" customWidth="1"/>
    <col min="5653" max="5653" width="10.6640625" style="3" customWidth="1"/>
    <col min="5654" max="5654" width="3.33203125" style="3" customWidth="1"/>
    <col min="5655" max="5655" width="3" style="3" customWidth="1"/>
    <col min="5656" max="5656" width="13.33203125" style="3" customWidth="1"/>
    <col min="5657" max="5657" width="4.33203125" style="3" customWidth="1"/>
    <col min="5658" max="5659" width="6.6640625" style="3" customWidth="1"/>
    <col min="5660" max="5660" width="9.109375" style="3" customWidth="1"/>
    <col min="5661" max="5661" width="15.33203125" style="3" customWidth="1"/>
    <col min="5662" max="5896" width="8.88671875" style="3"/>
    <col min="5897" max="5897" width="13.5546875" style="3" customWidth="1"/>
    <col min="5898" max="5898" width="1.33203125" style="3" customWidth="1"/>
    <col min="5899" max="5899" width="36.109375" style="3" customWidth="1"/>
    <col min="5900" max="5900" width="10.44140625" style="3" customWidth="1"/>
    <col min="5901" max="5901" width="2" style="3" customWidth="1"/>
    <col min="5902" max="5902" width="2.6640625" style="3" customWidth="1"/>
    <col min="5903" max="5903" width="3.44140625" style="3" customWidth="1"/>
    <col min="5904" max="5904" width="2.44140625" style="3" customWidth="1"/>
    <col min="5905" max="5905" width="3.6640625" style="3" customWidth="1"/>
    <col min="5906" max="5906" width="2.44140625" style="3" customWidth="1"/>
    <col min="5907" max="5907" width="2.88671875" style="3" customWidth="1"/>
    <col min="5908" max="5908" width="12.33203125" style="3" customWidth="1"/>
    <col min="5909" max="5909" width="10.6640625" style="3" customWidth="1"/>
    <col min="5910" max="5910" width="3.33203125" style="3" customWidth="1"/>
    <col min="5911" max="5911" width="3" style="3" customWidth="1"/>
    <col min="5912" max="5912" width="13.33203125" style="3" customWidth="1"/>
    <col min="5913" max="5913" width="4.33203125" style="3" customWidth="1"/>
    <col min="5914" max="5915" width="6.6640625" style="3" customWidth="1"/>
    <col min="5916" max="5916" width="9.109375" style="3" customWidth="1"/>
    <col min="5917" max="5917" width="15.33203125" style="3" customWidth="1"/>
    <col min="5918" max="6152" width="8.88671875" style="3"/>
    <col min="6153" max="6153" width="13.5546875" style="3" customWidth="1"/>
    <col min="6154" max="6154" width="1.33203125" style="3" customWidth="1"/>
    <col min="6155" max="6155" width="36.109375" style="3" customWidth="1"/>
    <col min="6156" max="6156" width="10.44140625" style="3" customWidth="1"/>
    <col min="6157" max="6157" width="2" style="3" customWidth="1"/>
    <col min="6158" max="6158" width="2.6640625" style="3" customWidth="1"/>
    <col min="6159" max="6159" width="3.44140625" style="3" customWidth="1"/>
    <col min="6160" max="6160" width="2.44140625" style="3" customWidth="1"/>
    <col min="6161" max="6161" width="3.6640625" style="3" customWidth="1"/>
    <col min="6162" max="6162" width="2.44140625" style="3" customWidth="1"/>
    <col min="6163" max="6163" width="2.88671875" style="3" customWidth="1"/>
    <col min="6164" max="6164" width="12.33203125" style="3" customWidth="1"/>
    <col min="6165" max="6165" width="10.6640625" style="3" customWidth="1"/>
    <col min="6166" max="6166" width="3.33203125" style="3" customWidth="1"/>
    <col min="6167" max="6167" width="3" style="3" customWidth="1"/>
    <col min="6168" max="6168" width="13.33203125" style="3" customWidth="1"/>
    <col min="6169" max="6169" width="4.33203125" style="3" customWidth="1"/>
    <col min="6170" max="6171" width="6.6640625" style="3" customWidth="1"/>
    <col min="6172" max="6172" width="9.109375" style="3" customWidth="1"/>
    <col min="6173" max="6173" width="15.33203125" style="3" customWidth="1"/>
    <col min="6174" max="6408" width="8.88671875" style="3"/>
    <col min="6409" max="6409" width="13.5546875" style="3" customWidth="1"/>
    <col min="6410" max="6410" width="1.33203125" style="3" customWidth="1"/>
    <col min="6411" max="6411" width="36.109375" style="3" customWidth="1"/>
    <col min="6412" max="6412" width="10.44140625" style="3" customWidth="1"/>
    <col min="6413" max="6413" width="2" style="3" customWidth="1"/>
    <col min="6414" max="6414" width="2.6640625" style="3" customWidth="1"/>
    <col min="6415" max="6415" width="3.44140625" style="3" customWidth="1"/>
    <col min="6416" max="6416" width="2.44140625" style="3" customWidth="1"/>
    <col min="6417" max="6417" width="3.6640625" style="3" customWidth="1"/>
    <col min="6418" max="6418" width="2.44140625" style="3" customWidth="1"/>
    <col min="6419" max="6419" width="2.88671875" style="3" customWidth="1"/>
    <col min="6420" max="6420" width="12.33203125" style="3" customWidth="1"/>
    <col min="6421" max="6421" width="10.6640625" style="3" customWidth="1"/>
    <col min="6422" max="6422" width="3.33203125" style="3" customWidth="1"/>
    <col min="6423" max="6423" width="3" style="3" customWidth="1"/>
    <col min="6424" max="6424" width="13.33203125" style="3" customWidth="1"/>
    <col min="6425" max="6425" width="4.33203125" style="3" customWidth="1"/>
    <col min="6426" max="6427" width="6.6640625" style="3" customWidth="1"/>
    <col min="6428" max="6428" width="9.109375" style="3" customWidth="1"/>
    <col min="6429" max="6429" width="15.33203125" style="3" customWidth="1"/>
    <col min="6430" max="6664" width="8.88671875" style="3"/>
    <col min="6665" max="6665" width="13.5546875" style="3" customWidth="1"/>
    <col min="6666" max="6666" width="1.33203125" style="3" customWidth="1"/>
    <col min="6667" max="6667" width="36.109375" style="3" customWidth="1"/>
    <col min="6668" max="6668" width="10.44140625" style="3" customWidth="1"/>
    <col min="6669" max="6669" width="2" style="3" customWidth="1"/>
    <col min="6670" max="6670" width="2.6640625" style="3" customWidth="1"/>
    <col min="6671" max="6671" width="3.44140625" style="3" customWidth="1"/>
    <col min="6672" max="6672" width="2.44140625" style="3" customWidth="1"/>
    <col min="6673" max="6673" width="3.6640625" style="3" customWidth="1"/>
    <col min="6674" max="6674" width="2.44140625" style="3" customWidth="1"/>
    <col min="6675" max="6675" width="2.88671875" style="3" customWidth="1"/>
    <col min="6676" max="6676" width="12.33203125" style="3" customWidth="1"/>
    <col min="6677" max="6677" width="10.6640625" style="3" customWidth="1"/>
    <col min="6678" max="6678" width="3.33203125" style="3" customWidth="1"/>
    <col min="6679" max="6679" width="3" style="3" customWidth="1"/>
    <col min="6680" max="6680" width="13.33203125" style="3" customWidth="1"/>
    <col min="6681" max="6681" width="4.33203125" style="3" customWidth="1"/>
    <col min="6682" max="6683" width="6.6640625" style="3" customWidth="1"/>
    <col min="6684" max="6684" width="9.109375" style="3" customWidth="1"/>
    <col min="6685" max="6685" width="15.33203125" style="3" customWidth="1"/>
    <col min="6686" max="6920" width="8.88671875" style="3"/>
    <col min="6921" max="6921" width="13.5546875" style="3" customWidth="1"/>
    <col min="6922" max="6922" width="1.33203125" style="3" customWidth="1"/>
    <col min="6923" max="6923" width="36.109375" style="3" customWidth="1"/>
    <col min="6924" max="6924" width="10.44140625" style="3" customWidth="1"/>
    <col min="6925" max="6925" width="2" style="3" customWidth="1"/>
    <col min="6926" max="6926" width="2.6640625" style="3" customWidth="1"/>
    <col min="6927" max="6927" width="3.44140625" style="3" customWidth="1"/>
    <col min="6928" max="6928" width="2.44140625" style="3" customWidth="1"/>
    <col min="6929" max="6929" width="3.6640625" style="3" customWidth="1"/>
    <col min="6930" max="6930" width="2.44140625" style="3" customWidth="1"/>
    <col min="6931" max="6931" width="2.88671875" style="3" customWidth="1"/>
    <col min="6932" max="6932" width="12.33203125" style="3" customWidth="1"/>
    <col min="6933" max="6933" width="10.6640625" style="3" customWidth="1"/>
    <col min="6934" max="6934" width="3.33203125" style="3" customWidth="1"/>
    <col min="6935" max="6935" width="3" style="3" customWidth="1"/>
    <col min="6936" max="6936" width="13.33203125" style="3" customWidth="1"/>
    <col min="6937" max="6937" width="4.33203125" style="3" customWidth="1"/>
    <col min="6938" max="6939" width="6.6640625" style="3" customWidth="1"/>
    <col min="6940" max="6940" width="9.109375" style="3" customWidth="1"/>
    <col min="6941" max="6941" width="15.33203125" style="3" customWidth="1"/>
    <col min="6942" max="7176" width="8.88671875" style="3"/>
    <col min="7177" max="7177" width="13.5546875" style="3" customWidth="1"/>
    <col min="7178" max="7178" width="1.33203125" style="3" customWidth="1"/>
    <col min="7179" max="7179" width="36.109375" style="3" customWidth="1"/>
    <col min="7180" max="7180" width="10.44140625" style="3" customWidth="1"/>
    <col min="7181" max="7181" width="2" style="3" customWidth="1"/>
    <col min="7182" max="7182" width="2.6640625" style="3" customWidth="1"/>
    <col min="7183" max="7183" width="3.44140625" style="3" customWidth="1"/>
    <col min="7184" max="7184" width="2.44140625" style="3" customWidth="1"/>
    <col min="7185" max="7185" width="3.6640625" style="3" customWidth="1"/>
    <col min="7186" max="7186" width="2.44140625" style="3" customWidth="1"/>
    <col min="7187" max="7187" width="2.88671875" style="3" customWidth="1"/>
    <col min="7188" max="7188" width="12.33203125" style="3" customWidth="1"/>
    <col min="7189" max="7189" width="10.6640625" style="3" customWidth="1"/>
    <col min="7190" max="7190" width="3.33203125" style="3" customWidth="1"/>
    <col min="7191" max="7191" width="3" style="3" customWidth="1"/>
    <col min="7192" max="7192" width="13.33203125" style="3" customWidth="1"/>
    <col min="7193" max="7193" width="4.33203125" style="3" customWidth="1"/>
    <col min="7194" max="7195" width="6.6640625" style="3" customWidth="1"/>
    <col min="7196" max="7196" width="9.109375" style="3" customWidth="1"/>
    <col min="7197" max="7197" width="15.33203125" style="3" customWidth="1"/>
    <col min="7198" max="7432" width="8.88671875" style="3"/>
    <col min="7433" max="7433" width="13.5546875" style="3" customWidth="1"/>
    <col min="7434" max="7434" width="1.33203125" style="3" customWidth="1"/>
    <col min="7435" max="7435" width="36.109375" style="3" customWidth="1"/>
    <col min="7436" max="7436" width="10.44140625" style="3" customWidth="1"/>
    <col min="7437" max="7437" width="2" style="3" customWidth="1"/>
    <col min="7438" max="7438" width="2.6640625" style="3" customWidth="1"/>
    <col min="7439" max="7439" width="3.44140625" style="3" customWidth="1"/>
    <col min="7440" max="7440" width="2.44140625" style="3" customWidth="1"/>
    <col min="7441" max="7441" width="3.6640625" style="3" customWidth="1"/>
    <col min="7442" max="7442" width="2.44140625" style="3" customWidth="1"/>
    <col min="7443" max="7443" width="2.88671875" style="3" customWidth="1"/>
    <col min="7444" max="7444" width="12.33203125" style="3" customWidth="1"/>
    <col min="7445" max="7445" width="10.6640625" style="3" customWidth="1"/>
    <col min="7446" max="7446" width="3.33203125" style="3" customWidth="1"/>
    <col min="7447" max="7447" width="3" style="3" customWidth="1"/>
    <col min="7448" max="7448" width="13.33203125" style="3" customWidth="1"/>
    <col min="7449" max="7449" width="4.33203125" style="3" customWidth="1"/>
    <col min="7450" max="7451" width="6.6640625" style="3" customWidth="1"/>
    <col min="7452" max="7452" width="9.109375" style="3" customWidth="1"/>
    <col min="7453" max="7453" width="15.33203125" style="3" customWidth="1"/>
    <col min="7454" max="7688" width="8.88671875" style="3"/>
    <col min="7689" max="7689" width="13.5546875" style="3" customWidth="1"/>
    <col min="7690" max="7690" width="1.33203125" style="3" customWidth="1"/>
    <col min="7691" max="7691" width="36.109375" style="3" customWidth="1"/>
    <col min="7692" max="7692" width="10.44140625" style="3" customWidth="1"/>
    <col min="7693" max="7693" width="2" style="3" customWidth="1"/>
    <col min="7694" max="7694" width="2.6640625" style="3" customWidth="1"/>
    <col min="7695" max="7695" width="3.44140625" style="3" customWidth="1"/>
    <col min="7696" max="7696" width="2.44140625" style="3" customWidth="1"/>
    <col min="7697" max="7697" width="3.6640625" style="3" customWidth="1"/>
    <col min="7698" max="7698" width="2.44140625" style="3" customWidth="1"/>
    <col min="7699" max="7699" width="2.88671875" style="3" customWidth="1"/>
    <col min="7700" max="7700" width="12.33203125" style="3" customWidth="1"/>
    <col min="7701" max="7701" width="10.6640625" style="3" customWidth="1"/>
    <col min="7702" max="7702" width="3.33203125" style="3" customWidth="1"/>
    <col min="7703" max="7703" width="3" style="3" customWidth="1"/>
    <col min="7704" max="7704" width="13.33203125" style="3" customWidth="1"/>
    <col min="7705" max="7705" width="4.33203125" style="3" customWidth="1"/>
    <col min="7706" max="7707" width="6.6640625" style="3" customWidth="1"/>
    <col min="7708" max="7708" width="9.109375" style="3" customWidth="1"/>
    <col min="7709" max="7709" width="15.33203125" style="3" customWidth="1"/>
    <col min="7710" max="7944" width="8.88671875" style="3"/>
    <col min="7945" max="7945" width="13.5546875" style="3" customWidth="1"/>
    <col min="7946" max="7946" width="1.33203125" style="3" customWidth="1"/>
    <col min="7947" max="7947" width="36.109375" style="3" customWidth="1"/>
    <col min="7948" max="7948" width="10.44140625" style="3" customWidth="1"/>
    <col min="7949" max="7949" width="2" style="3" customWidth="1"/>
    <col min="7950" max="7950" width="2.6640625" style="3" customWidth="1"/>
    <col min="7951" max="7951" width="3.44140625" style="3" customWidth="1"/>
    <col min="7952" max="7952" width="2.44140625" style="3" customWidth="1"/>
    <col min="7953" max="7953" width="3.6640625" style="3" customWidth="1"/>
    <col min="7954" max="7954" width="2.44140625" style="3" customWidth="1"/>
    <col min="7955" max="7955" width="2.88671875" style="3" customWidth="1"/>
    <col min="7956" max="7956" width="12.33203125" style="3" customWidth="1"/>
    <col min="7957" max="7957" width="10.6640625" style="3" customWidth="1"/>
    <col min="7958" max="7958" width="3.33203125" style="3" customWidth="1"/>
    <col min="7959" max="7959" width="3" style="3" customWidth="1"/>
    <col min="7960" max="7960" width="13.33203125" style="3" customWidth="1"/>
    <col min="7961" max="7961" width="4.33203125" style="3" customWidth="1"/>
    <col min="7962" max="7963" width="6.6640625" style="3" customWidth="1"/>
    <col min="7964" max="7964" width="9.109375" style="3" customWidth="1"/>
    <col min="7965" max="7965" width="15.33203125" style="3" customWidth="1"/>
    <col min="7966" max="8200" width="8.88671875" style="3"/>
    <col min="8201" max="8201" width="13.5546875" style="3" customWidth="1"/>
    <col min="8202" max="8202" width="1.33203125" style="3" customWidth="1"/>
    <col min="8203" max="8203" width="36.109375" style="3" customWidth="1"/>
    <col min="8204" max="8204" width="10.44140625" style="3" customWidth="1"/>
    <col min="8205" max="8205" width="2" style="3" customWidth="1"/>
    <col min="8206" max="8206" width="2.6640625" style="3" customWidth="1"/>
    <col min="8207" max="8207" width="3.44140625" style="3" customWidth="1"/>
    <col min="8208" max="8208" width="2.44140625" style="3" customWidth="1"/>
    <col min="8209" max="8209" width="3.6640625" style="3" customWidth="1"/>
    <col min="8210" max="8210" width="2.44140625" style="3" customWidth="1"/>
    <col min="8211" max="8211" width="2.88671875" style="3" customWidth="1"/>
    <col min="8212" max="8212" width="12.33203125" style="3" customWidth="1"/>
    <col min="8213" max="8213" width="10.6640625" style="3" customWidth="1"/>
    <col min="8214" max="8214" width="3.33203125" style="3" customWidth="1"/>
    <col min="8215" max="8215" width="3" style="3" customWidth="1"/>
    <col min="8216" max="8216" width="13.33203125" style="3" customWidth="1"/>
    <col min="8217" max="8217" width="4.33203125" style="3" customWidth="1"/>
    <col min="8218" max="8219" width="6.6640625" style="3" customWidth="1"/>
    <col min="8220" max="8220" width="9.109375" style="3" customWidth="1"/>
    <col min="8221" max="8221" width="15.33203125" style="3" customWidth="1"/>
    <col min="8222" max="8456" width="8.88671875" style="3"/>
    <col min="8457" max="8457" width="13.5546875" style="3" customWidth="1"/>
    <col min="8458" max="8458" width="1.33203125" style="3" customWidth="1"/>
    <col min="8459" max="8459" width="36.109375" style="3" customWidth="1"/>
    <col min="8460" max="8460" width="10.44140625" style="3" customWidth="1"/>
    <col min="8461" max="8461" width="2" style="3" customWidth="1"/>
    <col min="8462" max="8462" width="2.6640625" style="3" customWidth="1"/>
    <col min="8463" max="8463" width="3.44140625" style="3" customWidth="1"/>
    <col min="8464" max="8464" width="2.44140625" style="3" customWidth="1"/>
    <col min="8465" max="8465" width="3.6640625" style="3" customWidth="1"/>
    <col min="8466" max="8466" width="2.44140625" style="3" customWidth="1"/>
    <col min="8467" max="8467" width="2.88671875" style="3" customWidth="1"/>
    <col min="8468" max="8468" width="12.33203125" style="3" customWidth="1"/>
    <col min="8469" max="8469" width="10.6640625" style="3" customWidth="1"/>
    <col min="8470" max="8470" width="3.33203125" style="3" customWidth="1"/>
    <col min="8471" max="8471" width="3" style="3" customWidth="1"/>
    <col min="8472" max="8472" width="13.33203125" style="3" customWidth="1"/>
    <col min="8473" max="8473" width="4.33203125" style="3" customWidth="1"/>
    <col min="8474" max="8475" width="6.6640625" style="3" customWidth="1"/>
    <col min="8476" max="8476" width="9.109375" style="3" customWidth="1"/>
    <col min="8477" max="8477" width="15.33203125" style="3" customWidth="1"/>
    <col min="8478" max="8712" width="8.88671875" style="3"/>
    <col min="8713" max="8713" width="13.5546875" style="3" customWidth="1"/>
    <col min="8714" max="8714" width="1.33203125" style="3" customWidth="1"/>
    <col min="8715" max="8715" width="36.109375" style="3" customWidth="1"/>
    <col min="8716" max="8716" width="10.44140625" style="3" customWidth="1"/>
    <col min="8717" max="8717" width="2" style="3" customWidth="1"/>
    <col min="8718" max="8718" width="2.6640625" style="3" customWidth="1"/>
    <col min="8719" max="8719" width="3.44140625" style="3" customWidth="1"/>
    <col min="8720" max="8720" width="2.44140625" style="3" customWidth="1"/>
    <col min="8721" max="8721" width="3.6640625" style="3" customWidth="1"/>
    <col min="8722" max="8722" width="2.44140625" style="3" customWidth="1"/>
    <col min="8723" max="8723" width="2.88671875" style="3" customWidth="1"/>
    <col min="8724" max="8724" width="12.33203125" style="3" customWidth="1"/>
    <col min="8725" max="8725" width="10.6640625" style="3" customWidth="1"/>
    <col min="8726" max="8726" width="3.33203125" style="3" customWidth="1"/>
    <col min="8727" max="8727" width="3" style="3" customWidth="1"/>
    <col min="8728" max="8728" width="13.33203125" style="3" customWidth="1"/>
    <col min="8729" max="8729" width="4.33203125" style="3" customWidth="1"/>
    <col min="8730" max="8731" width="6.6640625" style="3" customWidth="1"/>
    <col min="8732" max="8732" width="9.109375" style="3" customWidth="1"/>
    <col min="8733" max="8733" width="15.33203125" style="3" customWidth="1"/>
    <col min="8734" max="8968" width="8.88671875" style="3"/>
    <col min="8969" max="8969" width="13.5546875" style="3" customWidth="1"/>
    <col min="8970" max="8970" width="1.33203125" style="3" customWidth="1"/>
    <col min="8971" max="8971" width="36.109375" style="3" customWidth="1"/>
    <col min="8972" max="8972" width="10.44140625" style="3" customWidth="1"/>
    <col min="8973" max="8973" width="2" style="3" customWidth="1"/>
    <col min="8974" max="8974" width="2.6640625" style="3" customWidth="1"/>
    <col min="8975" max="8975" width="3.44140625" style="3" customWidth="1"/>
    <col min="8976" max="8976" width="2.44140625" style="3" customWidth="1"/>
    <col min="8977" max="8977" width="3.6640625" style="3" customWidth="1"/>
    <col min="8978" max="8978" width="2.44140625" style="3" customWidth="1"/>
    <col min="8979" max="8979" width="2.88671875" style="3" customWidth="1"/>
    <col min="8980" max="8980" width="12.33203125" style="3" customWidth="1"/>
    <col min="8981" max="8981" width="10.6640625" style="3" customWidth="1"/>
    <col min="8982" max="8982" width="3.33203125" style="3" customWidth="1"/>
    <col min="8983" max="8983" width="3" style="3" customWidth="1"/>
    <col min="8984" max="8984" width="13.33203125" style="3" customWidth="1"/>
    <col min="8985" max="8985" width="4.33203125" style="3" customWidth="1"/>
    <col min="8986" max="8987" width="6.6640625" style="3" customWidth="1"/>
    <col min="8988" max="8988" width="9.109375" style="3" customWidth="1"/>
    <col min="8989" max="8989" width="15.33203125" style="3" customWidth="1"/>
    <col min="8990" max="9224" width="8.88671875" style="3"/>
    <col min="9225" max="9225" width="13.5546875" style="3" customWidth="1"/>
    <col min="9226" max="9226" width="1.33203125" style="3" customWidth="1"/>
    <col min="9227" max="9227" width="36.109375" style="3" customWidth="1"/>
    <col min="9228" max="9228" width="10.44140625" style="3" customWidth="1"/>
    <col min="9229" max="9229" width="2" style="3" customWidth="1"/>
    <col min="9230" max="9230" width="2.6640625" style="3" customWidth="1"/>
    <col min="9231" max="9231" width="3.44140625" style="3" customWidth="1"/>
    <col min="9232" max="9232" width="2.44140625" style="3" customWidth="1"/>
    <col min="9233" max="9233" width="3.6640625" style="3" customWidth="1"/>
    <col min="9234" max="9234" width="2.44140625" style="3" customWidth="1"/>
    <col min="9235" max="9235" width="2.88671875" style="3" customWidth="1"/>
    <col min="9236" max="9236" width="12.33203125" style="3" customWidth="1"/>
    <col min="9237" max="9237" width="10.6640625" style="3" customWidth="1"/>
    <col min="9238" max="9238" width="3.33203125" style="3" customWidth="1"/>
    <col min="9239" max="9239" width="3" style="3" customWidth="1"/>
    <col min="9240" max="9240" width="13.33203125" style="3" customWidth="1"/>
    <col min="9241" max="9241" width="4.33203125" style="3" customWidth="1"/>
    <col min="9242" max="9243" width="6.6640625" style="3" customWidth="1"/>
    <col min="9244" max="9244" width="9.109375" style="3" customWidth="1"/>
    <col min="9245" max="9245" width="15.33203125" style="3" customWidth="1"/>
    <col min="9246" max="9480" width="8.88671875" style="3"/>
    <col min="9481" max="9481" width="13.5546875" style="3" customWidth="1"/>
    <col min="9482" max="9482" width="1.33203125" style="3" customWidth="1"/>
    <col min="9483" max="9483" width="36.109375" style="3" customWidth="1"/>
    <col min="9484" max="9484" width="10.44140625" style="3" customWidth="1"/>
    <col min="9485" max="9485" width="2" style="3" customWidth="1"/>
    <col min="9486" max="9486" width="2.6640625" style="3" customWidth="1"/>
    <col min="9487" max="9487" width="3.44140625" style="3" customWidth="1"/>
    <col min="9488" max="9488" width="2.44140625" style="3" customWidth="1"/>
    <col min="9489" max="9489" width="3.6640625" style="3" customWidth="1"/>
    <col min="9490" max="9490" width="2.44140625" style="3" customWidth="1"/>
    <col min="9491" max="9491" width="2.88671875" style="3" customWidth="1"/>
    <col min="9492" max="9492" width="12.33203125" style="3" customWidth="1"/>
    <col min="9493" max="9493" width="10.6640625" style="3" customWidth="1"/>
    <col min="9494" max="9494" width="3.33203125" style="3" customWidth="1"/>
    <col min="9495" max="9495" width="3" style="3" customWidth="1"/>
    <col min="9496" max="9496" width="13.33203125" style="3" customWidth="1"/>
    <col min="9497" max="9497" width="4.33203125" style="3" customWidth="1"/>
    <col min="9498" max="9499" width="6.6640625" style="3" customWidth="1"/>
    <col min="9500" max="9500" width="9.109375" style="3" customWidth="1"/>
    <col min="9501" max="9501" width="15.33203125" style="3" customWidth="1"/>
    <col min="9502" max="9736" width="8.88671875" style="3"/>
    <col min="9737" max="9737" width="13.5546875" style="3" customWidth="1"/>
    <col min="9738" max="9738" width="1.33203125" style="3" customWidth="1"/>
    <col min="9739" max="9739" width="36.109375" style="3" customWidth="1"/>
    <col min="9740" max="9740" width="10.44140625" style="3" customWidth="1"/>
    <col min="9741" max="9741" width="2" style="3" customWidth="1"/>
    <col min="9742" max="9742" width="2.6640625" style="3" customWidth="1"/>
    <col min="9743" max="9743" width="3.44140625" style="3" customWidth="1"/>
    <col min="9744" max="9744" width="2.44140625" style="3" customWidth="1"/>
    <col min="9745" max="9745" width="3.6640625" style="3" customWidth="1"/>
    <col min="9746" max="9746" width="2.44140625" style="3" customWidth="1"/>
    <col min="9747" max="9747" width="2.88671875" style="3" customWidth="1"/>
    <col min="9748" max="9748" width="12.33203125" style="3" customWidth="1"/>
    <col min="9749" max="9749" width="10.6640625" style="3" customWidth="1"/>
    <col min="9750" max="9750" width="3.33203125" style="3" customWidth="1"/>
    <col min="9751" max="9751" width="3" style="3" customWidth="1"/>
    <col min="9752" max="9752" width="13.33203125" style="3" customWidth="1"/>
    <col min="9753" max="9753" width="4.33203125" style="3" customWidth="1"/>
    <col min="9754" max="9755" width="6.6640625" style="3" customWidth="1"/>
    <col min="9756" max="9756" width="9.109375" style="3" customWidth="1"/>
    <col min="9757" max="9757" width="15.33203125" style="3" customWidth="1"/>
    <col min="9758" max="9992" width="8.88671875" style="3"/>
    <col min="9993" max="9993" width="13.5546875" style="3" customWidth="1"/>
    <col min="9994" max="9994" width="1.33203125" style="3" customWidth="1"/>
    <col min="9995" max="9995" width="36.109375" style="3" customWidth="1"/>
    <col min="9996" max="9996" width="10.44140625" style="3" customWidth="1"/>
    <col min="9997" max="9997" width="2" style="3" customWidth="1"/>
    <col min="9998" max="9998" width="2.6640625" style="3" customWidth="1"/>
    <col min="9999" max="9999" width="3.44140625" style="3" customWidth="1"/>
    <col min="10000" max="10000" width="2.44140625" style="3" customWidth="1"/>
    <col min="10001" max="10001" width="3.6640625" style="3" customWidth="1"/>
    <col min="10002" max="10002" width="2.44140625" style="3" customWidth="1"/>
    <col min="10003" max="10003" width="2.88671875" style="3" customWidth="1"/>
    <col min="10004" max="10004" width="12.33203125" style="3" customWidth="1"/>
    <col min="10005" max="10005" width="10.6640625" style="3" customWidth="1"/>
    <col min="10006" max="10006" width="3.33203125" style="3" customWidth="1"/>
    <col min="10007" max="10007" width="3" style="3" customWidth="1"/>
    <col min="10008" max="10008" width="13.33203125" style="3" customWidth="1"/>
    <col min="10009" max="10009" width="4.33203125" style="3" customWidth="1"/>
    <col min="10010" max="10011" width="6.6640625" style="3" customWidth="1"/>
    <col min="10012" max="10012" width="9.109375" style="3" customWidth="1"/>
    <col min="10013" max="10013" width="15.33203125" style="3" customWidth="1"/>
    <col min="10014" max="10248" width="8.88671875" style="3"/>
    <col min="10249" max="10249" width="13.5546875" style="3" customWidth="1"/>
    <col min="10250" max="10250" width="1.33203125" style="3" customWidth="1"/>
    <col min="10251" max="10251" width="36.109375" style="3" customWidth="1"/>
    <col min="10252" max="10252" width="10.44140625" style="3" customWidth="1"/>
    <col min="10253" max="10253" width="2" style="3" customWidth="1"/>
    <col min="10254" max="10254" width="2.6640625" style="3" customWidth="1"/>
    <col min="10255" max="10255" width="3.44140625" style="3" customWidth="1"/>
    <col min="10256" max="10256" width="2.44140625" style="3" customWidth="1"/>
    <col min="10257" max="10257" width="3.6640625" style="3" customWidth="1"/>
    <col min="10258" max="10258" width="2.44140625" style="3" customWidth="1"/>
    <col min="10259" max="10259" width="2.88671875" style="3" customWidth="1"/>
    <col min="10260" max="10260" width="12.33203125" style="3" customWidth="1"/>
    <col min="10261" max="10261" width="10.6640625" style="3" customWidth="1"/>
    <col min="10262" max="10262" width="3.33203125" style="3" customWidth="1"/>
    <col min="10263" max="10263" width="3" style="3" customWidth="1"/>
    <col min="10264" max="10264" width="13.33203125" style="3" customWidth="1"/>
    <col min="10265" max="10265" width="4.33203125" style="3" customWidth="1"/>
    <col min="10266" max="10267" width="6.6640625" style="3" customWidth="1"/>
    <col min="10268" max="10268" width="9.109375" style="3" customWidth="1"/>
    <col min="10269" max="10269" width="15.33203125" style="3" customWidth="1"/>
    <col min="10270" max="10504" width="8.88671875" style="3"/>
    <col min="10505" max="10505" width="13.5546875" style="3" customWidth="1"/>
    <col min="10506" max="10506" width="1.33203125" style="3" customWidth="1"/>
    <col min="10507" max="10507" width="36.109375" style="3" customWidth="1"/>
    <col min="10508" max="10508" width="10.44140625" style="3" customWidth="1"/>
    <col min="10509" max="10509" width="2" style="3" customWidth="1"/>
    <col min="10510" max="10510" width="2.6640625" style="3" customWidth="1"/>
    <col min="10511" max="10511" width="3.44140625" style="3" customWidth="1"/>
    <col min="10512" max="10512" width="2.44140625" style="3" customWidth="1"/>
    <col min="10513" max="10513" width="3.6640625" style="3" customWidth="1"/>
    <col min="10514" max="10514" width="2.44140625" style="3" customWidth="1"/>
    <col min="10515" max="10515" width="2.88671875" style="3" customWidth="1"/>
    <col min="10516" max="10516" width="12.33203125" style="3" customWidth="1"/>
    <col min="10517" max="10517" width="10.6640625" style="3" customWidth="1"/>
    <col min="10518" max="10518" width="3.33203125" style="3" customWidth="1"/>
    <col min="10519" max="10519" width="3" style="3" customWidth="1"/>
    <col min="10520" max="10520" width="13.33203125" style="3" customWidth="1"/>
    <col min="10521" max="10521" width="4.33203125" style="3" customWidth="1"/>
    <col min="10522" max="10523" width="6.6640625" style="3" customWidth="1"/>
    <col min="10524" max="10524" width="9.109375" style="3" customWidth="1"/>
    <col min="10525" max="10525" width="15.33203125" style="3" customWidth="1"/>
    <col min="10526" max="10760" width="8.88671875" style="3"/>
    <col min="10761" max="10761" width="13.5546875" style="3" customWidth="1"/>
    <col min="10762" max="10762" width="1.33203125" style="3" customWidth="1"/>
    <col min="10763" max="10763" width="36.109375" style="3" customWidth="1"/>
    <col min="10764" max="10764" width="10.44140625" style="3" customWidth="1"/>
    <col min="10765" max="10765" width="2" style="3" customWidth="1"/>
    <col min="10766" max="10766" width="2.6640625" style="3" customWidth="1"/>
    <col min="10767" max="10767" width="3.44140625" style="3" customWidth="1"/>
    <col min="10768" max="10768" width="2.44140625" style="3" customWidth="1"/>
    <col min="10769" max="10769" width="3.6640625" style="3" customWidth="1"/>
    <col min="10770" max="10770" width="2.44140625" style="3" customWidth="1"/>
    <col min="10771" max="10771" width="2.88671875" style="3" customWidth="1"/>
    <col min="10772" max="10772" width="12.33203125" style="3" customWidth="1"/>
    <col min="10773" max="10773" width="10.6640625" style="3" customWidth="1"/>
    <col min="10774" max="10774" width="3.33203125" style="3" customWidth="1"/>
    <col min="10775" max="10775" width="3" style="3" customWidth="1"/>
    <col min="10776" max="10776" width="13.33203125" style="3" customWidth="1"/>
    <col min="10777" max="10777" width="4.33203125" style="3" customWidth="1"/>
    <col min="10778" max="10779" width="6.6640625" style="3" customWidth="1"/>
    <col min="10780" max="10780" width="9.109375" style="3" customWidth="1"/>
    <col min="10781" max="10781" width="15.33203125" style="3" customWidth="1"/>
    <col min="10782" max="11016" width="8.88671875" style="3"/>
    <col min="11017" max="11017" width="13.5546875" style="3" customWidth="1"/>
    <col min="11018" max="11018" width="1.33203125" style="3" customWidth="1"/>
    <col min="11019" max="11019" width="36.109375" style="3" customWidth="1"/>
    <col min="11020" max="11020" width="10.44140625" style="3" customWidth="1"/>
    <col min="11021" max="11021" width="2" style="3" customWidth="1"/>
    <col min="11022" max="11022" width="2.6640625" style="3" customWidth="1"/>
    <col min="11023" max="11023" width="3.44140625" style="3" customWidth="1"/>
    <col min="11024" max="11024" width="2.44140625" style="3" customWidth="1"/>
    <col min="11025" max="11025" width="3.6640625" style="3" customWidth="1"/>
    <col min="11026" max="11026" width="2.44140625" style="3" customWidth="1"/>
    <col min="11027" max="11027" width="2.88671875" style="3" customWidth="1"/>
    <col min="11028" max="11028" width="12.33203125" style="3" customWidth="1"/>
    <col min="11029" max="11029" width="10.6640625" style="3" customWidth="1"/>
    <col min="11030" max="11030" width="3.33203125" style="3" customWidth="1"/>
    <col min="11031" max="11031" width="3" style="3" customWidth="1"/>
    <col min="11032" max="11032" width="13.33203125" style="3" customWidth="1"/>
    <col min="11033" max="11033" width="4.33203125" style="3" customWidth="1"/>
    <col min="11034" max="11035" width="6.6640625" style="3" customWidth="1"/>
    <col min="11036" max="11036" width="9.109375" style="3" customWidth="1"/>
    <col min="11037" max="11037" width="15.33203125" style="3" customWidth="1"/>
    <col min="11038" max="11272" width="8.88671875" style="3"/>
    <col min="11273" max="11273" width="13.5546875" style="3" customWidth="1"/>
    <col min="11274" max="11274" width="1.33203125" style="3" customWidth="1"/>
    <col min="11275" max="11275" width="36.109375" style="3" customWidth="1"/>
    <col min="11276" max="11276" width="10.44140625" style="3" customWidth="1"/>
    <col min="11277" max="11277" width="2" style="3" customWidth="1"/>
    <col min="11278" max="11278" width="2.6640625" style="3" customWidth="1"/>
    <col min="11279" max="11279" width="3.44140625" style="3" customWidth="1"/>
    <col min="11280" max="11280" width="2.44140625" style="3" customWidth="1"/>
    <col min="11281" max="11281" width="3.6640625" style="3" customWidth="1"/>
    <col min="11282" max="11282" width="2.44140625" style="3" customWidth="1"/>
    <col min="11283" max="11283" width="2.88671875" style="3" customWidth="1"/>
    <col min="11284" max="11284" width="12.33203125" style="3" customWidth="1"/>
    <col min="11285" max="11285" width="10.6640625" style="3" customWidth="1"/>
    <col min="11286" max="11286" width="3.33203125" style="3" customWidth="1"/>
    <col min="11287" max="11287" width="3" style="3" customWidth="1"/>
    <col min="11288" max="11288" width="13.33203125" style="3" customWidth="1"/>
    <col min="11289" max="11289" width="4.33203125" style="3" customWidth="1"/>
    <col min="11290" max="11291" width="6.6640625" style="3" customWidth="1"/>
    <col min="11292" max="11292" width="9.109375" style="3" customWidth="1"/>
    <col min="11293" max="11293" width="15.33203125" style="3" customWidth="1"/>
    <col min="11294" max="11528" width="8.88671875" style="3"/>
    <col min="11529" max="11529" width="13.5546875" style="3" customWidth="1"/>
    <col min="11530" max="11530" width="1.33203125" style="3" customWidth="1"/>
    <col min="11531" max="11531" width="36.109375" style="3" customWidth="1"/>
    <col min="11532" max="11532" width="10.44140625" style="3" customWidth="1"/>
    <col min="11533" max="11533" width="2" style="3" customWidth="1"/>
    <col min="11534" max="11534" width="2.6640625" style="3" customWidth="1"/>
    <col min="11535" max="11535" width="3.44140625" style="3" customWidth="1"/>
    <col min="11536" max="11536" width="2.44140625" style="3" customWidth="1"/>
    <col min="11537" max="11537" width="3.6640625" style="3" customWidth="1"/>
    <col min="11538" max="11538" width="2.44140625" style="3" customWidth="1"/>
    <col min="11539" max="11539" width="2.88671875" style="3" customWidth="1"/>
    <col min="11540" max="11540" width="12.33203125" style="3" customWidth="1"/>
    <col min="11541" max="11541" width="10.6640625" style="3" customWidth="1"/>
    <col min="11542" max="11542" width="3.33203125" style="3" customWidth="1"/>
    <col min="11543" max="11543" width="3" style="3" customWidth="1"/>
    <col min="11544" max="11544" width="13.33203125" style="3" customWidth="1"/>
    <col min="11545" max="11545" width="4.33203125" style="3" customWidth="1"/>
    <col min="11546" max="11547" width="6.6640625" style="3" customWidth="1"/>
    <col min="11548" max="11548" width="9.109375" style="3" customWidth="1"/>
    <col min="11549" max="11549" width="15.33203125" style="3" customWidth="1"/>
    <col min="11550" max="11784" width="8.88671875" style="3"/>
    <col min="11785" max="11785" width="13.5546875" style="3" customWidth="1"/>
    <col min="11786" max="11786" width="1.33203125" style="3" customWidth="1"/>
    <col min="11787" max="11787" width="36.109375" style="3" customWidth="1"/>
    <col min="11788" max="11788" width="10.44140625" style="3" customWidth="1"/>
    <col min="11789" max="11789" width="2" style="3" customWidth="1"/>
    <col min="11790" max="11790" width="2.6640625" style="3" customWidth="1"/>
    <col min="11791" max="11791" width="3.44140625" style="3" customWidth="1"/>
    <col min="11792" max="11792" width="2.44140625" style="3" customWidth="1"/>
    <col min="11793" max="11793" width="3.6640625" style="3" customWidth="1"/>
    <col min="11794" max="11794" width="2.44140625" style="3" customWidth="1"/>
    <col min="11795" max="11795" width="2.88671875" style="3" customWidth="1"/>
    <col min="11796" max="11796" width="12.33203125" style="3" customWidth="1"/>
    <col min="11797" max="11797" width="10.6640625" style="3" customWidth="1"/>
    <col min="11798" max="11798" width="3.33203125" style="3" customWidth="1"/>
    <col min="11799" max="11799" width="3" style="3" customWidth="1"/>
    <col min="11800" max="11800" width="13.33203125" style="3" customWidth="1"/>
    <col min="11801" max="11801" width="4.33203125" style="3" customWidth="1"/>
    <col min="11802" max="11803" width="6.6640625" style="3" customWidth="1"/>
    <col min="11804" max="11804" width="9.109375" style="3" customWidth="1"/>
    <col min="11805" max="11805" width="15.33203125" style="3" customWidth="1"/>
    <col min="11806" max="12040" width="8.88671875" style="3"/>
    <col min="12041" max="12041" width="13.5546875" style="3" customWidth="1"/>
    <col min="12042" max="12042" width="1.33203125" style="3" customWidth="1"/>
    <col min="12043" max="12043" width="36.109375" style="3" customWidth="1"/>
    <col min="12044" max="12044" width="10.44140625" style="3" customWidth="1"/>
    <col min="12045" max="12045" width="2" style="3" customWidth="1"/>
    <col min="12046" max="12046" width="2.6640625" style="3" customWidth="1"/>
    <col min="12047" max="12047" width="3.44140625" style="3" customWidth="1"/>
    <col min="12048" max="12048" width="2.44140625" style="3" customWidth="1"/>
    <col min="12049" max="12049" width="3.6640625" style="3" customWidth="1"/>
    <col min="12050" max="12050" width="2.44140625" style="3" customWidth="1"/>
    <col min="12051" max="12051" width="2.88671875" style="3" customWidth="1"/>
    <col min="12052" max="12052" width="12.33203125" style="3" customWidth="1"/>
    <col min="12053" max="12053" width="10.6640625" style="3" customWidth="1"/>
    <col min="12054" max="12054" width="3.33203125" style="3" customWidth="1"/>
    <col min="12055" max="12055" width="3" style="3" customWidth="1"/>
    <col min="12056" max="12056" width="13.33203125" style="3" customWidth="1"/>
    <col min="12057" max="12057" width="4.33203125" style="3" customWidth="1"/>
    <col min="12058" max="12059" width="6.6640625" style="3" customWidth="1"/>
    <col min="12060" max="12060" width="9.109375" style="3" customWidth="1"/>
    <col min="12061" max="12061" width="15.33203125" style="3" customWidth="1"/>
    <col min="12062" max="12296" width="8.88671875" style="3"/>
    <col min="12297" max="12297" width="13.5546875" style="3" customWidth="1"/>
    <col min="12298" max="12298" width="1.33203125" style="3" customWidth="1"/>
    <col min="12299" max="12299" width="36.109375" style="3" customWidth="1"/>
    <col min="12300" max="12300" width="10.44140625" style="3" customWidth="1"/>
    <col min="12301" max="12301" width="2" style="3" customWidth="1"/>
    <col min="12302" max="12302" width="2.6640625" style="3" customWidth="1"/>
    <col min="12303" max="12303" width="3.44140625" style="3" customWidth="1"/>
    <col min="12304" max="12304" width="2.44140625" style="3" customWidth="1"/>
    <col min="12305" max="12305" width="3.6640625" style="3" customWidth="1"/>
    <col min="12306" max="12306" width="2.44140625" style="3" customWidth="1"/>
    <col min="12307" max="12307" width="2.88671875" style="3" customWidth="1"/>
    <col min="12308" max="12308" width="12.33203125" style="3" customWidth="1"/>
    <col min="12309" max="12309" width="10.6640625" style="3" customWidth="1"/>
    <col min="12310" max="12310" width="3.33203125" style="3" customWidth="1"/>
    <col min="12311" max="12311" width="3" style="3" customWidth="1"/>
    <col min="12312" max="12312" width="13.33203125" style="3" customWidth="1"/>
    <col min="12313" max="12313" width="4.33203125" style="3" customWidth="1"/>
    <col min="12314" max="12315" width="6.6640625" style="3" customWidth="1"/>
    <col min="12316" max="12316" width="9.109375" style="3" customWidth="1"/>
    <col min="12317" max="12317" width="15.33203125" style="3" customWidth="1"/>
    <col min="12318" max="12552" width="8.88671875" style="3"/>
    <col min="12553" max="12553" width="13.5546875" style="3" customWidth="1"/>
    <col min="12554" max="12554" width="1.33203125" style="3" customWidth="1"/>
    <col min="12555" max="12555" width="36.109375" style="3" customWidth="1"/>
    <col min="12556" max="12556" width="10.44140625" style="3" customWidth="1"/>
    <col min="12557" max="12557" width="2" style="3" customWidth="1"/>
    <col min="12558" max="12558" width="2.6640625" style="3" customWidth="1"/>
    <col min="12559" max="12559" width="3.44140625" style="3" customWidth="1"/>
    <col min="12560" max="12560" width="2.44140625" style="3" customWidth="1"/>
    <col min="12561" max="12561" width="3.6640625" style="3" customWidth="1"/>
    <col min="12562" max="12562" width="2.44140625" style="3" customWidth="1"/>
    <col min="12563" max="12563" width="2.88671875" style="3" customWidth="1"/>
    <col min="12564" max="12564" width="12.33203125" style="3" customWidth="1"/>
    <col min="12565" max="12565" width="10.6640625" style="3" customWidth="1"/>
    <col min="12566" max="12566" width="3.33203125" style="3" customWidth="1"/>
    <col min="12567" max="12567" width="3" style="3" customWidth="1"/>
    <col min="12568" max="12568" width="13.33203125" style="3" customWidth="1"/>
    <col min="12569" max="12569" width="4.33203125" style="3" customWidth="1"/>
    <col min="12570" max="12571" width="6.6640625" style="3" customWidth="1"/>
    <col min="12572" max="12572" width="9.109375" style="3" customWidth="1"/>
    <col min="12573" max="12573" width="15.33203125" style="3" customWidth="1"/>
    <col min="12574" max="12808" width="8.88671875" style="3"/>
    <col min="12809" max="12809" width="13.5546875" style="3" customWidth="1"/>
    <col min="12810" max="12810" width="1.33203125" style="3" customWidth="1"/>
    <col min="12811" max="12811" width="36.109375" style="3" customWidth="1"/>
    <col min="12812" max="12812" width="10.44140625" style="3" customWidth="1"/>
    <col min="12813" max="12813" width="2" style="3" customWidth="1"/>
    <col min="12814" max="12814" width="2.6640625" style="3" customWidth="1"/>
    <col min="12815" max="12815" width="3.44140625" style="3" customWidth="1"/>
    <col min="12816" max="12816" width="2.44140625" style="3" customWidth="1"/>
    <col min="12817" max="12817" width="3.6640625" style="3" customWidth="1"/>
    <col min="12818" max="12818" width="2.44140625" style="3" customWidth="1"/>
    <col min="12819" max="12819" width="2.88671875" style="3" customWidth="1"/>
    <col min="12820" max="12820" width="12.33203125" style="3" customWidth="1"/>
    <col min="12821" max="12821" width="10.6640625" style="3" customWidth="1"/>
    <col min="12822" max="12822" width="3.33203125" style="3" customWidth="1"/>
    <col min="12823" max="12823" width="3" style="3" customWidth="1"/>
    <col min="12824" max="12824" width="13.33203125" style="3" customWidth="1"/>
    <col min="12825" max="12825" width="4.33203125" style="3" customWidth="1"/>
    <col min="12826" max="12827" width="6.6640625" style="3" customWidth="1"/>
    <col min="12828" max="12828" width="9.109375" style="3" customWidth="1"/>
    <col min="12829" max="12829" width="15.33203125" style="3" customWidth="1"/>
    <col min="12830" max="13064" width="8.88671875" style="3"/>
    <col min="13065" max="13065" width="13.5546875" style="3" customWidth="1"/>
    <col min="13066" max="13066" width="1.33203125" style="3" customWidth="1"/>
    <col min="13067" max="13067" width="36.109375" style="3" customWidth="1"/>
    <col min="13068" max="13068" width="10.44140625" style="3" customWidth="1"/>
    <col min="13069" max="13069" width="2" style="3" customWidth="1"/>
    <col min="13070" max="13070" width="2.6640625" style="3" customWidth="1"/>
    <col min="13071" max="13071" width="3.44140625" style="3" customWidth="1"/>
    <col min="13072" max="13072" width="2.44140625" style="3" customWidth="1"/>
    <col min="13073" max="13073" width="3.6640625" style="3" customWidth="1"/>
    <col min="13074" max="13074" width="2.44140625" style="3" customWidth="1"/>
    <col min="13075" max="13075" width="2.88671875" style="3" customWidth="1"/>
    <col min="13076" max="13076" width="12.33203125" style="3" customWidth="1"/>
    <col min="13077" max="13077" width="10.6640625" style="3" customWidth="1"/>
    <col min="13078" max="13078" width="3.33203125" style="3" customWidth="1"/>
    <col min="13079" max="13079" width="3" style="3" customWidth="1"/>
    <col min="13080" max="13080" width="13.33203125" style="3" customWidth="1"/>
    <col min="13081" max="13081" width="4.33203125" style="3" customWidth="1"/>
    <col min="13082" max="13083" width="6.6640625" style="3" customWidth="1"/>
    <col min="13084" max="13084" width="9.109375" style="3" customWidth="1"/>
    <col min="13085" max="13085" width="15.33203125" style="3" customWidth="1"/>
    <col min="13086" max="13320" width="8.88671875" style="3"/>
    <col min="13321" max="13321" width="13.5546875" style="3" customWidth="1"/>
    <col min="13322" max="13322" width="1.33203125" style="3" customWidth="1"/>
    <col min="13323" max="13323" width="36.109375" style="3" customWidth="1"/>
    <col min="13324" max="13324" width="10.44140625" style="3" customWidth="1"/>
    <col min="13325" max="13325" width="2" style="3" customWidth="1"/>
    <col min="13326" max="13326" width="2.6640625" style="3" customWidth="1"/>
    <col min="13327" max="13327" width="3.44140625" style="3" customWidth="1"/>
    <col min="13328" max="13328" width="2.44140625" style="3" customWidth="1"/>
    <col min="13329" max="13329" width="3.6640625" style="3" customWidth="1"/>
    <col min="13330" max="13330" width="2.44140625" style="3" customWidth="1"/>
    <col min="13331" max="13331" width="2.88671875" style="3" customWidth="1"/>
    <col min="13332" max="13332" width="12.33203125" style="3" customWidth="1"/>
    <col min="13333" max="13333" width="10.6640625" style="3" customWidth="1"/>
    <col min="13334" max="13334" width="3.33203125" style="3" customWidth="1"/>
    <col min="13335" max="13335" width="3" style="3" customWidth="1"/>
    <col min="13336" max="13336" width="13.33203125" style="3" customWidth="1"/>
    <col min="13337" max="13337" width="4.33203125" style="3" customWidth="1"/>
    <col min="13338" max="13339" width="6.6640625" style="3" customWidth="1"/>
    <col min="13340" max="13340" width="9.109375" style="3" customWidth="1"/>
    <col min="13341" max="13341" width="15.33203125" style="3" customWidth="1"/>
    <col min="13342" max="13576" width="8.88671875" style="3"/>
    <col min="13577" max="13577" width="13.5546875" style="3" customWidth="1"/>
    <col min="13578" max="13578" width="1.33203125" style="3" customWidth="1"/>
    <col min="13579" max="13579" width="36.109375" style="3" customWidth="1"/>
    <col min="13580" max="13580" width="10.44140625" style="3" customWidth="1"/>
    <col min="13581" max="13581" width="2" style="3" customWidth="1"/>
    <col min="13582" max="13582" width="2.6640625" style="3" customWidth="1"/>
    <col min="13583" max="13583" width="3.44140625" style="3" customWidth="1"/>
    <col min="13584" max="13584" width="2.44140625" style="3" customWidth="1"/>
    <col min="13585" max="13585" width="3.6640625" style="3" customWidth="1"/>
    <col min="13586" max="13586" width="2.44140625" style="3" customWidth="1"/>
    <col min="13587" max="13587" width="2.88671875" style="3" customWidth="1"/>
    <col min="13588" max="13588" width="12.33203125" style="3" customWidth="1"/>
    <col min="13589" max="13589" width="10.6640625" style="3" customWidth="1"/>
    <col min="13590" max="13590" width="3.33203125" style="3" customWidth="1"/>
    <col min="13591" max="13591" width="3" style="3" customWidth="1"/>
    <col min="13592" max="13592" width="13.33203125" style="3" customWidth="1"/>
    <col min="13593" max="13593" width="4.33203125" style="3" customWidth="1"/>
    <col min="13594" max="13595" width="6.6640625" style="3" customWidth="1"/>
    <col min="13596" max="13596" width="9.109375" style="3" customWidth="1"/>
    <col min="13597" max="13597" width="15.33203125" style="3" customWidth="1"/>
    <col min="13598" max="13832" width="8.88671875" style="3"/>
    <col min="13833" max="13833" width="13.5546875" style="3" customWidth="1"/>
    <col min="13834" max="13834" width="1.33203125" style="3" customWidth="1"/>
    <col min="13835" max="13835" width="36.109375" style="3" customWidth="1"/>
    <col min="13836" max="13836" width="10.44140625" style="3" customWidth="1"/>
    <col min="13837" max="13837" width="2" style="3" customWidth="1"/>
    <col min="13838" max="13838" width="2.6640625" style="3" customWidth="1"/>
    <col min="13839" max="13839" width="3.44140625" style="3" customWidth="1"/>
    <col min="13840" max="13840" width="2.44140625" style="3" customWidth="1"/>
    <col min="13841" max="13841" width="3.6640625" style="3" customWidth="1"/>
    <col min="13842" max="13842" width="2.44140625" style="3" customWidth="1"/>
    <col min="13843" max="13843" width="2.88671875" style="3" customWidth="1"/>
    <col min="13844" max="13844" width="12.33203125" style="3" customWidth="1"/>
    <col min="13845" max="13845" width="10.6640625" style="3" customWidth="1"/>
    <col min="13846" max="13846" width="3.33203125" style="3" customWidth="1"/>
    <col min="13847" max="13847" width="3" style="3" customWidth="1"/>
    <col min="13848" max="13848" width="13.33203125" style="3" customWidth="1"/>
    <col min="13849" max="13849" width="4.33203125" style="3" customWidth="1"/>
    <col min="13850" max="13851" width="6.6640625" style="3" customWidth="1"/>
    <col min="13852" max="13852" width="9.109375" style="3" customWidth="1"/>
    <col min="13853" max="13853" width="15.33203125" style="3" customWidth="1"/>
    <col min="13854" max="14088" width="8.88671875" style="3"/>
    <col min="14089" max="14089" width="13.5546875" style="3" customWidth="1"/>
    <col min="14090" max="14090" width="1.33203125" style="3" customWidth="1"/>
    <col min="14091" max="14091" width="36.109375" style="3" customWidth="1"/>
    <col min="14092" max="14092" width="10.44140625" style="3" customWidth="1"/>
    <col min="14093" max="14093" width="2" style="3" customWidth="1"/>
    <col min="14094" max="14094" width="2.6640625" style="3" customWidth="1"/>
    <col min="14095" max="14095" width="3.44140625" style="3" customWidth="1"/>
    <col min="14096" max="14096" width="2.44140625" style="3" customWidth="1"/>
    <col min="14097" max="14097" width="3.6640625" style="3" customWidth="1"/>
    <col min="14098" max="14098" width="2.44140625" style="3" customWidth="1"/>
    <col min="14099" max="14099" width="2.88671875" style="3" customWidth="1"/>
    <col min="14100" max="14100" width="12.33203125" style="3" customWidth="1"/>
    <col min="14101" max="14101" width="10.6640625" style="3" customWidth="1"/>
    <col min="14102" max="14102" width="3.33203125" style="3" customWidth="1"/>
    <col min="14103" max="14103" width="3" style="3" customWidth="1"/>
    <col min="14104" max="14104" width="13.33203125" style="3" customWidth="1"/>
    <col min="14105" max="14105" width="4.33203125" style="3" customWidth="1"/>
    <col min="14106" max="14107" width="6.6640625" style="3" customWidth="1"/>
    <col min="14108" max="14108" width="9.109375" style="3" customWidth="1"/>
    <col min="14109" max="14109" width="15.33203125" style="3" customWidth="1"/>
    <col min="14110" max="14344" width="8.88671875" style="3"/>
    <col min="14345" max="14345" width="13.5546875" style="3" customWidth="1"/>
    <col min="14346" max="14346" width="1.33203125" style="3" customWidth="1"/>
    <col min="14347" max="14347" width="36.109375" style="3" customWidth="1"/>
    <col min="14348" max="14348" width="10.44140625" style="3" customWidth="1"/>
    <col min="14349" max="14349" width="2" style="3" customWidth="1"/>
    <col min="14350" max="14350" width="2.6640625" style="3" customWidth="1"/>
    <col min="14351" max="14351" width="3.44140625" style="3" customWidth="1"/>
    <col min="14352" max="14352" width="2.44140625" style="3" customWidth="1"/>
    <col min="14353" max="14353" width="3.6640625" style="3" customWidth="1"/>
    <col min="14354" max="14354" width="2.44140625" style="3" customWidth="1"/>
    <col min="14355" max="14355" width="2.88671875" style="3" customWidth="1"/>
    <col min="14356" max="14356" width="12.33203125" style="3" customWidth="1"/>
    <col min="14357" max="14357" width="10.6640625" style="3" customWidth="1"/>
    <col min="14358" max="14358" width="3.33203125" style="3" customWidth="1"/>
    <col min="14359" max="14359" width="3" style="3" customWidth="1"/>
    <col min="14360" max="14360" width="13.33203125" style="3" customWidth="1"/>
    <col min="14361" max="14361" width="4.33203125" style="3" customWidth="1"/>
    <col min="14362" max="14363" width="6.6640625" style="3" customWidth="1"/>
    <col min="14364" max="14364" width="9.109375" style="3" customWidth="1"/>
    <col min="14365" max="14365" width="15.33203125" style="3" customWidth="1"/>
    <col min="14366" max="14600" width="8.88671875" style="3"/>
    <col min="14601" max="14601" width="13.5546875" style="3" customWidth="1"/>
    <col min="14602" max="14602" width="1.33203125" style="3" customWidth="1"/>
    <col min="14603" max="14603" width="36.109375" style="3" customWidth="1"/>
    <col min="14604" max="14604" width="10.44140625" style="3" customWidth="1"/>
    <col min="14605" max="14605" width="2" style="3" customWidth="1"/>
    <col min="14606" max="14606" width="2.6640625" style="3" customWidth="1"/>
    <col min="14607" max="14607" width="3.44140625" style="3" customWidth="1"/>
    <col min="14608" max="14608" width="2.44140625" style="3" customWidth="1"/>
    <col min="14609" max="14609" width="3.6640625" style="3" customWidth="1"/>
    <col min="14610" max="14610" width="2.44140625" style="3" customWidth="1"/>
    <col min="14611" max="14611" width="2.88671875" style="3" customWidth="1"/>
    <col min="14612" max="14612" width="12.33203125" style="3" customWidth="1"/>
    <col min="14613" max="14613" width="10.6640625" style="3" customWidth="1"/>
    <col min="14614" max="14614" width="3.33203125" style="3" customWidth="1"/>
    <col min="14615" max="14615" width="3" style="3" customWidth="1"/>
    <col min="14616" max="14616" width="13.33203125" style="3" customWidth="1"/>
    <col min="14617" max="14617" width="4.33203125" style="3" customWidth="1"/>
    <col min="14618" max="14619" width="6.6640625" style="3" customWidth="1"/>
    <col min="14620" max="14620" width="9.109375" style="3" customWidth="1"/>
    <col min="14621" max="14621" width="15.33203125" style="3" customWidth="1"/>
    <col min="14622" max="14856" width="8.88671875" style="3"/>
    <col min="14857" max="14857" width="13.5546875" style="3" customWidth="1"/>
    <col min="14858" max="14858" width="1.33203125" style="3" customWidth="1"/>
    <col min="14859" max="14859" width="36.109375" style="3" customWidth="1"/>
    <col min="14860" max="14860" width="10.44140625" style="3" customWidth="1"/>
    <col min="14861" max="14861" width="2" style="3" customWidth="1"/>
    <col min="14862" max="14862" width="2.6640625" style="3" customWidth="1"/>
    <col min="14863" max="14863" width="3.44140625" style="3" customWidth="1"/>
    <col min="14864" max="14864" width="2.44140625" style="3" customWidth="1"/>
    <col min="14865" max="14865" width="3.6640625" style="3" customWidth="1"/>
    <col min="14866" max="14866" width="2.44140625" style="3" customWidth="1"/>
    <col min="14867" max="14867" width="2.88671875" style="3" customWidth="1"/>
    <col min="14868" max="14868" width="12.33203125" style="3" customWidth="1"/>
    <col min="14869" max="14869" width="10.6640625" style="3" customWidth="1"/>
    <col min="14870" max="14870" width="3.33203125" style="3" customWidth="1"/>
    <col min="14871" max="14871" width="3" style="3" customWidth="1"/>
    <col min="14872" max="14872" width="13.33203125" style="3" customWidth="1"/>
    <col min="14873" max="14873" width="4.33203125" style="3" customWidth="1"/>
    <col min="14874" max="14875" width="6.6640625" style="3" customWidth="1"/>
    <col min="14876" max="14876" width="9.109375" style="3" customWidth="1"/>
    <col min="14877" max="14877" width="15.33203125" style="3" customWidth="1"/>
    <col min="14878" max="15112" width="8.88671875" style="3"/>
    <col min="15113" max="15113" width="13.5546875" style="3" customWidth="1"/>
    <col min="15114" max="15114" width="1.33203125" style="3" customWidth="1"/>
    <col min="15115" max="15115" width="36.109375" style="3" customWidth="1"/>
    <col min="15116" max="15116" width="10.44140625" style="3" customWidth="1"/>
    <col min="15117" max="15117" width="2" style="3" customWidth="1"/>
    <col min="15118" max="15118" width="2.6640625" style="3" customWidth="1"/>
    <col min="15119" max="15119" width="3.44140625" style="3" customWidth="1"/>
    <col min="15120" max="15120" width="2.44140625" style="3" customWidth="1"/>
    <col min="15121" max="15121" width="3.6640625" style="3" customWidth="1"/>
    <col min="15122" max="15122" width="2.44140625" style="3" customWidth="1"/>
    <col min="15123" max="15123" width="2.88671875" style="3" customWidth="1"/>
    <col min="15124" max="15124" width="12.33203125" style="3" customWidth="1"/>
    <col min="15125" max="15125" width="10.6640625" style="3" customWidth="1"/>
    <col min="15126" max="15126" width="3.33203125" style="3" customWidth="1"/>
    <col min="15127" max="15127" width="3" style="3" customWidth="1"/>
    <col min="15128" max="15128" width="13.33203125" style="3" customWidth="1"/>
    <col min="15129" max="15129" width="4.33203125" style="3" customWidth="1"/>
    <col min="15130" max="15131" width="6.6640625" style="3" customWidth="1"/>
    <col min="15132" max="15132" width="9.109375" style="3" customWidth="1"/>
    <col min="15133" max="15133" width="15.33203125" style="3" customWidth="1"/>
    <col min="15134" max="15368" width="8.88671875" style="3"/>
    <col min="15369" max="15369" width="13.5546875" style="3" customWidth="1"/>
    <col min="15370" max="15370" width="1.33203125" style="3" customWidth="1"/>
    <col min="15371" max="15371" width="36.109375" style="3" customWidth="1"/>
    <col min="15372" max="15372" width="10.44140625" style="3" customWidth="1"/>
    <col min="15373" max="15373" width="2" style="3" customWidth="1"/>
    <col min="15374" max="15374" width="2.6640625" style="3" customWidth="1"/>
    <col min="15375" max="15375" width="3.44140625" style="3" customWidth="1"/>
    <col min="15376" max="15376" width="2.44140625" style="3" customWidth="1"/>
    <col min="15377" max="15377" width="3.6640625" style="3" customWidth="1"/>
    <col min="15378" max="15378" width="2.44140625" style="3" customWidth="1"/>
    <col min="15379" max="15379" width="2.88671875" style="3" customWidth="1"/>
    <col min="15380" max="15380" width="12.33203125" style="3" customWidth="1"/>
    <col min="15381" max="15381" width="10.6640625" style="3" customWidth="1"/>
    <col min="15382" max="15382" width="3.33203125" style="3" customWidth="1"/>
    <col min="15383" max="15383" width="3" style="3" customWidth="1"/>
    <col min="15384" max="15384" width="13.33203125" style="3" customWidth="1"/>
    <col min="15385" max="15385" width="4.33203125" style="3" customWidth="1"/>
    <col min="15386" max="15387" width="6.6640625" style="3" customWidth="1"/>
    <col min="15388" max="15388" width="9.109375" style="3" customWidth="1"/>
    <col min="15389" max="15389" width="15.33203125" style="3" customWidth="1"/>
    <col min="15390" max="15624" width="8.88671875" style="3"/>
    <col min="15625" max="15625" width="13.5546875" style="3" customWidth="1"/>
    <col min="15626" max="15626" width="1.33203125" style="3" customWidth="1"/>
    <col min="15627" max="15627" width="36.109375" style="3" customWidth="1"/>
    <col min="15628" max="15628" width="10.44140625" style="3" customWidth="1"/>
    <col min="15629" max="15629" width="2" style="3" customWidth="1"/>
    <col min="15630" max="15630" width="2.6640625" style="3" customWidth="1"/>
    <col min="15631" max="15631" width="3.44140625" style="3" customWidth="1"/>
    <col min="15632" max="15632" width="2.44140625" style="3" customWidth="1"/>
    <col min="15633" max="15633" width="3.6640625" style="3" customWidth="1"/>
    <col min="15634" max="15634" width="2.44140625" style="3" customWidth="1"/>
    <col min="15635" max="15635" width="2.88671875" style="3" customWidth="1"/>
    <col min="15636" max="15636" width="12.33203125" style="3" customWidth="1"/>
    <col min="15637" max="15637" width="10.6640625" style="3" customWidth="1"/>
    <col min="15638" max="15638" width="3.33203125" style="3" customWidth="1"/>
    <col min="15639" max="15639" width="3" style="3" customWidth="1"/>
    <col min="15640" max="15640" width="13.33203125" style="3" customWidth="1"/>
    <col min="15641" max="15641" width="4.33203125" style="3" customWidth="1"/>
    <col min="15642" max="15643" width="6.6640625" style="3" customWidth="1"/>
    <col min="15644" max="15644" width="9.109375" style="3" customWidth="1"/>
    <col min="15645" max="15645" width="15.33203125" style="3" customWidth="1"/>
    <col min="15646" max="15880" width="8.88671875" style="3"/>
    <col min="15881" max="15881" width="13.5546875" style="3" customWidth="1"/>
    <col min="15882" max="15882" width="1.33203125" style="3" customWidth="1"/>
    <col min="15883" max="15883" width="36.109375" style="3" customWidth="1"/>
    <col min="15884" max="15884" width="10.44140625" style="3" customWidth="1"/>
    <col min="15885" max="15885" width="2" style="3" customWidth="1"/>
    <col min="15886" max="15886" width="2.6640625" style="3" customWidth="1"/>
    <col min="15887" max="15887" width="3.44140625" style="3" customWidth="1"/>
    <col min="15888" max="15888" width="2.44140625" style="3" customWidth="1"/>
    <col min="15889" max="15889" width="3.6640625" style="3" customWidth="1"/>
    <col min="15890" max="15890" width="2.44140625" style="3" customWidth="1"/>
    <col min="15891" max="15891" width="2.88671875" style="3" customWidth="1"/>
    <col min="15892" max="15892" width="12.33203125" style="3" customWidth="1"/>
    <col min="15893" max="15893" width="10.6640625" style="3" customWidth="1"/>
    <col min="15894" max="15894" width="3.33203125" style="3" customWidth="1"/>
    <col min="15895" max="15895" width="3" style="3" customWidth="1"/>
    <col min="15896" max="15896" width="13.33203125" style="3" customWidth="1"/>
    <col min="15897" max="15897" width="4.33203125" style="3" customWidth="1"/>
    <col min="15898" max="15899" width="6.6640625" style="3" customWidth="1"/>
    <col min="15900" max="15900" width="9.109375" style="3" customWidth="1"/>
    <col min="15901" max="15901" width="15.33203125" style="3" customWidth="1"/>
    <col min="15902" max="16136" width="8.88671875" style="3"/>
    <col min="16137" max="16137" width="13.5546875" style="3" customWidth="1"/>
    <col min="16138" max="16138" width="1.33203125" style="3" customWidth="1"/>
    <col min="16139" max="16139" width="36.109375" style="3" customWidth="1"/>
    <col min="16140" max="16140" width="10.44140625" style="3" customWidth="1"/>
    <col min="16141" max="16141" width="2" style="3" customWidth="1"/>
    <col min="16142" max="16142" width="2.6640625" style="3" customWidth="1"/>
    <col min="16143" max="16143" width="3.44140625" style="3" customWidth="1"/>
    <col min="16144" max="16144" width="2.44140625" style="3" customWidth="1"/>
    <col min="16145" max="16145" width="3.6640625" style="3" customWidth="1"/>
    <col min="16146" max="16146" width="2.44140625" style="3" customWidth="1"/>
    <col min="16147" max="16147" width="2.88671875" style="3" customWidth="1"/>
    <col min="16148" max="16148" width="12.33203125" style="3" customWidth="1"/>
    <col min="16149" max="16149" width="10.6640625" style="3" customWidth="1"/>
    <col min="16150" max="16150" width="3.33203125" style="3" customWidth="1"/>
    <col min="16151" max="16151" width="3" style="3" customWidth="1"/>
    <col min="16152" max="16152" width="13.33203125" style="3" customWidth="1"/>
    <col min="16153" max="16153" width="4.33203125" style="3" customWidth="1"/>
    <col min="16154" max="16155" width="6.6640625" style="3" customWidth="1"/>
    <col min="16156" max="16156" width="9.109375" style="3" customWidth="1"/>
    <col min="16157" max="16157" width="15.33203125" style="3" customWidth="1"/>
    <col min="16158" max="16384" width="8.88671875" style="3"/>
  </cols>
  <sheetData>
    <row r="1" spans="1:37" ht="14.4" customHeight="1">
      <c r="A1" s="89" t="s">
        <v>130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1"/>
      <c r="AA1" s="70"/>
      <c r="AB1" s="18"/>
      <c r="AC1" s="86"/>
      <c r="AD1" s="95" t="s">
        <v>27</v>
      </c>
      <c r="AE1" s="96"/>
      <c r="AF1" s="96"/>
      <c r="AG1" s="96"/>
      <c r="AH1" s="96"/>
      <c r="AI1" s="97"/>
      <c r="AJ1" s="2"/>
      <c r="AK1" s="2"/>
    </row>
    <row r="2" spans="1:37" ht="14.4">
      <c r="A2" s="92" t="s">
        <v>131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4"/>
      <c r="AA2" s="69"/>
      <c r="AB2" s="17"/>
      <c r="AC2" s="87"/>
      <c r="AD2" s="96"/>
      <c r="AE2" s="96"/>
      <c r="AF2" s="96"/>
      <c r="AG2" s="96"/>
      <c r="AH2" s="96"/>
      <c r="AI2" s="97"/>
      <c r="AJ2" s="2"/>
      <c r="AK2" s="2"/>
    </row>
    <row r="3" spans="1:37" ht="13.95" customHeight="1">
      <c r="A3" s="83" t="s">
        <v>132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5"/>
      <c r="AA3" s="68"/>
      <c r="AB3" s="19"/>
      <c r="AC3" s="88"/>
      <c r="AD3" s="96"/>
      <c r="AE3" s="96"/>
      <c r="AF3" s="96"/>
      <c r="AG3" s="96"/>
      <c r="AH3" s="96"/>
      <c r="AI3" s="97"/>
      <c r="AJ3" s="4"/>
    </row>
    <row r="4" spans="1:37" s="16" customFormat="1" ht="163.80000000000001">
      <c r="A4" s="53" t="s">
        <v>0</v>
      </c>
      <c r="B4" s="15" t="s">
        <v>1</v>
      </c>
      <c r="C4" s="15" t="s">
        <v>226</v>
      </c>
      <c r="D4" s="13" t="s">
        <v>2</v>
      </c>
      <c r="E4" s="14" t="s">
        <v>225</v>
      </c>
      <c r="F4" s="14" t="s">
        <v>4</v>
      </c>
      <c r="G4" s="13" t="s">
        <v>5</v>
      </c>
      <c r="H4" s="14" t="s">
        <v>227</v>
      </c>
      <c r="I4" s="14" t="s">
        <v>228</v>
      </c>
      <c r="J4" s="14" t="s">
        <v>229</v>
      </c>
      <c r="K4" s="13" t="s">
        <v>230</v>
      </c>
      <c r="L4" s="13" t="s">
        <v>231</v>
      </c>
      <c r="M4" s="13" t="s">
        <v>232</v>
      </c>
      <c r="N4" s="14" t="s">
        <v>8</v>
      </c>
      <c r="O4" s="13" t="s">
        <v>9</v>
      </c>
      <c r="P4" s="15" t="s">
        <v>10</v>
      </c>
      <c r="Q4" s="13" t="s">
        <v>11</v>
      </c>
      <c r="R4" s="13" t="s">
        <v>12</v>
      </c>
      <c r="S4" s="15" t="s">
        <v>13</v>
      </c>
      <c r="T4" s="13" t="s">
        <v>14</v>
      </c>
      <c r="U4" s="15" t="s">
        <v>15</v>
      </c>
      <c r="V4" s="13" t="s">
        <v>16</v>
      </c>
      <c r="W4" s="15" t="s">
        <v>18</v>
      </c>
      <c r="X4" s="15" t="s">
        <v>19</v>
      </c>
      <c r="Y4" s="15" t="s">
        <v>20</v>
      </c>
      <c r="Z4" s="13" t="s">
        <v>22</v>
      </c>
      <c r="AA4" s="15" t="s">
        <v>21</v>
      </c>
      <c r="AB4" s="15" t="s">
        <v>23</v>
      </c>
      <c r="AC4" s="15" t="s">
        <v>108</v>
      </c>
      <c r="AD4" s="77" t="s">
        <v>24</v>
      </c>
      <c r="AE4" s="77" t="s">
        <v>25</v>
      </c>
      <c r="AF4" s="77" t="s">
        <v>26</v>
      </c>
      <c r="AG4" s="77" t="s">
        <v>28</v>
      </c>
      <c r="AH4" s="77" t="s">
        <v>109</v>
      </c>
      <c r="AI4" s="77" t="s">
        <v>233</v>
      </c>
    </row>
    <row r="5" spans="1:37" ht="45" customHeight="1">
      <c r="A5" s="54" t="s">
        <v>185</v>
      </c>
      <c r="B5" s="27" t="s">
        <v>114</v>
      </c>
      <c r="C5" s="27"/>
      <c r="D5" s="28"/>
      <c r="E5" s="28"/>
      <c r="F5" s="29">
        <v>8</v>
      </c>
      <c r="G5" s="59" t="s">
        <v>158</v>
      </c>
      <c r="H5" s="78">
        <v>2</v>
      </c>
      <c r="I5" s="71">
        <v>0</v>
      </c>
      <c r="J5" s="71">
        <v>0</v>
      </c>
      <c r="K5" s="72">
        <v>0</v>
      </c>
      <c r="L5" s="72">
        <v>0</v>
      </c>
      <c r="M5" s="72">
        <v>0</v>
      </c>
      <c r="N5" s="80">
        <v>1</v>
      </c>
      <c r="O5" s="38" t="s">
        <v>161</v>
      </c>
      <c r="P5" s="32" t="s">
        <v>115</v>
      </c>
      <c r="Q5" s="33">
        <v>96</v>
      </c>
      <c r="R5" s="30">
        <v>1</v>
      </c>
      <c r="S5" s="31"/>
      <c r="T5" s="33"/>
      <c r="U5" s="34"/>
      <c r="V5" s="33"/>
      <c r="W5" s="35"/>
      <c r="X5" s="37"/>
      <c r="Y5" s="35" t="s">
        <v>102</v>
      </c>
      <c r="Z5" s="35"/>
      <c r="AA5" s="35"/>
      <c r="AB5" s="36"/>
      <c r="AC5" s="36"/>
      <c r="AD5" s="57"/>
      <c r="AE5" s="57"/>
      <c r="AF5" s="57"/>
      <c r="AG5" s="57"/>
      <c r="AH5" s="57" t="s">
        <v>128</v>
      </c>
      <c r="AI5" s="57"/>
      <c r="AJ5" s="2"/>
      <c r="AK5" s="2"/>
    </row>
    <row r="6" spans="1:37" ht="45" customHeight="1">
      <c r="A6" s="54" t="s">
        <v>186</v>
      </c>
      <c r="B6" s="27" t="s">
        <v>116</v>
      </c>
      <c r="C6" s="27"/>
      <c r="D6" s="28"/>
      <c r="E6" s="28"/>
      <c r="F6" s="29">
        <v>8</v>
      </c>
      <c r="G6" s="59" t="s">
        <v>158</v>
      </c>
      <c r="H6" s="78">
        <v>2</v>
      </c>
      <c r="I6" s="71">
        <v>0</v>
      </c>
      <c r="J6" s="71">
        <v>0</v>
      </c>
      <c r="K6" s="72">
        <v>0</v>
      </c>
      <c r="L6" s="72">
        <v>0</v>
      </c>
      <c r="M6" s="72">
        <v>0</v>
      </c>
      <c r="N6" s="80">
        <v>1</v>
      </c>
      <c r="O6" s="38" t="s">
        <v>161</v>
      </c>
      <c r="P6" s="32" t="s">
        <v>115</v>
      </c>
      <c r="Q6" s="33">
        <v>96</v>
      </c>
      <c r="R6" s="30">
        <v>1</v>
      </c>
      <c r="S6" s="31"/>
      <c r="T6" s="33"/>
      <c r="U6" s="34"/>
      <c r="V6" s="33"/>
      <c r="W6" s="35"/>
      <c r="X6" s="37"/>
      <c r="Y6" s="35" t="s">
        <v>102</v>
      </c>
      <c r="Z6" s="35"/>
      <c r="AA6" s="35"/>
      <c r="AB6" s="36"/>
      <c r="AC6" s="36"/>
      <c r="AD6" s="57"/>
      <c r="AE6" s="57"/>
      <c r="AF6" s="57"/>
      <c r="AG6" s="57"/>
      <c r="AH6" s="57" t="s">
        <v>128</v>
      </c>
      <c r="AI6" s="57"/>
      <c r="AJ6" s="2"/>
      <c r="AK6" s="2"/>
    </row>
    <row r="7" spans="1:37" ht="45" customHeight="1">
      <c r="A7" s="67" t="s">
        <v>187</v>
      </c>
      <c r="B7" s="61" t="s">
        <v>184</v>
      </c>
      <c r="C7" s="61"/>
      <c r="D7" s="28"/>
      <c r="E7" s="28"/>
      <c r="F7" s="29">
        <v>8</v>
      </c>
      <c r="G7" s="59" t="s">
        <v>158</v>
      </c>
      <c r="H7" s="78">
        <v>2</v>
      </c>
      <c r="I7" s="71">
        <v>0</v>
      </c>
      <c r="J7" s="71">
        <v>0</v>
      </c>
      <c r="K7" s="72">
        <v>0</v>
      </c>
      <c r="L7" s="72">
        <v>0</v>
      </c>
      <c r="M7" s="72">
        <v>0</v>
      </c>
      <c r="N7" s="80">
        <v>1</v>
      </c>
      <c r="O7" s="38" t="s">
        <v>161</v>
      </c>
      <c r="P7" s="32" t="s">
        <v>115</v>
      </c>
      <c r="Q7" s="33">
        <v>96</v>
      </c>
      <c r="R7" s="30">
        <v>1</v>
      </c>
      <c r="S7" s="31"/>
      <c r="T7" s="33"/>
      <c r="U7" s="34"/>
      <c r="V7" s="33"/>
      <c r="W7" s="35"/>
      <c r="X7" s="37"/>
      <c r="Y7" s="35" t="s">
        <v>102</v>
      </c>
      <c r="Z7" s="35"/>
      <c r="AA7" s="35"/>
      <c r="AB7" s="36"/>
      <c r="AC7" s="36"/>
      <c r="AD7" s="57"/>
      <c r="AE7" s="57"/>
      <c r="AF7" s="57"/>
      <c r="AG7" s="57"/>
      <c r="AH7" s="57" t="s">
        <v>128</v>
      </c>
      <c r="AI7" s="57"/>
      <c r="AJ7" s="2"/>
      <c r="AK7" s="2"/>
    </row>
    <row r="8" spans="1:37" ht="45" customHeight="1">
      <c r="A8" s="54" t="s">
        <v>188</v>
      </c>
      <c r="B8" s="27" t="s">
        <v>118</v>
      </c>
      <c r="C8" s="27"/>
      <c r="D8" s="28"/>
      <c r="E8" s="28"/>
      <c r="F8" s="29">
        <v>8</v>
      </c>
      <c r="G8" s="59" t="s">
        <v>158</v>
      </c>
      <c r="H8" s="78">
        <v>2</v>
      </c>
      <c r="I8" s="71">
        <v>0</v>
      </c>
      <c r="J8" s="71">
        <v>0</v>
      </c>
      <c r="K8" s="72">
        <v>0</v>
      </c>
      <c r="L8" s="72">
        <v>0</v>
      </c>
      <c r="M8" s="72">
        <v>0</v>
      </c>
      <c r="N8" s="80">
        <v>2</v>
      </c>
      <c r="O8" s="59" t="s">
        <v>160</v>
      </c>
      <c r="P8" s="32" t="s">
        <v>115</v>
      </c>
      <c r="Q8" s="33">
        <v>96</v>
      </c>
      <c r="R8" s="30">
        <v>1</v>
      </c>
      <c r="S8" s="31"/>
      <c r="T8" s="33"/>
      <c r="U8" s="34"/>
      <c r="V8" s="33"/>
      <c r="W8" s="35"/>
      <c r="X8" s="37" t="s">
        <v>190</v>
      </c>
      <c r="Y8" s="35" t="s">
        <v>102</v>
      </c>
      <c r="Z8" s="35"/>
      <c r="AA8" s="35"/>
      <c r="AB8" s="36"/>
      <c r="AC8" s="36"/>
      <c r="AD8" s="57"/>
      <c r="AE8" s="57"/>
      <c r="AF8" s="57"/>
      <c r="AG8" s="57"/>
      <c r="AH8" s="57" t="s">
        <v>128</v>
      </c>
      <c r="AI8" s="57"/>
      <c r="AJ8" s="2"/>
      <c r="AK8" s="2"/>
    </row>
    <row r="9" spans="1:37" ht="45" customHeight="1">
      <c r="A9" s="40" t="s">
        <v>189</v>
      </c>
      <c r="B9" s="27" t="s">
        <v>119</v>
      </c>
      <c r="C9" s="27"/>
      <c r="D9" s="28"/>
      <c r="E9" s="28"/>
      <c r="F9" s="29">
        <v>8</v>
      </c>
      <c r="G9" s="59" t="s">
        <v>158</v>
      </c>
      <c r="H9" s="78">
        <v>2</v>
      </c>
      <c r="I9" s="71">
        <v>0</v>
      </c>
      <c r="J9" s="71">
        <v>0</v>
      </c>
      <c r="K9" s="72">
        <v>0</v>
      </c>
      <c r="L9" s="72">
        <v>0</v>
      </c>
      <c r="M9" s="72">
        <v>0</v>
      </c>
      <c r="N9" s="80">
        <v>2</v>
      </c>
      <c r="O9" s="59" t="s">
        <v>160</v>
      </c>
      <c r="P9" s="32" t="s">
        <v>115</v>
      </c>
      <c r="Q9" s="33">
        <v>96</v>
      </c>
      <c r="R9" s="30">
        <v>1</v>
      </c>
      <c r="S9" s="31"/>
      <c r="T9" s="33"/>
      <c r="U9" s="34"/>
      <c r="V9" s="33"/>
      <c r="W9" s="35"/>
      <c r="X9" s="37" t="s">
        <v>190</v>
      </c>
      <c r="Y9" s="35" t="s">
        <v>102</v>
      </c>
      <c r="Z9" s="35"/>
      <c r="AA9" s="35"/>
      <c r="AB9" s="36"/>
      <c r="AC9" s="36"/>
      <c r="AD9" s="57"/>
      <c r="AE9" s="57"/>
      <c r="AF9" s="57"/>
      <c r="AG9" s="57"/>
      <c r="AH9" s="57" t="s">
        <v>128</v>
      </c>
      <c r="AI9" s="57"/>
      <c r="AJ9" s="2"/>
      <c r="AK9" s="2"/>
    </row>
    <row r="10" spans="1:37" ht="78.75" customHeight="1">
      <c r="A10" s="54" t="s">
        <v>191</v>
      </c>
      <c r="B10" s="61" t="s">
        <v>117</v>
      </c>
      <c r="C10" s="61"/>
      <c r="D10" s="28"/>
      <c r="E10" s="28"/>
      <c r="F10" s="29">
        <v>8</v>
      </c>
      <c r="G10" s="59" t="s">
        <v>158</v>
      </c>
      <c r="H10" s="78">
        <v>2</v>
      </c>
      <c r="I10" s="71">
        <v>0</v>
      </c>
      <c r="J10" s="71">
        <v>0</v>
      </c>
      <c r="K10" s="72">
        <v>0</v>
      </c>
      <c r="L10" s="72">
        <v>0</v>
      </c>
      <c r="M10" s="72">
        <v>0</v>
      </c>
      <c r="N10" s="80">
        <v>2</v>
      </c>
      <c r="O10" s="59" t="s">
        <v>160</v>
      </c>
      <c r="P10" s="32" t="s">
        <v>115</v>
      </c>
      <c r="Q10" s="33">
        <v>96</v>
      </c>
      <c r="R10" s="30">
        <v>1</v>
      </c>
      <c r="S10" s="31"/>
      <c r="T10" s="33"/>
      <c r="U10" s="34"/>
      <c r="V10" s="33"/>
      <c r="W10" s="35"/>
      <c r="X10" s="37" t="s">
        <v>196</v>
      </c>
      <c r="Y10" s="35" t="s">
        <v>102</v>
      </c>
      <c r="Z10" s="35"/>
      <c r="AA10" s="35"/>
      <c r="AB10" s="36"/>
      <c r="AC10" s="36"/>
      <c r="AD10" s="57"/>
      <c r="AE10" s="57"/>
      <c r="AF10" s="57"/>
      <c r="AG10" s="57"/>
      <c r="AH10" s="57" t="s">
        <v>128</v>
      </c>
      <c r="AI10" s="57"/>
      <c r="AJ10" s="2"/>
      <c r="AK10" s="2"/>
    </row>
    <row r="11" spans="1:37" ht="78.75" customHeight="1">
      <c r="A11" s="54" t="s">
        <v>192</v>
      </c>
      <c r="B11" s="61" t="s">
        <v>120</v>
      </c>
      <c r="C11" s="61"/>
      <c r="D11" s="28"/>
      <c r="E11" s="28"/>
      <c r="F11" s="29">
        <v>8</v>
      </c>
      <c r="G11" s="59" t="s">
        <v>158</v>
      </c>
      <c r="H11" s="78">
        <v>2</v>
      </c>
      <c r="I11" s="71">
        <v>0</v>
      </c>
      <c r="J11" s="71">
        <v>0</v>
      </c>
      <c r="K11" s="72">
        <v>0</v>
      </c>
      <c r="L11" s="72">
        <v>0</v>
      </c>
      <c r="M11" s="72">
        <v>0</v>
      </c>
      <c r="N11" s="80">
        <v>1</v>
      </c>
      <c r="O11" s="38" t="s">
        <v>160</v>
      </c>
      <c r="P11" s="32" t="s">
        <v>115</v>
      </c>
      <c r="Q11" s="33">
        <v>96</v>
      </c>
      <c r="R11" s="30">
        <v>1</v>
      </c>
      <c r="S11" s="31"/>
      <c r="T11" s="33"/>
      <c r="U11" s="34"/>
      <c r="V11" s="33"/>
      <c r="W11" s="35"/>
      <c r="X11" s="37" t="s">
        <v>196</v>
      </c>
      <c r="Y11" s="35" t="s">
        <v>102</v>
      </c>
      <c r="Z11" s="35"/>
      <c r="AA11" s="35"/>
      <c r="AB11" s="36"/>
      <c r="AC11" s="36"/>
      <c r="AD11" s="57"/>
      <c r="AE11" s="57"/>
      <c r="AF11" s="57"/>
      <c r="AG11" s="57"/>
      <c r="AH11" s="57" t="s">
        <v>128</v>
      </c>
      <c r="AI11" s="57"/>
      <c r="AJ11" s="2"/>
      <c r="AK11" s="2"/>
    </row>
    <row r="12" spans="1:37" ht="78.75" customHeight="1">
      <c r="A12" s="54" t="s">
        <v>193</v>
      </c>
      <c r="B12" s="61" t="s">
        <v>121</v>
      </c>
      <c r="C12" s="61"/>
      <c r="D12" s="28"/>
      <c r="E12" s="28"/>
      <c r="F12" s="29">
        <v>8</v>
      </c>
      <c r="G12" s="59" t="s">
        <v>158</v>
      </c>
      <c r="H12" s="78">
        <v>2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80">
        <v>1</v>
      </c>
      <c r="O12" s="38" t="s">
        <v>160</v>
      </c>
      <c r="P12" s="32" t="s">
        <v>115</v>
      </c>
      <c r="Q12" s="33">
        <v>96</v>
      </c>
      <c r="R12" s="30">
        <v>1</v>
      </c>
      <c r="S12" s="31"/>
      <c r="T12" s="33"/>
      <c r="U12" s="34"/>
      <c r="V12" s="33"/>
      <c r="W12" s="35"/>
      <c r="X12" s="37" t="s">
        <v>196</v>
      </c>
      <c r="Y12" s="35" t="s">
        <v>102</v>
      </c>
      <c r="Z12" s="35"/>
      <c r="AA12" s="35"/>
      <c r="AB12" s="36"/>
      <c r="AC12" s="36"/>
      <c r="AD12" s="57"/>
      <c r="AE12" s="57"/>
      <c r="AF12" s="57"/>
      <c r="AG12" s="57"/>
      <c r="AH12" s="57" t="s">
        <v>128</v>
      </c>
      <c r="AI12" s="57"/>
      <c r="AJ12" s="2"/>
      <c r="AK12" s="2"/>
    </row>
    <row r="13" spans="1:37" ht="78.75" customHeight="1">
      <c r="A13" s="54" t="s">
        <v>194</v>
      </c>
      <c r="B13" s="61" t="s">
        <v>122</v>
      </c>
      <c r="C13" s="61"/>
      <c r="D13" s="28"/>
      <c r="E13" s="28"/>
      <c r="F13" s="29">
        <v>8</v>
      </c>
      <c r="G13" s="59" t="s">
        <v>158</v>
      </c>
      <c r="H13" s="78">
        <v>2</v>
      </c>
      <c r="I13" s="71">
        <v>0</v>
      </c>
      <c r="J13" s="71">
        <v>0</v>
      </c>
      <c r="K13" s="72">
        <v>0</v>
      </c>
      <c r="L13" s="72">
        <v>0</v>
      </c>
      <c r="M13" s="72">
        <v>0</v>
      </c>
      <c r="N13" s="80">
        <v>2</v>
      </c>
      <c r="O13" s="38" t="s">
        <v>160</v>
      </c>
      <c r="P13" s="32" t="s">
        <v>115</v>
      </c>
      <c r="Q13" s="33">
        <v>96</v>
      </c>
      <c r="R13" s="30">
        <v>1</v>
      </c>
      <c r="S13" s="31"/>
      <c r="T13" s="33"/>
      <c r="U13" s="34"/>
      <c r="V13" s="33"/>
      <c r="W13" s="35"/>
      <c r="X13" s="37" t="s">
        <v>196</v>
      </c>
      <c r="Y13" s="35" t="s">
        <v>102</v>
      </c>
      <c r="Z13" s="35"/>
      <c r="AA13" s="35"/>
      <c r="AB13" s="36"/>
      <c r="AC13" s="36"/>
      <c r="AD13" s="57"/>
      <c r="AE13" s="57"/>
      <c r="AF13" s="57"/>
      <c r="AG13" s="57"/>
      <c r="AH13" s="57" t="s">
        <v>128</v>
      </c>
      <c r="AI13" s="57"/>
      <c r="AJ13" s="2"/>
      <c r="AK13" s="2"/>
    </row>
    <row r="14" spans="1:37" ht="78.75" customHeight="1">
      <c r="A14" s="54" t="s">
        <v>195</v>
      </c>
      <c r="B14" s="61" t="s">
        <v>123</v>
      </c>
      <c r="C14" s="61"/>
      <c r="D14" s="28"/>
      <c r="E14" s="28"/>
      <c r="F14" s="29">
        <v>8</v>
      </c>
      <c r="G14" s="59" t="s">
        <v>158</v>
      </c>
      <c r="H14" s="78">
        <v>2</v>
      </c>
      <c r="I14" s="71">
        <v>0</v>
      </c>
      <c r="J14" s="71">
        <v>0</v>
      </c>
      <c r="K14" s="72">
        <v>0</v>
      </c>
      <c r="L14" s="72">
        <v>0</v>
      </c>
      <c r="M14" s="72">
        <v>0</v>
      </c>
      <c r="N14" s="80">
        <v>2</v>
      </c>
      <c r="O14" s="38" t="s">
        <v>160</v>
      </c>
      <c r="P14" s="32" t="s">
        <v>115</v>
      </c>
      <c r="Q14" s="33">
        <v>96</v>
      </c>
      <c r="R14" s="30">
        <v>1</v>
      </c>
      <c r="S14" s="31"/>
      <c r="T14" s="33"/>
      <c r="U14" s="34"/>
      <c r="V14" s="33"/>
      <c r="W14" s="35"/>
      <c r="X14" s="37" t="s">
        <v>196</v>
      </c>
      <c r="Y14" s="35" t="s">
        <v>102</v>
      </c>
      <c r="Z14" s="35"/>
      <c r="AA14" s="35"/>
      <c r="AB14" s="36"/>
      <c r="AC14" s="36"/>
      <c r="AD14" s="57"/>
      <c r="AE14" s="57"/>
      <c r="AF14" s="57"/>
      <c r="AG14" s="57"/>
      <c r="AH14" s="57" t="s">
        <v>128</v>
      </c>
      <c r="AI14" s="57"/>
      <c r="AJ14" s="2"/>
      <c r="AK14" s="2"/>
    </row>
    <row r="15" spans="1:37" ht="45" customHeight="1">
      <c r="A15" s="52" t="s">
        <v>197</v>
      </c>
      <c r="B15" s="42" t="s">
        <v>124</v>
      </c>
      <c r="C15" s="42"/>
      <c r="D15" s="28"/>
      <c r="E15" s="28"/>
      <c r="F15" s="29">
        <v>8</v>
      </c>
      <c r="G15" s="59" t="s">
        <v>158</v>
      </c>
      <c r="H15" s="78">
        <v>0</v>
      </c>
      <c r="I15" s="71">
        <v>2</v>
      </c>
      <c r="J15" s="71">
        <v>0</v>
      </c>
      <c r="K15" s="72">
        <v>0</v>
      </c>
      <c r="L15" s="72">
        <v>0</v>
      </c>
      <c r="M15" s="72">
        <v>0</v>
      </c>
      <c r="N15" s="80">
        <v>2</v>
      </c>
      <c r="O15" s="38" t="s">
        <v>161</v>
      </c>
      <c r="P15" s="32" t="s">
        <v>115</v>
      </c>
      <c r="Q15" s="33">
        <v>96</v>
      </c>
      <c r="R15" s="30">
        <v>1</v>
      </c>
      <c r="S15" s="31"/>
      <c r="T15" s="33"/>
      <c r="U15" s="34"/>
      <c r="V15" s="33"/>
      <c r="W15" s="35"/>
      <c r="X15" s="37"/>
      <c r="Y15" s="35" t="s">
        <v>102</v>
      </c>
      <c r="Z15" s="35"/>
      <c r="AA15" s="35"/>
      <c r="AB15" s="36"/>
      <c r="AC15" s="36"/>
      <c r="AD15" s="57"/>
      <c r="AE15" s="57"/>
      <c r="AF15" s="57"/>
      <c r="AG15" s="57"/>
      <c r="AH15" s="57" t="s">
        <v>129</v>
      </c>
      <c r="AI15" s="57"/>
      <c r="AJ15" s="2"/>
      <c r="AK15" s="2"/>
    </row>
    <row r="16" spans="1:37" ht="45" customHeight="1">
      <c r="A16" s="52" t="s">
        <v>198</v>
      </c>
      <c r="B16" s="42" t="s">
        <v>125</v>
      </c>
      <c r="C16" s="42"/>
      <c r="D16" s="28"/>
      <c r="E16" s="28"/>
      <c r="F16" s="29">
        <v>8</v>
      </c>
      <c r="G16" s="59" t="s">
        <v>158</v>
      </c>
      <c r="H16" s="78">
        <v>0</v>
      </c>
      <c r="I16" s="71">
        <v>2</v>
      </c>
      <c r="J16" s="71">
        <v>0</v>
      </c>
      <c r="K16" s="72">
        <v>0</v>
      </c>
      <c r="L16" s="72">
        <v>0</v>
      </c>
      <c r="M16" s="72">
        <v>0</v>
      </c>
      <c r="N16" s="80">
        <v>3</v>
      </c>
      <c r="O16" s="38" t="s">
        <v>161</v>
      </c>
      <c r="P16" s="32" t="s">
        <v>115</v>
      </c>
      <c r="Q16" s="33">
        <v>96</v>
      </c>
      <c r="R16" s="30">
        <v>1</v>
      </c>
      <c r="S16" s="31"/>
      <c r="T16" s="33"/>
      <c r="U16" s="34"/>
      <c r="V16" s="33"/>
      <c r="W16" s="35"/>
      <c r="X16" s="37"/>
      <c r="Y16" s="35" t="s">
        <v>102</v>
      </c>
      <c r="Z16" s="35"/>
      <c r="AA16" s="35"/>
      <c r="AB16" s="36"/>
      <c r="AC16" s="36"/>
      <c r="AD16" s="57"/>
      <c r="AE16" s="57"/>
      <c r="AF16" s="57"/>
      <c r="AG16" s="57"/>
      <c r="AH16" s="57" t="s">
        <v>129</v>
      </c>
      <c r="AI16" s="57"/>
      <c r="AJ16" s="2"/>
      <c r="AK16" s="2"/>
    </row>
    <row r="17" spans="1:37" ht="45" customHeight="1">
      <c r="A17" s="52" t="s">
        <v>199</v>
      </c>
      <c r="B17" s="42" t="s">
        <v>133</v>
      </c>
      <c r="C17" s="42"/>
      <c r="D17" s="28"/>
      <c r="E17" s="28"/>
      <c r="F17" s="29">
        <v>4</v>
      </c>
      <c r="G17" s="59" t="s">
        <v>158</v>
      </c>
      <c r="H17" s="78">
        <v>0</v>
      </c>
      <c r="I17" s="71">
        <v>2</v>
      </c>
      <c r="J17" s="71">
        <v>0</v>
      </c>
      <c r="K17" s="72">
        <v>0</v>
      </c>
      <c r="L17" s="72">
        <v>0</v>
      </c>
      <c r="M17" s="72">
        <v>0</v>
      </c>
      <c r="N17" s="80">
        <v>3</v>
      </c>
      <c r="O17" s="38" t="s">
        <v>161</v>
      </c>
      <c r="P17" s="32" t="s">
        <v>115</v>
      </c>
      <c r="Q17" s="33">
        <v>96</v>
      </c>
      <c r="R17" s="30">
        <v>1</v>
      </c>
      <c r="S17" s="31"/>
      <c r="T17" s="33"/>
      <c r="U17" s="34"/>
      <c r="V17" s="33"/>
      <c r="W17" s="35"/>
      <c r="X17" s="37"/>
      <c r="Y17" s="35" t="s">
        <v>102</v>
      </c>
      <c r="Z17" s="35"/>
      <c r="AA17" s="35"/>
      <c r="AB17" s="44" t="s">
        <v>162</v>
      </c>
      <c r="AC17" s="36"/>
      <c r="AD17" s="57"/>
      <c r="AE17" s="57"/>
      <c r="AF17" s="57"/>
      <c r="AG17" s="57"/>
      <c r="AH17" s="57" t="s">
        <v>129</v>
      </c>
      <c r="AI17" s="57"/>
      <c r="AJ17" s="2"/>
      <c r="AK17" s="2"/>
    </row>
    <row r="18" spans="1:37" ht="45" customHeight="1">
      <c r="A18" s="52" t="s">
        <v>200</v>
      </c>
      <c r="B18" s="42" t="s">
        <v>134</v>
      </c>
      <c r="C18" s="42"/>
      <c r="D18" s="28"/>
      <c r="E18" s="28"/>
      <c r="F18" s="29">
        <v>4</v>
      </c>
      <c r="G18" s="59" t="s">
        <v>158</v>
      </c>
      <c r="H18" s="78">
        <v>0</v>
      </c>
      <c r="I18" s="71">
        <v>2</v>
      </c>
      <c r="J18" s="71">
        <v>0</v>
      </c>
      <c r="K18" s="72">
        <v>0</v>
      </c>
      <c r="L18" s="72">
        <v>0</v>
      </c>
      <c r="M18" s="72">
        <v>0</v>
      </c>
      <c r="N18" s="80">
        <v>4</v>
      </c>
      <c r="O18" s="38" t="s">
        <v>161</v>
      </c>
      <c r="P18" s="32" t="s">
        <v>115</v>
      </c>
      <c r="Q18" s="33">
        <v>96</v>
      </c>
      <c r="R18" s="30">
        <v>1</v>
      </c>
      <c r="S18" s="31"/>
      <c r="T18" s="33"/>
      <c r="U18" s="34"/>
      <c r="V18" s="33"/>
      <c r="W18" s="35"/>
      <c r="X18" s="37"/>
      <c r="Y18" s="35" t="s">
        <v>102</v>
      </c>
      <c r="Z18" s="35"/>
      <c r="AA18" s="35"/>
      <c r="AB18" s="44" t="s">
        <v>162</v>
      </c>
      <c r="AC18" s="36"/>
      <c r="AD18" s="57"/>
      <c r="AE18" s="57"/>
      <c r="AF18" s="57"/>
      <c r="AG18" s="57"/>
      <c r="AH18" s="57" t="s">
        <v>129</v>
      </c>
      <c r="AI18" s="57"/>
      <c r="AJ18" s="2"/>
      <c r="AK18" s="2"/>
    </row>
    <row r="19" spans="1:37" ht="45" customHeight="1">
      <c r="A19" s="52" t="s">
        <v>201</v>
      </c>
      <c r="B19" s="42" t="s">
        <v>135</v>
      </c>
      <c r="C19" s="42"/>
      <c r="D19" s="28"/>
      <c r="E19" s="28"/>
      <c r="F19" s="29">
        <v>6</v>
      </c>
      <c r="G19" s="59" t="s">
        <v>158</v>
      </c>
      <c r="H19" s="78">
        <v>0</v>
      </c>
      <c r="I19" s="71">
        <v>2</v>
      </c>
      <c r="J19" s="71">
        <v>0</v>
      </c>
      <c r="K19" s="72">
        <v>0</v>
      </c>
      <c r="L19" s="72">
        <v>0</v>
      </c>
      <c r="M19" s="72">
        <v>0</v>
      </c>
      <c r="N19" s="80">
        <v>5</v>
      </c>
      <c r="O19" s="38" t="s">
        <v>161</v>
      </c>
      <c r="P19" s="32" t="s">
        <v>115</v>
      </c>
      <c r="Q19" s="33">
        <v>96</v>
      </c>
      <c r="R19" s="30">
        <v>1</v>
      </c>
      <c r="S19" s="31"/>
      <c r="T19" s="33"/>
      <c r="U19" s="34"/>
      <c r="V19" s="33"/>
      <c r="W19" s="35"/>
      <c r="X19" s="37"/>
      <c r="Y19" s="35" t="s">
        <v>102</v>
      </c>
      <c r="Z19" s="35"/>
      <c r="AA19" s="35"/>
      <c r="AB19" s="44" t="s">
        <v>162</v>
      </c>
      <c r="AC19" s="36"/>
      <c r="AD19" s="57"/>
      <c r="AE19" s="57"/>
      <c r="AF19" s="57"/>
      <c r="AG19" s="57"/>
      <c r="AH19" s="57" t="s">
        <v>129</v>
      </c>
      <c r="AI19" s="57"/>
      <c r="AJ19" s="2"/>
      <c r="AK19" s="2"/>
    </row>
    <row r="20" spans="1:37" ht="45" customHeight="1">
      <c r="A20" s="52" t="s">
        <v>202</v>
      </c>
      <c r="B20" s="43" t="s">
        <v>136</v>
      </c>
      <c r="C20" s="43"/>
      <c r="D20" s="28"/>
      <c r="E20" s="28"/>
      <c r="F20" s="29">
        <v>6</v>
      </c>
      <c r="G20" s="59" t="s">
        <v>158</v>
      </c>
      <c r="H20" s="78">
        <v>0</v>
      </c>
      <c r="I20" s="71">
        <v>2</v>
      </c>
      <c r="J20" s="71">
        <v>0</v>
      </c>
      <c r="K20" s="72">
        <v>0</v>
      </c>
      <c r="L20" s="72">
        <v>0</v>
      </c>
      <c r="M20" s="72">
        <v>0</v>
      </c>
      <c r="N20" s="80">
        <v>6</v>
      </c>
      <c r="O20" s="38" t="s">
        <v>161</v>
      </c>
      <c r="P20" s="32" t="s">
        <v>115</v>
      </c>
      <c r="Q20" s="33">
        <v>96</v>
      </c>
      <c r="R20" s="30">
        <v>1</v>
      </c>
      <c r="S20" s="31"/>
      <c r="T20" s="33"/>
      <c r="U20" s="34"/>
      <c r="V20" s="33"/>
      <c r="W20" s="35"/>
      <c r="X20" s="37"/>
      <c r="Y20" s="35" t="s">
        <v>102</v>
      </c>
      <c r="Z20" s="35"/>
      <c r="AA20" s="35"/>
      <c r="AB20" s="44" t="s">
        <v>162</v>
      </c>
      <c r="AC20" s="36"/>
      <c r="AD20" s="57"/>
      <c r="AE20" s="57"/>
      <c r="AF20" s="57"/>
      <c r="AG20" s="57"/>
      <c r="AH20" s="57" t="s">
        <v>129</v>
      </c>
      <c r="AI20" s="57"/>
      <c r="AJ20" s="2"/>
      <c r="AK20" s="2"/>
    </row>
    <row r="21" spans="1:37" ht="45" customHeight="1">
      <c r="A21" s="52" t="s">
        <v>203</v>
      </c>
      <c r="B21" s="43" t="s">
        <v>137</v>
      </c>
      <c r="C21" s="43"/>
      <c r="D21" s="28"/>
      <c r="E21" s="28"/>
      <c r="F21" s="29">
        <v>6</v>
      </c>
      <c r="G21" s="59" t="s">
        <v>158</v>
      </c>
      <c r="H21" s="78">
        <v>0</v>
      </c>
      <c r="I21" s="71">
        <v>2</v>
      </c>
      <c r="J21" s="71">
        <v>0</v>
      </c>
      <c r="K21" s="72">
        <v>0</v>
      </c>
      <c r="L21" s="72">
        <v>0</v>
      </c>
      <c r="M21" s="72">
        <v>0</v>
      </c>
      <c r="N21" s="80">
        <v>7</v>
      </c>
      <c r="O21" s="38" t="s">
        <v>161</v>
      </c>
      <c r="P21" s="32" t="s">
        <v>115</v>
      </c>
      <c r="Q21" s="33">
        <v>96</v>
      </c>
      <c r="R21" s="30">
        <v>1</v>
      </c>
      <c r="S21" s="31"/>
      <c r="T21" s="33"/>
      <c r="U21" s="34"/>
      <c r="V21" s="33"/>
      <c r="W21" s="35"/>
      <c r="X21" s="37"/>
      <c r="Y21" s="35" t="s">
        <v>102</v>
      </c>
      <c r="Z21" s="35"/>
      <c r="AA21" s="35"/>
      <c r="AB21" s="44" t="s">
        <v>162</v>
      </c>
      <c r="AC21" s="36"/>
      <c r="AD21" s="57"/>
      <c r="AE21" s="57"/>
      <c r="AF21" s="57"/>
      <c r="AG21" s="57"/>
      <c r="AH21" s="57" t="s">
        <v>129</v>
      </c>
      <c r="AI21" s="57"/>
      <c r="AJ21" s="2"/>
      <c r="AK21" s="2"/>
    </row>
    <row r="22" spans="1:37" ht="45" customHeight="1">
      <c r="A22" s="52" t="s">
        <v>204</v>
      </c>
      <c r="B22" s="45" t="s">
        <v>138</v>
      </c>
      <c r="C22" s="45"/>
      <c r="D22" s="21"/>
      <c r="E22" s="21"/>
      <c r="F22" s="29">
        <v>6</v>
      </c>
      <c r="G22" s="59" t="s">
        <v>158</v>
      </c>
      <c r="H22" s="78">
        <v>0</v>
      </c>
      <c r="I22" s="71">
        <v>2</v>
      </c>
      <c r="J22" s="71">
        <v>0</v>
      </c>
      <c r="K22" s="72">
        <v>0</v>
      </c>
      <c r="L22" s="72">
        <v>0</v>
      </c>
      <c r="M22" s="72">
        <v>0</v>
      </c>
      <c r="N22" s="80">
        <v>8</v>
      </c>
      <c r="O22" s="38" t="s">
        <v>161</v>
      </c>
      <c r="P22" s="32" t="s">
        <v>115</v>
      </c>
      <c r="Q22" s="33">
        <v>96</v>
      </c>
      <c r="R22" s="30">
        <v>1</v>
      </c>
      <c r="S22" s="22"/>
      <c r="T22" s="23"/>
      <c r="U22" s="24"/>
      <c r="V22" s="23"/>
      <c r="W22" s="25"/>
      <c r="X22" s="46"/>
      <c r="Y22" s="35" t="s">
        <v>102</v>
      </c>
      <c r="Z22" s="25"/>
      <c r="AA22" s="25"/>
      <c r="AB22" s="44" t="s">
        <v>162</v>
      </c>
      <c r="AC22" s="26"/>
      <c r="AD22" s="58"/>
      <c r="AE22" s="58"/>
      <c r="AF22" s="58"/>
      <c r="AG22" s="58"/>
      <c r="AH22" s="57" t="s">
        <v>129</v>
      </c>
      <c r="AI22" s="57"/>
      <c r="AJ22" s="2"/>
      <c r="AK22" s="2"/>
    </row>
    <row r="23" spans="1:37" ht="56.25" customHeight="1">
      <c r="A23" s="67" t="s">
        <v>205</v>
      </c>
      <c r="B23" s="45" t="s">
        <v>139</v>
      </c>
      <c r="C23" s="45"/>
      <c r="D23" s="21"/>
      <c r="E23" s="21"/>
      <c r="F23" s="29">
        <v>0</v>
      </c>
      <c r="G23" s="59" t="s">
        <v>159</v>
      </c>
      <c r="H23" s="79">
        <v>2</v>
      </c>
      <c r="I23" s="74"/>
      <c r="J23" s="74"/>
      <c r="K23" s="73"/>
      <c r="L23" s="75"/>
      <c r="M23" s="75"/>
      <c r="N23" s="81">
        <v>4</v>
      </c>
      <c r="O23" s="38" t="s">
        <v>161</v>
      </c>
      <c r="P23" s="32" t="s">
        <v>115</v>
      </c>
      <c r="Q23" s="33">
        <v>96</v>
      </c>
      <c r="R23" s="30">
        <v>1</v>
      </c>
      <c r="S23" s="22"/>
      <c r="T23" s="23"/>
      <c r="U23" s="24"/>
      <c r="V23" s="23"/>
      <c r="W23" s="25"/>
      <c r="X23" s="46"/>
      <c r="Y23" s="35" t="s">
        <v>102</v>
      </c>
      <c r="Z23" s="25"/>
      <c r="AA23" s="25"/>
      <c r="AB23" s="44"/>
      <c r="AC23" s="26"/>
      <c r="AD23" s="58"/>
      <c r="AE23" s="58"/>
      <c r="AF23" s="58"/>
      <c r="AG23" s="58"/>
      <c r="AH23" s="58"/>
      <c r="AI23" s="57"/>
      <c r="AJ23" s="2"/>
      <c r="AK23" s="2"/>
    </row>
    <row r="24" spans="1:37" ht="45" customHeight="1">
      <c r="A24" s="55" t="s">
        <v>206</v>
      </c>
      <c r="B24" s="60" t="s">
        <v>140</v>
      </c>
      <c r="C24" s="60"/>
      <c r="D24" s="21"/>
      <c r="E24" s="21"/>
      <c r="F24" s="29">
        <v>8</v>
      </c>
      <c r="G24" s="59" t="s">
        <v>158</v>
      </c>
      <c r="H24" s="78">
        <v>0</v>
      </c>
      <c r="I24" s="71">
        <v>2</v>
      </c>
      <c r="J24" s="71">
        <v>0</v>
      </c>
      <c r="K24" s="72">
        <v>0</v>
      </c>
      <c r="L24" s="72">
        <v>0</v>
      </c>
      <c r="M24" s="72">
        <v>0</v>
      </c>
      <c r="N24" s="47" t="s">
        <v>126</v>
      </c>
      <c r="O24" s="38" t="s">
        <v>160</v>
      </c>
      <c r="P24" s="62" t="s">
        <v>177</v>
      </c>
      <c r="Q24" s="33">
        <v>96</v>
      </c>
      <c r="R24" s="30">
        <v>1</v>
      </c>
      <c r="S24" s="22"/>
      <c r="T24" s="23"/>
      <c r="U24" s="24"/>
      <c r="V24" s="23"/>
      <c r="W24" s="25"/>
      <c r="X24" s="37" t="s">
        <v>178</v>
      </c>
      <c r="Y24" s="35" t="s">
        <v>102</v>
      </c>
      <c r="Z24" s="25"/>
      <c r="AA24" s="25"/>
      <c r="AB24" s="26"/>
      <c r="AC24" s="26"/>
      <c r="AD24" s="58"/>
      <c r="AE24" s="58"/>
      <c r="AF24" s="58"/>
      <c r="AG24" s="58"/>
      <c r="AH24" s="57" t="s">
        <v>129</v>
      </c>
      <c r="AI24" s="57"/>
      <c r="AJ24" s="2"/>
      <c r="AK24" s="2"/>
    </row>
    <row r="25" spans="1:37" ht="45" customHeight="1">
      <c r="A25" s="55" t="s">
        <v>207</v>
      </c>
      <c r="B25" s="60" t="s">
        <v>141</v>
      </c>
      <c r="C25" s="60"/>
      <c r="D25" s="21"/>
      <c r="E25" s="21"/>
      <c r="F25" s="29">
        <v>8</v>
      </c>
      <c r="G25" s="59" t="s">
        <v>158</v>
      </c>
      <c r="H25" s="78">
        <v>0</v>
      </c>
      <c r="I25" s="71">
        <v>2</v>
      </c>
      <c r="J25" s="71">
        <v>0</v>
      </c>
      <c r="K25" s="72">
        <v>0</v>
      </c>
      <c r="L25" s="72">
        <v>0</v>
      </c>
      <c r="M25" s="72">
        <v>0</v>
      </c>
      <c r="N25" s="47" t="s">
        <v>126</v>
      </c>
      <c r="O25" s="38" t="s">
        <v>160</v>
      </c>
      <c r="P25" s="62" t="s">
        <v>177</v>
      </c>
      <c r="Q25" s="33">
        <v>96</v>
      </c>
      <c r="R25" s="30">
        <v>1</v>
      </c>
      <c r="S25" s="22"/>
      <c r="T25" s="23"/>
      <c r="U25" s="24"/>
      <c r="V25" s="23"/>
      <c r="W25" s="25"/>
      <c r="X25" s="37" t="s">
        <v>178</v>
      </c>
      <c r="Y25" s="35" t="s">
        <v>102</v>
      </c>
      <c r="Z25" s="25"/>
      <c r="AA25" s="25"/>
      <c r="AB25" s="26"/>
      <c r="AC25" s="26"/>
      <c r="AD25" s="58"/>
      <c r="AE25" s="58"/>
      <c r="AF25" s="58"/>
      <c r="AG25" s="58"/>
      <c r="AH25" s="57" t="s">
        <v>129</v>
      </c>
      <c r="AI25" s="57"/>
      <c r="AJ25" s="2"/>
      <c r="AK25" s="2"/>
    </row>
    <row r="26" spans="1:37" ht="45" customHeight="1">
      <c r="A26" s="55" t="s">
        <v>208</v>
      </c>
      <c r="B26" s="60" t="s">
        <v>142</v>
      </c>
      <c r="C26" s="60"/>
      <c r="D26" s="21"/>
      <c r="E26" s="21"/>
      <c r="F26" s="29">
        <v>8</v>
      </c>
      <c r="G26" s="59" t="s">
        <v>158</v>
      </c>
      <c r="H26" s="78">
        <v>0</v>
      </c>
      <c r="I26" s="71">
        <v>2</v>
      </c>
      <c r="J26" s="71">
        <v>0</v>
      </c>
      <c r="K26" s="72">
        <v>0</v>
      </c>
      <c r="L26" s="72">
        <v>0</v>
      </c>
      <c r="M26" s="72">
        <v>0</v>
      </c>
      <c r="N26" s="47" t="s">
        <v>126</v>
      </c>
      <c r="O26" s="38" t="s">
        <v>160</v>
      </c>
      <c r="P26" s="62" t="s">
        <v>177</v>
      </c>
      <c r="Q26" s="33">
        <v>96</v>
      </c>
      <c r="R26" s="30">
        <v>1</v>
      </c>
      <c r="S26" s="22"/>
      <c r="T26" s="23"/>
      <c r="U26" s="24"/>
      <c r="V26" s="23"/>
      <c r="W26" s="25"/>
      <c r="X26" s="37" t="s">
        <v>178</v>
      </c>
      <c r="Y26" s="35" t="s">
        <v>102</v>
      </c>
      <c r="Z26" s="25"/>
      <c r="AA26" s="25"/>
      <c r="AB26" s="26"/>
      <c r="AC26" s="26"/>
      <c r="AD26" s="58"/>
      <c r="AE26" s="58"/>
      <c r="AF26" s="58"/>
      <c r="AG26" s="58"/>
      <c r="AH26" s="57" t="s">
        <v>129</v>
      </c>
      <c r="AI26" s="57"/>
      <c r="AJ26" s="2"/>
      <c r="AK26" s="2"/>
    </row>
    <row r="27" spans="1:37" ht="45" customHeight="1">
      <c r="A27" s="55" t="s">
        <v>209</v>
      </c>
      <c r="B27" s="60" t="s">
        <v>143</v>
      </c>
      <c r="C27" s="60"/>
      <c r="D27" s="21"/>
      <c r="E27" s="21"/>
      <c r="F27" s="29">
        <v>8</v>
      </c>
      <c r="G27" s="59" t="s">
        <v>158</v>
      </c>
      <c r="H27" s="78">
        <v>0</v>
      </c>
      <c r="I27" s="71">
        <v>2</v>
      </c>
      <c r="J27" s="71">
        <v>0</v>
      </c>
      <c r="K27" s="72">
        <v>0</v>
      </c>
      <c r="L27" s="72">
        <v>0</v>
      </c>
      <c r="M27" s="72">
        <v>0</v>
      </c>
      <c r="N27" s="47" t="s">
        <v>126</v>
      </c>
      <c r="O27" s="38" t="s">
        <v>160</v>
      </c>
      <c r="P27" s="62" t="s">
        <v>177</v>
      </c>
      <c r="Q27" s="33">
        <v>96</v>
      </c>
      <c r="R27" s="30">
        <v>1</v>
      </c>
      <c r="S27" s="22"/>
      <c r="T27" s="23"/>
      <c r="U27" s="24"/>
      <c r="V27" s="23"/>
      <c r="W27" s="25"/>
      <c r="X27" s="37" t="s">
        <v>178</v>
      </c>
      <c r="Y27" s="35" t="s">
        <v>102</v>
      </c>
      <c r="Z27" s="25"/>
      <c r="AA27" s="25"/>
      <c r="AB27" s="26"/>
      <c r="AC27" s="26"/>
      <c r="AD27" s="58"/>
      <c r="AE27" s="58"/>
      <c r="AF27" s="58"/>
      <c r="AG27" s="58"/>
      <c r="AH27" s="57" t="s">
        <v>129</v>
      </c>
      <c r="AI27" s="57"/>
      <c r="AJ27" s="2"/>
      <c r="AK27" s="2"/>
    </row>
    <row r="28" spans="1:37" ht="45" customHeight="1">
      <c r="A28" s="55" t="s">
        <v>210</v>
      </c>
      <c r="B28" s="60" t="s">
        <v>144</v>
      </c>
      <c r="C28" s="60"/>
      <c r="D28" s="21"/>
      <c r="E28" s="21"/>
      <c r="F28" s="29">
        <v>8</v>
      </c>
      <c r="G28" s="59" t="s">
        <v>158</v>
      </c>
      <c r="H28" s="78">
        <v>0</v>
      </c>
      <c r="I28" s="71">
        <v>2</v>
      </c>
      <c r="J28" s="71">
        <v>0</v>
      </c>
      <c r="K28" s="72">
        <v>0</v>
      </c>
      <c r="L28" s="72">
        <v>0</v>
      </c>
      <c r="M28" s="72">
        <v>0</v>
      </c>
      <c r="N28" s="47" t="s">
        <v>126</v>
      </c>
      <c r="O28" s="38" t="s">
        <v>160</v>
      </c>
      <c r="P28" s="62" t="s">
        <v>177</v>
      </c>
      <c r="Q28" s="33">
        <v>96</v>
      </c>
      <c r="R28" s="30">
        <v>1</v>
      </c>
      <c r="S28" s="22"/>
      <c r="T28" s="23"/>
      <c r="U28" s="24"/>
      <c r="V28" s="23"/>
      <c r="W28" s="25"/>
      <c r="X28" s="37" t="s">
        <v>178</v>
      </c>
      <c r="Y28" s="35" t="s">
        <v>102</v>
      </c>
      <c r="Z28" s="25"/>
      <c r="AA28" s="25"/>
      <c r="AB28" s="26"/>
      <c r="AC28" s="26"/>
      <c r="AD28" s="58"/>
      <c r="AE28" s="58"/>
      <c r="AF28" s="58"/>
      <c r="AG28" s="58"/>
      <c r="AH28" s="57" t="s">
        <v>129</v>
      </c>
      <c r="AI28" s="57"/>
      <c r="AJ28" s="2"/>
      <c r="AK28" s="2"/>
    </row>
    <row r="29" spans="1:37" ht="45" customHeight="1">
      <c r="A29" s="55" t="s">
        <v>211</v>
      </c>
      <c r="B29" s="60" t="s">
        <v>145</v>
      </c>
      <c r="C29" s="60"/>
      <c r="D29" s="21"/>
      <c r="E29" s="21"/>
      <c r="F29" s="29">
        <v>8</v>
      </c>
      <c r="G29" s="59" t="s">
        <v>158</v>
      </c>
      <c r="H29" s="78">
        <v>0</v>
      </c>
      <c r="I29" s="71">
        <v>2</v>
      </c>
      <c r="J29" s="71">
        <v>0</v>
      </c>
      <c r="K29" s="72">
        <v>0</v>
      </c>
      <c r="L29" s="72">
        <v>0</v>
      </c>
      <c r="M29" s="72">
        <v>0</v>
      </c>
      <c r="N29" s="47" t="s">
        <v>126</v>
      </c>
      <c r="O29" s="38" t="s">
        <v>160</v>
      </c>
      <c r="P29" s="62" t="s">
        <v>177</v>
      </c>
      <c r="Q29" s="33">
        <v>96</v>
      </c>
      <c r="R29" s="30">
        <v>1</v>
      </c>
      <c r="S29" s="22"/>
      <c r="T29" s="23"/>
      <c r="U29" s="24"/>
      <c r="V29" s="23"/>
      <c r="W29" s="25"/>
      <c r="X29" s="37" t="s">
        <v>178</v>
      </c>
      <c r="Y29" s="35" t="s">
        <v>102</v>
      </c>
      <c r="Z29" s="25"/>
      <c r="AA29" s="25"/>
      <c r="AB29" s="26"/>
      <c r="AC29" s="26"/>
      <c r="AD29" s="58"/>
      <c r="AE29" s="58"/>
      <c r="AF29" s="58"/>
      <c r="AG29" s="58"/>
      <c r="AH29" s="57" t="s">
        <v>129</v>
      </c>
      <c r="AI29" s="57"/>
      <c r="AJ29" s="2"/>
      <c r="AK29" s="2"/>
    </row>
    <row r="30" spans="1:37" ht="45" customHeight="1">
      <c r="A30" s="55" t="s">
        <v>212</v>
      </c>
      <c r="B30" s="60" t="s">
        <v>146</v>
      </c>
      <c r="C30" s="60"/>
      <c r="D30" s="21"/>
      <c r="E30" s="21"/>
      <c r="F30" s="29">
        <v>8</v>
      </c>
      <c r="G30" s="59" t="s">
        <v>158</v>
      </c>
      <c r="H30" s="78">
        <v>0</v>
      </c>
      <c r="I30" s="71">
        <v>2</v>
      </c>
      <c r="J30" s="71">
        <v>0</v>
      </c>
      <c r="K30" s="72">
        <v>0</v>
      </c>
      <c r="L30" s="72">
        <v>0</v>
      </c>
      <c r="M30" s="72">
        <v>0</v>
      </c>
      <c r="N30" s="47" t="s">
        <v>126</v>
      </c>
      <c r="O30" s="38" t="s">
        <v>160</v>
      </c>
      <c r="P30" s="62" t="s">
        <v>177</v>
      </c>
      <c r="Q30" s="33">
        <v>96</v>
      </c>
      <c r="R30" s="30">
        <v>1</v>
      </c>
      <c r="S30" s="22"/>
      <c r="T30" s="23"/>
      <c r="U30" s="24"/>
      <c r="V30" s="23"/>
      <c r="W30" s="25"/>
      <c r="X30" s="37" t="s">
        <v>178</v>
      </c>
      <c r="Y30" s="35" t="s">
        <v>102</v>
      </c>
      <c r="Z30" s="25"/>
      <c r="AA30" s="25"/>
      <c r="AB30" s="26"/>
      <c r="AC30" s="26"/>
      <c r="AD30" s="58"/>
      <c r="AE30" s="58"/>
      <c r="AF30" s="58"/>
      <c r="AG30" s="58"/>
      <c r="AH30" s="57" t="s">
        <v>129</v>
      </c>
      <c r="AI30" s="57"/>
      <c r="AJ30" s="2"/>
      <c r="AK30" s="2"/>
    </row>
    <row r="31" spans="1:37" ht="45" customHeight="1">
      <c r="A31" s="55" t="s">
        <v>213</v>
      </c>
      <c r="B31" s="60" t="s">
        <v>147</v>
      </c>
      <c r="C31" s="60"/>
      <c r="D31" s="21"/>
      <c r="E31" s="21"/>
      <c r="F31" s="29">
        <v>8</v>
      </c>
      <c r="G31" s="59" t="s">
        <v>158</v>
      </c>
      <c r="H31" s="78">
        <v>0</v>
      </c>
      <c r="I31" s="71">
        <v>2</v>
      </c>
      <c r="J31" s="71">
        <v>0</v>
      </c>
      <c r="K31" s="72">
        <v>0</v>
      </c>
      <c r="L31" s="72">
        <v>0</v>
      </c>
      <c r="M31" s="72">
        <v>0</v>
      </c>
      <c r="N31" s="47" t="s">
        <v>126</v>
      </c>
      <c r="O31" s="38" t="s">
        <v>160</v>
      </c>
      <c r="P31" s="62" t="s">
        <v>177</v>
      </c>
      <c r="Q31" s="33">
        <v>96</v>
      </c>
      <c r="R31" s="30">
        <v>1</v>
      </c>
      <c r="S31" s="22"/>
      <c r="T31" s="23"/>
      <c r="U31" s="24"/>
      <c r="V31" s="23"/>
      <c r="W31" s="25"/>
      <c r="X31" s="37" t="s">
        <v>178</v>
      </c>
      <c r="Y31" s="35" t="s">
        <v>102</v>
      </c>
      <c r="Z31" s="25"/>
      <c r="AA31" s="25"/>
      <c r="AB31" s="26"/>
      <c r="AC31" s="26"/>
      <c r="AD31" s="58"/>
      <c r="AE31" s="58"/>
      <c r="AF31" s="58"/>
      <c r="AG31" s="58"/>
      <c r="AH31" s="57" t="s">
        <v>129</v>
      </c>
      <c r="AI31" s="57"/>
      <c r="AJ31" s="2"/>
      <c r="AK31" s="2"/>
    </row>
    <row r="32" spans="1:37" ht="45" customHeight="1">
      <c r="A32" s="55" t="s">
        <v>214</v>
      </c>
      <c r="B32" s="60" t="s">
        <v>148</v>
      </c>
      <c r="C32" s="60"/>
      <c r="D32" s="21"/>
      <c r="E32" s="21"/>
      <c r="F32" s="29">
        <v>8</v>
      </c>
      <c r="G32" s="59" t="s">
        <v>158</v>
      </c>
      <c r="H32" s="78">
        <v>0</v>
      </c>
      <c r="I32" s="71">
        <v>2</v>
      </c>
      <c r="J32" s="71">
        <v>0</v>
      </c>
      <c r="K32" s="72">
        <v>0</v>
      </c>
      <c r="L32" s="72">
        <v>0</v>
      </c>
      <c r="M32" s="72">
        <v>0</v>
      </c>
      <c r="N32" s="47" t="s">
        <v>126</v>
      </c>
      <c r="O32" s="38" t="s">
        <v>160</v>
      </c>
      <c r="P32" s="62" t="s">
        <v>177</v>
      </c>
      <c r="Q32" s="33">
        <v>96</v>
      </c>
      <c r="R32" s="30">
        <v>1</v>
      </c>
      <c r="S32" s="22"/>
      <c r="T32" s="23"/>
      <c r="U32" s="24"/>
      <c r="V32" s="23"/>
      <c r="W32" s="25"/>
      <c r="X32" s="37" t="s">
        <v>178</v>
      </c>
      <c r="Y32" s="35" t="s">
        <v>102</v>
      </c>
      <c r="Z32" s="25"/>
      <c r="AA32" s="25"/>
      <c r="AB32" s="26"/>
      <c r="AC32" s="26"/>
      <c r="AD32" s="58"/>
      <c r="AE32" s="58"/>
      <c r="AF32" s="58"/>
      <c r="AG32" s="58"/>
      <c r="AH32" s="57" t="s">
        <v>129</v>
      </c>
      <c r="AI32" s="57"/>
      <c r="AJ32" s="2"/>
      <c r="AK32" s="2"/>
    </row>
    <row r="33" spans="1:37" ht="45" customHeight="1">
      <c r="A33" s="55" t="s">
        <v>215</v>
      </c>
      <c r="B33" s="60" t="s">
        <v>149</v>
      </c>
      <c r="C33" s="60"/>
      <c r="D33" s="21"/>
      <c r="E33" s="21"/>
      <c r="F33" s="29">
        <v>8</v>
      </c>
      <c r="G33" s="59" t="s">
        <v>158</v>
      </c>
      <c r="H33" s="78">
        <v>0</v>
      </c>
      <c r="I33" s="71">
        <v>2</v>
      </c>
      <c r="J33" s="71">
        <v>0</v>
      </c>
      <c r="K33" s="72">
        <v>0</v>
      </c>
      <c r="L33" s="72">
        <v>0</v>
      </c>
      <c r="M33" s="72">
        <v>0</v>
      </c>
      <c r="N33" s="47" t="s">
        <v>126</v>
      </c>
      <c r="O33" s="38" t="s">
        <v>160</v>
      </c>
      <c r="P33" s="62" t="s">
        <v>177</v>
      </c>
      <c r="Q33" s="33">
        <v>96</v>
      </c>
      <c r="R33" s="30">
        <v>1</v>
      </c>
      <c r="S33" s="22"/>
      <c r="T33" s="23"/>
      <c r="U33" s="24"/>
      <c r="V33" s="23"/>
      <c r="W33" s="25"/>
      <c r="X33" s="37" t="s">
        <v>178</v>
      </c>
      <c r="Y33" s="35" t="s">
        <v>102</v>
      </c>
      <c r="Z33" s="25"/>
      <c r="AA33" s="25"/>
      <c r="AB33" s="26"/>
      <c r="AC33" s="26"/>
      <c r="AD33" s="58"/>
      <c r="AE33" s="58"/>
      <c r="AF33" s="58"/>
      <c r="AG33" s="58"/>
      <c r="AH33" s="57" t="s">
        <v>129</v>
      </c>
      <c r="AI33" s="57"/>
      <c r="AJ33" s="2"/>
      <c r="AK33" s="2"/>
    </row>
    <row r="34" spans="1:37" ht="45" customHeight="1">
      <c r="A34" s="55" t="s">
        <v>216</v>
      </c>
      <c r="B34" s="60" t="s">
        <v>150</v>
      </c>
      <c r="C34" s="60"/>
      <c r="D34" s="21"/>
      <c r="E34" s="21"/>
      <c r="F34" s="29">
        <v>8</v>
      </c>
      <c r="G34" s="59" t="s">
        <v>158</v>
      </c>
      <c r="H34" s="78">
        <v>0</v>
      </c>
      <c r="I34" s="71">
        <v>2</v>
      </c>
      <c r="J34" s="71">
        <v>0</v>
      </c>
      <c r="K34" s="72">
        <v>0</v>
      </c>
      <c r="L34" s="72">
        <v>0</v>
      </c>
      <c r="M34" s="72">
        <v>0</v>
      </c>
      <c r="N34" s="47" t="s">
        <v>126</v>
      </c>
      <c r="O34" s="38" t="s">
        <v>160</v>
      </c>
      <c r="P34" s="62" t="s">
        <v>177</v>
      </c>
      <c r="Q34" s="33">
        <v>96</v>
      </c>
      <c r="R34" s="30">
        <v>1</v>
      </c>
      <c r="S34" s="22"/>
      <c r="T34" s="23"/>
      <c r="U34" s="24"/>
      <c r="V34" s="23"/>
      <c r="W34" s="25"/>
      <c r="X34" s="37" t="s">
        <v>178</v>
      </c>
      <c r="Y34" s="35" t="s">
        <v>102</v>
      </c>
      <c r="Z34" s="25"/>
      <c r="AA34" s="25"/>
      <c r="AB34" s="26"/>
      <c r="AC34" s="26"/>
      <c r="AD34" s="58"/>
      <c r="AE34" s="58"/>
      <c r="AF34" s="58"/>
      <c r="AG34" s="58"/>
      <c r="AH34" s="57" t="s">
        <v>129</v>
      </c>
      <c r="AI34" s="57"/>
      <c r="AJ34" s="2"/>
      <c r="AK34" s="2"/>
    </row>
    <row r="35" spans="1:37" ht="45" customHeight="1">
      <c r="A35" s="55" t="s">
        <v>217</v>
      </c>
      <c r="B35" s="60" t="s">
        <v>151</v>
      </c>
      <c r="C35" s="60"/>
      <c r="D35" s="21"/>
      <c r="E35" s="21"/>
      <c r="F35" s="29">
        <v>8</v>
      </c>
      <c r="G35" s="59" t="s">
        <v>158</v>
      </c>
      <c r="H35" s="78">
        <v>0</v>
      </c>
      <c r="I35" s="71">
        <v>2</v>
      </c>
      <c r="J35" s="71">
        <v>0</v>
      </c>
      <c r="K35" s="72">
        <v>0</v>
      </c>
      <c r="L35" s="72">
        <v>0</v>
      </c>
      <c r="M35" s="72">
        <v>0</v>
      </c>
      <c r="N35" s="47" t="s">
        <v>126</v>
      </c>
      <c r="O35" s="38" t="s">
        <v>160</v>
      </c>
      <c r="P35" s="62" t="s">
        <v>177</v>
      </c>
      <c r="Q35" s="33">
        <v>96</v>
      </c>
      <c r="R35" s="30">
        <v>1</v>
      </c>
      <c r="S35" s="22"/>
      <c r="T35" s="23"/>
      <c r="U35" s="24"/>
      <c r="V35" s="23"/>
      <c r="W35" s="25"/>
      <c r="X35" s="37" t="s">
        <v>178</v>
      </c>
      <c r="Y35" s="35" t="s">
        <v>102</v>
      </c>
      <c r="Z35" s="25"/>
      <c r="AA35" s="25"/>
      <c r="AB35" s="26"/>
      <c r="AC35" s="26"/>
      <c r="AD35" s="58"/>
      <c r="AE35" s="58"/>
      <c r="AF35" s="58"/>
      <c r="AG35" s="58"/>
      <c r="AH35" s="57" t="s">
        <v>129</v>
      </c>
      <c r="AI35" s="57"/>
      <c r="AJ35" s="2"/>
      <c r="AK35" s="2"/>
    </row>
    <row r="36" spans="1:37" ht="67.5" customHeight="1">
      <c r="A36" s="54" t="s">
        <v>236</v>
      </c>
      <c r="B36" s="50" t="s">
        <v>163</v>
      </c>
      <c r="C36" s="50"/>
      <c r="D36" s="21"/>
      <c r="E36" s="21"/>
      <c r="F36" s="29">
        <v>16</v>
      </c>
      <c r="G36" s="59" t="s">
        <v>158</v>
      </c>
      <c r="H36" s="71">
        <v>0</v>
      </c>
      <c r="I36" s="71">
        <v>0</v>
      </c>
      <c r="J36" s="71">
        <v>0</v>
      </c>
      <c r="K36" s="72">
        <v>0</v>
      </c>
      <c r="L36" s="72">
        <v>0</v>
      </c>
      <c r="M36" s="72">
        <v>0</v>
      </c>
      <c r="N36" s="49" t="s">
        <v>127</v>
      </c>
      <c r="O36" s="38" t="s">
        <v>160</v>
      </c>
      <c r="P36" s="65" t="s">
        <v>182</v>
      </c>
      <c r="Q36" s="48">
        <v>48</v>
      </c>
      <c r="R36" s="49">
        <v>1</v>
      </c>
      <c r="S36" s="22"/>
      <c r="T36" s="23"/>
      <c r="U36" s="24"/>
      <c r="V36" s="23"/>
      <c r="W36" s="25"/>
      <c r="X36" s="37" t="s">
        <v>179</v>
      </c>
      <c r="Y36" s="35" t="s">
        <v>102</v>
      </c>
      <c r="Z36" s="25"/>
      <c r="AA36" s="25"/>
      <c r="AB36" s="44" t="s">
        <v>162</v>
      </c>
      <c r="AC36" s="26"/>
      <c r="AD36" s="58"/>
      <c r="AE36" s="58"/>
      <c r="AF36" s="58"/>
      <c r="AG36" s="58"/>
      <c r="AH36" s="57" t="s">
        <v>129</v>
      </c>
      <c r="AI36" s="57"/>
      <c r="AJ36" s="2"/>
      <c r="AK36" s="2"/>
    </row>
    <row r="37" spans="1:37" ht="67.5" customHeight="1">
      <c r="A37" s="54" t="s">
        <v>234</v>
      </c>
      <c r="B37" s="50" t="s">
        <v>164</v>
      </c>
      <c r="C37" s="50"/>
      <c r="D37" s="21"/>
      <c r="E37" s="21"/>
      <c r="F37" s="29">
        <v>12</v>
      </c>
      <c r="G37" s="59" t="s">
        <v>158</v>
      </c>
      <c r="H37" s="71">
        <v>0</v>
      </c>
      <c r="I37" s="71">
        <v>0</v>
      </c>
      <c r="J37" s="71">
        <v>0</v>
      </c>
      <c r="K37" s="72">
        <v>0</v>
      </c>
      <c r="L37" s="72">
        <v>0</v>
      </c>
      <c r="M37" s="72">
        <v>0</v>
      </c>
      <c r="N37" s="49" t="s">
        <v>127</v>
      </c>
      <c r="O37" s="38" t="s">
        <v>160</v>
      </c>
      <c r="P37" s="65" t="s">
        <v>182</v>
      </c>
      <c r="Q37" s="48">
        <v>48</v>
      </c>
      <c r="R37" s="49">
        <v>1</v>
      </c>
      <c r="S37" s="22"/>
      <c r="T37" s="23"/>
      <c r="U37" s="24"/>
      <c r="V37" s="23"/>
      <c r="W37" s="25"/>
      <c r="X37" s="37" t="s">
        <v>179</v>
      </c>
      <c r="Y37" s="35" t="s">
        <v>102</v>
      </c>
      <c r="Z37" s="25"/>
      <c r="AA37" s="25"/>
      <c r="AB37" s="44" t="s">
        <v>162</v>
      </c>
      <c r="AC37" s="26"/>
      <c r="AD37" s="58"/>
      <c r="AE37" s="58"/>
      <c r="AF37" s="58"/>
      <c r="AG37" s="58"/>
      <c r="AH37" s="57" t="s">
        <v>129</v>
      </c>
      <c r="AI37" s="57"/>
      <c r="AJ37" s="2"/>
      <c r="AK37" s="2"/>
    </row>
    <row r="38" spans="1:37" ht="67.5" customHeight="1">
      <c r="A38" s="54" t="s">
        <v>235</v>
      </c>
      <c r="B38" s="50" t="s">
        <v>165</v>
      </c>
      <c r="C38" s="50"/>
      <c r="D38" s="21"/>
      <c r="E38" s="21"/>
      <c r="F38" s="51">
        <v>10</v>
      </c>
      <c r="G38" s="59" t="s">
        <v>158</v>
      </c>
      <c r="H38" s="71">
        <v>0</v>
      </c>
      <c r="I38" s="71">
        <v>0</v>
      </c>
      <c r="J38" s="71">
        <v>0</v>
      </c>
      <c r="K38" s="72">
        <v>0</v>
      </c>
      <c r="L38" s="72">
        <v>0</v>
      </c>
      <c r="M38" s="72">
        <v>0</v>
      </c>
      <c r="N38" s="49" t="s">
        <v>127</v>
      </c>
      <c r="O38" s="38" t="s">
        <v>160</v>
      </c>
      <c r="P38" s="65" t="s">
        <v>182</v>
      </c>
      <c r="Q38" s="48">
        <v>48</v>
      </c>
      <c r="R38" s="49">
        <v>1</v>
      </c>
      <c r="S38" s="22"/>
      <c r="T38" s="23"/>
      <c r="U38" s="24"/>
      <c r="V38" s="23"/>
      <c r="W38" s="25"/>
      <c r="X38" s="37" t="s">
        <v>179</v>
      </c>
      <c r="Y38" s="35" t="s">
        <v>102</v>
      </c>
      <c r="Z38" s="25"/>
      <c r="AA38" s="25"/>
      <c r="AB38" s="44" t="s">
        <v>162</v>
      </c>
      <c r="AC38" s="26"/>
      <c r="AD38" s="58"/>
      <c r="AE38" s="58"/>
      <c r="AF38" s="58"/>
      <c r="AG38" s="58"/>
      <c r="AH38" s="57" t="s">
        <v>129</v>
      </c>
      <c r="AI38" s="57"/>
      <c r="AJ38" s="2"/>
      <c r="AK38" s="2"/>
    </row>
    <row r="39" spans="1:37" ht="67.5" customHeight="1">
      <c r="A39" s="54" t="s">
        <v>237</v>
      </c>
      <c r="B39" s="50" t="s">
        <v>166</v>
      </c>
      <c r="C39" s="50"/>
      <c r="D39" s="21"/>
      <c r="E39" s="21"/>
      <c r="F39" s="51">
        <v>9</v>
      </c>
      <c r="G39" s="59" t="s">
        <v>158</v>
      </c>
      <c r="H39" s="71">
        <v>0</v>
      </c>
      <c r="I39" s="71">
        <v>0</v>
      </c>
      <c r="J39" s="71">
        <v>0</v>
      </c>
      <c r="K39" s="72">
        <v>0</v>
      </c>
      <c r="L39" s="72">
        <v>0</v>
      </c>
      <c r="M39" s="72">
        <v>0</v>
      </c>
      <c r="N39" s="49" t="s">
        <v>127</v>
      </c>
      <c r="O39" s="38" t="s">
        <v>160</v>
      </c>
      <c r="P39" s="65" t="s">
        <v>182</v>
      </c>
      <c r="Q39" s="48">
        <v>48</v>
      </c>
      <c r="R39" s="49">
        <v>1</v>
      </c>
      <c r="S39" s="22"/>
      <c r="T39" s="23"/>
      <c r="U39" s="24"/>
      <c r="V39" s="23"/>
      <c r="W39" s="25"/>
      <c r="X39" s="37" t="s">
        <v>179</v>
      </c>
      <c r="Y39" s="35" t="s">
        <v>102</v>
      </c>
      <c r="Z39" s="25"/>
      <c r="AA39" s="25"/>
      <c r="AB39" s="44" t="s">
        <v>162</v>
      </c>
      <c r="AC39" s="26"/>
      <c r="AD39" s="58"/>
      <c r="AE39" s="58"/>
      <c r="AF39" s="58"/>
      <c r="AG39" s="58"/>
      <c r="AH39" s="57" t="s">
        <v>129</v>
      </c>
      <c r="AI39" s="57"/>
      <c r="AJ39" s="2"/>
      <c r="AK39" s="2"/>
    </row>
    <row r="40" spans="1:37" ht="67.5" customHeight="1">
      <c r="A40" s="54" t="s">
        <v>239</v>
      </c>
      <c r="B40" s="50" t="s">
        <v>166</v>
      </c>
      <c r="C40" s="50"/>
      <c r="D40" s="21"/>
      <c r="E40" s="21"/>
      <c r="F40" s="51">
        <v>8</v>
      </c>
      <c r="G40" s="59" t="s">
        <v>158</v>
      </c>
      <c r="H40" s="71">
        <v>0</v>
      </c>
      <c r="I40" s="71">
        <v>0</v>
      </c>
      <c r="J40" s="71">
        <v>0</v>
      </c>
      <c r="K40" s="72">
        <v>0</v>
      </c>
      <c r="L40" s="72">
        <v>0</v>
      </c>
      <c r="M40" s="72">
        <v>0</v>
      </c>
      <c r="N40" s="49" t="s">
        <v>127</v>
      </c>
      <c r="O40" s="38" t="s">
        <v>160</v>
      </c>
      <c r="P40" s="65" t="s">
        <v>182</v>
      </c>
      <c r="Q40" s="48">
        <v>48</v>
      </c>
      <c r="R40" s="49">
        <v>1</v>
      </c>
      <c r="S40" s="22"/>
      <c r="T40" s="23"/>
      <c r="U40" s="24"/>
      <c r="V40" s="23"/>
      <c r="W40" s="25"/>
      <c r="X40" s="37" t="s">
        <v>179</v>
      </c>
      <c r="Y40" s="35" t="s">
        <v>102</v>
      </c>
      <c r="Z40" s="25"/>
      <c r="AA40" s="25"/>
      <c r="AB40" s="44" t="s">
        <v>162</v>
      </c>
      <c r="AC40" s="26"/>
      <c r="AD40" s="58"/>
      <c r="AE40" s="58"/>
      <c r="AF40" s="58"/>
      <c r="AG40" s="58"/>
      <c r="AH40" s="57" t="s">
        <v>129</v>
      </c>
      <c r="AI40" s="57"/>
      <c r="AJ40" s="2"/>
      <c r="AK40" s="2"/>
    </row>
    <row r="41" spans="1:37" ht="67.5" customHeight="1">
      <c r="A41" s="54" t="s">
        <v>238</v>
      </c>
      <c r="B41" s="50" t="s">
        <v>167</v>
      </c>
      <c r="C41" s="50"/>
      <c r="D41" s="21"/>
      <c r="E41" s="21"/>
      <c r="F41" s="29">
        <v>6</v>
      </c>
      <c r="G41" s="59" t="s">
        <v>158</v>
      </c>
      <c r="H41" s="71">
        <v>0</v>
      </c>
      <c r="I41" s="71">
        <v>0</v>
      </c>
      <c r="J41" s="71">
        <v>0</v>
      </c>
      <c r="K41" s="72">
        <v>0</v>
      </c>
      <c r="L41" s="72">
        <v>0</v>
      </c>
      <c r="M41" s="72">
        <v>0</v>
      </c>
      <c r="N41" s="49" t="s">
        <v>127</v>
      </c>
      <c r="O41" s="38" t="s">
        <v>160</v>
      </c>
      <c r="P41" s="65" t="s">
        <v>182</v>
      </c>
      <c r="Q41" s="48">
        <v>48</v>
      </c>
      <c r="R41" s="49">
        <v>1</v>
      </c>
      <c r="S41" s="22"/>
      <c r="T41" s="23"/>
      <c r="U41" s="24"/>
      <c r="V41" s="23"/>
      <c r="W41" s="25"/>
      <c r="X41" s="37" t="s">
        <v>179</v>
      </c>
      <c r="Y41" s="35" t="s">
        <v>102</v>
      </c>
      <c r="Z41" s="25"/>
      <c r="AA41" s="25"/>
      <c r="AB41" s="44" t="s">
        <v>162</v>
      </c>
      <c r="AC41" s="26"/>
      <c r="AD41" s="58"/>
      <c r="AE41" s="58"/>
      <c r="AF41" s="58"/>
      <c r="AG41" s="58"/>
      <c r="AH41" s="57" t="s">
        <v>129</v>
      </c>
      <c r="AI41" s="57"/>
      <c r="AJ41" s="2"/>
      <c r="AK41" s="2"/>
    </row>
    <row r="42" spans="1:37" ht="67.5" customHeight="1">
      <c r="A42" s="54" t="s">
        <v>240</v>
      </c>
      <c r="B42" s="50" t="s">
        <v>168</v>
      </c>
      <c r="C42" s="50"/>
      <c r="D42" s="21"/>
      <c r="E42" s="21"/>
      <c r="F42" s="29">
        <v>4</v>
      </c>
      <c r="G42" s="59" t="s">
        <v>158</v>
      </c>
      <c r="H42" s="71">
        <v>0</v>
      </c>
      <c r="I42" s="71">
        <v>0</v>
      </c>
      <c r="J42" s="71">
        <v>0</v>
      </c>
      <c r="K42" s="72">
        <v>0</v>
      </c>
      <c r="L42" s="72">
        <v>0</v>
      </c>
      <c r="M42" s="72">
        <v>0</v>
      </c>
      <c r="N42" s="49" t="s">
        <v>127</v>
      </c>
      <c r="O42" s="38" t="s">
        <v>160</v>
      </c>
      <c r="P42" s="65" t="s">
        <v>182</v>
      </c>
      <c r="Q42" s="48">
        <v>48</v>
      </c>
      <c r="R42" s="49">
        <v>1</v>
      </c>
      <c r="S42" s="22"/>
      <c r="T42" s="23"/>
      <c r="U42" s="24"/>
      <c r="V42" s="23"/>
      <c r="W42" s="25"/>
      <c r="X42" s="37" t="s">
        <v>179</v>
      </c>
      <c r="Y42" s="35" t="s">
        <v>102</v>
      </c>
      <c r="Z42" s="25"/>
      <c r="AA42" s="25"/>
      <c r="AB42" s="44" t="s">
        <v>162</v>
      </c>
      <c r="AC42" s="26"/>
      <c r="AD42" s="58"/>
      <c r="AE42" s="58"/>
      <c r="AF42" s="58"/>
      <c r="AG42" s="58"/>
      <c r="AH42" s="57" t="s">
        <v>129</v>
      </c>
      <c r="AI42" s="57"/>
      <c r="AJ42" s="2"/>
      <c r="AK42" s="2"/>
    </row>
    <row r="43" spans="1:37" ht="67.5" customHeight="1">
      <c r="A43" s="54" t="s">
        <v>241</v>
      </c>
      <c r="B43" s="50" t="s">
        <v>169</v>
      </c>
      <c r="C43" s="50"/>
      <c r="D43" s="21"/>
      <c r="E43" s="21"/>
      <c r="F43" s="29">
        <v>7</v>
      </c>
      <c r="G43" s="59" t="s">
        <v>158</v>
      </c>
      <c r="H43" s="71">
        <v>0</v>
      </c>
      <c r="I43" s="71">
        <v>0</v>
      </c>
      <c r="J43" s="71">
        <v>0</v>
      </c>
      <c r="K43" s="72">
        <v>0</v>
      </c>
      <c r="L43" s="72">
        <v>0</v>
      </c>
      <c r="M43" s="72">
        <v>0</v>
      </c>
      <c r="N43" s="49" t="s">
        <v>127</v>
      </c>
      <c r="O43" s="38" t="s">
        <v>160</v>
      </c>
      <c r="P43" s="65" t="s">
        <v>182</v>
      </c>
      <c r="Q43" s="48">
        <v>48</v>
      </c>
      <c r="R43" s="49">
        <v>1</v>
      </c>
      <c r="S43" s="22"/>
      <c r="T43" s="23"/>
      <c r="U43" s="24"/>
      <c r="V43" s="23"/>
      <c r="W43" s="25"/>
      <c r="X43" s="37" t="s">
        <v>179</v>
      </c>
      <c r="Y43" s="35" t="s">
        <v>102</v>
      </c>
      <c r="Z43" s="25"/>
      <c r="AA43" s="25"/>
      <c r="AB43" s="44" t="s">
        <v>162</v>
      </c>
      <c r="AC43" s="26"/>
      <c r="AD43" s="58"/>
      <c r="AE43" s="58"/>
      <c r="AF43" s="58"/>
      <c r="AG43" s="58"/>
      <c r="AH43" s="57" t="s">
        <v>129</v>
      </c>
      <c r="AI43" s="57"/>
      <c r="AJ43" s="2"/>
      <c r="AK43" s="2"/>
    </row>
    <row r="44" spans="1:37" ht="67.5" customHeight="1">
      <c r="A44" s="54" t="s">
        <v>242</v>
      </c>
      <c r="B44" s="50" t="s">
        <v>170</v>
      </c>
      <c r="C44" s="50"/>
      <c r="D44" s="21"/>
      <c r="E44" s="21"/>
      <c r="F44" s="29">
        <v>5</v>
      </c>
      <c r="G44" s="59" t="s">
        <v>158</v>
      </c>
      <c r="H44" s="71">
        <v>0</v>
      </c>
      <c r="I44" s="71">
        <v>0</v>
      </c>
      <c r="J44" s="71">
        <v>0</v>
      </c>
      <c r="K44" s="72">
        <v>0</v>
      </c>
      <c r="L44" s="72">
        <v>0</v>
      </c>
      <c r="M44" s="72">
        <v>0</v>
      </c>
      <c r="N44" s="49" t="s">
        <v>127</v>
      </c>
      <c r="O44" s="38" t="s">
        <v>160</v>
      </c>
      <c r="P44" s="65" t="s">
        <v>182</v>
      </c>
      <c r="Q44" s="48">
        <v>48</v>
      </c>
      <c r="R44" s="49">
        <v>1</v>
      </c>
      <c r="S44" s="22"/>
      <c r="T44" s="23"/>
      <c r="U44" s="24"/>
      <c r="V44" s="23"/>
      <c r="W44" s="25"/>
      <c r="X44" s="37" t="s">
        <v>179</v>
      </c>
      <c r="Y44" s="35" t="s">
        <v>102</v>
      </c>
      <c r="Z44" s="25"/>
      <c r="AA44" s="25"/>
      <c r="AB44" s="44" t="s">
        <v>162</v>
      </c>
      <c r="AC44" s="26"/>
      <c r="AD44" s="58"/>
      <c r="AE44" s="58"/>
      <c r="AF44" s="58"/>
      <c r="AG44" s="58"/>
      <c r="AH44" s="57" t="s">
        <v>129</v>
      </c>
      <c r="AI44" s="57"/>
      <c r="AJ44" s="2"/>
      <c r="AK44" s="2"/>
    </row>
    <row r="45" spans="1:37" ht="67.5" customHeight="1">
      <c r="A45" s="54" t="s">
        <v>243</v>
      </c>
      <c r="B45" s="50" t="s">
        <v>171</v>
      </c>
      <c r="C45" s="50"/>
      <c r="D45" s="21"/>
      <c r="E45" s="21"/>
      <c r="F45" s="29">
        <v>5</v>
      </c>
      <c r="G45" s="59" t="s">
        <v>158</v>
      </c>
      <c r="H45" s="71">
        <v>0</v>
      </c>
      <c r="I45" s="71">
        <v>0</v>
      </c>
      <c r="J45" s="71">
        <v>0</v>
      </c>
      <c r="K45" s="72">
        <v>0</v>
      </c>
      <c r="L45" s="72">
        <v>0</v>
      </c>
      <c r="M45" s="72">
        <v>0</v>
      </c>
      <c r="N45" s="49" t="s">
        <v>127</v>
      </c>
      <c r="O45" s="38" t="s">
        <v>160</v>
      </c>
      <c r="P45" s="65" t="s">
        <v>182</v>
      </c>
      <c r="Q45" s="48">
        <v>48</v>
      </c>
      <c r="R45" s="49">
        <v>1</v>
      </c>
      <c r="S45" s="22"/>
      <c r="T45" s="23"/>
      <c r="U45" s="24"/>
      <c r="V45" s="23"/>
      <c r="W45" s="25"/>
      <c r="X45" s="37" t="s">
        <v>179</v>
      </c>
      <c r="Y45" s="35" t="s">
        <v>102</v>
      </c>
      <c r="Z45" s="25"/>
      <c r="AA45" s="25"/>
      <c r="AB45" s="44" t="s">
        <v>162</v>
      </c>
      <c r="AC45" s="26"/>
      <c r="AD45" s="58"/>
      <c r="AE45" s="58"/>
      <c r="AF45" s="58"/>
      <c r="AG45" s="58"/>
      <c r="AH45" s="57" t="s">
        <v>129</v>
      </c>
      <c r="AI45" s="57"/>
      <c r="AJ45" s="2"/>
      <c r="AK45" s="2"/>
    </row>
    <row r="46" spans="1:37" ht="67.5" customHeight="1">
      <c r="A46" s="54" t="s">
        <v>244</v>
      </c>
      <c r="B46" s="50" t="s">
        <v>172</v>
      </c>
      <c r="C46" s="50"/>
      <c r="D46" s="21"/>
      <c r="E46" s="21"/>
      <c r="F46" s="29">
        <v>3</v>
      </c>
      <c r="G46" s="59" t="s">
        <v>158</v>
      </c>
      <c r="H46" s="71">
        <v>0</v>
      </c>
      <c r="I46" s="71">
        <v>0</v>
      </c>
      <c r="J46" s="71">
        <v>0</v>
      </c>
      <c r="K46" s="72">
        <v>0</v>
      </c>
      <c r="L46" s="72">
        <v>0</v>
      </c>
      <c r="M46" s="72">
        <v>0</v>
      </c>
      <c r="N46" s="49" t="s">
        <v>127</v>
      </c>
      <c r="O46" s="38" t="s">
        <v>160</v>
      </c>
      <c r="P46" s="65" t="s">
        <v>182</v>
      </c>
      <c r="Q46" s="48">
        <v>48</v>
      </c>
      <c r="R46" s="49">
        <v>1</v>
      </c>
      <c r="S46" s="22"/>
      <c r="T46" s="23"/>
      <c r="U46" s="24"/>
      <c r="V46" s="23"/>
      <c r="W46" s="25"/>
      <c r="X46" s="37" t="s">
        <v>179</v>
      </c>
      <c r="Y46" s="35" t="s">
        <v>102</v>
      </c>
      <c r="Z46" s="25"/>
      <c r="AA46" s="25"/>
      <c r="AB46" s="44" t="s">
        <v>162</v>
      </c>
      <c r="AC46" s="26"/>
      <c r="AD46" s="58"/>
      <c r="AE46" s="58"/>
      <c r="AF46" s="58"/>
      <c r="AG46" s="58"/>
      <c r="AH46" s="57" t="s">
        <v>129</v>
      </c>
      <c r="AI46" s="57"/>
      <c r="AJ46" s="2"/>
      <c r="AK46" s="2"/>
    </row>
    <row r="47" spans="1:37" ht="67.5" customHeight="1">
      <c r="A47" s="54" t="s">
        <v>245</v>
      </c>
      <c r="B47" s="66" t="s">
        <v>173</v>
      </c>
      <c r="C47" s="66"/>
      <c r="D47" s="21"/>
      <c r="E47" s="21"/>
      <c r="F47" s="29">
        <v>3</v>
      </c>
      <c r="G47" s="59" t="s">
        <v>158</v>
      </c>
      <c r="H47" s="71">
        <v>0</v>
      </c>
      <c r="I47" s="71">
        <v>0</v>
      </c>
      <c r="J47" s="71">
        <v>0</v>
      </c>
      <c r="K47" s="72">
        <v>0</v>
      </c>
      <c r="L47" s="72">
        <v>0</v>
      </c>
      <c r="M47" s="72">
        <v>0</v>
      </c>
      <c r="N47" s="49" t="s">
        <v>127</v>
      </c>
      <c r="O47" s="38" t="s">
        <v>160</v>
      </c>
      <c r="P47" s="65" t="s">
        <v>182</v>
      </c>
      <c r="Q47" s="48">
        <v>48</v>
      </c>
      <c r="R47" s="49">
        <v>1</v>
      </c>
      <c r="S47" s="22"/>
      <c r="T47" s="23"/>
      <c r="U47" s="24"/>
      <c r="V47" s="23"/>
      <c r="W47" s="25"/>
      <c r="X47" s="37" t="s">
        <v>179</v>
      </c>
      <c r="Y47" s="35" t="s">
        <v>102</v>
      </c>
      <c r="Z47" s="25"/>
      <c r="AA47" s="25"/>
      <c r="AB47" s="44" t="s">
        <v>162</v>
      </c>
      <c r="AC47" s="26"/>
      <c r="AD47" s="58"/>
      <c r="AE47" s="58"/>
      <c r="AF47" s="58"/>
      <c r="AG47" s="58"/>
      <c r="AH47" s="57" t="s">
        <v>129</v>
      </c>
      <c r="AI47" s="57"/>
      <c r="AJ47" s="2"/>
      <c r="AK47" s="2"/>
    </row>
    <row r="48" spans="1:37" ht="67.5" customHeight="1">
      <c r="A48" s="54" t="s">
        <v>246</v>
      </c>
      <c r="B48" s="66" t="s">
        <v>174</v>
      </c>
      <c r="C48" s="66"/>
      <c r="D48" s="21"/>
      <c r="E48" s="21"/>
      <c r="F48" s="29">
        <v>2</v>
      </c>
      <c r="G48" s="59" t="s">
        <v>158</v>
      </c>
      <c r="H48" s="71">
        <v>0</v>
      </c>
      <c r="I48" s="71">
        <v>0</v>
      </c>
      <c r="J48" s="71">
        <v>0</v>
      </c>
      <c r="K48" s="72">
        <v>0</v>
      </c>
      <c r="L48" s="72">
        <v>0</v>
      </c>
      <c r="M48" s="72">
        <v>0</v>
      </c>
      <c r="N48" s="49" t="s">
        <v>127</v>
      </c>
      <c r="O48" s="38" t="s">
        <v>160</v>
      </c>
      <c r="P48" s="65" t="s">
        <v>182</v>
      </c>
      <c r="Q48" s="48">
        <v>48</v>
      </c>
      <c r="R48" s="49">
        <v>1</v>
      </c>
      <c r="S48" s="22"/>
      <c r="T48" s="23"/>
      <c r="U48" s="24"/>
      <c r="V48" s="23"/>
      <c r="W48" s="25"/>
      <c r="X48" s="37" t="s">
        <v>179</v>
      </c>
      <c r="Y48" s="35" t="s">
        <v>102</v>
      </c>
      <c r="Z48" s="25"/>
      <c r="AA48" s="25"/>
      <c r="AB48" s="44" t="s">
        <v>162</v>
      </c>
      <c r="AC48" s="26"/>
      <c r="AD48" s="58"/>
      <c r="AE48" s="58"/>
      <c r="AF48" s="58"/>
      <c r="AG48" s="58"/>
      <c r="AH48" s="57" t="s">
        <v>129</v>
      </c>
      <c r="AI48" s="57"/>
      <c r="AJ48" s="2"/>
      <c r="AK48" s="2"/>
    </row>
    <row r="49" spans="1:37" ht="67.5" customHeight="1">
      <c r="A49" s="54" t="s">
        <v>247</v>
      </c>
      <c r="B49" s="66" t="s">
        <v>175</v>
      </c>
      <c r="C49" s="66"/>
      <c r="D49" s="21"/>
      <c r="E49" s="21"/>
      <c r="F49" s="29">
        <v>5</v>
      </c>
      <c r="G49" s="59" t="s">
        <v>158</v>
      </c>
      <c r="H49" s="71">
        <v>0</v>
      </c>
      <c r="I49" s="71">
        <v>0</v>
      </c>
      <c r="J49" s="71">
        <v>0</v>
      </c>
      <c r="K49" s="72">
        <v>0</v>
      </c>
      <c r="L49" s="72">
        <v>0</v>
      </c>
      <c r="M49" s="72">
        <v>0</v>
      </c>
      <c r="N49" s="49" t="s">
        <v>127</v>
      </c>
      <c r="O49" s="38" t="s">
        <v>160</v>
      </c>
      <c r="P49" s="65" t="s">
        <v>182</v>
      </c>
      <c r="Q49" s="48">
        <v>48</v>
      </c>
      <c r="R49" s="49">
        <v>1</v>
      </c>
      <c r="S49" s="22"/>
      <c r="T49" s="23"/>
      <c r="U49" s="24"/>
      <c r="V49" s="23"/>
      <c r="W49" s="25"/>
      <c r="X49" s="37" t="s">
        <v>179</v>
      </c>
      <c r="Y49" s="35" t="s">
        <v>102</v>
      </c>
      <c r="Z49" s="25"/>
      <c r="AA49" s="25"/>
      <c r="AB49" s="44" t="s">
        <v>162</v>
      </c>
      <c r="AC49" s="26"/>
      <c r="AD49" s="58"/>
      <c r="AE49" s="58"/>
      <c r="AF49" s="58"/>
      <c r="AG49" s="58"/>
      <c r="AH49" s="57" t="s">
        <v>129</v>
      </c>
      <c r="AI49" s="57"/>
      <c r="AJ49" s="2"/>
      <c r="AK49" s="2"/>
    </row>
    <row r="50" spans="1:37" ht="67.5" customHeight="1">
      <c r="A50" s="54" t="s">
        <v>248</v>
      </c>
      <c r="B50" s="66" t="s">
        <v>176</v>
      </c>
      <c r="C50" s="66"/>
      <c r="D50" s="21"/>
      <c r="E50" s="21"/>
      <c r="F50" s="29">
        <v>4</v>
      </c>
      <c r="G50" s="59" t="s">
        <v>158</v>
      </c>
      <c r="H50" s="71">
        <v>0</v>
      </c>
      <c r="I50" s="71">
        <v>0</v>
      </c>
      <c r="J50" s="71">
        <v>0</v>
      </c>
      <c r="K50" s="72">
        <v>0</v>
      </c>
      <c r="L50" s="72">
        <v>0</v>
      </c>
      <c r="M50" s="72">
        <v>0</v>
      </c>
      <c r="N50" s="49" t="s">
        <v>127</v>
      </c>
      <c r="O50" s="38" t="s">
        <v>160</v>
      </c>
      <c r="P50" s="65" t="s">
        <v>182</v>
      </c>
      <c r="Q50" s="48">
        <v>48</v>
      </c>
      <c r="R50" s="49">
        <v>1</v>
      </c>
      <c r="S50" s="22"/>
      <c r="T50" s="23"/>
      <c r="U50" s="24"/>
      <c r="V50" s="23"/>
      <c r="W50" s="25"/>
      <c r="X50" s="37" t="s">
        <v>179</v>
      </c>
      <c r="Y50" s="35" t="s">
        <v>102</v>
      </c>
      <c r="Z50" s="25"/>
      <c r="AA50" s="25"/>
      <c r="AB50" s="44" t="s">
        <v>162</v>
      </c>
      <c r="AC50" s="26"/>
      <c r="AD50" s="58"/>
      <c r="AE50" s="58"/>
      <c r="AF50" s="58"/>
      <c r="AG50" s="58"/>
      <c r="AH50" s="57" t="s">
        <v>129</v>
      </c>
      <c r="AI50" s="57"/>
      <c r="AJ50" s="2"/>
      <c r="AK50" s="2"/>
    </row>
    <row r="51" spans="1:37" ht="67.5" customHeight="1">
      <c r="A51" s="82" t="s">
        <v>218</v>
      </c>
      <c r="B51" s="50" t="s">
        <v>183</v>
      </c>
      <c r="C51" s="50"/>
      <c r="D51" s="28"/>
      <c r="E51" s="28"/>
      <c r="F51" s="29">
        <v>3</v>
      </c>
      <c r="G51" s="59" t="s">
        <v>158</v>
      </c>
      <c r="H51" s="71">
        <v>0</v>
      </c>
      <c r="I51" s="71">
        <v>0</v>
      </c>
      <c r="J51" s="71">
        <v>0</v>
      </c>
      <c r="K51" s="72">
        <v>0</v>
      </c>
      <c r="L51" s="72">
        <v>0</v>
      </c>
      <c r="M51" s="72">
        <v>0</v>
      </c>
      <c r="N51" s="49" t="s">
        <v>127</v>
      </c>
      <c r="O51" s="38" t="s">
        <v>160</v>
      </c>
      <c r="P51" s="65" t="s">
        <v>182</v>
      </c>
      <c r="Q51" s="48">
        <v>48</v>
      </c>
      <c r="R51" s="49">
        <v>1</v>
      </c>
      <c r="S51" s="22"/>
      <c r="T51" s="23"/>
      <c r="U51" s="24"/>
      <c r="V51" s="23"/>
      <c r="W51" s="25"/>
      <c r="X51" s="37" t="s">
        <v>179</v>
      </c>
      <c r="Y51" s="35" t="s">
        <v>102</v>
      </c>
      <c r="Z51" s="25"/>
      <c r="AA51" s="25"/>
      <c r="AB51" s="44" t="s">
        <v>162</v>
      </c>
      <c r="AC51" s="36"/>
      <c r="AD51" s="57"/>
      <c r="AE51" s="57"/>
      <c r="AF51" s="57"/>
      <c r="AG51" s="57"/>
      <c r="AH51" s="57" t="s">
        <v>129</v>
      </c>
      <c r="AI51" s="57"/>
      <c r="AJ51" s="2"/>
      <c r="AK51" s="2"/>
    </row>
    <row r="52" spans="1:37" ht="67.5" customHeight="1">
      <c r="A52" s="82" t="s">
        <v>219</v>
      </c>
      <c r="B52" s="50" t="s">
        <v>152</v>
      </c>
      <c r="C52" s="50"/>
      <c r="D52" s="28"/>
      <c r="E52" s="28"/>
      <c r="F52" s="29">
        <v>4</v>
      </c>
      <c r="G52" s="59" t="s">
        <v>158</v>
      </c>
      <c r="H52" s="71">
        <v>0</v>
      </c>
      <c r="I52" s="71">
        <v>0</v>
      </c>
      <c r="J52" s="71">
        <v>0</v>
      </c>
      <c r="K52" s="72">
        <v>0</v>
      </c>
      <c r="L52" s="72">
        <v>0</v>
      </c>
      <c r="M52" s="72">
        <v>0</v>
      </c>
      <c r="N52" s="49" t="s">
        <v>127</v>
      </c>
      <c r="O52" s="38" t="s">
        <v>160</v>
      </c>
      <c r="P52" s="65" t="s">
        <v>182</v>
      </c>
      <c r="Q52" s="48">
        <v>48</v>
      </c>
      <c r="R52" s="49">
        <v>1</v>
      </c>
      <c r="S52" s="22"/>
      <c r="T52" s="23"/>
      <c r="U52" s="24"/>
      <c r="V52" s="23"/>
      <c r="W52" s="25"/>
      <c r="X52" s="37" t="s">
        <v>179</v>
      </c>
      <c r="Y52" s="35" t="s">
        <v>102</v>
      </c>
      <c r="Z52" s="25"/>
      <c r="AA52" s="25"/>
      <c r="AB52" s="44" t="s">
        <v>162</v>
      </c>
      <c r="AC52" s="36"/>
      <c r="AD52" s="57"/>
      <c r="AE52" s="57"/>
      <c r="AF52" s="57"/>
      <c r="AG52" s="57"/>
      <c r="AH52" s="57" t="s">
        <v>129</v>
      </c>
      <c r="AI52" s="57"/>
      <c r="AJ52" s="2"/>
      <c r="AK52" s="2"/>
    </row>
    <row r="53" spans="1:37" ht="76.5" customHeight="1">
      <c r="A53" s="82" t="s">
        <v>220</v>
      </c>
      <c r="B53" s="50" t="s">
        <v>153</v>
      </c>
      <c r="C53" s="50"/>
      <c r="D53" s="28"/>
      <c r="E53" s="28"/>
      <c r="F53" s="29">
        <v>3</v>
      </c>
      <c r="G53" s="59" t="s">
        <v>158</v>
      </c>
      <c r="H53" s="71">
        <v>0</v>
      </c>
      <c r="I53" s="71">
        <v>0</v>
      </c>
      <c r="J53" s="71">
        <v>0</v>
      </c>
      <c r="K53" s="72">
        <v>0</v>
      </c>
      <c r="L53" s="72">
        <v>0</v>
      </c>
      <c r="M53" s="72">
        <v>0</v>
      </c>
      <c r="N53" s="49" t="s">
        <v>127</v>
      </c>
      <c r="O53" s="38" t="s">
        <v>160</v>
      </c>
      <c r="P53" s="65" t="s">
        <v>182</v>
      </c>
      <c r="Q53" s="48">
        <v>48</v>
      </c>
      <c r="R53" s="49">
        <v>1</v>
      </c>
      <c r="S53" s="22"/>
      <c r="T53" s="23"/>
      <c r="U53" s="24"/>
      <c r="V53" s="23"/>
      <c r="W53" s="25"/>
      <c r="X53" s="37" t="s">
        <v>179</v>
      </c>
      <c r="Y53" s="35" t="s">
        <v>102</v>
      </c>
      <c r="Z53" s="25"/>
      <c r="AA53" s="25"/>
      <c r="AB53" s="44" t="s">
        <v>162</v>
      </c>
      <c r="AC53" s="36"/>
      <c r="AD53" s="57"/>
      <c r="AE53" s="57"/>
      <c r="AF53" s="57"/>
      <c r="AG53" s="57"/>
      <c r="AH53" s="57" t="s">
        <v>129</v>
      </c>
      <c r="AI53" s="57"/>
      <c r="AJ53" s="2"/>
      <c r="AK53" s="2"/>
    </row>
    <row r="54" spans="1:37" ht="67.5" customHeight="1">
      <c r="A54" s="82" t="s">
        <v>221</v>
      </c>
      <c r="B54" s="50" t="s">
        <v>154</v>
      </c>
      <c r="C54" s="50"/>
      <c r="D54" s="28"/>
      <c r="E54" s="28"/>
      <c r="F54" s="29">
        <v>2</v>
      </c>
      <c r="G54" s="59" t="s">
        <v>158</v>
      </c>
      <c r="H54" s="71">
        <v>0</v>
      </c>
      <c r="I54" s="71">
        <v>0</v>
      </c>
      <c r="J54" s="71">
        <v>0</v>
      </c>
      <c r="K54" s="72">
        <v>0</v>
      </c>
      <c r="L54" s="72">
        <v>0</v>
      </c>
      <c r="M54" s="72">
        <v>0</v>
      </c>
      <c r="N54" s="49" t="s">
        <v>127</v>
      </c>
      <c r="O54" s="38" t="s">
        <v>160</v>
      </c>
      <c r="P54" s="65" t="s">
        <v>182</v>
      </c>
      <c r="Q54" s="48">
        <v>48</v>
      </c>
      <c r="R54" s="49">
        <v>1</v>
      </c>
      <c r="S54" s="22"/>
      <c r="T54" s="23"/>
      <c r="U54" s="24"/>
      <c r="V54" s="23"/>
      <c r="W54" s="25"/>
      <c r="X54" s="37" t="s">
        <v>179</v>
      </c>
      <c r="Y54" s="35" t="s">
        <v>102</v>
      </c>
      <c r="Z54" s="25"/>
      <c r="AA54" s="25"/>
      <c r="AB54" s="44" t="s">
        <v>162</v>
      </c>
      <c r="AC54" s="36"/>
      <c r="AD54" s="57"/>
      <c r="AE54" s="57"/>
      <c r="AF54" s="57"/>
      <c r="AG54" s="57"/>
      <c r="AH54" s="57" t="s">
        <v>129</v>
      </c>
      <c r="AI54" s="57"/>
      <c r="AJ54" s="2"/>
      <c r="AK54" s="2"/>
    </row>
    <row r="55" spans="1:37" ht="157.5" customHeight="1">
      <c r="A55" s="55" t="s">
        <v>222</v>
      </c>
      <c r="B55" s="50" t="s">
        <v>155</v>
      </c>
      <c r="C55" s="50"/>
      <c r="D55" s="21"/>
      <c r="E55" s="21"/>
      <c r="F55" s="29">
        <v>6</v>
      </c>
      <c r="G55" s="59" t="s">
        <v>158</v>
      </c>
      <c r="H55" s="71">
        <v>0</v>
      </c>
      <c r="I55" s="71">
        <v>0</v>
      </c>
      <c r="J55" s="71">
        <v>0</v>
      </c>
      <c r="K55" s="72">
        <v>0</v>
      </c>
      <c r="L55" s="72">
        <v>0</v>
      </c>
      <c r="M55" s="72">
        <v>0</v>
      </c>
      <c r="N55" s="49" t="s">
        <v>127</v>
      </c>
      <c r="O55" s="38" t="s">
        <v>160</v>
      </c>
      <c r="P55" s="65" t="s">
        <v>182</v>
      </c>
      <c r="Q55" s="48">
        <v>48</v>
      </c>
      <c r="R55" s="49">
        <v>1</v>
      </c>
      <c r="S55" s="22"/>
      <c r="T55" s="23"/>
      <c r="U55" s="24"/>
      <c r="V55" s="23"/>
      <c r="W55" s="25"/>
      <c r="X55" s="63" t="s">
        <v>180</v>
      </c>
      <c r="Y55" s="35" t="s">
        <v>102</v>
      </c>
      <c r="Z55" s="25"/>
      <c r="AA55" s="25"/>
      <c r="AB55" s="44" t="s">
        <v>162</v>
      </c>
      <c r="AC55" s="26"/>
      <c r="AD55" s="58"/>
      <c r="AE55" s="58"/>
      <c r="AF55" s="58"/>
      <c r="AG55" s="58"/>
      <c r="AH55" s="57" t="s">
        <v>129</v>
      </c>
      <c r="AI55" s="57"/>
      <c r="AJ55" s="2"/>
      <c r="AK55" s="2"/>
    </row>
    <row r="56" spans="1:37" ht="157.5" customHeight="1">
      <c r="A56" s="55" t="s">
        <v>223</v>
      </c>
      <c r="B56" s="50" t="s">
        <v>156</v>
      </c>
      <c r="C56" s="50"/>
      <c r="D56" s="21"/>
      <c r="E56" s="21"/>
      <c r="F56" s="29">
        <v>6</v>
      </c>
      <c r="G56" s="59" t="s">
        <v>158</v>
      </c>
      <c r="H56" s="71">
        <v>0</v>
      </c>
      <c r="I56" s="71">
        <v>0</v>
      </c>
      <c r="J56" s="71">
        <v>0</v>
      </c>
      <c r="K56" s="72">
        <v>0</v>
      </c>
      <c r="L56" s="72">
        <v>0</v>
      </c>
      <c r="M56" s="72">
        <v>0</v>
      </c>
      <c r="N56" s="49" t="s">
        <v>127</v>
      </c>
      <c r="O56" s="38" t="s">
        <v>160</v>
      </c>
      <c r="P56" s="65" t="s">
        <v>182</v>
      </c>
      <c r="Q56" s="48">
        <v>48</v>
      </c>
      <c r="R56" s="49">
        <v>1</v>
      </c>
      <c r="S56" s="22"/>
      <c r="T56" s="23"/>
      <c r="U56" s="24"/>
      <c r="V56" s="23"/>
      <c r="W56" s="25"/>
      <c r="X56" s="63" t="s">
        <v>180</v>
      </c>
      <c r="Y56" s="35" t="s">
        <v>102</v>
      </c>
      <c r="Z56" s="25"/>
      <c r="AA56" s="25"/>
      <c r="AB56" s="44" t="s">
        <v>162</v>
      </c>
      <c r="AC56" s="26"/>
      <c r="AD56" s="58"/>
      <c r="AE56" s="58"/>
      <c r="AF56" s="58"/>
      <c r="AG56" s="58"/>
      <c r="AH56" s="57" t="s">
        <v>129</v>
      </c>
      <c r="AI56" s="57"/>
      <c r="AJ56" s="2"/>
      <c r="AK56" s="2"/>
    </row>
    <row r="57" spans="1:37" ht="112.5" customHeight="1">
      <c r="A57" s="55" t="s">
        <v>224</v>
      </c>
      <c r="B57" s="50" t="s">
        <v>157</v>
      </c>
      <c r="C57" s="50"/>
      <c r="D57" s="21"/>
      <c r="E57" s="21"/>
      <c r="F57" s="29">
        <v>3</v>
      </c>
      <c r="G57" s="59" t="s">
        <v>158</v>
      </c>
      <c r="H57" s="71">
        <v>0</v>
      </c>
      <c r="I57" s="71">
        <v>0</v>
      </c>
      <c r="J57" s="71">
        <v>0</v>
      </c>
      <c r="K57" s="72">
        <v>0</v>
      </c>
      <c r="L57" s="72">
        <v>0</v>
      </c>
      <c r="M57" s="72">
        <v>0</v>
      </c>
      <c r="N57" s="49" t="s">
        <v>127</v>
      </c>
      <c r="O57" s="38" t="s">
        <v>160</v>
      </c>
      <c r="P57" s="65" t="s">
        <v>182</v>
      </c>
      <c r="Q57" s="48">
        <v>48</v>
      </c>
      <c r="R57" s="49">
        <v>1</v>
      </c>
      <c r="S57" s="22"/>
      <c r="T57" s="23"/>
      <c r="U57" s="24"/>
      <c r="V57" s="23"/>
      <c r="W57" s="25"/>
      <c r="X57" s="64" t="s">
        <v>181</v>
      </c>
      <c r="Y57" s="35" t="s">
        <v>102</v>
      </c>
      <c r="Z57" s="25"/>
      <c r="AA57" s="25"/>
      <c r="AB57" s="44" t="s">
        <v>162</v>
      </c>
      <c r="AC57" s="26"/>
      <c r="AD57" s="58"/>
      <c r="AE57" s="58"/>
      <c r="AF57" s="58"/>
      <c r="AG57" s="58"/>
      <c r="AH57" s="57" t="s">
        <v>129</v>
      </c>
      <c r="AI57" s="57"/>
      <c r="AJ57" s="2"/>
      <c r="AK57" s="2"/>
    </row>
    <row r="63" spans="1:37">
      <c r="A63" s="20"/>
      <c r="E63" s="3"/>
      <c r="F63" s="3"/>
      <c r="G63" s="3"/>
      <c r="H63" s="3"/>
      <c r="I63" s="3"/>
      <c r="J63" s="20"/>
      <c r="K63" s="3"/>
      <c r="L63" s="3"/>
      <c r="M63" s="3"/>
      <c r="N63" s="3"/>
      <c r="O63" s="3"/>
      <c r="P63" s="3"/>
      <c r="Q63" s="3"/>
      <c r="R63" s="3"/>
      <c r="S63" s="3"/>
      <c r="T63" s="20"/>
      <c r="U63" s="3"/>
      <c r="V63" s="3"/>
      <c r="W63" s="3"/>
      <c r="X63" s="12"/>
      <c r="Y63" s="12"/>
      <c r="Z63" s="3"/>
      <c r="AA63" s="3"/>
      <c r="AB63" s="3"/>
      <c r="AC63" s="3"/>
      <c r="AD63" s="3"/>
      <c r="AE63" s="3"/>
      <c r="AF63" s="3"/>
      <c r="AG63" s="3"/>
    </row>
    <row r="64" spans="1:37">
      <c r="A64" s="20"/>
      <c r="E64" s="3"/>
      <c r="F64" s="3"/>
      <c r="G64" s="3"/>
      <c r="H64" s="3"/>
      <c r="I64" s="3"/>
      <c r="J64" s="20"/>
      <c r="K64" s="3"/>
      <c r="L64" s="3"/>
      <c r="M64" s="3"/>
      <c r="N64" s="3"/>
      <c r="O64" s="3"/>
      <c r="P64" s="3"/>
      <c r="Q64" s="3"/>
      <c r="R64" s="3"/>
      <c r="S64" s="3"/>
      <c r="T64" s="20"/>
      <c r="U64" s="3"/>
      <c r="V64" s="3"/>
      <c r="W64" s="3"/>
      <c r="X64" s="12"/>
      <c r="Y64" s="12"/>
      <c r="Z64" s="3"/>
      <c r="AA64" s="3"/>
      <c r="AB64" s="3"/>
      <c r="AC64" s="3"/>
      <c r="AD64" s="3"/>
      <c r="AE64" s="3"/>
      <c r="AF64" s="3"/>
      <c r="AG64" s="3"/>
    </row>
    <row r="65" spans="1:33">
      <c r="A65" s="20"/>
      <c r="E65" s="3"/>
      <c r="F65" s="3"/>
      <c r="G65" s="3"/>
      <c r="H65" s="3"/>
      <c r="I65" s="3"/>
      <c r="J65" s="20"/>
      <c r="K65" s="3"/>
      <c r="L65" s="3"/>
      <c r="M65" s="3"/>
      <c r="N65" s="3"/>
      <c r="O65" s="3"/>
      <c r="P65" s="3"/>
      <c r="Q65" s="3"/>
      <c r="R65" s="3"/>
      <c r="S65" s="3"/>
      <c r="T65" s="20"/>
      <c r="U65" s="3"/>
      <c r="V65" s="3"/>
      <c r="W65" s="3"/>
      <c r="X65" s="12"/>
      <c r="Y65" s="12"/>
      <c r="Z65" s="3"/>
      <c r="AA65" s="3"/>
      <c r="AB65" s="3"/>
      <c r="AC65" s="3"/>
      <c r="AD65" s="3"/>
      <c r="AE65" s="3"/>
      <c r="AF65" s="3"/>
      <c r="AG65" s="3"/>
    </row>
    <row r="66" spans="1:33">
      <c r="A66" s="20"/>
      <c r="E66" s="3"/>
      <c r="F66" s="3"/>
      <c r="G66" s="3"/>
      <c r="H66" s="3"/>
      <c r="I66" s="3"/>
      <c r="J66" s="20"/>
      <c r="K66" s="3"/>
      <c r="L66" s="3"/>
      <c r="M66" s="3"/>
      <c r="N66" s="3"/>
      <c r="O66" s="3"/>
      <c r="P66" s="3"/>
      <c r="Q66" s="3"/>
      <c r="R66" s="3"/>
      <c r="S66" s="3"/>
      <c r="T66" s="20"/>
      <c r="U66" s="3"/>
      <c r="V66" s="3"/>
      <c r="W66" s="3"/>
      <c r="X66" s="12"/>
      <c r="Y66" s="12"/>
      <c r="Z66" s="3"/>
      <c r="AA66" s="3"/>
      <c r="AB66" s="3"/>
      <c r="AC66" s="3"/>
      <c r="AD66" s="3"/>
      <c r="AE66" s="3"/>
      <c r="AF66" s="3"/>
      <c r="AG66" s="3"/>
    </row>
    <row r="67" spans="1:33">
      <c r="A67" s="20"/>
      <c r="E67" s="3"/>
      <c r="F67" s="3"/>
      <c r="G67" s="3"/>
      <c r="H67" s="3"/>
      <c r="I67" s="3"/>
      <c r="J67" s="20"/>
      <c r="K67" s="3"/>
      <c r="L67" s="3"/>
      <c r="M67" s="3"/>
      <c r="N67" s="3"/>
      <c r="O67" s="3"/>
      <c r="P67" s="3"/>
      <c r="Q67" s="3"/>
      <c r="R67" s="3"/>
      <c r="S67" s="3"/>
      <c r="T67" s="20"/>
      <c r="U67" s="3"/>
      <c r="V67" s="3"/>
      <c r="W67" s="3"/>
      <c r="X67" s="12"/>
      <c r="Y67" s="12"/>
      <c r="Z67" s="3"/>
      <c r="AA67" s="3"/>
      <c r="AB67" s="3"/>
      <c r="AC67" s="3"/>
      <c r="AD67" s="3"/>
      <c r="AE67" s="3"/>
      <c r="AF67" s="3"/>
      <c r="AG67" s="3"/>
    </row>
    <row r="68" spans="1:33">
      <c r="A68" s="20"/>
      <c r="E68" s="3"/>
      <c r="F68" s="3"/>
      <c r="G68" s="3"/>
      <c r="H68" s="3"/>
      <c r="I68" s="3"/>
      <c r="J68" s="20"/>
      <c r="K68" s="3"/>
      <c r="L68" s="3"/>
      <c r="M68" s="3"/>
      <c r="N68" s="3"/>
      <c r="O68" s="3"/>
      <c r="P68" s="3"/>
      <c r="Q68" s="3"/>
      <c r="R68" s="3"/>
      <c r="S68" s="3"/>
      <c r="T68" s="20"/>
      <c r="U68" s="3"/>
      <c r="V68" s="3"/>
      <c r="W68" s="3"/>
      <c r="X68" s="12"/>
      <c r="Y68" s="12"/>
      <c r="Z68" s="3"/>
      <c r="AA68" s="3"/>
      <c r="AB68" s="3"/>
      <c r="AC68" s="3"/>
      <c r="AD68" s="3"/>
      <c r="AE68" s="3"/>
      <c r="AF68" s="3"/>
      <c r="AG68" s="3"/>
    </row>
    <row r="69" spans="1:33">
      <c r="A69" s="20"/>
      <c r="E69" s="3"/>
      <c r="F69" s="3"/>
      <c r="G69" s="3"/>
      <c r="H69" s="3"/>
      <c r="I69" s="3"/>
      <c r="J69" s="20"/>
      <c r="K69" s="3"/>
      <c r="L69" s="3"/>
      <c r="M69" s="3"/>
      <c r="N69" s="3"/>
      <c r="O69" s="3"/>
      <c r="P69" s="3"/>
      <c r="Q69" s="3"/>
      <c r="R69" s="3"/>
      <c r="S69" s="3"/>
      <c r="T69" s="20"/>
      <c r="U69" s="3"/>
      <c r="V69" s="3"/>
      <c r="W69" s="3"/>
      <c r="X69" s="12"/>
      <c r="Y69" s="12"/>
      <c r="Z69" s="3"/>
      <c r="AA69" s="3"/>
      <c r="AB69" s="3"/>
      <c r="AC69" s="3"/>
      <c r="AD69" s="3"/>
      <c r="AE69" s="3"/>
      <c r="AF69" s="3"/>
      <c r="AG69" s="3"/>
    </row>
    <row r="70" spans="1:33">
      <c r="A70" s="20"/>
      <c r="E70" s="3"/>
      <c r="F70" s="3"/>
      <c r="G70" s="3"/>
      <c r="H70" s="3"/>
      <c r="I70" s="3"/>
      <c r="J70" s="20"/>
      <c r="K70" s="3"/>
      <c r="L70" s="3"/>
      <c r="M70" s="3"/>
      <c r="N70" s="3"/>
      <c r="O70" s="3"/>
      <c r="P70" s="3"/>
      <c r="Q70" s="3"/>
      <c r="R70" s="3"/>
      <c r="S70" s="3"/>
      <c r="T70" s="20"/>
      <c r="U70" s="3"/>
      <c r="V70" s="3"/>
      <c r="W70" s="3"/>
      <c r="X70" s="12"/>
      <c r="Y70" s="12"/>
      <c r="Z70" s="3"/>
      <c r="AA70" s="3"/>
      <c r="AB70" s="3"/>
      <c r="AC70" s="3"/>
      <c r="AD70" s="3"/>
      <c r="AE70" s="3"/>
      <c r="AF70" s="3"/>
      <c r="AG70" s="3"/>
    </row>
    <row r="71" spans="1:33">
      <c r="A71" s="20"/>
      <c r="E71" s="3"/>
      <c r="F71" s="3"/>
      <c r="G71" s="3"/>
      <c r="H71" s="3"/>
      <c r="I71" s="3"/>
      <c r="J71" s="20"/>
      <c r="K71" s="3"/>
      <c r="L71" s="3"/>
      <c r="M71" s="3"/>
      <c r="N71" s="3"/>
      <c r="O71" s="3"/>
      <c r="P71" s="3"/>
      <c r="Q71" s="3"/>
      <c r="R71" s="3"/>
      <c r="S71" s="3"/>
      <c r="T71" s="20"/>
      <c r="U71" s="3"/>
      <c r="V71" s="3"/>
      <c r="W71" s="3"/>
      <c r="X71" s="12"/>
      <c r="Y71" s="12"/>
      <c r="Z71" s="3"/>
      <c r="AA71" s="3"/>
      <c r="AB71" s="3"/>
      <c r="AC71" s="3"/>
      <c r="AD71" s="3"/>
      <c r="AE71" s="3"/>
      <c r="AF71" s="3"/>
      <c r="AG71" s="3"/>
    </row>
    <row r="72" spans="1:33">
      <c r="A72" s="20"/>
      <c r="E72" s="3"/>
      <c r="F72" s="3"/>
      <c r="G72" s="3"/>
      <c r="H72" s="3"/>
      <c r="I72" s="3"/>
      <c r="J72" s="20"/>
      <c r="K72" s="3"/>
      <c r="L72" s="3"/>
      <c r="M72" s="3"/>
      <c r="N72" s="3"/>
      <c r="O72" s="3"/>
      <c r="P72" s="3"/>
      <c r="Q72" s="3"/>
      <c r="R72" s="3"/>
      <c r="S72" s="3"/>
      <c r="T72" s="20"/>
      <c r="U72" s="3"/>
      <c r="V72" s="3"/>
      <c r="W72" s="3"/>
      <c r="X72" s="12"/>
      <c r="Y72" s="12"/>
      <c r="Z72" s="3"/>
      <c r="AA72" s="3"/>
      <c r="AB72" s="3"/>
      <c r="AC72" s="3"/>
      <c r="AD72" s="3"/>
      <c r="AE72" s="3"/>
      <c r="AF72" s="3"/>
      <c r="AG72" s="3"/>
    </row>
    <row r="73" spans="1:33">
      <c r="A73" s="20"/>
      <c r="E73" s="3"/>
      <c r="F73" s="3"/>
      <c r="G73" s="3"/>
      <c r="H73" s="3"/>
      <c r="I73" s="3"/>
      <c r="J73" s="20"/>
      <c r="K73" s="3"/>
      <c r="L73" s="3"/>
      <c r="M73" s="3"/>
      <c r="N73" s="3"/>
      <c r="O73" s="3"/>
      <c r="P73" s="3"/>
      <c r="Q73" s="3"/>
      <c r="R73" s="3"/>
      <c r="S73" s="3"/>
      <c r="T73" s="20"/>
      <c r="U73" s="3"/>
      <c r="V73" s="3"/>
      <c r="W73" s="3"/>
      <c r="X73" s="12"/>
      <c r="Y73" s="12"/>
      <c r="Z73" s="3"/>
      <c r="AA73" s="3"/>
      <c r="AB73" s="3"/>
      <c r="AC73" s="3"/>
      <c r="AD73" s="3"/>
      <c r="AE73" s="3"/>
      <c r="AF73" s="3"/>
      <c r="AG73" s="3"/>
    </row>
    <row r="74" spans="1:33">
      <c r="A74" s="20"/>
      <c r="E74" s="3"/>
      <c r="F74" s="3"/>
      <c r="G74" s="3"/>
      <c r="H74" s="3"/>
      <c r="I74" s="3"/>
      <c r="J74" s="20"/>
      <c r="K74" s="3"/>
      <c r="L74" s="3"/>
      <c r="M74" s="3"/>
      <c r="N74" s="3"/>
      <c r="O74" s="3"/>
      <c r="P74" s="3"/>
      <c r="Q74" s="3"/>
      <c r="R74" s="3"/>
      <c r="S74" s="3"/>
      <c r="T74" s="20"/>
      <c r="U74" s="3"/>
      <c r="V74" s="3"/>
      <c r="W74" s="3"/>
      <c r="X74" s="12"/>
      <c r="Y74" s="12"/>
      <c r="Z74" s="3"/>
      <c r="AA74" s="3"/>
      <c r="AB74" s="3"/>
      <c r="AC74" s="3"/>
      <c r="AD74" s="3"/>
      <c r="AE74" s="3"/>
      <c r="AF74" s="3"/>
      <c r="AG74" s="3"/>
    </row>
    <row r="75" spans="1:33">
      <c r="A75" s="20"/>
      <c r="E75" s="3"/>
      <c r="F75" s="3"/>
      <c r="G75" s="3"/>
      <c r="H75" s="3"/>
      <c r="I75" s="3"/>
      <c r="J75" s="20"/>
      <c r="K75" s="3"/>
      <c r="L75" s="3"/>
      <c r="M75" s="3"/>
      <c r="N75" s="3"/>
      <c r="O75" s="3"/>
      <c r="P75" s="3"/>
      <c r="Q75" s="3"/>
      <c r="R75" s="3"/>
      <c r="S75" s="3"/>
      <c r="T75" s="20"/>
      <c r="U75" s="3"/>
      <c r="V75" s="3"/>
      <c r="W75" s="3"/>
      <c r="X75" s="12"/>
      <c r="Y75" s="12"/>
      <c r="Z75" s="3"/>
      <c r="AA75" s="3"/>
      <c r="AB75" s="3"/>
      <c r="AC75" s="3"/>
      <c r="AD75" s="3"/>
      <c r="AE75" s="3"/>
      <c r="AF75" s="3"/>
      <c r="AG75" s="3"/>
    </row>
    <row r="76" spans="1:33">
      <c r="A76" s="20"/>
      <c r="E76" s="3"/>
      <c r="F76" s="3"/>
      <c r="G76" s="3"/>
      <c r="H76" s="3"/>
      <c r="I76" s="3"/>
      <c r="J76" s="20"/>
      <c r="K76" s="3"/>
      <c r="L76" s="3"/>
      <c r="M76" s="3"/>
      <c r="N76" s="3"/>
      <c r="O76" s="3"/>
      <c r="P76" s="3"/>
      <c r="Q76" s="3"/>
      <c r="R76" s="3"/>
      <c r="S76" s="3"/>
      <c r="T76" s="20"/>
      <c r="U76" s="3"/>
      <c r="V76" s="3"/>
      <c r="W76" s="3"/>
      <c r="X76" s="12"/>
      <c r="Y76" s="12"/>
      <c r="Z76" s="3"/>
      <c r="AA76" s="3"/>
      <c r="AB76" s="3"/>
      <c r="AC76" s="3"/>
      <c r="AD76" s="3"/>
      <c r="AE76" s="3"/>
      <c r="AF76" s="3"/>
      <c r="AG76" s="3"/>
    </row>
    <row r="77" spans="1:33">
      <c r="A77" s="20"/>
      <c r="E77" s="3"/>
      <c r="F77" s="3"/>
      <c r="G77" s="3"/>
      <c r="H77" s="3"/>
      <c r="I77" s="3"/>
      <c r="J77" s="20"/>
      <c r="K77" s="3"/>
      <c r="L77" s="3"/>
      <c r="M77" s="3"/>
      <c r="N77" s="3"/>
      <c r="O77" s="3"/>
      <c r="P77" s="3"/>
      <c r="Q77" s="3"/>
      <c r="R77" s="3"/>
      <c r="S77" s="3"/>
      <c r="T77" s="20"/>
      <c r="U77" s="3"/>
      <c r="V77" s="3"/>
      <c r="W77" s="3"/>
      <c r="X77" s="12"/>
      <c r="Y77" s="12"/>
      <c r="Z77" s="3"/>
      <c r="AA77" s="3"/>
      <c r="AB77" s="3"/>
      <c r="AC77" s="3"/>
      <c r="AD77" s="3"/>
      <c r="AE77" s="3"/>
      <c r="AF77" s="3"/>
      <c r="AG77" s="3"/>
    </row>
    <row r="78" spans="1:33">
      <c r="A78" s="20"/>
      <c r="E78" s="3"/>
      <c r="F78" s="3"/>
      <c r="G78" s="3"/>
      <c r="H78" s="3"/>
      <c r="I78" s="3"/>
      <c r="J78" s="20"/>
      <c r="K78" s="3"/>
      <c r="L78" s="3"/>
      <c r="M78" s="3"/>
      <c r="N78" s="3"/>
      <c r="O78" s="3"/>
      <c r="P78" s="3"/>
      <c r="Q78" s="3"/>
      <c r="R78" s="3"/>
      <c r="S78" s="3"/>
      <c r="T78" s="20"/>
      <c r="U78" s="3"/>
      <c r="V78" s="3"/>
      <c r="W78" s="3"/>
      <c r="X78" s="12"/>
      <c r="Y78" s="12"/>
      <c r="Z78" s="3"/>
      <c r="AA78" s="3"/>
      <c r="AB78" s="3"/>
      <c r="AC78" s="3"/>
      <c r="AD78" s="3"/>
      <c r="AE78" s="3"/>
      <c r="AF78" s="3"/>
      <c r="AG78" s="3"/>
    </row>
    <row r="79" spans="1:33">
      <c r="A79" s="20"/>
      <c r="E79" s="3"/>
      <c r="F79" s="3"/>
      <c r="G79" s="3"/>
      <c r="H79" s="3"/>
      <c r="I79" s="3"/>
      <c r="J79" s="20"/>
      <c r="K79" s="3"/>
      <c r="L79" s="3"/>
      <c r="M79" s="3"/>
      <c r="N79" s="3"/>
      <c r="O79" s="3"/>
      <c r="P79" s="3"/>
      <c r="Q79" s="3"/>
      <c r="R79" s="3"/>
      <c r="S79" s="3"/>
      <c r="T79" s="20"/>
      <c r="U79" s="3"/>
      <c r="V79" s="3"/>
      <c r="W79" s="3"/>
      <c r="X79" s="12"/>
      <c r="Y79" s="12"/>
      <c r="Z79" s="3"/>
      <c r="AA79" s="3"/>
      <c r="AB79" s="3"/>
      <c r="AC79" s="3"/>
      <c r="AD79" s="3"/>
      <c r="AE79" s="3"/>
      <c r="AF79" s="3"/>
      <c r="AG79" s="3"/>
    </row>
    <row r="80" spans="1:33">
      <c r="A80" s="20"/>
      <c r="E80" s="3"/>
      <c r="F80" s="3"/>
      <c r="G80" s="3"/>
      <c r="H80" s="3"/>
      <c r="I80" s="3"/>
      <c r="J80" s="20"/>
      <c r="K80" s="3"/>
      <c r="L80" s="3"/>
      <c r="M80" s="3"/>
      <c r="N80" s="3"/>
      <c r="O80" s="3"/>
      <c r="P80" s="3"/>
      <c r="Q80" s="3"/>
      <c r="R80" s="3"/>
      <c r="S80" s="3"/>
      <c r="T80" s="20"/>
      <c r="U80" s="3"/>
      <c r="V80" s="3"/>
      <c r="W80" s="3"/>
      <c r="X80" s="12"/>
      <c r="Y80" s="12"/>
      <c r="Z80" s="3"/>
      <c r="AA80" s="3"/>
      <c r="AB80" s="3"/>
      <c r="AC80" s="3"/>
      <c r="AD80" s="3"/>
      <c r="AE80" s="3"/>
      <c r="AF80" s="3"/>
      <c r="AG80" s="3"/>
    </row>
    <row r="81" spans="1:33">
      <c r="A81" s="20"/>
      <c r="E81" s="3"/>
      <c r="F81" s="3"/>
      <c r="G81" s="3"/>
      <c r="H81" s="3"/>
      <c r="I81" s="3"/>
      <c r="J81" s="20"/>
      <c r="K81" s="3"/>
      <c r="L81" s="3"/>
      <c r="M81" s="3"/>
      <c r="N81" s="3"/>
      <c r="O81" s="3"/>
      <c r="P81" s="3"/>
      <c r="Q81" s="3"/>
      <c r="R81" s="3"/>
      <c r="S81" s="3"/>
      <c r="T81" s="20"/>
      <c r="U81" s="3"/>
      <c r="V81" s="3"/>
      <c r="W81" s="3"/>
      <c r="X81" s="12"/>
      <c r="Y81" s="12"/>
      <c r="Z81" s="3"/>
      <c r="AA81" s="3"/>
      <c r="AB81" s="3"/>
      <c r="AC81" s="3"/>
      <c r="AD81" s="3"/>
      <c r="AE81" s="3"/>
      <c r="AF81" s="3"/>
      <c r="AG81" s="3"/>
    </row>
    <row r="82" spans="1:33">
      <c r="A82" s="20"/>
      <c r="E82" s="3"/>
      <c r="F82" s="3"/>
      <c r="G82" s="3"/>
      <c r="H82" s="3"/>
      <c r="I82" s="3"/>
      <c r="J82" s="20"/>
      <c r="K82" s="3"/>
      <c r="L82" s="3"/>
      <c r="M82" s="3"/>
      <c r="N82" s="3"/>
      <c r="O82" s="3"/>
      <c r="P82" s="3"/>
      <c r="Q82" s="3"/>
      <c r="R82" s="3"/>
      <c r="S82" s="3"/>
      <c r="T82" s="20"/>
      <c r="U82" s="3"/>
      <c r="V82" s="3"/>
      <c r="W82" s="3"/>
      <c r="X82" s="12"/>
      <c r="Y82" s="12"/>
      <c r="Z82" s="3"/>
      <c r="AA82" s="3"/>
      <c r="AB82" s="3"/>
      <c r="AC82" s="3"/>
      <c r="AD82" s="3"/>
      <c r="AE82" s="3"/>
      <c r="AF82" s="3"/>
      <c r="AG82" s="3"/>
    </row>
    <row r="83" spans="1:33">
      <c r="A83" s="20"/>
      <c r="E83" s="3"/>
      <c r="F83" s="3"/>
      <c r="G83" s="3"/>
      <c r="H83" s="3"/>
      <c r="I83" s="3"/>
      <c r="J83" s="20"/>
      <c r="K83" s="3"/>
      <c r="L83" s="3"/>
      <c r="M83" s="3"/>
      <c r="N83" s="3"/>
      <c r="O83" s="3"/>
      <c r="P83" s="3"/>
      <c r="Q83" s="3"/>
      <c r="R83" s="3"/>
      <c r="S83" s="3"/>
      <c r="T83" s="20"/>
      <c r="U83" s="3"/>
      <c r="V83" s="3"/>
      <c r="W83" s="3"/>
      <c r="X83" s="12"/>
      <c r="Y83" s="12"/>
      <c r="Z83" s="3"/>
      <c r="AA83" s="3"/>
      <c r="AB83" s="3"/>
      <c r="AC83" s="3"/>
      <c r="AD83" s="3"/>
      <c r="AE83" s="3"/>
      <c r="AF83" s="3"/>
      <c r="AG83" s="3"/>
    </row>
    <row r="84" spans="1:33">
      <c r="A84" s="20"/>
      <c r="E84" s="3"/>
      <c r="F84" s="3"/>
      <c r="G84" s="3"/>
      <c r="H84" s="3"/>
      <c r="I84" s="3"/>
      <c r="J84" s="20"/>
      <c r="K84" s="3"/>
      <c r="L84" s="3"/>
      <c r="M84" s="3"/>
      <c r="N84" s="3"/>
      <c r="O84" s="3"/>
      <c r="P84" s="3"/>
      <c r="Q84" s="3"/>
      <c r="R84" s="3"/>
      <c r="S84" s="3"/>
      <c r="T84" s="20"/>
      <c r="U84" s="3"/>
      <c r="V84" s="3"/>
      <c r="W84" s="3"/>
      <c r="X84" s="12"/>
      <c r="Y84" s="12"/>
      <c r="Z84" s="3"/>
      <c r="AA84" s="3"/>
      <c r="AB84" s="3"/>
      <c r="AC84" s="3"/>
      <c r="AD84" s="3"/>
      <c r="AE84" s="3"/>
      <c r="AF84" s="3"/>
      <c r="AG84" s="3"/>
    </row>
    <row r="85" spans="1:33">
      <c r="A85" s="20"/>
      <c r="E85" s="3"/>
      <c r="F85" s="3"/>
      <c r="G85" s="3"/>
      <c r="H85" s="3"/>
      <c r="I85" s="3"/>
      <c r="J85" s="20"/>
      <c r="K85" s="3"/>
      <c r="L85" s="3"/>
      <c r="M85" s="3"/>
      <c r="N85" s="3"/>
      <c r="O85" s="3"/>
      <c r="P85" s="3"/>
      <c r="Q85" s="3"/>
      <c r="R85" s="3"/>
      <c r="S85" s="3"/>
      <c r="T85" s="20"/>
      <c r="U85" s="3"/>
      <c r="V85" s="3"/>
      <c r="W85" s="3"/>
      <c r="X85" s="12"/>
      <c r="Y85" s="12"/>
      <c r="Z85" s="3"/>
      <c r="AA85" s="3"/>
      <c r="AB85" s="3"/>
      <c r="AC85" s="3"/>
      <c r="AD85" s="3"/>
      <c r="AE85" s="3"/>
      <c r="AF85" s="3"/>
      <c r="AG85" s="3"/>
    </row>
    <row r="86" spans="1:33">
      <c r="A86" s="20"/>
      <c r="E86" s="3"/>
      <c r="F86" s="3"/>
      <c r="G86" s="3"/>
      <c r="H86" s="3"/>
      <c r="I86" s="3"/>
      <c r="J86" s="20"/>
      <c r="K86" s="3"/>
      <c r="L86" s="3"/>
      <c r="M86" s="3"/>
      <c r="N86" s="3"/>
      <c r="O86" s="3"/>
      <c r="P86" s="3"/>
      <c r="Q86" s="3"/>
      <c r="R86" s="3"/>
      <c r="S86" s="3"/>
      <c r="T86" s="20"/>
      <c r="U86" s="3"/>
      <c r="V86" s="3"/>
      <c r="W86" s="3"/>
      <c r="X86" s="12"/>
      <c r="Y86" s="12"/>
      <c r="Z86" s="3"/>
      <c r="AA86" s="3"/>
      <c r="AB86" s="3"/>
      <c r="AC86" s="3"/>
      <c r="AD86" s="3"/>
      <c r="AE86" s="3"/>
      <c r="AF86" s="3"/>
      <c r="AG86" s="3"/>
    </row>
    <row r="87" spans="1:33">
      <c r="A87" s="20"/>
      <c r="E87" s="3"/>
      <c r="F87" s="3"/>
      <c r="G87" s="3"/>
      <c r="H87" s="3"/>
      <c r="I87" s="3"/>
      <c r="J87" s="20"/>
      <c r="K87" s="3"/>
      <c r="L87" s="3"/>
      <c r="M87" s="3"/>
      <c r="N87" s="3"/>
      <c r="O87" s="3"/>
      <c r="P87" s="3"/>
      <c r="Q87" s="3"/>
      <c r="R87" s="3"/>
      <c r="S87" s="3"/>
      <c r="T87" s="20"/>
      <c r="U87" s="3"/>
      <c r="V87" s="3"/>
      <c r="W87" s="3"/>
      <c r="X87" s="12"/>
      <c r="Y87" s="12"/>
      <c r="Z87" s="3"/>
      <c r="AA87" s="3"/>
      <c r="AB87" s="3"/>
      <c r="AC87" s="3"/>
      <c r="AD87" s="3"/>
      <c r="AE87" s="3"/>
      <c r="AF87" s="3"/>
      <c r="AG87" s="3"/>
    </row>
    <row r="88" spans="1:33">
      <c r="A88" s="20"/>
      <c r="E88" s="3"/>
      <c r="F88" s="3"/>
      <c r="G88" s="3"/>
      <c r="H88" s="3"/>
      <c r="I88" s="3"/>
      <c r="J88" s="20"/>
      <c r="K88" s="3"/>
      <c r="L88" s="3"/>
      <c r="M88" s="3"/>
      <c r="N88" s="3"/>
      <c r="O88" s="3"/>
      <c r="P88" s="3"/>
      <c r="Q88" s="3"/>
      <c r="R88" s="3"/>
      <c r="S88" s="3"/>
      <c r="T88" s="20"/>
      <c r="U88" s="3"/>
      <c r="V88" s="3"/>
      <c r="W88" s="3"/>
      <c r="X88" s="12"/>
      <c r="Y88" s="12"/>
      <c r="Z88" s="3"/>
      <c r="AA88" s="3"/>
      <c r="AB88" s="3"/>
      <c r="AC88" s="3"/>
      <c r="AD88" s="3"/>
      <c r="AE88" s="3"/>
      <c r="AF88" s="3"/>
      <c r="AG88" s="3"/>
    </row>
    <row r="89" spans="1:33">
      <c r="A89" s="20"/>
      <c r="E89" s="3"/>
      <c r="F89" s="3"/>
      <c r="G89" s="3"/>
      <c r="H89" s="3"/>
      <c r="I89" s="3"/>
      <c r="J89" s="20"/>
      <c r="K89" s="3"/>
      <c r="L89" s="3"/>
      <c r="M89" s="3"/>
      <c r="N89" s="3"/>
      <c r="O89" s="3"/>
      <c r="P89" s="3"/>
      <c r="Q89" s="3"/>
      <c r="R89" s="3"/>
      <c r="S89" s="3"/>
      <c r="T89" s="20"/>
      <c r="U89" s="3"/>
      <c r="V89" s="3"/>
      <c r="W89" s="3"/>
      <c r="X89" s="12"/>
      <c r="Y89" s="12"/>
      <c r="Z89" s="3"/>
      <c r="AA89" s="3"/>
      <c r="AB89" s="3"/>
      <c r="AC89" s="3"/>
      <c r="AD89" s="3"/>
      <c r="AE89" s="3"/>
      <c r="AF89" s="3"/>
      <c r="AG89" s="3"/>
    </row>
    <row r="90" spans="1:33">
      <c r="A90" s="20"/>
      <c r="E90" s="3"/>
      <c r="F90" s="3"/>
      <c r="G90" s="3"/>
      <c r="H90" s="3"/>
      <c r="I90" s="3"/>
      <c r="J90" s="20"/>
      <c r="K90" s="3"/>
      <c r="L90" s="3"/>
      <c r="M90" s="3"/>
      <c r="N90" s="3"/>
      <c r="O90" s="3"/>
      <c r="P90" s="3"/>
      <c r="Q90" s="3"/>
      <c r="R90" s="3"/>
      <c r="S90" s="3"/>
      <c r="T90" s="20"/>
      <c r="U90" s="3"/>
      <c r="V90" s="3"/>
      <c r="W90" s="3"/>
      <c r="X90" s="12"/>
      <c r="Y90" s="12"/>
      <c r="Z90" s="3"/>
      <c r="AA90" s="3"/>
      <c r="AB90" s="3"/>
      <c r="AC90" s="3"/>
      <c r="AD90" s="3"/>
      <c r="AE90" s="3"/>
      <c r="AF90" s="3"/>
      <c r="AG90" s="3"/>
    </row>
    <row r="91" spans="1:33">
      <c r="A91" s="20"/>
      <c r="E91" s="3"/>
      <c r="F91" s="3"/>
      <c r="G91" s="3"/>
      <c r="H91" s="3"/>
      <c r="I91" s="3"/>
      <c r="J91" s="20"/>
      <c r="K91" s="3"/>
      <c r="L91" s="3"/>
      <c r="M91" s="3"/>
      <c r="N91" s="3"/>
      <c r="O91" s="3"/>
      <c r="P91" s="3"/>
      <c r="Q91" s="3"/>
      <c r="R91" s="3"/>
      <c r="S91" s="3"/>
      <c r="T91" s="20"/>
      <c r="U91" s="3"/>
      <c r="V91" s="3"/>
      <c r="W91" s="3"/>
      <c r="X91" s="12"/>
      <c r="Y91" s="12"/>
      <c r="Z91" s="3"/>
      <c r="AA91" s="3"/>
      <c r="AB91" s="3"/>
      <c r="AC91" s="3"/>
      <c r="AD91" s="3"/>
      <c r="AE91" s="3"/>
      <c r="AF91" s="3"/>
      <c r="AG91" s="3"/>
    </row>
    <row r="92" spans="1:33">
      <c r="A92" s="20"/>
      <c r="E92" s="3"/>
      <c r="F92" s="3"/>
      <c r="G92" s="3"/>
      <c r="H92" s="3"/>
      <c r="I92" s="3"/>
      <c r="J92" s="20"/>
      <c r="K92" s="3"/>
      <c r="L92" s="3"/>
      <c r="M92" s="3"/>
      <c r="N92" s="3"/>
      <c r="O92" s="3"/>
      <c r="P92" s="3"/>
      <c r="Q92" s="3"/>
      <c r="R92" s="3"/>
      <c r="S92" s="3"/>
      <c r="T92" s="20"/>
      <c r="U92" s="3"/>
      <c r="V92" s="3"/>
      <c r="W92" s="3"/>
      <c r="X92" s="12"/>
      <c r="Y92" s="12"/>
      <c r="Z92" s="3"/>
      <c r="AA92" s="3"/>
      <c r="AB92" s="3"/>
      <c r="AC92" s="3"/>
      <c r="AD92" s="3"/>
      <c r="AE92" s="3"/>
      <c r="AF92" s="3"/>
      <c r="AG92" s="3"/>
    </row>
  </sheetData>
  <sheetProtection insertColumns="0" autoFilter="0"/>
  <autoFilter ref="A4:AM57"/>
  <mergeCells count="5">
    <mergeCell ref="A3:Z3"/>
    <mergeCell ref="AC1:AC3"/>
    <mergeCell ref="A1:Z1"/>
    <mergeCell ref="A2:Z2"/>
    <mergeCell ref="AD1:AI3"/>
  </mergeCells>
  <dataValidations count="8">
    <dataValidation type="list" allowBlank="1" showInputMessage="1" showErrorMessage="1" sqref="D58:D1048576 E5:E57">
      <formula1>Felvétele</formula1>
    </dataValidation>
    <dataValidation type="list" allowBlank="1" showInputMessage="1" showErrorMessage="1" sqref="F58:F1048576 G5:G57">
      <formula1>Tárgykövetelmény</formula1>
    </dataValidation>
    <dataValidation type="list" allowBlank="1" showInputMessage="1" showErrorMessage="1" sqref="G58:G1048576 H5:J57">
      <formula1>HetiÓraszám</formula1>
    </dataValidation>
    <dataValidation type="list" allowBlank="1" showInputMessage="1" showErrorMessage="1" sqref="H58:H1048576 K5:M57">
      <formula1>FélévesÓraszám</formula1>
    </dataValidation>
    <dataValidation type="list" allowBlank="1" showInputMessage="1" showErrorMessage="1" sqref="I58:I1048576 N5:N57">
      <formula1>FélévSzám</formula1>
    </dataValidation>
    <dataValidation type="list" allowBlank="1" showInputMessage="1" showErrorMessage="1" sqref="J58:J1048576 O5:O57">
      <formula1>TárgyfelvételTípusa</formula1>
    </dataValidation>
    <dataValidation type="list" allowBlank="1" showInputMessage="1" showErrorMessage="1" sqref="R58:R1048576">
      <formula1>SzabadonVálasztható</formula1>
    </dataValidation>
    <dataValidation type="list" allowBlank="1" showInputMessage="1" showErrorMessage="1" sqref="U58:U1048576 Y5:Y57">
      <formula1>MeghirdetőIntézet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C116"/>
  <sheetViews>
    <sheetView workbookViewId="0"/>
  </sheetViews>
  <sheetFormatPr defaultRowHeight="14.4"/>
  <cols>
    <col min="1" max="1" width="8.33203125" bestFit="1" customWidth="1"/>
    <col min="2" max="2" width="20.109375" bestFit="1" customWidth="1"/>
    <col min="3" max="3" width="26.44140625" bestFit="1" customWidth="1"/>
  </cols>
  <sheetData>
    <row r="1" spans="1:3">
      <c r="A1" t="s">
        <v>29</v>
      </c>
      <c r="B1" t="s">
        <v>30</v>
      </c>
      <c r="C1" t="s">
        <v>31</v>
      </c>
    </row>
    <row r="2" spans="1:3">
      <c r="A2" s="1">
        <v>1</v>
      </c>
      <c r="B2" t="s">
        <v>3</v>
      </c>
      <c r="C2" t="s">
        <v>32</v>
      </c>
    </row>
    <row r="3" spans="1:3">
      <c r="A3" s="1">
        <v>1</v>
      </c>
      <c r="B3" t="s">
        <v>3</v>
      </c>
    </row>
    <row r="4" spans="1:3">
      <c r="A4" s="1">
        <v>2</v>
      </c>
      <c r="B4" t="s">
        <v>5</v>
      </c>
    </row>
    <row r="5" spans="1:3">
      <c r="A5" s="1">
        <v>2</v>
      </c>
      <c r="B5" t="s">
        <v>5</v>
      </c>
      <c r="C5" t="s">
        <v>33</v>
      </c>
    </row>
    <row r="6" spans="1:3">
      <c r="A6" s="1">
        <v>2</v>
      </c>
      <c r="B6" t="s">
        <v>5</v>
      </c>
      <c r="C6" t="s">
        <v>34</v>
      </c>
    </row>
    <row r="7" spans="1:3">
      <c r="A7" s="1">
        <v>2</v>
      </c>
      <c r="B7" t="s">
        <v>5</v>
      </c>
      <c r="C7" t="s">
        <v>35</v>
      </c>
    </row>
    <row r="8" spans="1:3">
      <c r="A8" s="1">
        <v>2</v>
      </c>
      <c r="B8" t="s">
        <v>5</v>
      </c>
      <c r="C8" t="s">
        <v>36</v>
      </c>
    </row>
    <row r="9" spans="1:3">
      <c r="A9" s="1">
        <v>2</v>
      </c>
      <c r="B9" t="s">
        <v>5</v>
      </c>
      <c r="C9" t="s">
        <v>37</v>
      </c>
    </row>
    <row r="10" spans="1:3">
      <c r="A10" s="1">
        <v>2</v>
      </c>
      <c r="B10" t="s">
        <v>5</v>
      </c>
      <c r="C10" t="s">
        <v>111</v>
      </c>
    </row>
    <row r="11" spans="1:3">
      <c r="A11" s="1">
        <v>2</v>
      </c>
      <c r="B11" t="s">
        <v>5</v>
      </c>
      <c r="C11" t="s">
        <v>38</v>
      </c>
    </row>
    <row r="12" spans="1:3">
      <c r="A12" s="1">
        <v>2</v>
      </c>
      <c r="B12" t="s">
        <v>5</v>
      </c>
      <c r="C12" t="s">
        <v>39</v>
      </c>
    </row>
    <row r="13" spans="1:3">
      <c r="A13" s="1">
        <v>2</v>
      </c>
      <c r="B13" t="s">
        <v>5</v>
      </c>
      <c r="C13" t="s">
        <v>40</v>
      </c>
    </row>
    <row r="14" spans="1:3">
      <c r="A14" s="1">
        <v>2</v>
      </c>
      <c r="B14" t="s">
        <v>5</v>
      </c>
      <c r="C14" t="s">
        <v>112</v>
      </c>
    </row>
    <row r="15" spans="1:3">
      <c r="A15" s="1">
        <v>2</v>
      </c>
      <c r="B15" t="s">
        <v>5</v>
      </c>
      <c r="C15" t="s">
        <v>113</v>
      </c>
    </row>
    <row r="16" spans="1:3">
      <c r="A16" s="1">
        <v>2</v>
      </c>
      <c r="B16" t="s">
        <v>5</v>
      </c>
      <c r="C16" t="s">
        <v>41</v>
      </c>
    </row>
    <row r="17" spans="1:3">
      <c r="A17" s="1">
        <v>3</v>
      </c>
      <c r="B17" t="s">
        <v>6</v>
      </c>
      <c r="C17" s="76">
        <v>0</v>
      </c>
    </row>
    <row r="18" spans="1:3">
      <c r="A18" s="1">
        <v>3</v>
      </c>
      <c r="B18" t="s">
        <v>6</v>
      </c>
      <c r="C18" s="76">
        <v>1</v>
      </c>
    </row>
    <row r="19" spans="1:3">
      <c r="A19" s="1">
        <v>3</v>
      </c>
      <c r="B19" t="s">
        <v>6</v>
      </c>
      <c r="C19" s="76">
        <v>2</v>
      </c>
    </row>
    <row r="20" spans="1:3">
      <c r="A20" s="1">
        <v>3</v>
      </c>
      <c r="B20" t="s">
        <v>6</v>
      </c>
      <c r="C20" s="76">
        <v>3</v>
      </c>
    </row>
    <row r="21" spans="1:3">
      <c r="A21" s="1">
        <v>3</v>
      </c>
      <c r="B21" t="s">
        <v>6</v>
      </c>
      <c r="C21" s="76">
        <v>4</v>
      </c>
    </row>
    <row r="22" spans="1:3">
      <c r="A22" s="1">
        <v>3</v>
      </c>
      <c r="B22" t="s">
        <v>6</v>
      </c>
      <c r="C22" s="76">
        <v>5</v>
      </c>
    </row>
    <row r="23" spans="1:3">
      <c r="A23" s="1">
        <v>3</v>
      </c>
      <c r="B23" t="s">
        <v>6</v>
      </c>
      <c r="C23" s="76">
        <v>6</v>
      </c>
    </row>
    <row r="24" spans="1:3">
      <c r="A24" s="1">
        <v>3</v>
      </c>
      <c r="B24" t="s">
        <v>6</v>
      </c>
      <c r="C24" s="76">
        <v>7</v>
      </c>
    </row>
    <row r="25" spans="1:3">
      <c r="A25" s="1">
        <v>3</v>
      </c>
      <c r="B25" t="s">
        <v>6</v>
      </c>
      <c r="C25" s="76">
        <v>8</v>
      </c>
    </row>
    <row r="26" spans="1:3">
      <c r="A26" s="1">
        <v>3</v>
      </c>
      <c r="B26" t="s">
        <v>6</v>
      </c>
      <c r="C26" s="76">
        <v>9</v>
      </c>
    </row>
    <row r="27" spans="1:3">
      <c r="A27" s="1">
        <v>3</v>
      </c>
      <c r="B27" t="s">
        <v>6</v>
      </c>
      <c r="C27" s="76">
        <v>10</v>
      </c>
    </row>
    <row r="28" spans="1:3">
      <c r="A28" s="1">
        <v>4</v>
      </c>
      <c r="B28" t="s">
        <v>7</v>
      </c>
      <c r="C28">
        <v>0</v>
      </c>
    </row>
    <row r="29" spans="1:3">
      <c r="A29" s="1">
        <v>4</v>
      </c>
      <c r="B29" t="s">
        <v>7</v>
      </c>
      <c r="C29">
        <v>1</v>
      </c>
    </row>
    <row r="30" spans="1:3">
      <c r="A30" s="1">
        <v>4</v>
      </c>
      <c r="B30" t="s">
        <v>7</v>
      </c>
      <c r="C30">
        <v>2</v>
      </c>
    </row>
    <row r="31" spans="1:3">
      <c r="A31" s="1">
        <v>4</v>
      </c>
      <c r="B31" t="s">
        <v>7</v>
      </c>
      <c r="C31">
        <v>3</v>
      </c>
    </row>
    <row r="32" spans="1:3">
      <c r="A32" s="1">
        <v>4</v>
      </c>
      <c r="B32" t="s">
        <v>7</v>
      </c>
      <c r="C32">
        <v>4</v>
      </c>
    </row>
    <row r="33" spans="1:3">
      <c r="A33" s="1">
        <v>4</v>
      </c>
      <c r="B33" t="s">
        <v>7</v>
      </c>
      <c r="C33">
        <v>5</v>
      </c>
    </row>
    <row r="34" spans="1:3">
      <c r="A34" s="1">
        <v>4</v>
      </c>
      <c r="B34" t="s">
        <v>7</v>
      </c>
      <c r="C34">
        <v>6</v>
      </c>
    </row>
    <row r="35" spans="1:3">
      <c r="A35" s="1">
        <v>4</v>
      </c>
      <c r="B35" t="s">
        <v>7</v>
      </c>
      <c r="C35">
        <v>7</v>
      </c>
    </row>
    <row r="36" spans="1:3">
      <c r="A36" s="1">
        <v>4</v>
      </c>
      <c r="B36" t="s">
        <v>7</v>
      </c>
      <c r="C36">
        <v>8</v>
      </c>
    </row>
    <row r="37" spans="1:3">
      <c r="A37" s="1">
        <v>4</v>
      </c>
      <c r="B37" t="s">
        <v>7</v>
      </c>
      <c r="C37">
        <v>9</v>
      </c>
    </row>
    <row r="38" spans="1:3">
      <c r="A38" s="1">
        <v>4</v>
      </c>
      <c r="B38" t="s">
        <v>7</v>
      </c>
      <c r="C38">
        <v>10</v>
      </c>
    </row>
    <row r="39" spans="1:3">
      <c r="A39" s="1">
        <v>4</v>
      </c>
      <c r="B39" t="s">
        <v>7</v>
      </c>
      <c r="C39">
        <v>11</v>
      </c>
    </row>
    <row r="40" spans="1:3">
      <c r="A40" s="1">
        <v>4</v>
      </c>
      <c r="B40" t="s">
        <v>7</v>
      </c>
      <c r="C40">
        <v>12</v>
      </c>
    </row>
    <row r="41" spans="1:3">
      <c r="A41" s="1">
        <v>4</v>
      </c>
      <c r="B41" t="s">
        <v>7</v>
      </c>
      <c r="C41">
        <v>13</v>
      </c>
    </row>
    <row r="42" spans="1:3">
      <c r="A42" s="1">
        <v>4</v>
      </c>
      <c r="B42" t="s">
        <v>7</v>
      </c>
      <c r="C42">
        <v>14</v>
      </c>
    </row>
    <row r="43" spans="1:3">
      <c r="A43" s="1">
        <v>4</v>
      </c>
      <c r="B43" t="s">
        <v>7</v>
      </c>
      <c r="C43">
        <v>15</v>
      </c>
    </row>
    <row r="44" spans="1:3">
      <c r="A44" s="1">
        <v>4</v>
      </c>
      <c r="B44" t="s">
        <v>7</v>
      </c>
      <c r="C44">
        <v>16</v>
      </c>
    </row>
    <row r="45" spans="1:3">
      <c r="A45" s="1">
        <v>4</v>
      </c>
      <c r="B45" t="s">
        <v>7</v>
      </c>
      <c r="C45">
        <v>17</v>
      </c>
    </row>
    <row r="46" spans="1:3">
      <c r="A46" s="1">
        <v>4</v>
      </c>
      <c r="B46" t="s">
        <v>7</v>
      </c>
      <c r="C46">
        <v>18</v>
      </c>
    </row>
    <row r="47" spans="1:3">
      <c r="A47" s="1">
        <v>4</v>
      </c>
      <c r="B47" t="s">
        <v>7</v>
      </c>
      <c r="C47">
        <v>19</v>
      </c>
    </row>
    <row r="48" spans="1:3">
      <c r="A48" s="1">
        <v>4</v>
      </c>
      <c r="B48" t="s">
        <v>7</v>
      </c>
      <c r="C48">
        <v>20</v>
      </c>
    </row>
    <row r="49" spans="1:3">
      <c r="A49" s="1">
        <v>4</v>
      </c>
      <c r="B49" t="s">
        <v>7</v>
      </c>
      <c r="C49">
        <v>21</v>
      </c>
    </row>
    <row r="50" spans="1:3">
      <c r="A50" s="1">
        <v>4</v>
      </c>
      <c r="B50" t="s">
        <v>7</v>
      </c>
      <c r="C50">
        <v>22</v>
      </c>
    </row>
    <row r="51" spans="1:3">
      <c r="A51" s="1">
        <v>4</v>
      </c>
      <c r="B51" t="s">
        <v>7</v>
      </c>
      <c r="C51">
        <v>23</v>
      </c>
    </row>
    <row r="52" spans="1:3">
      <c r="A52" s="1">
        <v>4</v>
      </c>
      <c r="B52" t="s">
        <v>7</v>
      </c>
      <c r="C52">
        <v>24</v>
      </c>
    </row>
    <row r="53" spans="1:3">
      <c r="A53" s="1">
        <v>4</v>
      </c>
      <c r="B53" t="s">
        <v>7</v>
      </c>
      <c r="C53">
        <v>25</v>
      </c>
    </row>
    <row r="54" spans="1:3">
      <c r="A54" s="1">
        <v>4</v>
      </c>
      <c r="B54" t="s">
        <v>7</v>
      </c>
      <c r="C54">
        <v>26</v>
      </c>
    </row>
    <row r="55" spans="1:3">
      <c r="A55" s="1">
        <v>4</v>
      </c>
      <c r="B55" t="s">
        <v>7</v>
      </c>
      <c r="C55">
        <v>27</v>
      </c>
    </row>
    <row r="56" spans="1:3">
      <c r="A56" s="1">
        <v>4</v>
      </c>
      <c r="B56" t="s">
        <v>7</v>
      </c>
      <c r="C56">
        <v>28</v>
      </c>
    </row>
    <row r="57" spans="1:3">
      <c r="A57" s="1">
        <v>4</v>
      </c>
      <c r="B57" t="s">
        <v>7</v>
      </c>
      <c r="C57">
        <v>29</v>
      </c>
    </row>
    <row r="58" spans="1:3">
      <c r="A58" s="1">
        <v>4</v>
      </c>
      <c r="B58" t="s">
        <v>7</v>
      </c>
      <c r="C58">
        <v>30</v>
      </c>
    </row>
    <row r="59" spans="1:3">
      <c r="A59" s="1">
        <v>4</v>
      </c>
      <c r="B59" t="s">
        <v>7</v>
      </c>
      <c r="C59">
        <v>31</v>
      </c>
    </row>
    <row r="60" spans="1:3">
      <c r="A60" s="1">
        <v>4</v>
      </c>
      <c r="B60" t="s">
        <v>7</v>
      </c>
      <c r="C60">
        <v>32</v>
      </c>
    </row>
    <row r="61" spans="1:3">
      <c r="A61" s="1">
        <v>4</v>
      </c>
      <c r="B61" t="s">
        <v>7</v>
      </c>
      <c r="C61">
        <v>33</v>
      </c>
    </row>
    <row r="62" spans="1:3">
      <c r="A62" s="1">
        <v>4</v>
      </c>
      <c r="B62" t="s">
        <v>7</v>
      </c>
      <c r="C62">
        <v>34</v>
      </c>
    </row>
    <row r="63" spans="1:3">
      <c r="A63" s="1">
        <v>4</v>
      </c>
      <c r="B63" t="s">
        <v>7</v>
      </c>
      <c r="C63">
        <v>35</v>
      </c>
    </row>
    <row r="64" spans="1:3">
      <c r="A64" s="1">
        <v>4</v>
      </c>
      <c r="B64" t="s">
        <v>7</v>
      </c>
      <c r="C64">
        <v>36</v>
      </c>
    </row>
    <row r="65" spans="1:3">
      <c r="A65" s="1">
        <v>4</v>
      </c>
      <c r="B65" t="s">
        <v>7</v>
      </c>
      <c r="C65">
        <v>37</v>
      </c>
    </row>
    <row r="66" spans="1:3">
      <c r="A66" s="1">
        <v>4</v>
      </c>
      <c r="B66" t="s">
        <v>7</v>
      </c>
      <c r="C66">
        <v>38</v>
      </c>
    </row>
    <row r="67" spans="1:3">
      <c r="A67" s="1">
        <v>4</v>
      </c>
      <c r="B67" t="s">
        <v>7</v>
      </c>
      <c r="C67">
        <v>39</v>
      </c>
    </row>
    <row r="68" spans="1:3">
      <c r="A68" s="1">
        <v>4</v>
      </c>
      <c r="B68" t="s">
        <v>7</v>
      </c>
      <c r="C68">
        <v>40</v>
      </c>
    </row>
    <row r="69" spans="1:3">
      <c r="A69" s="1">
        <v>4</v>
      </c>
      <c r="B69" t="s">
        <v>7</v>
      </c>
      <c r="C69">
        <v>41</v>
      </c>
    </row>
    <row r="70" spans="1:3">
      <c r="A70" s="1">
        <v>4</v>
      </c>
      <c r="B70" t="s">
        <v>7</v>
      </c>
      <c r="C70">
        <v>42</v>
      </c>
    </row>
    <row r="71" spans="1:3">
      <c r="A71" s="1">
        <v>4</v>
      </c>
      <c r="B71" t="s">
        <v>7</v>
      </c>
      <c r="C71">
        <v>43</v>
      </c>
    </row>
    <row r="72" spans="1:3">
      <c r="A72" s="1">
        <v>4</v>
      </c>
      <c r="B72" t="s">
        <v>7</v>
      </c>
      <c r="C72">
        <v>44</v>
      </c>
    </row>
    <row r="73" spans="1:3">
      <c r="A73" s="1">
        <v>4</v>
      </c>
      <c r="B73" t="s">
        <v>7</v>
      </c>
      <c r="C73">
        <v>45</v>
      </c>
    </row>
    <row r="74" spans="1:3">
      <c r="A74" s="1">
        <v>4</v>
      </c>
      <c r="B74" t="s">
        <v>7</v>
      </c>
      <c r="C74">
        <v>46</v>
      </c>
    </row>
    <row r="75" spans="1:3">
      <c r="A75" s="1">
        <v>4</v>
      </c>
      <c r="B75" t="s">
        <v>7</v>
      </c>
      <c r="C75">
        <v>47</v>
      </c>
    </row>
    <row r="76" spans="1:3">
      <c r="A76" s="1">
        <v>4</v>
      </c>
      <c r="B76" t="s">
        <v>7</v>
      </c>
      <c r="C76">
        <v>48</v>
      </c>
    </row>
    <row r="77" spans="1:3">
      <c r="A77" s="1">
        <v>4</v>
      </c>
      <c r="B77" t="s">
        <v>7</v>
      </c>
      <c r="C77">
        <v>49</v>
      </c>
    </row>
    <row r="78" spans="1:3">
      <c r="A78" s="1">
        <v>4</v>
      </c>
      <c r="B78" t="s">
        <v>7</v>
      </c>
      <c r="C78">
        <v>50</v>
      </c>
    </row>
    <row r="79" spans="1:3">
      <c r="A79" s="1">
        <v>5</v>
      </c>
      <c r="B79" t="s">
        <v>8</v>
      </c>
      <c r="C79" s="76"/>
    </row>
    <row r="80" spans="1:3">
      <c r="A80" s="1">
        <v>5</v>
      </c>
      <c r="B80" t="s">
        <v>8</v>
      </c>
      <c r="C80" s="76">
        <v>1</v>
      </c>
    </row>
    <row r="81" spans="1:3">
      <c r="A81" s="1">
        <v>5</v>
      </c>
      <c r="B81" t="s">
        <v>8</v>
      </c>
      <c r="C81" s="76">
        <v>2</v>
      </c>
    </row>
    <row r="82" spans="1:3">
      <c r="A82" s="1">
        <v>5</v>
      </c>
      <c r="B82" t="s">
        <v>8</v>
      </c>
      <c r="C82" s="76">
        <v>3</v>
      </c>
    </row>
    <row r="83" spans="1:3">
      <c r="A83" s="1">
        <v>5</v>
      </c>
      <c r="B83" t="s">
        <v>8</v>
      </c>
      <c r="C83" s="76">
        <v>4</v>
      </c>
    </row>
    <row r="84" spans="1:3">
      <c r="A84" s="1">
        <v>5</v>
      </c>
      <c r="B84" t="s">
        <v>8</v>
      </c>
      <c r="C84" s="76">
        <v>5</v>
      </c>
    </row>
    <row r="85" spans="1:3">
      <c r="A85" s="1">
        <v>5</v>
      </c>
      <c r="B85" t="s">
        <v>8</v>
      </c>
      <c r="C85" s="76">
        <v>6</v>
      </c>
    </row>
    <row r="86" spans="1:3">
      <c r="A86" s="1">
        <v>5</v>
      </c>
      <c r="B86" t="s">
        <v>8</v>
      </c>
      <c r="C86" s="76">
        <v>7</v>
      </c>
    </row>
    <row r="87" spans="1:3">
      <c r="A87" s="1">
        <v>5</v>
      </c>
      <c r="B87" t="s">
        <v>8</v>
      </c>
      <c r="C87" s="76">
        <v>8</v>
      </c>
    </row>
    <row r="88" spans="1:3">
      <c r="A88" s="1">
        <v>5</v>
      </c>
      <c r="B88" t="s">
        <v>8</v>
      </c>
      <c r="C88" s="76">
        <v>9</v>
      </c>
    </row>
    <row r="89" spans="1:3">
      <c r="A89" s="1">
        <v>5</v>
      </c>
      <c r="B89" t="s">
        <v>8</v>
      </c>
      <c r="C89" s="76">
        <v>10</v>
      </c>
    </row>
    <row r="90" spans="1:3">
      <c r="A90" s="1">
        <v>5</v>
      </c>
      <c r="B90" t="s">
        <v>8</v>
      </c>
      <c r="C90" s="76">
        <v>11</v>
      </c>
    </row>
    <row r="91" spans="1:3">
      <c r="A91" s="1">
        <v>5</v>
      </c>
      <c r="B91" t="s">
        <v>8</v>
      </c>
      <c r="C91" s="76">
        <v>12</v>
      </c>
    </row>
    <row r="92" spans="1:3">
      <c r="A92" s="1">
        <v>6</v>
      </c>
      <c r="B92" t="s">
        <v>9</v>
      </c>
      <c r="C92" t="s">
        <v>161</v>
      </c>
    </row>
    <row r="93" spans="1:3">
      <c r="A93" s="1">
        <v>6</v>
      </c>
      <c r="B93" t="s">
        <v>9</v>
      </c>
      <c r="C93" t="s">
        <v>160</v>
      </c>
    </row>
    <row r="94" spans="1:3">
      <c r="A94" s="1">
        <v>6</v>
      </c>
      <c r="B94" t="s">
        <v>9</v>
      </c>
      <c r="C94" t="s">
        <v>17</v>
      </c>
    </row>
    <row r="95" spans="1:3">
      <c r="A95" s="1">
        <v>6</v>
      </c>
      <c r="B95" t="s">
        <v>9</v>
      </c>
      <c r="C95" t="s">
        <v>42</v>
      </c>
    </row>
    <row r="96" spans="1:3">
      <c r="A96" s="1">
        <v>7</v>
      </c>
      <c r="B96" t="s">
        <v>17</v>
      </c>
      <c r="C96" t="s">
        <v>43</v>
      </c>
    </row>
    <row r="97" spans="1:3">
      <c r="A97" s="1">
        <v>7</v>
      </c>
      <c r="B97" t="s">
        <v>17</v>
      </c>
      <c r="C97" t="s">
        <v>44</v>
      </c>
    </row>
    <row r="98" spans="1:3">
      <c r="A98" s="1">
        <v>8</v>
      </c>
      <c r="B98" t="s">
        <v>20</v>
      </c>
    </row>
    <row r="99" spans="1:3">
      <c r="A99" s="1">
        <v>8</v>
      </c>
      <c r="B99" t="s">
        <v>20</v>
      </c>
      <c r="C99" t="s">
        <v>45</v>
      </c>
    </row>
    <row r="100" spans="1:3">
      <c r="A100" s="1">
        <v>8</v>
      </c>
      <c r="B100" t="s">
        <v>20</v>
      </c>
      <c r="C100" t="s">
        <v>110</v>
      </c>
    </row>
    <row r="101" spans="1:3">
      <c r="A101" s="1">
        <v>8</v>
      </c>
      <c r="B101" t="s">
        <v>20</v>
      </c>
      <c r="C101" t="s">
        <v>102</v>
      </c>
    </row>
    <row r="102" spans="1:3">
      <c r="A102" s="1">
        <v>8</v>
      </c>
      <c r="B102" t="s">
        <v>20</v>
      </c>
      <c r="C102" t="s">
        <v>46</v>
      </c>
    </row>
    <row r="103" spans="1:3">
      <c r="A103" s="1">
        <v>8</v>
      </c>
      <c r="B103" t="s">
        <v>20</v>
      </c>
      <c r="C103" t="s">
        <v>47</v>
      </c>
    </row>
    <row r="104" spans="1:3">
      <c r="A104" s="1">
        <v>8</v>
      </c>
      <c r="B104" t="s">
        <v>20</v>
      </c>
      <c r="C104" t="s">
        <v>48</v>
      </c>
    </row>
    <row r="105" spans="1:3">
      <c r="A105" s="1">
        <v>8</v>
      </c>
      <c r="B105" t="s">
        <v>20</v>
      </c>
      <c r="C105" t="s">
        <v>49</v>
      </c>
    </row>
    <row r="106" spans="1:3">
      <c r="A106" s="1">
        <v>8</v>
      </c>
      <c r="B106" t="s">
        <v>20</v>
      </c>
      <c r="C106" t="s">
        <v>50</v>
      </c>
    </row>
    <row r="107" spans="1:3">
      <c r="A107" s="1">
        <v>8</v>
      </c>
      <c r="B107" t="s">
        <v>20</v>
      </c>
      <c r="C107" t="s">
        <v>51</v>
      </c>
    </row>
    <row r="108" spans="1:3">
      <c r="A108" s="1">
        <v>8</v>
      </c>
      <c r="B108" t="s">
        <v>20</v>
      </c>
      <c r="C108" t="s">
        <v>52</v>
      </c>
    </row>
    <row r="109" spans="1:3">
      <c r="A109" s="1">
        <v>8</v>
      </c>
      <c r="B109" t="s">
        <v>20</v>
      </c>
      <c r="C109" t="s">
        <v>53</v>
      </c>
    </row>
    <row r="110" spans="1:3">
      <c r="A110" s="1">
        <v>8</v>
      </c>
      <c r="B110" t="s">
        <v>20</v>
      </c>
      <c r="C110" t="s">
        <v>103</v>
      </c>
    </row>
    <row r="111" spans="1:3">
      <c r="A111" s="1">
        <v>8</v>
      </c>
      <c r="B111" t="s">
        <v>20</v>
      </c>
      <c r="C111" t="s">
        <v>54</v>
      </c>
    </row>
    <row r="112" spans="1:3">
      <c r="A112" s="1">
        <v>8</v>
      </c>
      <c r="B112" t="s">
        <v>20</v>
      </c>
      <c r="C112" t="s">
        <v>55</v>
      </c>
    </row>
    <row r="113" spans="1:3">
      <c r="A113" s="1">
        <v>8</v>
      </c>
      <c r="B113" t="s">
        <v>20</v>
      </c>
      <c r="C113" t="s">
        <v>105</v>
      </c>
    </row>
    <row r="114" spans="1:3">
      <c r="A114" s="1">
        <v>8</v>
      </c>
      <c r="B114" t="s">
        <v>20</v>
      </c>
      <c r="C114" t="s">
        <v>56</v>
      </c>
    </row>
    <row r="115" spans="1:3">
      <c r="A115" s="1">
        <v>8</v>
      </c>
      <c r="B115" t="s">
        <v>20</v>
      </c>
      <c r="C115" t="s">
        <v>57</v>
      </c>
    </row>
    <row r="116" spans="1:3">
      <c r="A116" s="1">
        <v>8</v>
      </c>
      <c r="B116" t="s">
        <v>20</v>
      </c>
      <c r="C116" t="s">
        <v>58</v>
      </c>
    </row>
  </sheetData>
  <sortState ref="A2:C65">
    <sortCondition ref="A2:A65"/>
    <sortCondition ref="B2:B65"/>
    <sortCondition ref="C2:C65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A140"/>
  <sheetViews>
    <sheetView topLeftCell="A40" workbookViewId="0"/>
  </sheetViews>
  <sheetFormatPr defaultRowHeight="14.4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7" spans="1:1">
      <c r="A7" t="s">
        <v>64</v>
      </c>
    </row>
    <row r="9" spans="1:1">
      <c r="A9" t="s">
        <v>59</v>
      </c>
    </row>
    <row r="10" spans="1:1">
      <c r="A10" t="s">
        <v>60</v>
      </c>
    </row>
    <row r="11" spans="1:1">
      <c r="A11" t="s">
        <v>61</v>
      </c>
    </row>
    <row r="12" spans="1:1">
      <c r="A12" t="s">
        <v>65</v>
      </c>
    </row>
    <row r="13" spans="1:1">
      <c r="A13" t="s">
        <v>63</v>
      </c>
    </row>
    <row r="15" spans="1:1">
      <c r="A15" t="s">
        <v>64</v>
      </c>
    </row>
    <row r="17" spans="1:1">
      <c r="A17" t="s">
        <v>59</v>
      </c>
    </row>
    <row r="18" spans="1:1">
      <c r="A18" t="s">
        <v>66</v>
      </c>
    </row>
    <row r="19" spans="1:1">
      <c r="A19" t="s">
        <v>67</v>
      </c>
    </row>
    <row r="20" spans="1:1">
      <c r="A20" t="s">
        <v>62</v>
      </c>
    </row>
    <row r="21" spans="1:1">
      <c r="A21" t="s">
        <v>63</v>
      </c>
    </row>
    <row r="23" spans="1:1">
      <c r="A23" t="s">
        <v>64</v>
      </c>
    </row>
    <row r="25" spans="1:1">
      <c r="A25" t="s">
        <v>59</v>
      </c>
    </row>
    <row r="26" spans="1:1">
      <c r="A26" t="s">
        <v>66</v>
      </c>
    </row>
    <row r="27" spans="1:1">
      <c r="A27" t="s">
        <v>67</v>
      </c>
    </row>
    <row r="28" spans="1:1">
      <c r="A28" t="s">
        <v>68</v>
      </c>
    </row>
    <row r="29" spans="1:1">
      <c r="A29" t="s">
        <v>69</v>
      </c>
    </row>
    <row r="30" spans="1:1">
      <c r="A30" t="s">
        <v>70</v>
      </c>
    </row>
    <row r="31" spans="1:1">
      <c r="A31" t="s">
        <v>71</v>
      </c>
    </row>
    <row r="32" spans="1:1">
      <c r="A32" t="s">
        <v>72</v>
      </c>
    </row>
    <row r="33" spans="1:1">
      <c r="A33" t="s">
        <v>73</v>
      </c>
    </row>
    <row r="34" spans="1:1">
      <c r="A34" t="s">
        <v>74</v>
      </c>
    </row>
    <row r="35" spans="1:1">
      <c r="A35" t="s">
        <v>75</v>
      </c>
    </row>
    <row r="36" spans="1:1">
      <c r="A36" t="s">
        <v>64</v>
      </c>
    </row>
    <row r="38" spans="1:1">
      <c r="A38" t="s">
        <v>59</v>
      </c>
    </row>
    <row r="39" spans="1:1">
      <c r="A39" t="s">
        <v>76</v>
      </c>
    </row>
    <row r="40" spans="1:1">
      <c r="A40" t="s">
        <v>77</v>
      </c>
    </row>
    <row r="41" spans="1:1">
      <c r="A41" t="s">
        <v>78</v>
      </c>
    </row>
    <row r="42" spans="1:1">
      <c r="A42" t="s">
        <v>69</v>
      </c>
    </row>
    <row r="43" spans="1:1">
      <c r="A43" t="s">
        <v>79</v>
      </c>
    </row>
    <row r="44" spans="1:1">
      <c r="A44" t="s">
        <v>80</v>
      </c>
    </row>
    <row r="45" spans="1:1">
      <c r="A45" t="s">
        <v>81</v>
      </c>
    </row>
    <row r="46" spans="1:1">
      <c r="A46" t="s">
        <v>82</v>
      </c>
    </row>
    <row r="47" spans="1:1">
      <c r="A47" t="s">
        <v>83</v>
      </c>
    </row>
    <row r="48" spans="1:1">
      <c r="A48" t="s">
        <v>84</v>
      </c>
    </row>
    <row r="49" spans="1:1">
      <c r="A49" t="s">
        <v>75</v>
      </c>
    </row>
    <row r="50" spans="1:1">
      <c r="A50" t="s">
        <v>64</v>
      </c>
    </row>
    <row r="52" spans="1:1">
      <c r="A52" t="s">
        <v>59</v>
      </c>
    </row>
    <row r="53" spans="1:1">
      <c r="A53" t="s">
        <v>85</v>
      </c>
    </row>
    <row r="54" spans="1:1">
      <c r="A54" t="s">
        <v>86</v>
      </c>
    </row>
    <row r="55" spans="1:1">
      <c r="A55" t="s">
        <v>107</v>
      </c>
    </row>
    <row r="56" spans="1:1">
      <c r="A56" t="s">
        <v>63</v>
      </c>
    </row>
    <row r="57" spans="1:1">
      <c r="A57" t="s">
        <v>75</v>
      </c>
    </row>
    <row r="58" spans="1:1">
      <c r="A58" t="s">
        <v>64</v>
      </c>
    </row>
    <row r="60" spans="1:1">
      <c r="A60" t="s">
        <v>59</v>
      </c>
    </row>
    <row r="61" spans="1:1">
      <c r="A61" t="s">
        <v>85</v>
      </c>
    </row>
    <row r="62" spans="1:1">
      <c r="A62" t="s">
        <v>86</v>
      </c>
    </row>
    <row r="63" spans="1:1">
      <c r="A63" t="s">
        <v>78</v>
      </c>
    </row>
    <row r="64" spans="1:1">
      <c r="A64" t="s">
        <v>69</v>
      </c>
    </row>
    <row r="65" spans="1:1">
      <c r="A65" t="s">
        <v>79</v>
      </c>
    </row>
    <row r="66" spans="1:1">
      <c r="A66" t="s">
        <v>80</v>
      </c>
    </row>
    <row r="67" spans="1:1">
      <c r="A67" t="s">
        <v>81</v>
      </c>
    </row>
    <row r="68" spans="1:1">
      <c r="A68" t="s">
        <v>104</v>
      </c>
    </row>
    <row r="69" spans="1:1">
      <c r="A69" t="s">
        <v>83</v>
      </c>
    </row>
    <row r="70" spans="1:1">
      <c r="A70" t="s">
        <v>84</v>
      </c>
    </row>
    <row r="71" spans="1:1">
      <c r="A71" t="s">
        <v>75</v>
      </c>
    </row>
    <row r="72" spans="1:1">
      <c r="A72" t="s">
        <v>64</v>
      </c>
    </row>
    <row r="74" spans="1:1">
      <c r="A74" t="s">
        <v>59</v>
      </c>
    </row>
    <row r="75" spans="1:1">
      <c r="A75" t="s">
        <v>87</v>
      </c>
    </row>
    <row r="76" spans="1:1">
      <c r="A76" t="s">
        <v>88</v>
      </c>
    </row>
    <row r="77" spans="1:1">
      <c r="A77" t="s">
        <v>62</v>
      </c>
    </row>
    <row r="78" spans="1:1">
      <c r="A78" t="s">
        <v>63</v>
      </c>
    </row>
    <row r="79" spans="1:1">
      <c r="A79" t="s">
        <v>75</v>
      </c>
    </row>
    <row r="80" spans="1:1">
      <c r="A80" t="s">
        <v>64</v>
      </c>
    </row>
    <row r="82" spans="1:1">
      <c r="A82" t="s">
        <v>59</v>
      </c>
    </row>
    <row r="83" spans="1:1">
      <c r="A83" t="s">
        <v>87</v>
      </c>
    </row>
    <row r="84" spans="1:1">
      <c r="A84" t="s">
        <v>88</v>
      </c>
    </row>
    <row r="85" spans="1:1">
      <c r="A85" t="s">
        <v>78</v>
      </c>
    </row>
    <row r="86" spans="1:1">
      <c r="A86" t="s">
        <v>69</v>
      </c>
    </row>
    <row r="87" spans="1:1">
      <c r="A87" t="s">
        <v>79</v>
      </c>
    </row>
    <row r="88" spans="1:1">
      <c r="A88" t="s">
        <v>80</v>
      </c>
    </row>
    <row r="89" spans="1:1">
      <c r="A89" t="s">
        <v>81</v>
      </c>
    </row>
    <row r="90" spans="1:1">
      <c r="A90" t="s">
        <v>89</v>
      </c>
    </row>
    <row r="91" spans="1:1">
      <c r="A91" t="s">
        <v>83</v>
      </c>
    </row>
    <row r="92" spans="1:1">
      <c r="A92" t="s">
        <v>84</v>
      </c>
    </row>
    <row r="94" spans="1:1">
      <c r="A94" t="s">
        <v>64</v>
      </c>
    </row>
    <row r="96" spans="1:1">
      <c r="A96" t="s">
        <v>59</v>
      </c>
    </row>
    <row r="97" spans="1:1">
      <c r="A97" t="s">
        <v>90</v>
      </c>
    </row>
    <row r="98" spans="1:1">
      <c r="A98" t="s">
        <v>91</v>
      </c>
    </row>
    <row r="99" spans="1:1">
      <c r="A99" t="s">
        <v>68</v>
      </c>
    </row>
    <row r="100" spans="1:1">
      <c r="A100" t="s">
        <v>69</v>
      </c>
    </row>
    <row r="101" spans="1:1">
      <c r="A101" t="s">
        <v>70</v>
      </c>
    </row>
    <row r="102" spans="1:1">
      <c r="A102" t="s">
        <v>92</v>
      </c>
    </row>
    <row r="103" spans="1:1">
      <c r="A103" t="s">
        <v>72</v>
      </c>
    </row>
    <row r="104" spans="1:1">
      <c r="A104" t="s">
        <v>73</v>
      </c>
    </row>
    <row r="105" spans="1:1">
      <c r="A105" t="s">
        <v>74</v>
      </c>
    </row>
    <row r="107" spans="1:1">
      <c r="A107" t="s">
        <v>64</v>
      </c>
    </row>
    <row r="109" spans="1:1">
      <c r="A109" t="s">
        <v>59</v>
      </c>
    </row>
    <row r="110" spans="1:1">
      <c r="A110" t="s">
        <v>93</v>
      </c>
    </row>
    <row r="111" spans="1:1">
      <c r="A111" t="s">
        <v>94</v>
      </c>
    </row>
    <row r="112" spans="1:1">
      <c r="A112" t="s">
        <v>95</v>
      </c>
    </row>
    <row r="113" spans="1:1">
      <c r="A113" t="s">
        <v>63</v>
      </c>
    </row>
    <row r="115" spans="1:1">
      <c r="A115" t="s">
        <v>64</v>
      </c>
    </row>
    <row r="117" spans="1:1">
      <c r="A117" t="s">
        <v>59</v>
      </c>
    </row>
    <row r="118" spans="1:1">
      <c r="A118" t="s">
        <v>93</v>
      </c>
    </row>
    <row r="119" spans="1:1">
      <c r="A119" t="s">
        <v>94</v>
      </c>
    </row>
    <row r="120" spans="1:1">
      <c r="A120" t="s">
        <v>96</v>
      </c>
    </row>
    <row r="121" spans="1:1">
      <c r="A121" t="s">
        <v>63</v>
      </c>
    </row>
    <row r="123" spans="1:1">
      <c r="A123" t="s">
        <v>64</v>
      </c>
    </row>
    <row r="125" spans="1:1">
      <c r="A125" t="s">
        <v>59</v>
      </c>
    </row>
    <row r="126" spans="1:1">
      <c r="A126" t="s">
        <v>97</v>
      </c>
    </row>
    <row r="127" spans="1:1">
      <c r="A127" t="s">
        <v>98</v>
      </c>
    </row>
    <row r="128" spans="1:1">
      <c r="A128" t="s">
        <v>99</v>
      </c>
    </row>
    <row r="129" spans="1:1">
      <c r="A129" t="s">
        <v>100</v>
      </c>
    </row>
    <row r="130" spans="1:1">
      <c r="A130" t="s">
        <v>106</v>
      </c>
    </row>
    <row r="132" spans="1:1">
      <c r="A132" t="s">
        <v>64</v>
      </c>
    </row>
    <row r="134" spans="1:1">
      <c r="A134" t="s">
        <v>59</v>
      </c>
    </row>
    <row r="135" spans="1:1">
      <c r="A135" t="s">
        <v>97</v>
      </c>
    </row>
    <row r="136" spans="1:1">
      <c r="A136" t="s">
        <v>98</v>
      </c>
    </row>
    <row r="137" spans="1:1">
      <c r="A137" t="s">
        <v>62</v>
      </c>
    </row>
    <row r="138" spans="1:1">
      <c r="A138" t="s">
        <v>63</v>
      </c>
    </row>
    <row r="140" spans="1:1">
      <c r="A140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7</vt:i4>
      </vt:variant>
    </vt:vector>
  </HeadingPairs>
  <TitlesOfParts>
    <vt:vector size="10" baseType="lpstr">
      <vt:lpstr> BDLN-IENYTX-2019</vt:lpstr>
      <vt:lpstr>Munka2</vt:lpstr>
      <vt:lpstr>SQL</vt:lpstr>
      <vt:lpstr>FélévesÓraszám</vt:lpstr>
      <vt:lpstr>FélévSzám</vt:lpstr>
      <vt:lpstr>Felvétele</vt:lpstr>
      <vt:lpstr>MeghirdetőIntézet</vt:lpstr>
      <vt:lpstr>SzabadonVálasztható</vt:lpstr>
      <vt:lpstr>TárgyfelvételTípusa</vt:lpstr>
      <vt:lpstr>Tárgykövetelmény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Subicz Katalin</cp:lastModifiedBy>
  <dcterms:created xsi:type="dcterms:W3CDTF">2016-11-07T08:00:12Z</dcterms:created>
  <dcterms:modified xsi:type="dcterms:W3CDTF">2019-03-22T07:45:18Z</dcterms:modified>
</cp:coreProperties>
</file>