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Tárgylista mód\2025\Induló képzések 2025-ben\BA\"/>
    </mc:Choice>
  </mc:AlternateContent>
  <workbookProtection workbookAlgorithmName="SHA-512" workbookHashValue="bjhLMsM0rTahrjdDT26Hiwy9SimI4ut9lhJxMCEZLV3ZigvSvHyNTE3j94DAVMAnOo+ahfyBa7MTmuc2N/CapQ==" workbookSaltValue="nB8BSQvKEfbAXSwFiDwTCA==" workbookSpinCount="100000" lockStructure="1"/>
  <bookViews>
    <workbookView xWindow="-15" yWindow="-525" windowWidth="18645" windowHeight="10035"/>
  </bookViews>
  <sheets>
    <sheet name="BALT-XFPG-2025" sheetId="1" r:id="rId1"/>
  </sheets>
  <externalReferences>
    <externalReference r:id="rId2"/>
  </externalReferences>
  <definedNames>
    <definedName name="_xlnm._FilterDatabase" localSheetId="0" hidden="1">'BALT-XFPG-2025'!$A$5:$Z$83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po">[1]Munka2!$C$24:$C$73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<sst xmlns="http://schemas.openxmlformats.org/spreadsheetml/2006/main" count="719" uniqueCount="342">
  <si>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</si>
  <si>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</si>
  <si>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</si>
  <si>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</si>
  <si>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</si>
  <si>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</si>
  <si>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</si>
  <si>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</si>
  <si>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</si>
  <si>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</si>
  <si>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Teljesítendő kreditek a tárgycsoportban 1.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</si>
  <si>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</si>
  <si>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</si>
  <si>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</si>
  <si>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</si>
  <si>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</si>
  <si>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</si>
  <si>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Évközi jegy</t>
  </si>
  <si>
    <t>Gyakorlati jegy</t>
  </si>
  <si>
    <t>Kollokvium</t>
  </si>
  <si>
    <t>Záróvizsga</t>
  </si>
  <si>
    <t>Kötelező</t>
  </si>
  <si>
    <t>Kötelezően választható</t>
  </si>
  <si>
    <t>BTK-FM-ÁLT</t>
  </si>
  <si>
    <t>BTK-KM</t>
  </si>
  <si>
    <t>BTK-MTI</t>
  </si>
  <si>
    <t>BTK-NPO</t>
  </si>
  <si>
    <t>BTK-SZO</t>
  </si>
  <si>
    <t xml:space="preserve">Általános filozófiatörténet </t>
  </si>
  <si>
    <t>Társadalmi ismeretek (Bevezetés a szociológiába)</t>
  </si>
  <si>
    <t>PO</t>
  </si>
  <si>
    <t>Szociálpszichológia</t>
  </si>
  <si>
    <t xml:space="preserve">A társadalomtudományi munka módszertana </t>
  </si>
  <si>
    <t>NT PO</t>
  </si>
  <si>
    <t>Jogi alapismeretek</t>
  </si>
  <si>
    <t>Bevezetés a politikai filozófiába</t>
  </si>
  <si>
    <t>BBNPO04900</t>
  </si>
  <si>
    <t>BBNPO05000</t>
  </si>
  <si>
    <t>BBNNT00400</t>
  </si>
  <si>
    <t>Bevezetés a társadalomtörténetbe</t>
  </si>
  <si>
    <t>Bevezetés a gazdaságtörténetbe</t>
  </si>
  <si>
    <t>BBNPO16300</t>
  </si>
  <si>
    <t>BBNPO15100</t>
  </si>
  <si>
    <t>BBNPO25200</t>
  </si>
  <si>
    <t>BBNPO10600</t>
  </si>
  <si>
    <t>Politikai szociológia</t>
  </si>
  <si>
    <t>BBNPO13200</t>
  </si>
  <si>
    <t>BBNPO20800</t>
  </si>
  <si>
    <t>BBNPO10900</t>
  </si>
  <si>
    <t>BBNPO16700</t>
  </si>
  <si>
    <t>Magyar közigazgatás és intézményrendszer</t>
  </si>
  <si>
    <t>BBNPO03600</t>
  </si>
  <si>
    <t>Modern kommunikáció</t>
  </si>
  <si>
    <t>Biztonságpolitika</t>
  </si>
  <si>
    <t>Jóléti állam és konfliktusai</t>
  </si>
  <si>
    <t>NT</t>
  </si>
  <si>
    <t>BBNPO11800</t>
  </si>
  <si>
    <t>Világgazdasági folyamatok és régiók</t>
  </si>
  <si>
    <t>BBNNG01200</t>
  </si>
  <si>
    <t>Államháztartás és költségvetés</t>
  </si>
  <si>
    <t>Közpolitikai elemzés</t>
  </si>
  <si>
    <t xml:space="preserve">Alapvizsga   </t>
  </si>
  <si>
    <t>BBNXXxxxxx</t>
  </si>
  <si>
    <t>BTK</t>
  </si>
  <si>
    <t>A szabadon választható tárgyakkal együtt félévente 30 kredit teljesítése ajánlott.</t>
  </si>
  <si>
    <t>Nemzetközi kapcsolatok elmélete</t>
  </si>
  <si>
    <t>Közösségi gazdaságtan</t>
  </si>
  <si>
    <t>A magyar politikai gondolkodás kezdetei</t>
  </si>
  <si>
    <t>A modern magyar politikai gondolkodás története</t>
  </si>
  <si>
    <t>A magyar politikai rendszer működése</t>
  </si>
  <si>
    <t>Alkotmányjogi alapismeretek</t>
  </si>
  <si>
    <t>Bevezetés az összehasonlító politikai rendszerelemzésbe</t>
  </si>
  <si>
    <t>Az összehasonlító politikai rendszerelemzés gyakorlata</t>
  </si>
  <si>
    <t>Bevezetés a politikatudományba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</si>
  <si>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</si>
  <si>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</si>
  <si>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</si>
  <si>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</si>
  <si>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</si>
  <si>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</si>
  <si>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</si>
  <si>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</si>
  <si>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General Introduction to the History of Philosophy</t>
  </si>
  <si>
    <t>Introduction to Sociology 1</t>
  </si>
  <si>
    <t>Social Psychology</t>
  </si>
  <si>
    <t>Introduction to Political Science</t>
  </si>
  <si>
    <t>Political Sociology</t>
  </si>
  <si>
    <t>Modern Communication</t>
  </si>
  <si>
    <t>Security Policy</t>
  </si>
  <si>
    <t>The Welfare State and its Critics</t>
  </si>
  <si>
    <t>Budget and Finance</t>
  </si>
  <si>
    <t>Comprehensive Exam in Political Science</t>
  </si>
  <si>
    <t>Public Policy Analysis</t>
  </si>
  <si>
    <t>A szakdolgozat szakspecifikus tartalmi és formai követelményeit, valamint a záróvizsga részeit és szakspecifikus szabályait a jelen tanterv melléklete tartalmazza.</t>
  </si>
  <si>
    <t xml:space="preserve">Filozófia, politika, gazdaság BA záróvizsga  </t>
  </si>
  <si>
    <t>Logika</t>
  </si>
  <si>
    <t>Művészetfilozófia</t>
  </si>
  <si>
    <t>Összehasonlító gazdaságtan</t>
  </si>
  <si>
    <t>Aesthetics</t>
  </si>
  <si>
    <t>Theory of International Relations</t>
  </si>
  <si>
    <t>International Economics</t>
  </si>
  <si>
    <t>Szabadon választható tárgyak a Kar kínálatából 12 kredit értékben</t>
  </si>
  <si>
    <t>Klasszikus német filozófia</t>
  </si>
  <si>
    <t>Gazdaságszociológia</t>
  </si>
  <si>
    <t>Nyelvfilozófia</t>
  </si>
  <si>
    <t xml:space="preserve">Nemzetközi pénzügyek </t>
  </si>
  <si>
    <t>A kommunikáció és a média társadalomtörténete</t>
  </si>
  <si>
    <t>Nemzetközi gazdaságtan</t>
  </si>
  <si>
    <t>Európa-politikák (elmélet)</t>
  </si>
  <si>
    <t xml:space="preserve">FILOZÓFIA, POLITIKA, GAZDASÁG ALAPKÉPZÉSI SZAK (BA) TANTERV </t>
  </si>
  <si>
    <t>Érvényes a 2025/2026. tanévtől</t>
  </si>
  <si>
    <t>Geopolitics</t>
  </si>
  <si>
    <t>Közösségi döntések elmélete</t>
  </si>
  <si>
    <t>Geopolitika</t>
  </si>
  <si>
    <t>Gazdasági rendszerek</t>
  </si>
  <si>
    <t>Economic Systems</t>
  </si>
  <si>
    <t>Kísérleti és viselkedési közgazdaságtan</t>
  </si>
  <si>
    <t>Experimental and Behavioral Economics</t>
  </si>
  <si>
    <t>Játékelmélet gazdasági és politikai alkalmazásai</t>
  </si>
  <si>
    <t>Uses of Game Theory in Economics and Politics</t>
  </si>
  <si>
    <t>World Economic Trends and Regions</t>
  </si>
  <si>
    <t>Introduction to Comparative Politics</t>
  </si>
  <si>
    <t>Practice of Comparative Politics</t>
  </si>
  <si>
    <t>Hungarian Public Administration</t>
  </si>
  <si>
    <t>Hungarian Political System: Political Institutions</t>
  </si>
  <si>
    <t>Introduction to Economic History</t>
  </si>
  <si>
    <t>Introduction to Political Philosophy</t>
  </si>
  <si>
    <t>Comparative Economics</t>
  </si>
  <si>
    <t>Mikroökonómia</t>
  </si>
  <si>
    <t>Makroökonómia</t>
  </si>
  <si>
    <t>Intézményi gazdaságtan</t>
  </si>
  <si>
    <t>Tudományfilozófia</t>
  </si>
  <si>
    <t>Classical German Philosophy</t>
  </si>
  <si>
    <t>Filozófia, politika gazdaság szakdolgozati szeminárium</t>
  </si>
  <si>
    <t>How to Prepare a BA Thesis</t>
  </si>
  <si>
    <t>Final Examination</t>
  </si>
  <si>
    <t>Elective Courses</t>
  </si>
  <si>
    <t>Environmental Economics</t>
  </si>
  <si>
    <t>Business Economics</t>
  </si>
  <si>
    <t>Társadalomfilozófia</t>
  </si>
  <si>
    <t>19. századi filozófia</t>
  </si>
  <si>
    <t>20. századi kontinentális filozófia</t>
  </si>
  <si>
    <t>20. századi angolszász filozófia</t>
  </si>
  <si>
    <t>Politikai filozófia</t>
  </si>
  <si>
    <t>Kortárs filozófia</t>
  </si>
  <si>
    <t>Politikai diskurzuselemzés</t>
  </si>
  <si>
    <t>Social Philosophy</t>
  </si>
  <si>
    <t>Political Philosophy</t>
  </si>
  <si>
    <t>Contemporary Philosophy</t>
  </si>
  <si>
    <t>Political Discourse Analysis</t>
  </si>
  <si>
    <t>Érveléstechnika</t>
  </si>
  <si>
    <t>Marketing és PR</t>
  </si>
  <si>
    <t>Marketing &amp; PR</t>
  </si>
  <si>
    <t>Macroeconomics</t>
  </si>
  <si>
    <t>Public Economics</t>
  </si>
  <si>
    <t>Public Choice</t>
  </si>
  <si>
    <t>Institutions Economics</t>
  </si>
  <si>
    <t>BBNNT14200</t>
  </si>
  <si>
    <t>BBNNT14300</t>
  </si>
  <si>
    <t>Számvitel és menedzsment módszerek</t>
  </si>
  <si>
    <t>JOKG303XA0</t>
  </si>
  <si>
    <t>JOKG308XA0</t>
  </si>
  <si>
    <t>Menedzsment ismeretek</t>
  </si>
  <si>
    <t>Pénzügytan</t>
  </si>
  <si>
    <t>Basic Finance</t>
  </si>
  <si>
    <t>Methodology of Social Science Study</t>
  </si>
  <si>
    <t>Introduction to Hungarian Law</t>
  </si>
  <si>
    <t>Civilizációk, világvallások</t>
  </si>
  <si>
    <t>Civilisations, World Religions</t>
  </si>
  <si>
    <t>An Introduction to Constitutional Law</t>
  </si>
  <si>
    <t>Economic Sociology</t>
  </si>
  <si>
    <t>Introduction to Social History of Hungary</t>
  </si>
  <si>
    <t>Micro-Economics</t>
  </si>
  <si>
    <t>Logic</t>
  </si>
  <si>
    <t>Philosophy of Language</t>
  </si>
  <si>
    <t>History of Hungarian Political Thought: The Formative Period</t>
  </si>
  <si>
    <t>The History of Contemporary Hungarian Political Thought</t>
  </si>
  <si>
    <t>International Finance</t>
  </si>
  <si>
    <t>Social History of Communication and Media</t>
  </si>
  <si>
    <t>Axiology</t>
  </si>
  <si>
    <t>Economics: Methods of Accounting and Management</t>
  </si>
  <si>
    <t>JAKG205XX0</t>
  </si>
  <si>
    <t>Vezetéselmélet</t>
  </si>
  <si>
    <t>Theory of Leadership</t>
  </si>
  <si>
    <t>Philosophy of Science</t>
  </si>
  <si>
    <t>Nineteenth Century Philosophy</t>
  </si>
  <si>
    <t>Art of Argumentation</t>
  </si>
  <si>
    <t>Twentieth Century Anglo-American philosophy</t>
  </si>
  <si>
    <t>Twentieth Century continental philosophy</t>
  </si>
  <si>
    <t>BBNFP90000</t>
  </si>
  <si>
    <t>alapozó és általános ismeretek</t>
  </si>
  <si>
    <t>filozófiai, politikai és gazdasági multi- és interdiszciplináris szakmai ismeretek</t>
  </si>
  <si>
    <t>politikai filozófia, politikai és gazdasági etika, analitikus filozófia, értékelmélet, esztétika, tudományfilozófia</t>
  </si>
  <si>
    <t>politikai szervezetek és modellek; helyi és központi kormányzás; politikai kommunikáció; nemzetközi politika, geopolitika, biztonságpolitika; közpolitika, állam és közigazgatás; európai integráció, globalizáció és regionalizmus</t>
  </si>
  <si>
    <t>gazdasági jog, közjog, alkotmánytan, kommunikáció és média</t>
  </si>
  <si>
    <t>haladó módszertani ismeretek (kutatástervezés, ökonometria, nagy adatbázisok elemzése, survey módszerek)</t>
  </si>
  <si>
    <t>választható szakmaspecifikus ismeretek</t>
  </si>
  <si>
    <t>szakdolgozat</t>
  </si>
  <si>
    <t>szabadon választható tárgyak</t>
  </si>
  <si>
    <t>European policies</t>
  </si>
  <si>
    <t xml:space="preserve">Introduction to ethics </t>
  </si>
  <si>
    <t>Tudományos írás, retorika, prezentáció</t>
  </si>
  <si>
    <t>Presentation Skills, Scientific Writing</t>
  </si>
  <si>
    <t>Politikai pszichológia</t>
  </si>
  <si>
    <t>gazdaság- és társadalomtörténet, politikai és közgazdaságtani eszmetörténet, politikai és gazdaságszociológia, politikai és gazdaságpszichológia</t>
  </si>
  <si>
    <t>Filozófia, politika, gazdaság BA alapvizsga</t>
  </si>
  <si>
    <t>Számítógépes adatelemzés</t>
  </si>
  <si>
    <t>Computer assisted data analysis</t>
  </si>
  <si>
    <t>Gazdaságpolitika és globalizáció összefüggései specializáció</t>
  </si>
  <si>
    <t>Politika és filozófia specializáció</t>
  </si>
  <si>
    <t>alapvizsga</t>
  </si>
  <si>
    <t>záróvizsga</t>
  </si>
  <si>
    <t>Gazdaságpolitika és globalizáció összefüggései specializáció, Politika és gazdaság specializáció, Politika és filozófia specializáció</t>
  </si>
  <si>
    <t>Politika és gazdaság specializáció</t>
  </si>
  <si>
    <t>Modul, sáv, specializáció elnevezése 1.</t>
  </si>
  <si>
    <t>Modul, sáv, specializáció elnevezése 2.</t>
  </si>
  <si>
    <r>
      <t>Az oklevél minősítésének számítási módja:</t>
    </r>
    <r>
      <rPr>
        <sz val="8"/>
        <rFont val="PT Sans"/>
        <family val="2"/>
        <charset val="238"/>
      </rPr>
      <t xml:space="preserve"> BBNFPXXX17 Filozófia, politika, gazdaság BA záróvizsga eredménye alapján</t>
    </r>
  </si>
  <si>
    <r>
      <t xml:space="preserve">A záróvizsga érdemjegye: </t>
    </r>
    <r>
      <rPr>
        <sz val="8"/>
        <rFont val="PT Sans"/>
        <family val="2"/>
        <charset val="238"/>
      </rPr>
      <t>szakdolgozat minősítése, szakdolgozat védés minősítése, írásbeli vizsga, szaktárgyi vizsga</t>
    </r>
  </si>
  <si>
    <r>
      <t>Szakképzettség megnevezése:</t>
    </r>
    <r>
      <rPr>
        <sz val="8"/>
        <rFont val="PT Sans"/>
        <family val="2"/>
        <charset val="238"/>
      </rPr>
      <t xml:space="preserve"> gazdaság és politikai kapcsolatok szakember</t>
    </r>
  </si>
  <si>
    <r>
      <rPr>
        <b/>
        <sz val="8"/>
        <rFont val="PT Sans"/>
        <family val="2"/>
        <charset val="238"/>
      </rPr>
      <t>Szakképzettség angol nyelvű megjelölése</t>
    </r>
    <r>
      <rPr>
        <sz val="8"/>
        <rFont val="PT Sans"/>
        <family val="2"/>
        <charset val="238"/>
      </rPr>
      <t>: Expert in Political and Economy Studies</t>
    </r>
  </si>
  <si>
    <t>filozófiai modul</t>
  </si>
  <si>
    <t>közgazdasági modul</t>
  </si>
  <si>
    <t>módszertani ismeretek modul</t>
  </si>
  <si>
    <t>politikatudományi modul</t>
  </si>
  <si>
    <t>társadalomtudományi modul</t>
  </si>
  <si>
    <t>közösségi gazdaságtan, közösségi döntések elmélete; nemzetközi gazdaságtan, fejlődésgazdaságtan; gazdasági rendszerek, intézmények és gazdaságpolitika; kísérleti és viselkedési közgazdaságtan; játékelmélet gazdasági és politikai alkalmazásai; nemzetközi pénzügyek és pénzügyi rendszerek; innováció</t>
  </si>
  <si>
    <t>Statisztika 1.</t>
  </si>
  <si>
    <t>Statistics 1.</t>
  </si>
  <si>
    <t>Filozófia, politika gazdaság szakdolgozati konzultáció</t>
  </si>
  <si>
    <t>Közgazdasági gondolkodás története</t>
  </si>
  <si>
    <t>BBNPO07300</t>
  </si>
  <si>
    <t>History of Economic Thought</t>
  </si>
  <si>
    <t>JÁKKG</t>
  </si>
  <si>
    <t>BBNNT14200
BBNNT14300</t>
  </si>
  <si>
    <t>Bevezetés az innovációmenedzsmentbe</t>
  </si>
  <si>
    <t>Bevezetés az etikába</t>
  </si>
  <si>
    <t>Értékelméletek</t>
  </si>
  <si>
    <t>Demográfia</t>
  </si>
  <si>
    <t>Demography</t>
  </si>
  <si>
    <t>Piac- és közvéleménykutatás</t>
  </si>
  <si>
    <t>Market and Public Opinion Research</t>
  </si>
  <si>
    <t>BBNSZ10100</t>
  </si>
  <si>
    <t>BBLSF00100</t>
  </si>
  <si>
    <t>BBLFP70600</t>
  </si>
  <si>
    <t>BBLFP75500</t>
  </si>
  <si>
    <t>BBLSZ90300</t>
  </si>
  <si>
    <t>BBLFP75400</t>
  </si>
  <si>
    <t>BBLSZ06900</t>
  </si>
  <si>
    <t>BBLPO06800</t>
  </si>
  <si>
    <t>BBLFP70620</t>
  </si>
  <si>
    <t>BBLFP71160</t>
  </si>
  <si>
    <t>BBLFPxxxxxx</t>
  </si>
  <si>
    <t>BBLNT14200</t>
  </si>
  <si>
    <t>BBLNT14300</t>
  </si>
  <si>
    <t>BBLFP77000</t>
  </si>
  <si>
    <t>BBLPO06900</t>
  </si>
  <si>
    <t>BBLPO07300</t>
  </si>
  <si>
    <t>BBLPO07400</t>
  </si>
  <si>
    <t>BBLPO07000</t>
  </si>
  <si>
    <t>BBLPO06700</t>
  </si>
  <si>
    <t>BBLPO07100</t>
  </si>
  <si>
    <t>BBLPO16300</t>
  </si>
  <si>
    <t>BBLPO16400</t>
  </si>
  <si>
    <t>BBLFP72060</t>
  </si>
  <si>
    <t>BBLPO00600</t>
  </si>
  <si>
    <t>BBLNT00100</t>
  </si>
  <si>
    <t>BBLPO16700</t>
  </si>
  <si>
    <t>BBLKM00900</t>
  </si>
  <si>
    <t>BBLPO16000</t>
  </si>
  <si>
    <t>BBLFP71730</t>
  </si>
  <si>
    <t>BBLFP71580</t>
  </si>
  <si>
    <t>BBLNT25100</t>
  </si>
  <si>
    <t>BBLPO16600</t>
  </si>
  <si>
    <t>BBLPO16800</t>
  </si>
  <si>
    <t>BBLNT01700</t>
  </si>
  <si>
    <t>BBLFPXXX4</t>
  </si>
  <si>
    <t>BBLFPxxxx</t>
  </si>
  <si>
    <t>BBLFPXXX09</t>
  </si>
  <si>
    <t>BBLFPXXX10</t>
  </si>
  <si>
    <t>BBLFPXXX11</t>
  </si>
  <si>
    <t>BBLFPXXXX5</t>
  </si>
  <si>
    <t>BBLFP71190</t>
  </si>
  <si>
    <t>BBLFP71750</t>
  </si>
  <si>
    <t>BBLFP74200</t>
  </si>
  <si>
    <t>BBLFP71660</t>
  </si>
  <si>
    <t>BBLFP73900</t>
  </si>
  <si>
    <t>BBLFP71510</t>
  </si>
  <si>
    <t>BBLFP70900</t>
  </si>
  <si>
    <t>BBLFP71790</t>
  </si>
  <si>
    <t>BBLFP71820</t>
  </si>
  <si>
    <t>BBLFP71770</t>
  </si>
  <si>
    <t>BBLFP70800</t>
  </si>
  <si>
    <t>BBLPO15300</t>
  </si>
  <si>
    <t>BBLNT01800</t>
  </si>
  <si>
    <t>BBLFPXXX12</t>
  </si>
  <si>
    <t>BBLPO08200</t>
  </si>
  <si>
    <t>BBLPO08100</t>
  </si>
  <si>
    <t>BBLFPXXXX8</t>
  </si>
  <si>
    <t>BBLPO05500</t>
  </si>
  <si>
    <t>BBLNT02400</t>
  </si>
  <si>
    <t>BBLNT16900</t>
  </si>
  <si>
    <t>BBLKM14600</t>
  </si>
  <si>
    <t>BBLPO17000</t>
  </si>
  <si>
    <t>BBLNT18000</t>
  </si>
  <si>
    <t>BBLPO17600</t>
  </si>
  <si>
    <t>BBLFPXXXX6</t>
  </si>
  <si>
    <t>BBLFPXXX13</t>
  </si>
  <si>
    <t>BBLFP88100</t>
  </si>
  <si>
    <t>BBLFP88200</t>
  </si>
  <si>
    <t>LEVELEZŐ TAGOZAT</t>
  </si>
  <si>
    <t>Bevezetés a környezetgazdaságtanba</t>
  </si>
  <si>
    <t>BBNSZ00500 vagy BBNNT05400</t>
  </si>
  <si>
    <t>BBNPO15000 vagy BBNPO10300</t>
  </si>
  <si>
    <t>BBNSZ18200 vagy BBNSZ08200</t>
  </si>
  <si>
    <t>BBNSF00500</t>
  </si>
  <si>
    <t>BBNNT00700</t>
  </si>
  <si>
    <t xml:space="preserve">BBNNT00800 </t>
  </si>
  <si>
    <t>BBNPO14700 vagy BBNPO04700</t>
  </si>
  <si>
    <t>BBNPO17100 vagy BBNPO01500</t>
  </si>
  <si>
    <t>BBNPO17200 vagy BBNPO03700</t>
  </si>
  <si>
    <t>BBNPO15500</t>
  </si>
  <si>
    <t>BBNPO15600</t>
  </si>
  <si>
    <t xml:space="preserve">BBNSZ05300 vagy BBNTT04100 </t>
  </si>
  <si>
    <t>BBNSF04000</t>
  </si>
  <si>
    <t>BBNPO02000</t>
  </si>
  <si>
    <t>BBNSF03200</t>
  </si>
  <si>
    <t>BBNSM00700</t>
  </si>
  <si>
    <t>BBNSF03000</t>
  </si>
  <si>
    <t>BBNSF10600</t>
  </si>
  <si>
    <t>BBNSF03400</t>
  </si>
  <si>
    <t>BBNSF03500</t>
  </si>
  <si>
    <t>BBNSF04300</t>
  </si>
  <si>
    <t>BBNPO17900</t>
  </si>
  <si>
    <t>BBNPO17800</t>
  </si>
  <si>
    <t>BBNNT10000</t>
  </si>
  <si>
    <t>BBNNT25300 vagy BBNNT03000</t>
  </si>
  <si>
    <t>SZ, ET</t>
  </si>
  <si>
    <t>NT, PO</t>
  </si>
  <si>
    <t>ET</t>
  </si>
  <si>
    <t>KM</t>
  </si>
  <si>
    <t>SF</t>
  </si>
  <si>
    <r>
      <t>Mobilitási ablak:</t>
    </r>
    <r>
      <rPr>
        <sz val="8"/>
        <rFont val="PT Sans"/>
        <family val="2"/>
        <charset val="238"/>
      </rPr>
      <t xml:space="preserve"> a mobilitás javasolt féléve a képzésen 3.,vagy  4. félév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</si>
</sst>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PT Sans"/>
      <family val="2"/>
      <charset val="238"/>
    </font>
    <font>
      <b/>
      <sz val="9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9" fillId="0" borderId="0"/>
    <xf numFmtId="0" fontId="10" fillId="0" borderId="0"/>
  </cellStyleXfs>
  <cellXfs count="109">
    <xf numFmtId="0" fontId="0" fillId="0" borderId="0" xfId="0"/>
    <xf numFmtId="0" fontId="6" fillId="2" borderId="0" xfId="0" applyFont="1" applyFill="1" applyAlignment="1" applyProtection="1">
      <alignment vertical="top"/>
      <protection locked="0"/>
    </xf>
    <xf numFmtId="0" fontId="6" fillId="2" borderId="9" xfId="0" applyFont="1" applyFill="1" applyBorder="1" applyAlignment="1">
      <alignment horizontal="left"/>
    </xf>
    <xf numFmtId="0" fontId="7" fillId="2" borderId="0" xfId="0" applyFont="1" applyFill="1" applyAlignment="1" applyProtection="1">
      <alignment vertical="top"/>
      <protection locked="0"/>
    </xf>
    <xf numFmtId="0" fontId="6" fillId="2" borderId="0" xfId="0" applyFont="1" applyFill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horizontal="left"/>
      <protection locked="0"/>
    </xf>
    <xf numFmtId="0" fontId="6" fillId="2" borderId="9" xfId="0" applyFont="1" applyFill="1" applyBorder="1" applyAlignment="1" applyProtection="1">
      <protection locked="0"/>
    </xf>
    <xf numFmtId="0" fontId="6" fillId="2" borderId="9" xfId="1" applyFont="1" applyFill="1" applyBorder="1" applyAlignment="1" applyProtection="1">
      <alignment horizontal="left" wrapText="1"/>
      <protection locked="0"/>
    </xf>
    <xf numFmtId="0" fontId="6" fillId="2" borderId="9" xfId="0" applyFont="1" applyFill="1" applyBorder="1" applyAlignment="1" applyProtection="1">
      <alignment horizontal="center" wrapText="1"/>
      <protection locked="0"/>
    </xf>
    <xf numFmtId="0" fontId="4" fillId="2" borderId="9" xfId="1" applyFont="1" applyFill="1" applyBorder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wrapText="1"/>
      <protection locked="0"/>
    </xf>
    <xf numFmtId="0" fontId="6" fillId="2" borderId="9" xfId="0" applyFont="1" applyFill="1" applyBorder="1" applyAlignment="1">
      <alignment wrapText="1"/>
    </xf>
    <xf numFmtId="0" fontId="6" fillId="2" borderId="9" xfId="0" applyFont="1" applyFill="1" applyBorder="1" applyAlignment="1" applyProtection="1">
      <alignment horizontal="center"/>
      <protection locked="0"/>
    </xf>
    <xf numFmtId="1" fontId="6" fillId="2" borderId="9" xfId="0" applyNumberFormat="1" applyFont="1" applyFill="1" applyBorder="1" applyAlignment="1" applyProtection="1">
      <alignment horizontal="center"/>
      <protection locked="0"/>
    </xf>
    <xf numFmtId="49" fontId="6" fillId="2" borderId="9" xfId="0" applyNumberFormat="1" applyFont="1" applyFill="1" applyBorder="1" applyAlignment="1" applyProtection="1">
      <alignment wrapText="1"/>
      <protection locked="0"/>
    </xf>
    <xf numFmtId="0" fontId="6" fillId="2" borderId="9" xfId="0" applyFont="1" applyFill="1" applyBorder="1" applyAlignment="1"/>
    <xf numFmtId="0" fontId="6" fillId="2" borderId="9" xfId="0" applyFont="1" applyFill="1" applyBorder="1" applyAlignment="1" applyProtection="1">
      <alignment horizontal="left" wrapText="1"/>
      <protection locked="0"/>
    </xf>
    <xf numFmtId="0" fontId="5" fillId="2" borderId="0" xfId="0" applyFont="1" applyFill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6" fillId="2" borderId="9" xfId="0" applyFont="1" applyFill="1" applyBorder="1" applyAlignment="1">
      <alignment horizontal="left" wrapText="1"/>
    </xf>
    <xf numFmtId="0" fontId="6" fillId="2" borderId="9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wrapText="1"/>
    </xf>
    <xf numFmtId="0" fontId="6" fillId="2" borderId="0" xfId="0" applyFont="1" applyFill="1" applyBorder="1" applyAlignment="1" applyProtection="1">
      <protection locked="0"/>
    </xf>
    <xf numFmtId="0" fontId="6" fillId="2" borderId="0" xfId="0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wrapText="1"/>
      <protection locked="0"/>
    </xf>
    <xf numFmtId="0" fontId="6" fillId="2" borderId="0" xfId="0" applyFont="1" applyFill="1" applyBorder="1" applyAlignment="1"/>
    <xf numFmtId="0" fontId="4" fillId="2" borderId="0" xfId="0" applyFont="1" applyFill="1" applyBorder="1" applyAlignment="1" applyProtection="1">
      <alignment horizontal="left"/>
      <protection locked="0"/>
    </xf>
    <xf numFmtId="0" fontId="4" fillId="2" borderId="0" xfId="0" applyFont="1" applyFill="1" applyBorder="1" applyAlignment="1" applyProtection="1">
      <alignment horizontal="center"/>
      <protection locked="0"/>
    </xf>
    <xf numFmtId="1" fontId="6" fillId="2" borderId="0" xfId="0" applyNumberFormat="1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0" xfId="1" applyFont="1" applyFill="1" applyBorder="1" applyAlignment="1" applyProtection="1">
      <alignment horizontal="left" wrapText="1"/>
      <protection locked="0"/>
    </xf>
    <xf numFmtId="0" fontId="7" fillId="2" borderId="0" xfId="0" applyFont="1" applyFill="1" applyBorder="1" applyAlignment="1" applyProtection="1">
      <protection locked="0"/>
    </xf>
    <xf numFmtId="1" fontId="6" fillId="2" borderId="0" xfId="0" applyNumberFormat="1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 applyProtection="1">
      <protection locked="0"/>
    </xf>
    <xf numFmtId="0" fontId="6" fillId="2" borderId="9" xfId="0" applyNumberFormat="1" applyFont="1" applyFill="1" applyBorder="1" applyAlignment="1" applyProtection="1">
      <alignment horizontal="center"/>
      <protection locked="0"/>
    </xf>
    <xf numFmtId="0" fontId="4" fillId="2" borderId="9" xfId="0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protection locked="0"/>
    </xf>
    <xf numFmtId="0" fontId="6" fillId="2" borderId="9" xfId="0" applyFont="1" applyFill="1" applyBorder="1" applyAlignment="1">
      <alignment vertical="top"/>
    </xf>
    <xf numFmtId="0" fontId="6" fillId="2" borderId="9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0" fontId="5" fillId="2" borderId="0" xfId="0" applyFont="1" applyFill="1" applyBorder="1" applyAlignment="1" applyProtection="1">
      <alignment vertical="top"/>
      <protection locked="0"/>
    </xf>
    <xf numFmtId="49" fontId="6" fillId="2" borderId="9" xfId="0" applyNumberFormat="1" applyFont="1" applyFill="1" applyBorder="1" applyAlignment="1" applyProtection="1">
      <alignment horizontal="left" vertical="top" wrapText="1"/>
      <protection locked="0"/>
    </xf>
    <xf numFmtId="0" fontId="6" fillId="2" borderId="9" xfId="0" applyFont="1" applyFill="1" applyBorder="1" applyAlignment="1" applyProtection="1">
      <alignment horizontal="left" vertical="top"/>
      <protection locked="0"/>
    </xf>
    <xf numFmtId="49" fontId="6" fillId="2" borderId="9" xfId="0" applyNumberFormat="1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vertical="top" wrapText="1"/>
      <protection locked="0"/>
    </xf>
    <xf numFmtId="0" fontId="6" fillId="2" borderId="9" xfId="0" applyFont="1" applyFill="1" applyBorder="1" applyAlignment="1" applyProtection="1">
      <alignment vertical="top"/>
      <protection locked="0"/>
    </xf>
    <xf numFmtId="49" fontId="6" fillId="2" borderId="9" xfId="0" applyNumberFormat="1" applyFont="1" applyFill="1" applyBorder="1" applyAlignment="1" applyProtection="1">
      <alignment horizontal="left" vertical="top"/>
      <protection locked="0"/>
    </xf>
    <xf numFmtId="49" fontId="6" fillId="2" borderId="9" xfId="0" applyNumberFormat="1" applyFont="1" applyFill="1" applyBorder="1" applyAlignment="1" applyProtection="1">
      <alignment vertical="top"/>
      <protection locked="0"/>
    </xf>
    <xf numFmtId="0" fontId="6" fillId="2" borderId="9" xfId="0" applyFont="1" applyFill="1" applyBorder="1" applyAlignment="1" applyProtection="1">
      <alignment horizontal="center" vertical="top" wrapText="1"/>
      <protection locked="0"/>
    </xf>
    <xf numFmtId="49" fontId="6" fillId="2" borderId="9" xfId="0" applyNumberFormat="1" applyFont="1" applyFill="1" applyBorder="1" applyAlignment="1">
      <alignment horizontal="left" vertical="top"/>
    </xf>
    <xf numFmtId="0" fontId="7" fillId="2" borderId="9" xfId="0" applyFont="1" applyFill="1" applyBorder="1" applyAlignment="1" applyProtection="1">
      <alignment vertical="top"/>
      <protection locked="0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9" xfId="0" applyFont="1" applyFill="1" applyBorder="1" applyAlignment="1" applyProtection="1">
      <alignment vertical="top" wrapText="1"/>
      <protection locked="0"/>
    </xf>
    <xf numFmtId="0" fontId="7" fillId="2" borderId="9" xfId="0" applyFont="1" applyFill="1" applyBorder="1" applyAlignment="1">
      <alignment horizontal="left" vertical="top"/>
    </xf>
    <xf numFmtId="0" fontId="4" fillId="2" borderId="9" xfId="0" applyFont="1" applyFill="1" applyBorder="1" applyAlignment="1" applyProtection="1">
      <alignment vertical="top" wrapText="1"/>
      <protection locked="0"/>
    </xf>
    <xf numFmtId="0" fontId="5" fillId="2" borderId="0" xfId="0" applyFont="1" applyFill="1" applyAlignment="1" applyProtection="1">
      <alignment vertical="top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textRotation="90" wrapText="1"/>
    </xf>
    <xf numFmtId="0" fontId="4" fillId="2" borderId="9" xfId="0" applyFont="1" applyFill="1" applyBorder="1" applyAlignment="1">
      <alignment horizontal="center" textRotation="90"/>
    </xf>
    <xf numFmtId="0" fontId="6" fillId="2" borderId="0" xfId="0" applyFont="1" applyFill="1" applyAlignment="1" applyProtection="1">
      <alignment vertical="center" wrapText="1"/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0" fontId="4" fillId="2" borderId="9" xfId="0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6" fillId="2" borderId="9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>
      <alignment horizontal="center"/>
    </xf>
    <xf numFmtId="0" fontId="6" fillId="2" borderId="0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protection locked="0"/>
    </xf>
    <xf numFmtId="0" fontId="6" fillId="2" borderId="9" xfId="3" applyFont="1" applyFill="1" applyBorder="1" applyAlignment="1">
      <alignment vertical="top" wrapText="1"/>
    </xf>
    <xf numFmtId="0" fontId="4" fillId="2" borderId="9" xfId="0" applyFont="1" applyFill="1" applyBorder="1" applyAlignment="1" applyProtection="1">
      <protection locked="0"/>
    </xf>
    <xf numFmtId="0" fontId="6" fillId="2" borderId="11" xfId="0" applyFont="1" applyFill="1" applyBorder="1" applyAlignment="1">
      <alignment wrapText="1"/>
    </xf>
    <xf numFmtId="0" fontId="6" fillId="2" borderId="11" xfId="0" applyFont="1" applyFill="1" applyBorder="1" applyAlignment="1" applyProtection="1">
      <alignment horizontal="left" wrapText="1"/>
      <protection locked="0"/>
    </xf>
    <xf numFmtId="0" fontId="6" fillId="2" borderId="9" xfId="3" applyFont="1" applyFill="1" applyBorder="1" applyAlignment="1">
      <alignment horizontal="left" vertical="top" wrapText="1"/>
    </xf>
    <xf numFmtId="0" fontId="6" fillId="2" borderId="0" xfId="0" applyFont="1" applyFill="1" applyAlignment="1" applyProtection="1">
      <alignment wrapText="1"/>
      <protection locked="0"/>
    </xf>
    <xf numFmtId="0" fontId="6" fillId="2" borderId="9" xfId="0" applyFont="1" applyFill="1" applyBorder="1" applyAlignment="1">
      <alignment horizontal="left" vertical="top"/>
    </xf>
    <xf numFmtId="0" fontId="6" fillId="2" borderId="9" xfId="3" applyFont="1" applyFill="1" applyBorder="1" applyAlignment="1" applyProtection="1">
      <alignment horizontal="center" wrapText="1"/>
      <protection locked="0"/>
    </xf>
    <xf numFmtId="0" fontId="4" fillId="2" borderId="9" xfId="0" applyFont="1" applyFill="1" applyBorder="1" applyAlignment="1">
      <alignment horizontal="left" wrapText="1"/>
    </xf>
    <xf numFmtId="0" fontId="4" fillId="2" borderId="0" xfId="0" applyFont="1" applyFill="1" applyAlignment="1" applyProtection="1">
      <protection locked="0"/>
    </xf>
    <xf numFmtId="0" fontId="6" fillId="2" borderId="0" xfId="0" applyFont="1" applyFill="1" applyAlignment="1" applyProtection="1">
      <alignment horizontal="left" wrapText="1"/>
      <protection locked="0"/>
    </xf>
    <xf numFmtId="49" fontId="6" fillId="2" borderId="0" xfId="0" applyNumberFormat="1" applyFont="1" applyFill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center"/>
      <protection locked="0"/>
    </xf>
    <xf numFmtId="0" fontId="6" fillId="2" borderId="0" xfId="0" applyFont="1" applyFill="1" applyAlignment="1"/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vertical="top"/>
      <protection locked="0"/>
    </xf>
    <xf numFmtId="0" fontId="3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left" vertical="top"/>
      <protection locked="0"/>
    </xf>
    <xf numFmtId="0" fontId="5" fillId="2" borderId="0" xfId="0" applyFont="1" applyFill="1" applyAlignment="1" applyProtection="1">
      <alignment horizontal="center" vertical="top"/>
      <protection locked="0"/>
    </xf>
    <xf numFmtId="0" fontId="6" fillId="2" borderId="0" xfId="0" applyFont="1" applyFill="1" applyAlignment="1" applyProtection="1">
      <alignment horizontal="center" vertical="top"/>
      <protection locked="0"/>
    </xf>
    <xf numFmtId="0" fontId="4" fillId="2" borderId="0" xfId="0" applyFont="1" applyFill="1" applyAlignment="1" applyProtection="1">
      <alignment horizontal="left" vertical="top"/>
      <protection locked="0"/>
    </xf>
    <xf numFmtId="0" fontId="4" fillId="2" borderId="0" xfId="0" applyFont="1" applyFill="1" applyAlignment="1" applyProtection="1">
      <alignment horizontal="center" vertical="top"/>
      <protection locked="0"/>
    </xf>
    <xf numFmtId="1" fontId="6" fillId="2" borderId="9" xfId="0" applyNumberFormat="1" applyFont="1" applyFill="1" applyBorder="1" applyAlignment="1" applyProtection="1">
      <alignment horizontal="center" wrapText="1"/>
      <protection locked="0"/>
    </xf>
    <xf numFmtId="0" fontId="6" fillId="2" borderId="0" xfId="0" applyFont="1" applyFill="1" applyAlignment="1">
      <alignment wrapText="1"/>
    </xf>
    <xf numFmtId="0" fontId="4" fillId="2" borderId="9" xfId="1" applyFont="1" applyFill="1" applyBorder="1" applyAlignment="1" applyProtection="1">
      <alignment horizontal="left" wrapText="1"/>
      <protection locked="0"/>
    </xf>
    <xf numFmtId="0" fontId="4" fillId="2" borderId="9" xfId="0" applyFont="1" applyFill="1" applyBorder="1" applyAlignment="1"/>
    <xf numFmtId="0" fontId="4" fillId="2" borderId="11" xfId="0" applyFont="1" applyFill="1" applyBorder="1" applyAlignment="1" applyProtection="1">
      <alignment horizontal="left"/>
      <protection locked="0"/>
    </xf>
    <xf numFmtId="0" fontId="12" fillId="2" borderId="0" xfId="0" applyFont="1" applyFill="1" applyBorder="1" applyAlignment="1"/>
    <xf numFmtId="0" fontId="3" fillId="2" borderId="4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3" fillId="2" borderId="5" xfId="0" applyFont="1" applyFill="1" applyBorder="1" applyAlignment="1" applyProtection="1">
      <alignment horizontal="center" vertical="top"/>
      <protection locked="0"/>
    </xf>
    <xf numFmtId="0" fontId="11" fillId="2" borderId="0" xfId="0" applyFont="1" applyFill="1" applyAlignment="1">
      <alignment vertical="top"/>
    </xf>
    <xf numFmtId="0" fontId="11" fillId="2" borderId="5" xfId="0" applyFont="1" applyFill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1" fillId="2" borderId="7" xfId="0" applyFont="1" applyFill="1" applyBorder="1" applyAlignment="1">
      <alignment vertical="top"/>
    </xf>
    <xf numFmtId="0" fontId="11" fillId="2" borderId="8" xfId="0" applyFont="1" applyFill="1" applyBorder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1" fillId="2" borderId="2" xfId="0" applyFont="1" applyFill="1" applyBorder="1" applyAlignment="1">
      <alignment vertical="top"/>
    </xf>
    <xf numFmtId="0" fontId="11" fillId="2" borderId="3" xfId="0" applyFont="1" applyFill="1" applyBorder="1" applyAlignment="1">
      <alignment vertical="top"/>
    </xf>
  </cellXfs>
  <cellStyles count="6">
    <cellStyle name="Normál" xfId="0" builtinId="0"/>
    <cellStyle name="Normál 2" xfId="1"/>
    <cellStyle name="Normál 2 2" xfId="4"/>
    <cellStyle name="Normál 3" xfId="2"/>
    <cellStyle name="Normál 4" xfId="5"/>
    <cellStyle name="Normál_SZAJ" xfId="3"/>
  </cellStyles>
  <dxfs count="0"/>
  <tableStyles count="0" defaultTableStyle="TableStyleMedium2" defaultPivotStyle="PivotStyleLight16"/>
  <colors>
    <mruColors>
      <color rgb="FFFFD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HAS~1\AppData\Local\Temp\t&#225;rgylista_POLBA_201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Munka3"/>
      <sheetName val="Munka2"/>
      <sheetName val="SQL"/>
    </sheetNames>
    <sheetDataSet>
      <sheetData sheetId="0"/>
      <sheetData sheetId="1"/>
      <sheetData sheetId="2">
        <row r="24">
          <cell r="C24">
            <v>1</v>
          </cell>
        </row>
        <row r="25">
          <cell r="C25">
            <v>2</v>
          </cell>
        </row>
        <row r="26">
          <cell r="C26">
            <v>3</v>
          </cell>
        </row>
        <row r="27">
          <cell r="C27">
            <v>4</v>
          </cell>
        </row>
        <row r="28">
          <cell r="C28">
            <v>5</v>
          </cell>
        </row>
        <row r="29">
          <cell r="C29">
            <v>6</v>
          </cell>
        </row>
        <row r="30">
          <cell r="C30">
            <v>7</v>
          </cell>
        </row>
        <row r="31">
          <cell r="C31">
            <v>8</v>
          </cell>
        </row>
        <row r="32">
          <cell r="C32">
            <v>9</v>
          </cell>
        </row>
        <row r="33">
          <cell r="C33">
            <v>10</v>
          </cell>
        </row>
        <row r="34">
          <cell r="C34">
            <v>11</v>
          </cell>
        </row>
        <row r="35">
          <cell r="C35">
            <v>12</v>
          </cell>
        </row>
        <row r="36">
          <cell r="C36">
            <v>13</v>
          </cell>
        </row>
        <row r="37">
          <cell r="C37">
            <v>14</v>
          </cell>
        </row>
        <row r="38">
          <cell r="C38">
            <v>15</v>
          </cell>
        </row>
        <row r="39">
          <cell r="C39">
            <v>16</v>
          </cell>
        </row>
        <row r="40">
          <cell r="C40">
            <v>17</v>
          </cell>
        </row>
        <row r="41">
          <cell r="C41">
            <v>18</v>
          </cell>
        </row>
        <row r="42">
          <cell r="C42">
            <v>19</v>
          </cell>
        </row>
        <row r="43">
          <cell r="C43">
            <v>20</v>
          </cell>
        </row>
        <row r="44">
          <cell r="C44">
            <v>21</v>
          </cell>
        </row>
        <row r="45">
          <cell r="C45">
            <v>22</v>
          </cell>
        </row>
        <row r="46">
          <cell r="C46">
            <v>23</v>
          </cell>
        </row>
        <row r="47">
          <cell r="C47">
            <v>24</v>
          </cell>
        </row>
        <row r="48">
          <cell r="C48">
            <v>25</v>
          </cell>
        </row>
        <row r="49">
          <cell r="C49">
            <v>26</v>
          </cell>
        </row>
        <row r="50">
          <cell r="C50">
            <v>27</v>
          </cell>
        </row>
        <row r="51">
          <cell r="C51">
            <v>28</v>
          </cell>
        </row>
        <row r="52">
          <cell r="C52">
            <v>29</v>
          </cell>
        </row>
        <row r="53">
          <cell r="C53">
            <v>30</v>
          </cell>
        </row>
        <row r="54">
          <cell r="C54">
            <v>31</v>
          </cell>
        </row>
        <row r="55">
          <cell r="C55">
            <v>32</v>
          </cell>
        </row>
        <row r="56">
          <cell r="C56">
            <v>33</v>
          </cell>
        </row>
        <row r="57">
          <cell r="C57">
            <v>34</v>
          </cell>
        </row>
        <row r="58">
          <cell r="C58">
            <v>35</v>
          </cell>
        </row>
        <row r="59">
          <cell r="C59">
            <v>36</v>
          </cell>
        </row>
        <row r="60">
          <cell r="C60">
            <v>37</v>
          </cell>
        </row>
        <row r="61">
          <cell r="C61">
            <v>38</v>
          </cell>
        </row>
        <row r="62">
          <cell r="C62">
            <v>39</v>
          </cell>
        </row>
        <row r="63">
          <cell r="C63">
            <v>40</v>
          </cell>
        </row>
        <row r="64">
          <cell r="C64">
            <v>41</v>
          </cell>
        </row>
        <row r="65">
          <cell r="C65">
            <v>42</v>
          </cell>
        </row>
        <row r="66">
          <cell r="C66">
            <v>43</v>
          </cell>
        </row>
        <row r="67">
          <cell r="C67">
            <v>44</v>
          </cell>
        </row>
        <row r="68">
          <cell r="C68">
            <v>45</v>
          </cell>
        </row>
        <row r="69">
          <cell r="C69">
            <v>46</v>
          </cell>
        </row>
        <row r="70">
          <cell r="C70">
            <v>47</v>
          </cell>
        </row>
        <row r="71">
          <cell r="C71">
            <v>48</v>
          </cell>
        </row>
        <row r="72">
          <cell r="C72">
            <v>49</v>
          </cell>
        </row>
        <row r="73">
          <cell r="C73">
            <v>50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91"/>
  <sheetViews>
    <sheetView tabSelected="1" zoomScale="80" zoomScaleNormal="80" workbookViewId="0">
      <selection activeCell="D19" sqref="D19"/>
    </sheetView>
  </sheetViews>
  <sheetFormatPr defaultColWidth="8.85546875" defaultRowHeight="21" customHeight="1" x14ac:dyDescent="0.25"/>
  <cols>
    <col min="1" max="1" width="12.28515625" style="85" customWidth="1"/>
    <col min="2" max="2" width="40" style="1" customWidth="1"/>
    <col min="3" max="3" width="25.5703125" style="55" customWidth="1"/>
    <col min="4" max="4" width="10.7109375" style="55" customWidth="1"/>
    <col min="5" max="5" width="12.85546875" style="86" customWidth="1"/>
    <col min="6" max="6" width="3.140625" style="87" customWidth="1"/>
    <col min="7" max="7" width="11.42578125" style="88" customWidth="1"/>
    <col min="8" max="8" width="2.5703125" style="88" customWidth="1"/>
    <col min="9" max="9" width="2.42578125" style="89" customWidth="1"/>
    <col min="10" max="10" width="2.42578125" style="87" customWidth="1"/>
    <col min="11" max="11" width="3.7109375" style="90" customWidth="1"/>
    <col min="12" max="12" width="3.7109375" style="91" customWidth="1"/>
    <col min="13" max="13" width="1.85546875" style="89" customWidth="1"/>
    <col min="14" max="14" width="2.140625" style="87" customWidth="1"/>
    <col min="15" max="15" width="11.28515625" style="91" customWidth="1"/>
    <col min="16" max="16" width="21.5703125" style="90" customWidth="1"/>
    <col min="17" max="17" width="3.5703125" style="91" customWidth="1"/>
    <col min="18" max="18" width="3.42578125" style="89" customWidth="1"/>
    <col min="19" max="19" width="22.28515625" style="1" customWidth="1"/>
    <col min="20" max="20" width="3.5703125" style="1" customWidth="1"/>
    <col min="21" max="21" width="18.7109375" style="1" customWidth="1"/>
    <col min="22" max="22" width="20.140625" style="1" customWidth="1"/>
    <col min="23" max="23" width="12.42578125" style="3" customWidth="1"/>
    <col min="24" max="24" width="10.7109375" style="1" customWidth="1"/>
    <col min="25" max="25" width="9.42578125" style="1" customWidth="1"/>
    <col min="26" max="26" width="2.85546875" style="4" customWidth="1"/>
    <col min="27" max="237" width="8.85546875" style="55"/>
    <col min="238" max="238" width="13.5703125" style="55" customWidth="1"/>
    <col min="239" max="239" width="1.42578125" style="55" customWidth="1"/>
    <col min="240" max="240" width="36.140625" style="55" customWidth="1"/>
    <col min="241" max="241" width="10.42578125" style="55" customWidth="1"/>
    <col min="242" max="242" width="2" style="55" customWidth="1"/>
    <col min="243" max="243" width="2.5703125" style="55" customWidth="1"/>
    <col min="244" max="244" width="3.42578125" style="55" customWidth="1"/>
    <col min="245" max="245" width="2.42578125" style="55" customWidth="1"/>
    <col min="246" max="246" width="3.5703125" style="55" customWidth="1"/>
    <col min="247" max="247" width="2.42578125" style="55" customWidth="1"/>
    <col min="248" max="248" width="2.85546875" style="55" customWidth="1"/>
    <col min="249" max="249" width="12.42578125" style="55" customWidth="1"/>
    <col min="250" max="250" width="10.5703125" style="55" customWidth="1"/>
    <col min="251" max="251" width="3.42578125" style="55" customWidth="1"/>
    <col min="252" max="252" width="3" style="55" customWidth="1"/>
    <col min="253" max="253" width="13.42578125" style="55" customWidth="1"/>
    <col min="254" max="254" width="4.42578125" style="55" customWidth="1"/>
    <col min="255" max="256" width="6.5703125" style="55" customWidth="1"/>
    <col min="257" max="257" width="9.140625" style="55" customWidth="1"/>
    <col min="258" max="258" width="15.42578125" style="55" customWidth="1"/>
    <col min="259" max="493" width="8.85546875" style="55"/>
    <col min="494" max="494" width="13.5703125" style="55" customWidth="1"/>
    <col min="495" max="495" width="1.42578125" style="55" customWidth="1"/>
    <col min="496" max="496" width="36.140625" style="55" customWidth="1"/>
    <col min="497" max="497" width="10.42578125" style="55" customWidth="1"/>
    <col min="498" max="498" width="2" style="55" customWidth="1"/>
    <col min="499" max="499" width="2.5703125" style="55" customWidth="1"/>
    <col min="500" max="500" width="3.42578125" style="55" customWidth="1"/>
    <col min="501" max="501" width="2.42578125" style="55" customWidth="1"/>
    <col min="502" max="502" width="3.5703125" style="55" customWidth="1"/>
    <col min="503" max="503" width="2.42578125" style="55" customWidth="1"/>
    <col min="504" max="504" width="2.85546875" style="55" customWidth="1"/>
    <col min="505" max="505" width="12.42578125" style="55" customWidth="1"/>
    <col min="506" max="506" width="10.5703125" style="55" customWidth="1"/>
    <col min="507" max="507" width="3.42578125" style="55" customWidth="1"/>
    <col min="508" max="508" width="3" style="55" customWidth="1"/>
    <col min="509" max="509" width="13.42578125" style="55" customWidth="1"/>
    <col min="510" max="510" width="4.42578125" style="55" customWidth="1"/>
    <col min="511" max="512" width="6.5703125" style="55" customWidth="1"/>
    <col min="513" max="513" width="9.140625" style="55" customWidth="1"/>
    <col min="514" max="514" width="15.42578125" style="55" customWidth="1"/>
    <col min="515" max="749" width="8.85546875" style="55"/>
    <col min="750" max="750" width="13.5703125" style="55" customWidth="1"/>
    <col min="751" max="751" width="1.42578125" style="55" customWidth="1"/>
    <col min="752" max="752" width="36.140625" style="55" customWidth="1"/>
    <col min="753" max="753" width="10.42578125" style="55" customWidth="1"/>
    <col min="754" max="754" width="2" style="55" customWidth="1"/>
    <col min="755" max="755" width="2.5703125" style="55" customWidth="1"/>
    <col min="756" max="756" width="3.42578125" style="55" customWidth="1"/>
    <col min="757" max="757" width="2.42578125" style="55" customWidth="1"/>
    <col min="758" max="758" width="3.5703125" style="55" customWidth="1"/>
    <col min="759" max="759" width="2.42578125" style="55" customWidth="1"/>
    <col min="760" max="760" width="2.85546875" style="55" customWidth="1"/>
    <col min="761" max="761" width="12.42578125" style="55" customWidth="1"/>
    <col min="762" max="762" width="10.5703125" style="55" customWidth="1"/>
    <col min="763" max="763" width="3.42578125" style="55" customWidth="1"/>
    <col min="764" max="764" width="3" style="55" customWidth="1"/>
    <col min="765" max="765" width="13.42578125" style="55" customWidth="1"/>
    <col min="766" max="766" width="4.42578125" style="55" customWidth="1"/>
    <col min="767" max="768" width="6.5703125" style="55" customWidth="1"/>
    <col min="769" max="769" width="9.140625" style="55" customWidth="1"/>
    <col min="770" max="770" width="15.42578125" style="55" customWidth="1"/>
    <col min="771" max="1005" width="8.85546875" style="55"/>
    <col min="1006" max="1006" width="13.5703125" style="55" customWidth="1"/>
    <col min="1007" max="1007" width="1.42578125" style="55" customWidth="1"/>
    <col min="1008" max="1008" width="36.140625" style="55" customWidth="1"/>
    <col min="1009" max="1009" width="10.42578125" style="55" customWidth="1"/>
    <col min="1010" max="1010" width="2" style="55" customWidth="1"/>
    <col min="1011" max="1011" width="2.5703125" style="55" customWidth="1"/>
    <col min="1012" max="1012" width="3.42578125" style="55" customWidth="1"/>
    <col min="1013" max="1013" width="2.42578125" style="55" customWidth="1"/>
    <col min="1014" max="1014" width="3.5703125" style="55" customWidth="1"/>
    <col min="1015" max="1015" width="2.42578125" style="55" customWidth="1"/>
    <col min="1016" max="1016" width="2.85546875" style="55" customWidth="1"/>
    <col min="1017" max="1017" width="12.42578125" style="55" customWidth="1"/>
    <col min="1018" max="1018" width="10.5703125" style="55" customWidth="1"/>
    <col min="1019" max="1019" width="3.42578125" style="55" customWidth="1"/>
    <col min="1020" max="1020" width="3" style="55" customWidth="1"/>
    <col min="1021" max="1021" width="13.42578125" style="55" customWidth="1"/>
    <col min="1022" max="1022" width="4.42578125" style="55" customWidth="1"/>
    <col min="1023" max="1024" width="6.5703125" style="55" customWidth="1"/>
    <col min="1025" max="1025" width="9.140625" style="55" customWidth="1"/>
    <col min="1026" max="1026" width="15.42578125" style="55" customWidth="1"/>
    <col min="1027" max="1261" width="8.85546875" style="55"/>
    <col min="1262" max="1262" width="13.5703125" style="55" customWidth="1"/>
    <col min="1263" max="1263" width="1.42578125" style="55" customWidth="1"/>
    <col min="1264" max="1264" width="36.140625" style="55" customWidth="1"/>
    <col min="1265" max="1265" width="10.42578125" style="55" customWidth="1"/>
    <col min="1266" max="1266" width="2" style="55" customWidth="1"/>
    <col min="1267" max="1267" width="2.5703125" style="55" customWidth="1"/>
    <col min="1268" max="1268" width="3.42578125" style="55" customWidth="1"/>
    <col min="1269" max="1269" width="2.42578125" style="55" customWidth="1"/>
    <col min="1270" max="1270" width="3.5703125" style="55" customWidth="1"/>
    <col min="1271" max="1271" width="2.42578125" style="55" customWidth="1"/>
    <col min="1272" max="1272" width="2.85546875" style="55" customWidth="1"/>
    <col min="1273" max="1273" width="12.42578125" style="55" customWidth="1"/>
    <col min="1274" max="1274" width="10.5703125" style="55" customWidth="1"/>
    <col min="1275" max="1275" width="3.42578125" style="55" customWidth="1"/>
    <col min="1276" max="1276" width="3" style="55" customWidth="1"/>
    <col min="1277" max="1277" width="13.42578125" style="55" customWidth="1"/>
    <col min="1278" max="1278" width="4.42578125" style="55" customWidth="1"/>
    <col min="1279" max="1280" width="6.5703125" style="55" customWidth="1"/>
    <col min="1281" max="1281" width="9.140625" style="55" customWidth="1"/>
    <col min="1282" max="1282" width="15.42578125" style="55" customWidth="1"/>
    <col min="1283" max="1517" width="8.85546875" style="55"/>
    <col min="1518" max="1518" width="13.5703125" style="55" customWidth="1"/>
    <col min="1519" max="1519" width="1.42578125" style="55" customWidth="1"/>
    <col min="1520" max="1520" width="36.140625" style="55" customWidth="1"/>
    <col min="1521" max="1521" width="10.42578125" style="55" customWidth="1"/>
    <col min="1522" max="1522" width="2" style="55" customWidth="1"/>
    <col min="1523" max="1523" width="2.5703125" style="55" customWidth="1"/>
    <col min="1524" max="1524" width="3.42578125" style="55" customWidth="1"/>
    <col min="1525" max="1525" width="2.42578125" style="55" customWidth="1"/>
    <col min="1526" max="1526" width="3.5703125" style="55" customWidth="1"/>
    <col min="1527" max="1527" width="2.42578125" style="55" customWidth="1"/>
    <col min="1528" max="1528" width="2.85546875" style="55" customWidth="1"/>
    <col min="1529" max="1529" width="12.42578125" style="55" customWidth="1"/>
    <col min="1530" max="1530" width="10.5703125" style="55" customWidth="1"/>
    <col min="1531" max="1531" width="3.42578125" style="55" customWidth="1"/>
    <col min="1532" max="1532" width="3" style="55" customWidth="1"/>
    <col min="1533" max="1533" width="13.42578125" style="55" customWidth="1"/>
    <col min="1534" max="1534" width="4.42578125" style="55" customWidth="1"/>
    <col min="1535" max="1536" width="6.5703125" style="55" customWidth="1"/>
    <col min="1537" max="1537" width="9.140625" style="55" customWidth="1"/>
    <col min="1538" max="1538" width="15.42578125" style="55" customWidth="1"/>
    <col min="1539" max="1773" width="8.85546875" style="55"/>
    <col min="1774" max="1774" width="13.5703125" style="55" customWidth="1"/>
    <col min="1775" max="1775" width="1.42578125" style="55" customWidth="1"/>
    <col min="1776" max="1776" width="36.140625" style="55" customWidth="1"/>
    <col min="1777" max="1777" width="10.42578125" style="55" customWidth="1"/>
    <col min="1778" max="1778" width="2" style="55" customWidth="1"/>
    <col min="1779" max="1779" width="2.5703125" style="55" customWidth="1"/>
    <col min="1780" max="1780" width="3.42578125" style="55" customWidth="1"/>
    <col min="1781" max="1781" width="2.42578125" style="55" customWidth="1"/>
    <col min="1782" max="1782" width="3.5703125" style="55" customWidth="1"/>
    <col min="1783" max="1783" width="2.42578125" style="55" customWidth="1"/>
    <col min="1784" max="1784" width="2.85546875" style="55" customWidth="1"/>
    <col min="1785" max="1785" width="12.42578125" style="55" customWidth="1"/>
    <col min="1786" max="1786" width="10.5703125" style="55" customWidth="1"/>
    <col min="1787" max="1787" width="3.42578125" style="55" customWidth="1"/>
    <col min="1788" max="1788" width="3" style="55" customWidth="1"/>
    <col min="1789" max="1789" width="13.42578125" style="55" customWidth="1"/>
    <col min="1790" max="1790" width="4.42578125" style="55" customWidth="1"/>
    <col min="1791" max="1792" width="6.5703125" style="55" customWidth="1"/>
    <col min="1793" max="1793" width="9.140625" style="55" customWidth="1"/>
    <col min="1794" max="1794" width="15.42578125" style="55" customWidth="1"/>
    <col min="1795" max="2029" width="8.85546875" style="55"/>
    <col min="2030" max="2030" width="13.5703125" style="55" customWidth="1"/>
    <col min="2031" max="2031" width="1.42578125" style="55" customWidth="1"/>
    <col min="2032" max="2032" width="36.140625" style="55" customWidth="1"/>
    <col min="2033" max="2033" width="10.42578125" style="55" customWidth="1"/>
    <col min="2034" max="2034" width="2" style="55" customWidth="1"/>
    <col min="2035" max="2035" width="2.5703125" style="55" customWidth="1"/>
    <col min="2036" max="2036" width="3.42578125" style="55" customWidth="1"/>
    <col min="2037" max="2037" width="2.42578125" style="55" customWidth="1"/>
    <col min="2038" max="2038" width="3.5703125" style="55" customWidth="1"/>
    <col min="2039" max="2039" width="2.42578125" style="55" customWidth="1"/>
    <col min="2040" max="2040" width="2.85546875" style="55" customWidth="1"/>
    <col min="2041" max="2041" width="12.42578125" style="55" customWidth="1"/>
    <col min="2042" max="2042" width="10.5703125" style="55" customWidth="1"/>
    <col min="2043" max="2043" width="3.42578125" style="55" customWidth="1"/>
    <col min="2044" max="2044" width="3" style="55" customWidth="1"/>
    <col min="2045" max="2045" width="13.42578125" style="55" customWidth="1"/>
    <col min="2046" max="2046" width="4.42578125" style="55" customWidth="1"/>
    <col min="2047" max="2048" width="6.5703125" style="55" customWidth="1"/>
    <col min="2049" max="2049" width="9.140625" style="55" customWidth="1"/>
    <col min="2050" max="2050" width="15.42578125" style="55" customWidth="1"/>
    <col min="2051" max="2285" width="8.85546875" style="55"/>
    <col min="2286" max="2286" width="13.5703125" style="55" customWidth="1"/>
    <col min="2287" max="2287" width="1.42578125" style="55" customWidth="1"/>
    <col min="2288" max="2288" width="36.140625" style="55" customWidth="1"/>
    <col min="2289" max="2289" width="10.42578125" style="55" customWidth="1"/>
    <col min="2290" max="2290" width="2" style="55" customWidth="1"/>
    <col min="2291" max="2291" width="2.5703125" style="55" customWidth="1"/>
    <col min="2292" max="2292" width="3.42578125" style="55" customWidth="1"/>
    <col min="2293" max="2293" width="2.42578125" style="55" customWidth="1"/>
    <col min="2294" max="2294" width="3.5703125" style="55" customWidth="1"/>
    <col min="2295" max="2295" width="2.42578125" style="55" customWidth="1"/>
    <col min="2296" max="2296" width="2.85546875" style="55" customWidth="1"/>
    <col min="2297" max="2297" width="12.42578125" style="55" customWidth="1"/>
    <col min="2298" max="2298" width="10.5703125" style="55" customWidth="1"/>
    <col min="2299" max="2299" width="3.42578125" style="55" customWidth="1"/>
    <col min="2300" max="2300" width="3" style="55" customWidth="1"/>
    <col min="2301" max="2301" width="13.42578125" style="55" customWidth="1"/>
    <col min="2302" max="2302" width="4.42578125" style="55" customWidth="1"/>
    <col min="2303" max="2304" width="6.5703125" style="55" customWidth="1"/>
    <col min="2305" max="2305" width="9.140625" style="55" customWidth="1"/>
    <col min="2306" max="2306" width="15.42578125" style="55" customWidth="1"/>
    <col min="2307" max="2541" width="8.85546875" style="55"/>
    <col min="2542" max="2542" width="13.5703125" style="55" customWidth="1"/>
    <col min="2543" max="2543" width="1.42578125" style="55" customWidth="1"/>
    <col min="2544" max="2544" width="36.140625" style="55" customWidth="1"/>
    <col min="2545" max="2545" width="10.42578125" style="55" customWidth="1"/>
    <col min="2546" max="2546" width="2" style="55" customWidth="1"/>
    <col min="2547" max="2547" width="2.5703125" style="55" customWidth="1"/>
    <col min="2548" max="2548" width="3.42578125" style="55" customWidth="1"/>
    <col min="2549" max="2549" width="2.42578125" style="55" customWidth="1"/>
    <col min="2550" max="2550" width="3.5703125" style="55" customWidth="1"/>
    <col min="2551" max="2551" width="2.42578125" style="55" customWidth="1"/>
    <col min="2552" max="2552" width="2.85546875" style="55" customWidth="1"/>
    <col min="2553" max="2553" width="12.42578125" style="55" customWidth="1"/>
    <col min="2554" max="2554" width="10.5703125" style="55" customWidth="1"/>
    <col min="2555" max="2555" width="3.42578125" style="55" customWidth="1"/>
    <col min="2556" max="2556" width="3" style="55" customWidth="1"/>
    <col min="2557" max="2557" width="13.42578125" style="55" customWidth="1"/>
    <col min="2558" max="2558" width="4.42578125" style="55" customWidth="1"/>
    <col min="2559" max="2560" width="6.5703125" style="55" customWidth="1"/>
    <col min="2561" max="2561" width="9.140625" style="55" customWidth="1"/>
    <col min="2562" max="2562" width="15.42578125" style="55" customWidth="1"/>
    <col min="2563" max="2797" width="8.85546875" style="55"/>
    <col min="2798" max="2798" width="13.5703125" style="55" customWidth="1"/>
    <col min="2799" max="2799" width="1.42578125" style="55" customWidth="1"/>
    <col min="2800" max="2800" width="36.140625" style="55" customWidth="1"/>
    <col min="2801" max="2801" width="10.42578125" style="55" customWidth="1"/>
    <col min="2802" max="2802" width="2" style="55" customWidth="1"/>
    <col min="2803" max="2803" width="2.5703125" style="55" customWidth="1"/>
    <col min="2804" max="2804" width="3.42578125" style="55" customWidth="1"/>
    <col min="2805" max="2805" width="2.42578125" style="55" customWidth="1"/>
    <col min="2806" max="2806" width="3.5703125" style="55" customWidth="1"/>
    <col min="2807" max="2807" width="2.42578125" style="55" customWidth="1"/>
    <col min="2808" max="2808" width="2.85546875" style="55" customWidth="1"/>
    <col min="2809" max="2809" width="12.42578125" style="55" customWidth="1"/>
    <col min="2810" max="2810" width="10.5703125" style="55" customWidth="1"/>
    <col min="2811" max="2811" width="3.42578125" style="55" customWidth="1"/>
    <col min="2812" max="2812" width="3" style="55" customWidth="1"/>
    <col min="2813" max="2813" width="13.42578125" style="55" customWidth="1"/>
    <col min="2814" max="2814" width="4.42578125" style="55" customWidth="1"/>
    <col min="2815" max="2816" width="6.5703125" style="55" customWidth="1"/>
    <col min="2817" max="2817" width="9.140625" style="55" customWidth="1"/>
    <col min="2818" max="2818" width="15.42578125" style="55" customWidth="1"/>
    <col min="2819" max="3053" width="8.85546875" style="55"/>
    <col min="3054" max="3054" width="13.5703125" style="55" customWidth="1"/>
    <col min="3055" max="3055" width="1.42578125" style="55" customWidth="1"/>
    <col min="3056" max="3056" width="36.140625" style="55" customWidth="1"/>
    <col min="3057" max="3057" width="10.42578125" style="55" customWidth="1"/>
    <col min="3058" max="3058" width="2" style="55" customWidth="1"/>
    <col min="3059" max="3059" width="2.5703125" style="55" customWidth="1"/>
    <col min="3060" max="3060" width="3.42578125" style="55" customWidth="1"/>
    <col min="3061" max="3061" width="2.42578125" style="55" customWidth="1"/>
    <col min="3062" max="3062" width="3.5703125" style="55" customWidth="1"/>
    <col min="3063" max="3063" width="2.42578125" style="55" customWidth="1"/>
    <col min="3064" max="3064" width="2.85546875" style="55" customWidth="1"/>
    <col min="3065" max="3065" width="12.42578125" style="55" customWidth="1"/>
    <col min="3066" max="3066" width="10.5703125" style="55" customWidth="1"/>
    <col min="3067" max="3067" width="3.42578125" style="55" customWidth="1"/>
    <col min="3068" max="3068" width="3" style="55" customWidth="1"/>
    <col min="3069" max="3069" width="13.42578125" style="55" customWidth="1"/>
    <col min="3070" max="3070" width="4.42578125" style="55" customWidth="1"/>
    <col min="3071" max="3072" width="6.5703125" style="55" customWidth="1"/>
    <col min="3073" max="3073" width="9.140625" style="55" customWidth="1"/>
    <col min="3074" max="3074" width="15.42578125" style="55" customWidth="1"/>
    <col min="3075" max="3309" width="8.85546875" style="55"/>
    <col min="3310" max="3310" width="13.5703125" style="55" customWidth="1"/>
    <col min="3311" max="3311" width="1.42578125" style="55" customWidth="1"/>
    <col min="3312" max="3312" width="36.140625" style="55" customWidth="1"/>
    <col min="3313" max="3313" width="10.42578125" style="55" customWidth="1"/>
    <col min="3314" max="3314" width="2" style="55" customWidth="1"/>
    <col min="3315" max="3315" width="2.5703125" style="55" customWidth="1"/>
    <col min="3316" max="3316" width="3.42578125" style="55" customWidth="1"/>
    <col min="3317" max="3317" width="2.42578125" style="55" customWidth="1"/>
    <col min="3318" max="3318" width="3.5703125" style="55" customWidth="1"/>
    <col min="3319" max="3319" width="2.42578125" style="55" customWidth="1"/>
    <col min="3320" max="3320" width="2.85546875" style="55" customWidth="1"/>
    <col min="3321" max="3321" width="12.42578125" style="55" customWidth="1"/>
    <col min="3322" max="3322" width="10.5703125" style="55" customWidth="1"/>
    <col min="3323" max="3323" width="3.42578125" style="55" customWidth="1"/>
    <col min="3324" max="3324" width="3" style="55" customWidth="1"/>
    <col min="3325" max="3325" width="13.42578125" style="55" customWidth="1"/>
    <col min="3326" max="3326" width="4.42578125" style="55" customWidth="1"/>
    <col min="3327" max="3328" width="6.5703125" style="55" customWidth="1"/>
    <col min="3329" max="3329" width="9.140625" style="55" customWidth="1"/>
    <col min="3330" max="3330" width="15.42578125" style="55" customWidth="1"/>
    <col min="3331" max="3565" width="8.85546875" style="55"/>
    <col min="3566" max="3566" width="13.5703125" style="55" customWidth="1"/>
    <col min="3567" max="3567" width="1.42578125" style="55" customWidth="1"/>
    <col min="3568" max="3568" width="36.140625" style="55" customWidth="1"/>
    <col min="3569" max="3569" width="10.42578125" style="55" customWidth="1"/>
    <col min="3570" max="3570" width="2" style="55" customWidth="1"/>
    <col min="3571" max="3571" width="2.5703125" style="55" customWidth="1"/>
    <col min="3572" max="3572" width="3.42578125" style="55" customWidth="1"/>
    <col min="3573" max="3573" width="2.42578125" style="55" customWidth="1"/>
    <col min="3574" max="3574" width="3.5703125" style="55" customWidth="1"/>
    <col min="3575" max="3575" width="2.42578125" style="55" customWidth="1"/>
    <col min="3576" max="3576" width="2.85546875" style="55" customWidth="1"/>
    <col min="3577" max="3577" width="12.42578125" style="55" customWidth="1"/>
    <col min="3578" max="3578" width="10.5703125" style="55" customWidth="1"/>
    <col min="3579" max="3579" width="3.42578125" style="55" customWidth="1"/>
    <col min="3580" max="3580" width="3" style="55" customWidth="1"/>
    <col min="3581" max="3581" width="13.42578125" style="55" customWidth="1"/>
    <col min="3582" max="3582" width="4.42578125" style="55" customWidth="1"/>
    <col min="3583" max="3584" width="6.5703125" style="55" customWidth="1"/>
    <col min="3585" max="3585" width="9.140625" style="55" customWidth="1"/>
    <col min="3586" max="3586" width="15.42578125" style="55" customWidth="1"/>
    <col min="3587" max="3821" width="8.85546875" style="55"/>
    <col min="3822" max="3822" width="13.5703125" style="55" customWidth="1"/>
    <col min="3823" max="3823" width="1.42578125" style="55" customWidth="1"/>
    <col min="3824" max="3824" width="36.140625" style="55" customWidth="1"/>
    <col min="3825" max="3825" width="10.42578125" style="55" customWidth="1"/>
    <col min="3826" max="3826" width="2" style="55" customWidth="1"/>
    <col min="3827" max="3827" width="2.5703125" style="55" customWidth="1"/>
    <col min="3828" max="3828" width="3.42578125" style="55" customWidth="1"/>
    <col min="3829" max="3829" width="2.42578125" style="55" customWidth="1"/>
    <col min="3830" max="3830" width="3.5703125" style="55" customWidth="1"/>
    <col min="3831" max="3831" width="2.42578125" style="55" customWidth="1"/>
    <col min="3832" max="3832" width="2.85546875" style="55" customWidth="1"/>
    <col min="3833" max="3833" width="12.42578125" style="55" customWidth="1"/>
    <col min="3834" max="3834" width="10.5703125" style="55" customWidth="1"/>
    <col min="3835" max="3835" width="3.42578125" style="55" customWidth="1"/>
    <col min="3836" max="3836" width="3" style="55" customWidth="1"/>
    <col min="3837" max="3837" width="13.42578125" style="55" customWidth="1"/>
    <col min="3838" max="3838" width="4.42578125" style="55" customWidth="1"/>
    <col min="3839" max="3840" width="6.5703125" style="55" customWidth="1"/>
    <col min="3841" max="3841" width="9.140625" style="55" customWidth="1"/>
    <col min="3842" max="3842" width="15.42578125" style="55" customWidth="1"/>
    <col min="3843" max="4077" width="8.85546875" style="55"/>
    <col min="4078" max="4078" width="13.5703125" style="55" customWidth="1"/>
    <col min="4079" max="4079" width="1.42578125" style="55" customWidth="1"/>
    <col min="4080" max="4080" width="36.140625" style="55" customWidth="1"/>
    <col min="4081" max="4081" width="10.42578125" style="55" customWidth="1"/>
    <col min="4082" max="4082" width="2" style="55" customWidth="1"/>
    <col min="4083" max="4083" width="2.5703125" style="55" customWidth="1"/>
    <col min="4084" max="4084" width="3.42578125" style="55" customWidth="1"/>
    <col min="4085" max="4085" width="2.42578125" style="55" customWidth="1"/>
    <col min="4086" max="4086" width="3.5703125" style="55" customWidth="1"/>
    <col min="4087" max="4087" width="2.42578125" style="55" customWidth="1"/>
    <col min="4088" max="4088" width="2.85546875" style="55" customWidth="1"/>
    <col min="4089" max="4089" width="12.42578125" style="55" customWidth="1"/>
    <col min="4090" max="4090" width="10.5703125" style="55" customWidth="1"/>
    <col min="4091" max="4091" width="3.42578125" style="55" customWidth="1"/>
    <col min="4092" max="4092" width="3" style="55" customWidth="1"/>
    <col min="4093" max="4093" width="13.42578125" style="55" customWidth="1"/>
    <col min="4094" max="4094" width="4.42578125" style="55" customWidth="1"/>
    <col min="4095" max="4096" width="6.5703125" style="55" customWidth="1"/>
    <col min="4097" max="4097" width="9.140625" style="55" customWidth="1"/>
    <col min="4098" max="4098" width="15.42578125" style="55" customWidth="1"/>
    <col min="4099" max="4333" width="8.85546875" style="55"/>
    <col min="4334" max="4334" width="13.5703125" style="55" customWidth="1"/>
    <col min="4335" max="4335" width="1.42578125" style="55" customWidth="1"/>
    <col min="4336" max="4336" width="36.140625" style="55" customWidth="1"/>
    <col min="4337" max="4337" width="10.42578125" style="55" customWidth="1"/>
    <col min="4338" max="4338" width="2" style="55" customWidth="1"/>
    <col min="4339" max="4339" width="2.5703125" style="55" customWidth="1"/>
    <col min="4340" max="4340" width="3.42578125" style="55" customWidth="1"/>
    <col min="4341" max="4341" width="2.42578125" style="55" customWidth="1"/>
    <col min="4342" max="4342" width="3.5703125" style="55" customWidth="1"/>
    <col min="4343" max="4343" width="2.42578125" style="55" customWidth="1"/>
    <col min="4344" max="4344" width="2.85546875" style="55" customWidth="1"/>
    <col min="4345" max="4345" width="12.42578125" style="55" customWidth="1"/>
    <col min="4346" max="4346" width="10.5703125" style="55" customWidth="1"/>
    <col min="4347" max="4347" width="3.42578125" style="55" customWidth="1"/>
    <col min="4348" max="4348" width="3" style="55" customWidth="1"/>
    <col min="4349" max="4349" width="13.42578125" style="55" customWidth="1"/>
    <col min="4350" max="4350" width="4.42578125" style="55" customWidth="1"/>
    <col min="4351" max="4352" width="6.5703125" style="55" customWidth="1"/>
    <col min="4353" max="4353" width="9.140625" style="55" customWidth="1"/>
    <col min="4354" max="4354" width="15.42578125" style="55" customWidth="1"/>
    <col min="4355" max="4589" width="8.85546875" style="55"/>
    <col min="4590" max="4590" width="13.5703125" style="55" customWidth="1"/>
    <col min="4591" max="4591" width="1.42578125" style="55" customWidth="1"/>
    <col min="4592" max="4592" width="36.140625" style="55" customWidth="1"/>
    <col min="4593" max="4593" width="10.42578125" style="55" customWidth="1"/>
    <col min="4594" max="4594" width="2" style="55" customWidth="1"/>
    <col min="4595" max="4595" width="2.5703125" style="55" customWidth="1"/>
    <col min="4596" max="4596" width="3.42578125" style="55" customWidth="1"/>
    <col min="4597" max="4597" width="2.42578125" style="55" customWidth="1"/>
    <col min="4598" max="4598" width="3.5703125" style="55" customWidth="1"/>
    <col min="4599" max="4599" width="2.42578125" style="55" customWidth="1"/>
    <col min="4600" max="4600" width="2.85546875" style="55" customWidth="1"/>
    <col min="4601" max="4601" width="12.42578125" style="55" customWidth="1"/>
    <col min="4602" max="4602" width="10.5703125" style="55" customWidth="1"/>
    <col min="4603" max="4603" width="3.42578125" style="55" customWidth="1"/>
    <col min="4604" max="4604" width="3" style="55" customWidth="1"/>
    <col min="4605" max="4605" width="13.42578125" style="55" customWidth="1"/>
    <col min="4606" max="4606" width="4.42578125" style="55" customWidth="1"/>
    <col min="4607" max="4608" width="6.5703125" style="55" customWidth="1"/>
    <col min="4609" max="4609" width="9.140625" style="55" customWidth="1"/>
    <col min="4610" max="4610" width="15.42578125" style="55" customWidth="1"/>
    <col min="4611" max="4845" width="8.85546875" style="55"/>
    <col min="4846" max="4846" width="13.5703125" style="55" customWidth="1"/>
    <col min="4847" max="4847" width="1.42578125" style="55" customWidth="1"/>
    <col min="4848" max="4848" width="36.140625" style="55" customWidth="1"/>
    <col min="4849" max="4849" width="10.42578125" style="55" customWidth="1"/>
    <col min="4850" max="4850" width="2" style="55" customWidth="1"/>
    <col min="4851" max="4851" width="2.5703125" style="55" customWidth="1"/>
    <col min="4852" max="4852" width="3.42578125" style="55" customWidth="1"/>
    <col min="4853" max="4853" width="2.42578125" style="55" customWidth="1"/>
    <col min="4854" max="4854" width="3.5703125" style="55" customWidth="1"/>
    <col min="4855" max="4855" width="2.42578125" style="55" customWidth="1"/>
    <col min="4856" max="4856" width="2.85546875" style="55" customWidth="1"/>
    <col min="4857" max="4857" width="12.42578125" style="55" customWidth="1"/>
    <col min="4858" max="4858" width="10.5703125" style="55" customWidth="1"/>
    <col min="4859" max="4859" width="3.42578125" style="55" customWidth="1"/>
    <col min="4860" max="4860" width="3" style="55" customWidth="1"/>
    <col min="4861" max="4861" width="13.42578125" style="55" customWidth="1"/>
    <col min="4862" max="4862" width="4.42578125" style="55" customWidth="1"/>
    <col min="4863" max="4864" width="6.5703125" style="55" customWidth="1"/>
    <col min="4865" max="4865" width="9.140625" style="55" customWidth="1"/>
    <col min="4866" max="4866" width="15.42578125" style="55" customWidth="1"/>
    <col min="4867" max="5101" width="8.85546875" style="55"/>
    <col min="5102" max="5102" width="13.5703125" style="55" customWidth="1"/>
    <col min="5103" max="5103" width="1.42578125" style="55" customWidth="1"/>
    <col min="5104" max="5104" width="36.140625" style="55" customWidth="1"/>
    <col min="5105" max="5105" width="10.42578125" style="55" customWidth="1"/>
    <col min="5106" max="5106" width="2" style="55" customWidth="1"/>
    <col min="5107" max="5107" width="2.5703125" style="55" customWidth="1"/>
    <col min="5108" max="5108" width="3.42578125" style="55" customWidth="1"/>
    <col min="5109" max="5109" width="2.42578125" style="55" customWidth="1"/>
    <col min="5110" max="5110" width="3.5703125" style="55" customWidth="1"/>
    <col min="5111" max="5111" width="2.42578125" style="55" customWidth="1"/>
    <col min="5112" max="5112" width="2.85546875" style="55" customWidth="1"/>
    <col min="5113" max="5113" width="12.42578125" style="55" customWidth="1"/>
    <col min="5114" max="5114" width="10.5703125" style="55" customWidth="1"/>
    <col min="5115" max="5115" width="3.42578125" style="55" customWidth="1"/>
    <col min="5116" max="5116" width="3" style="55" customWidth="1"/>
    <col min="5117" max="5117" width="13.42578125" style="55" customWidth="1"/>
    <col min="5118" max="5118" width="4.42578125" style="55" customWidth="1"/>
    <col min="5119" max="5120" width="6.5703125" style="55" customWidth="1"/>
    <col min="5121" max="5121" width="9.140625" style="55" customWidth="1"/>
    <col min="5122" max="5122" width="15.42578125" style="55" customWidth="1"/>
    <col min="5123" max="5357" width="8.85546875" style="55"/>
    <col min="5358" max="5358" width="13.5703125" style="55" customWidth="1"/>
    <col min="5359" max="5359" width="1.42578125" style="55" customWidth="1"/>
    <col min="5360" max="5360" width="36.140625" style="55" customWidth="1"/>
    <col min="5361" max="5361" width="10.42578125" style="55" customWidth="1"/>
    <col min="5362" max="5362" width="2" style="55" customWidth="1"/>
    <col min="5363" max="5363" width="2.5703125" style="55" customWidth="1"/>
    <col min="5364" max="5364" width="3.42578125" style="55" customWidth="1"/>
    <col min="5365" max="5365" width="2.42578125" style="55" customWidth="1"/>
    <col min="5366" max="5366" width="3.5703125" style="55" customWidth="1"/>
    <col min="5367" max="5367" width="2.42578125" style="55" customWidth="1"/>
    <col min="5368" max="5368" width="2.85546875" style="55" customWidth="1"/>
    <col min="5369" max="5369" width="12.42578125" style="55" customWidth="1"/>
    <col min="5370" max="5370" width="10.5703125" style="55" customWidth="1"/>
    <col min="5371" max="5371" width="3.42578125" style="55" customWidth="1"/>
    <col min="5372" max="5372" width="3" style="55" customWidth="1"/>
    <col min="5373" max="5373" width="13.42578125" style="55" customWidth="1"/>
    <col min="5374" max="5374" width="4.42578125" style="55" customWidth="1"/>
    <col min="5375" max="5376" width="6.5703125" style="55" customWidth="1"/>
    <col min="5377" max="5377" width="9.140625" style="55" customWidth="1"/>
    <col min="5378" max="5378" width="15.42578125" style="55" customWidth="1"/>
    <col min="5379" max="5613" width="8.85546875" style="55"/>
    <col min="5614" max="5614" width="13.5703125" style="55" customWidth="1"/>
    <col min="5615" max="5615" width="1.42578125" style="55" customWidth="1"/>
    <col min="5616" max="5616" width="36.140625" style="55" customWidth="1"/>
    <col min="5617" max="5617" width="10.42578125" style="55" customWidth="1"/>
    <col min="5618" max="5618" width="2" style="55" customWidth="1"/>
    <col min="5619" max="5619" width="2.5703125" style="55" customWidth="1"/>
    <col min="5620" max="5620" width="3.42578125" style="55" customWidth="1"/>
    <col min="5621" max="5621" width="2.42578125" style="55" customWidth="1"/>
    <col min="5622" max="5622" width="3.5703125" style="55" customWidth="1"/>
    <col min="5623" max="5623" width="2.42578125" style="55" customWidth="1"/>
    <col min="5624" max="5624" width="2.85546875" style="55" customWidth="1"/>
    <col min="5625" max="5625" width="12.42578125" style="55" customWidth="1"/>
    <col min="5626" max="5626" width="10.5703125" style="55" customWidth="1"/>
    <col min="5627" max="5627" width="3.42578125" style="55" customWidth="1"/>
    <col min="5628" max="5628" width="3" style="55" customWidth="1"/>
    <col min="5629" max="5629" width="13.42578125" style="55" customWidth="1"/>
    <col min="5630" max="5630" width="4.42578125" style="55" customWidth="1"/>
    <col min="5631" max="5632" width="6.5703125" style="55" customWidth="1"/>
    <col min="5633" max="5633" width="9.140625" style="55" customWidth="1"/>
    <col min="5634" max="5634" width="15.42578125" style="55" customWidth="1"/>
    <col min="5635" max="5869" width="8.85546875" style="55"/>
    <col min="5870" max="5870" width="13.5703125" style="55" customWidth="1"/>
    <col min="5871" max="5871" width="1.42578125" style="55" customWidth="1"/>
    <col min="5872" max="5872" width="36.140625" style="55" customWidth="1"/>
    <col min="5873" max="5873" width="10.42578125" style="55" customWidth="1"/>
    <col min="5874" max="5874" width="2" style="55" customWidth="1"/>
    <col min="5875" max="5875" width="2.5703125" style="55" customWidth="1"/>
    <col min="5876" max="5876" width="3.42578125" style="55" customWidth="1"/>
    <col min="5877" max="5877" width="2.42578125" style="55" customWidth="1"/>
    <col min="5878" max="5878" width="3.5703125" style="55" customWidth="1"/>
    <col min="5879" max="5879" width="2.42578125" style="55" customWidth="1"/>
    <col min="5880" max="5880" width="2.85546875" style="55" customWidth="1"/>
    <col min="5881" max="5881" width="12.42578125" style="55" customWidth="1"/>
    <col min="5882" max="5882" width="10.5703125" style="55" customWidth="1"/>
    <col min="5883" max="5883" width="3.42578125" style="55" customWidth="1"/>
    <col min="5884" max="5884" width="3" style="55" customWidth="1"/>
    <col min="5885" max="5885" width="13.42578125" style="55" customWidth="1"/>
    <col min="5886" max="5886" width="4.42578125" style="55" customWidth="1"/>
    <col min="5887" max="5888" width="6.5703125" style="55" customWidth="1"/>
    <col min="5889" max="5889" width="9.140625" style="55" customWidth="1"/>
    <col min="5890" max="5890" width="15.42578125" style="55" customWidth="1"/>
    <col min="5891" max="6125" width="8.85546875" style="55"/>
    <col min="6126" max="6126" width="13.5703125" style="55" customWidth="1"/>
    <col min="6127" max="6127" width="1.42578125" style="55" customWidth="1"/>
    <col min="6128" max="6128" width="36.140625" style="55" customWidth="1"/>
    <col min="6129" max="6129" width="10.42578125" style="55" customWidth="1"/>
    <col min="6130" max="6130" width="2" style="55" customWidth="1"/>
    <col min="6131" max="6131" width="2.5703125" style="55" customWidth="1"/>
    <col min="6132" max="6132" width="3.42578125" style="55" customWidth="1"/>
    <col min="6133" max="6133" width="2.42578125" style="55" customWidth="1"/>
    <col min="6134" max="6134" width="3.5703125" style="55" customWidth="1"/>
    <col min="6135" max="6135" width="2.42578125" style="55" customWidth="1"/>
    <col min="6136" max="6136" width="2.85546875" style="55" customWidth="1"/>
    <col min="6137" max="6137" width="12.42578125" style="55" customWidth="1"/>
    <col min="6138" max="6138" width="10.5703125" style="55" customWidth="1"/>
    <col min="6139" max="6139" width="3.42578125" style="55" customWidth="1"/>
    <col min="6140" max="6140" width="3" style="55" customWidth="1"/>
    <col min="6141" max="6141" width="13.42578125" style="55" customWidth="1"/>
    <col min="6142" max="6142" width="4.42578125" style="55" customWidth="1"/>
    <col min="6143" max="6144" width="6.5703125" style="55" customWidth="1"/>
    <col min="6145" max="6145" width="9.140625" style="55" customWidth="1"/>
    <col min="6146" max="6146" width="15.42578125" style="55" customWidth="1"/>
    <col min="6147" max="6381" width="8.85546875" style="55"/>
    <col min="6382" max="6382" width="13.5703125" style="55" customWidth="1"/>
    <col min="6383" max="6383" width="1.42578125" style="55" customWidth="1"/>
    <col min="6384" max="6384" width="36.140625" style="55" customWidth="1"/>
    <col min="6385" max="6385" width="10.42578125" style="55" customWidth="1"/>
    <col min="6386" max="6386" width="2" style="55" customWidth="1"/>
    <col min="6387" max="6387" width="2.5703125" style="55" customWidth="1"/>
    <col min="6388" max="6388" width="3.42578125" style="55" customWidth="1"/>
    <col min="6389" max="6389" width="2.42578125" style="55" customWidth="1"/>
    <col min="6390" max="6390" width="3.5703125" style="55" customWidth="1"/>
    <col min="6391" max="6391" width="2.42578125" style="55" customWidth="1"/>
    <col min="6392" max="6392" width="2.85546875" style="55" customWidth="1"/>
    <col min="6393" max="6393" width="12.42578125" style="55" customWidth="1"/>
    <col min="6394" max="6394" width="10.5703125" style="55" customWidth="1"/>
    <col min="6395" max="6395" width="3.42578125" style="55" customWidth="1"/>
    <col min="6396" max="6396" width="3" style="55" customWidth="1"/>
    <col min="6397" max="6397" width="13.42578125" style="55" customWidth="1"/>
    <col min="6398" max="6398" width="4.42578125" style="55" customWidth="1"/>
    <col min="6399" max="6400" width="6.5703125" style="55" customWidth="1"/>
    <col min="6401" max="6401" width="9.140625" style="55" customWidth="1"/>
    <col min="6402" max="6402" width="15.42578125" style="55" customWidth="1"/>
    <col min="6403" max="6637" width="8.85546875" style="55"/>
    <col min="6638" max="6638" width="13.5703125" style="55" customWidth="1"/>
    <col min="6639" max="6639" width="1.42578125" style="55" customWidth="1"/>
    <col min="6640" max="6640" width="36.140625" style="55" customWidth="1"/>
    <col min="6641" max="6641" width="10.42578125" style="55" customWidth="1"/>
    <col min="6642" max="6642" width="2" style="55" customWidth="1"/>
    <col min="6643" max="6643" width="2.5703125" style="55" customWidth="1"/>
    <col min="6644" max="6644" width="3.42578125" style="55" customWidth="1"/>
    <col min="6645" max="6645" width="2.42578125" style="55" customWidth="1"/>
    <col min="6646" max="6646" width="3.5703125" style="55" customWidth="1"/>
    <col min="6647" max="6647" width="2.42578125" style="55" customWidth="1"/>
    <col min="6648" max="6648" width="2.85546875" style="55" customWidth="1"/>
    <col min="6649" max="6649" width="12.42578125" style="55" customWidth="1"/>
    <col min="6650" max="6650" width="10.5703125" style="55" customWidth="1"/>
    <col min="6651" max="6651" width="3.42578125" style="55" customWidth="1"/>
    <col min="6652" max="6652" width="3" style="55" customWidth="1"/>
    <col min="6653" max="6653" width="13.42578125" style="55" customWidth="1"/>
    <col min="6654" max="6654" width="4.42578125" style="55" customWidth="1"/>
    <col min="6655" max="6656" width="6.5703125" style="55" customWidth="1"/>
    <col min="6657" max="6657" width="9.140625" style="55" customWidth="1"/>
    <col min="6658" max="6658" width="15.42578125" style="55" customWidth="1"/>
    <col min="6659" max="6893" width="8.85546875" style="55"/>
    <col min="6894" max="6894" width="13.5703125" style="55" customWidth="1"/>
    <col min="6895" max="6895" width="1.42578125" style="55" customWidth="1"/>
    <col min="6896" max="6896" width="36.140625" style="55" customWidth="1"/>
    <col min="6897" max="6897" width="10.42578125" style="55" customWidth="1"/>
    <col min="6898" max="6898" width="2" style="55" customWidth="1"/>
    <col min="6899" max="6899" width="2.5703125" style="55" customWidth="1"/>
    <col min="6900" max="6900" width="3.42578125" style="55" customWidth="1"/>
    <col min="6901" max="6901" width="2.42578125" style="55" customWidth="1"/>
    <col min="6902" max="6902" width="3.5703125" style="55" customWidth="1"/>
    <col min="6903" max="6903" width="2.42578125" style="55" customWidth="1"/>
    <col min="6904" max="6904" width="2.85546875" style="55" customWidth="1"/>
    <col min="6905" max="6905" width="12.42578125" style="55" customWidth="1"/>
    <col min="6906" max="6906" width="10.5703125" style="55" customWidth="1"/>
    <col min="6907" max="6907" width="3.42578125" style="55" customWidth="1"/>
    <col min="6908" max="6908" width="3" style="55" customWidth="1"/>
    <col min="6909" max="6909" width="13.42578125" style="55" customWidth="1"/>
    <col min="6910" max="6910" width="4.42578125" style="55" customWidth="1"/>
    <col min="6911" max="6912" width="6.5703125" style="55" customWidth="1"/>
    <col min="6913" max="6913" width="9.140625" style="55" customWidth="1"/>
    <col min="6914" max="6914" width="15.42578125" style="55" customWidth="1"/>
    <col min="6915" max="7149" width="8.85546875" style="55"/>
    <col min="7150" max="7150" width="13.5703125" style="55" customWidth="1"/>
    <col min="7151" max="7151" width="1.42578125" style="55" customWidth="1"/>
    <col min="7152" max="7152" width="36.140625" style="55" customWidth="1"/>
    <col min="7153" max="7153" width="10.42578125" style="55" customWidth="1"/>
    <col min="7154" max="7154" width="2" style="55" customWidth="1"/>
    <col min="7155" max="7155" width="2.5703125" style="55" customWidth="1"/>
    <col min="7156" max="7156" width="3.42578125" style="55" customWidth="1"/>
    <col min="7157" max="7157" width="2.42578125" style="55" customWidth="1"/>
    <col min="7158" max="7158" width="3.5703125" style="55" customWidth="1"/>
    <col min="7159" max="7159" width="2.42578125" style="55" customWidth="1"/>
    <col min="7160" max="7160" width="2.85546875" style="55" customWidth="1"/>
    <col min="7161" max="7161" width="12.42578125" style="55" customWidth="1"/>
    <col min="7162" max="7162" width="10.5703125" style="55" customWidth="1"/>
    <col min="7163" max="7163" width="3.42578125" style="55" customWidth="1"/>
    <col min="7164" max="7164" width="3" style="55" customWidth="1"/>
    <col min="7165" max="7165" width="13.42578125" style="55" customWidth="1"/>
    <col min="7166" max="7166" width="4.42578125" style="55" customWidth="1"/>
    <col min="7167" max="7168" width="6.5703125" style="55" customWidth="1"/>
    <col min="7169" max="7169" width="9.140625" style="55" customWidth="1"/>
    <col min="7170" max="7170" width="15.42578125" style="55" customWidth="1"/>
    <col min="7171" max="7405" width="8.85546875" style="55"/>
    <col min="7406" max="7406" width="13.5703125" style="55" customWidth="1"/>
    <col min="7407" max="7407" width="1.42578125" style="55" customWidth="1"/>
    <col min="7408" max="7408" width="36.140625" style="55" customWidth="1"/>
    <col min="7409" max="7409" width="10.42578125" style="55" customWidth="1"/>
    <col min="7410" max="7410" width="2" style="55" customWidth="1"/>
    <col min="7411" max="7411" width="2.5703125" style="55" customWidth="1"/>
    <col min="7412" max="7412" width="3.42578125" style="55" customWidth="1"/>
    <col min="7413" max="7413" width="2.42578125" style="55" customWidth="1"/>
    <col min="7414" max="7414" width="3.5703125" style="55" customWidth="1"/>
    <col min="7415" max="7415" width="2.42578125" style="55" customWidth="1"/>
    <col min="7416" max="7416" width="2.85546875" style="55" customWidth="1"/>
    <col min="7417" max="7417" width="12.42578125" style="55" customWidth="1"/>
    <col min="7418" max="7418" width="10.5703125" style="55" customWidth="1"/>
    <col min="7419" max="7419" width="3.42578125" style="55" customWidth="1"/>
    <col min="7420" max="7420" width="3" style="55" customWidth="1"/>
    <col min="7421" max="7421" width="13.42578125" style="55" customWidth="1"/>
    <col min="7422" max="7422" width="4.42578125" style="55" customWidth="1"/>
    <col min="7423" max="7424" width="6.5703125" style="55" customWidth="1"/>
    <col min="7425" max="7425" width="9.140625" style="55" customWidth="1"/>
    <col min="7426" max="7426" width="15.42578125" style="55" customWidth="1"/>
    <col min="7427" max="7661" width="8.85546875" style="55"/>
    <col min="7662" max="7662" width="13.5703125" style="55" customWidth="1"/>
    <col min="7663" max="7663" width="1.42578125" style="55" customWidth="1"/>
    <col min="7664" max="7664" width="36.140625" style="55" customWidth="1"/>
    <col min="7665" max="7665" width="10.42578125" style="55" customWidth="1"/>
    <col min="7666" max="7666" width="2" style="55" customWidth="1"/>
    <col min="7667" max="7667" width="2.5703125" style="55" customWidth="1"/>
    <col min="7668" max="7668" width="3.42578125" style="55" customWidth="1"/>
    <col min="7669" max="7669" width="2.42578125" style="55" customWidth="1"/>
    <col min="7670" max="7670" width="3.5703125" style="55" customWidth="1"/>
    <col min="7671" max="7671" width="2.42578125" style="55" customWidth="1"/>
    <col min="7672" max="7672" width="2.85546875" style="55" customWidth="1"/>
    <col min="7673" max="7673" width="12.42578125" style="55" customWidth="1"/>
    <col min="7674" max="7674" width="10.5703125" style="55" customWidth="1"/>
    <col min="7675" max="7675" width="3.42578125" style="55" customWidth="1"/>
    <col min="7676" max="7676" width="3" style="55" customWidth="1"/>
    <col min="7677" max="7677" width="13.42578125" style="55" customWidth="1"/>
    <col min="7678" max="7678" width="4.42578125" style="55" customWidth="1"/>
    <col min="7679" max="7680" width="6.5703125" style="55" customWidth="1"/>
    <col min="7681" max="7681" width="9.140625" style="55" customWidth="1"/>
    <col min="7682" max="7682" width="15.42578125" style="55" customWidth="1"/>
    <col min="7683" max="7917" width="8.85546875" style="55"/>
    <col min="7918" max="7918" width="13.5703125" style="55" customWidth="1"/>
    <col min="7919" max="7919" width="1.42578125" style="55" customWidth="1"/>
    <col min="7920" max="7920" width="36.140625" style="55" customWidth="1"/>
    <col min="7921" max="7921" width="10.42578125" style="55" customWidth="1"/>
    <col min="7922" max="7922" width="2" style="55" customWidth="1"/>
    <col min="7923" max="7923" width="2.5703125" style="55" customWidth="1"/>
    <col min="7924" max="7924" width="3.42578125" style="55" customWidth="1"/>
    <col min="7925" max="7925" width="2.42578125" style="55" customWidth="1"/>
    <col min="7926" max="7926" width="3.5703125" style="55" customWidth="1"/>
    <col min="7927" max="7927" width="2.42578125" style="55" customWidth="1"/>
    <col min="7928" max="7928" width="2.85546875" style="55" customWidth="1"/>
    <col min="7929" max="7929" width="12.42578125" style="55" customWidth="1"/>
    <col min="7930" max="7930" width="10.5703125" style="55" customWidth="1"/>
    <col min="7931" max="7931" width="3.42578125" style="55" customWidth="1"/>
    <col min="7932" max="7932" width="3" style="55" customWidth="1"/>
    <col min="7933" max="7933" width="13.42578125" style="55" customWidth="1"/>
    <col min="7934" max="7934" width="4.42578125" style="55" customWidth="1"/>
    <col min="7935" max="7936" width="6.5703125" style="55" customWidth="1"/>
    <col min="7937" max="7937" width="9.140625" style="55" customWidth="1"/>
    <col min="7938" max="7938" width="15.42578125" style="55" customWidth="1"/>
    <col min="7939" max="8173" width="8.85546875" style="55"/>
    <col min="8174" max="8174" width="13.5703125" style="55" customWidth="1"/>
    <col min="8175" max="8175" width="1.42578125" style="55" customWidth="1"/>
    <col min="8176" max="8176" width="36.140625" style="55" customWidth="1"/>
    <col min="8177" max="8177" width="10.42578125" style="55" customWidth="1"/>
    <col min="8178" max="8178" width="2" style="55" customWidth="1"/>
    <col min="8179" max="8179" width="2.5703125" style="55" customWidth="1"/>
    <col min="8180" max="8180" width="3.42578125" style="55" customWidth="1"/>
    <col min="8181" max="8181" width="2.42578125" style="55" customWidth="1"/>
    <col min="8182" max="8182" width="3.5703125" style="55" customWidth="1"/>
    <col min="8183" max="8183" width="2.42578125" style="55" customWidth="1"/>
    <col min="8184" max="8184" width="2.85546875" style="55" customWidth="1"/>
    <col min="8185" max="8185" width="12.42578125" style="55" customWidth="1"/>
    <col min="8186" max="8186" width="10.5703125" style="55" customWidth="1"/>
    <col min="8187" max="8187" width="3.42578125" style="55" customWidth="1"/>
    <col min="8188" max="8188" width="3" style="55" customWidth="1"/>
    <col min="8189" max="8189" width="13.42578125" style="55" customWidth="1"/>
    <col min="8190" max="8190" width="4.42578125" style="55" customWidth="1"/>
    <col min="8191" max="8192" width="6.5703125" style="55" customWidth="1"/>
    <col min="8193" max="8193" width="9.140625" style="55" customWidth="1"/>
    <col min="8194" max="8194" width="15.42578125" style="55" customWidth="1"/>
    <col min="8195" max="8429" width="8.85546875" style="55"/>
    <col min="8430" max="8430" width="13.5703125" style="55" customWidth="1"/>
    <col min="8431" max="8431" width="1.42578125" style="55" customWidth="1"/>
    <col min="8432" max="8432" width="36.140625" style="55" customWidth="1"/>
    <col min="8433" max="8433" width="10.42578125" style="55" customWidth="1"/>
    <col min="8434" max="8434" width="2" style="55" customWidth="1"/>
    <col min="8435" max="8435" width="2.5703125" style="55" customWidth="1"/>
    <col min="8436" max="8436" width="3.42578125" style="55" customWidth="1"/>
    <col min="8437" max="8437" width="2.42578125" style="55" customWidth="1"/>
    <col min="8438" max="8438" width="3.5703125" style="55" customWidth="1"/>
    <col min="8439" max="8439" width="2.42578125" style="55" customWidth="1"/>
    <col min="8440" max="8440" width="2.85546875" style="55" customWidth="1"/>
    <col min="8441" max="8441" width="12.42578125" style="55" customWidth="1"/>
    <col min="8442" max="8442" width="10.5703125" style="55" customWidth="1"/>
    <col min="8443" max="8443" width="3.42578125" style="55" customWidth="1"/>
    <col min="8444" max="8444" width="3" style="55" customWidth="1"/>
    <col min="8445" max="8445" width="13.42578125" style="55" customWidth="1"/>
    <col min="8446" max="8446" width="4.42578125" style="55" customWidth="1"/>
    <col min="8447" max="8448" width="6.5703125" style="55" customWidth="1"/>
    <col min="8449" max="8449" width="9.140625" style="55" customWidth="1"/>
    <col min="8450" max="8450" width="15.42578125" style="55" customWidth="1"/>
    <col min="8451" max="8685" width="8.85546875" style="55"/>
    <col min="8686" max="8686" width="13.5703125" style="55" customWidth="1"/>
    <col min="8687" max="8687" width="1.42578125" style="55" customWidth="1"/>
    <col min="8688" max="8688" width="36.140625" style="55" customWidth="1"/>
    <col min="8689" max="8689" width="10.42578125" style="55" customWidth="1"/>
    <col min="8690" max="8690" width="2" style="55" customWidth="1"/>
    <col min="8691" max="8691" width="2.5703125" style="55" customWidth="1"/>
    <col min="8692" max="8692" width="3.42578125" style="55" customWidth="1"/>
    <col min="8693" max="8693" width="2.42578125" style="55" customWidth="1"/>
    <col min="8694" max="8694" width="3.5703125" style="55" customWidth="1"/>
    <col min="8695" max="8695" width="2.42578125" style="55" customWidth="1"/>
    <col min="8696" max="8696" width="2.85546875" style="55" customWidth="1"/>
    <col min="8697" max="8697" width="12.42578125" style="55" customWidth="1"/>
    <col min="8698" max="8698" width="10.5703125" style="55" customWidth="1"/>
    <col min="8699" max="8699" width="3.42578125" style="55" customWidth="1"/>
    <col min="8700" max="8700" width="3" style="55" customWidth="1"/>
    <col min="8701" max="8701" width="13.42578125" style="55" customWidth="1"/>
    <col min="8702" max="8702" width="4.42578125" style="55" customWidth="1"/>
    <col min="8703" max="8704" width="6.5703125" style="55" customWidth="1"/>
    <col min="8705" max="8705" width="9.140625" style="55" customWidth="1"/>
    <col min="8706" max="8706" width="15.42578125" style="55" customWidth="1"/>
    <col min="8707" max="8941" width="8.85546875" style="55"/>
    <col min="8942" max="8942" width="13.5703125" style="55" customWidth="1"/>
    <col min="8943" max="8943" width="1.42578125" style="55" customWidth="1"/>
    <col min="8944" max="8944" width="36.140625" style="55" customWidth="1"/>
    <col min="8945" max="8945" width="10.42578125" style="55" customWidth="1"/>
    <col min="8946" max="8946" width="2" style="55" customWidth="1"/>
    <col min="8947" max="8947" width="2.5703125" style="55" customWidth="1"/>
    <col min="8948" max="8948" width="3.42578125" style="55" customWidth="1"/>
    <col min="8949" max="8949" width="2.42578125" style="55" customWidth="1"/>
    <col min="8950" max="8950" width="3.5703125" style="55" customWidth="1"/>
    <col min="8951" max="8951" width="2.42578125" style="55" customWidth="1"/>
    <col min="8952" max="8952" width="2.85546875" style="55" customWidth="1"/>
    <col min="8953" max="8953" width="12.42578125" style="55" customWidth="1"/>
    <col min="8954" max="8954" width="10.5703125" style="55" customWidth="1"/>
    <col min="8955" max="8955" width="3.42578125" style="55" customWidth="1"/>
    <col min="8956" max="8956" width="3" style="55" customWidth="1"/>
    <col min="8957" max="8957" width="13.42578125" style="55" customWidth="1"/>
    <col min="8958" max="8958" width="4.42578125" style="55" customWidth="1"/>
    <col min="8959" max="8960" width="6.5703125" style="55" customWidth="1"/>
    <col min="8961" max="8961" width="9.140625" style="55" customWidth="1"/>
    <col min="8962" max="8962" width="15.42578125" style="55" customWidth="1"/>
    <col min="8963" max="9197" width="8.85546875" style="55"/>
    <col min="9198" max="9198" width="13.5703125" style="55" customWidth="1"/>
    <col min="9199" max="9199" width="1.42578125" style="55" customWidth="1"/>
    <col min="9200" max="9200" width="36.140625" style="55" customWidth="1"/>
    <col min="9201" max="9201" width="10.42578125" style="55" customWidth="1"/>
    <col min="9202" max="9202" width="2" style="55" customWidth="1"/>
    <col min="9203" max="9203" width="2.5703125" style="55" customWidth="1"/>
    <col min="9204" max="9204" width="3.42578125" style="55" customWidth="1"/>
    <col min="9205" max="9205" width="2.42578125" style="55" customWidth="1"/>
    <col min="9206" max="9206" width="3.5703125" style="55" customWidth="1"/>
    <col min="9207" max="9207" width="2.42578125" style="55" customWidth="1"/>
    <col min="9208" max="9208" width="2.85546875" style="55" customWidth="1"/>
    <col min="9209" max="9209" width="12.42578125" style="55" customWidth="1"/>
    <col min="9210" max="9210" width="10.5703125" style="55" customWidth="1"/>
    <col min="9211" max="9211" width="3.42578125" style="55" customWidth="1"/>
    <col min="9212" max="9212" width="3" style="55" customWidth="1"/>
    <col min="9213" max="9213" width="13.42578125" style="55" customWidth="1"/>
    <col min="9214" max="9214" width="4.42578125" style="55" customWidth="1"/>
    <col min="9215" max="9216" width="6.5703125" style="55" customWidth="1"/>
    <col min="9217" max="9217" width="9.140625" style="55" customWidth="1"/>
    <col min="9218" max="9218" width="15.42578125" style="55" customWidth="1"/>
    <col min="9219" max="9453" width="8.85546875" style="55"/>
    <col min="9454" max="9454" width="13.5703125" style="55" customWidth="1"/>
    <col min="9455" max="9455" width="1.42578125" style="55" customWidth="1"/>
    <col min="9456" max="9456" width="36.140625" style="55" customWidth="1"/>
    <col min="9457" max="9457" width="10.42578125" style="55" customWidth="1"/>
    <col min="9458" max="9458" width="2" style="55" customWidth="1"/>
    <col min="9459" max="9459" width="2.5703125" style="55" customWidth="1"/>
    <col min="9460" max="9460" width="3.42578125" style="55" customWidth="1"/>
    <col min="9461" max="9461" width="2.42578125" style="55" customWidth="1"/>
    <col min="9462" max="9462" width="3.5703125" style="55" customWidth="1"/>
    <col min="9463" max="9463" width="2.42578125" style="55" customWidth="1"/>
    <col min="9464" max="9464" width="2.85546875" style="55" customWidth="1"/>
    <col min="9465" max="9465" width="12.42578125" style="55" customWidth="1"/>
    <col min="9466" max="9466" width="10.5703125" style="55" customWidth="1"/>
    <col min="9467" max="9467" width="3.42578125" style="55" customWidth="1"/>
    <col min="9468" max="9468" width="3" style="55" customWidth="1"/>
    <col min="9469" max="9469" width="13.42578125" style="55" customWidth="1"/>
    <col min="9470" max="9470" width="4.42578125" style="55" customWidth="1"/>
    <col min="9471" max="9472" width="6.5703125" style="55" customWidth="1"/>
    <col min="9473" max="9473" width="9.140625" style="55" customWidth="1"/>
    <col min="9474" max="9474" width="15.42578125" style="55" customWidth="1"/>
    <col min="9475" max="9709" width="8.85546875" style="55"/>
    <col min="9710" max="9710" width="13.5703125" style="55" customWidth="1"/>
    <col min="9711" max="9711" width="1.42578125" style="55" customWidth="1"/>
    <col min="9712" max="9712" width="36.140625" style="55" customWidth="1"/>
    <col min="9713" max="9713" width="10.42578125" style="55" customWidth="1"/>
    <col min="9714" max="9714" width="2" style="55" customWidth="1"/>
    <col min="9715" max="9715" width="2.5703125" style="55" customWidth="1"/>
    <col min="9716" max="9716" width="3.42578125" style="55" customWidth="1"/>
    <col min="9717" max="9717" width="2.42578125" style="55" customWidth="1"/>
    <col min="9718" max="9718" width="3.5703125" style="55" customWidth="1"/>
    <col min="9719" max="9719" width="2.42578125" style="55" customWidth="1"/>
    <col min="9720" max="9720" width="2.85546875" style="55" customWidth="1"/>
    <col min="9721" max="9721" width="12.42578125" style="55" customWidth="1"/>
    <col min="9722" max="9722" width="10.5703125" style="55" customWidth="1"/>
    <col min="9723" max="9723" width="3.42578125" style="55" customWidth="1"/>
    <col min="9724" max="9724" width="3" style="55" customWidth="1"/>
    <col min="9725" max="9725" width="13.42578125" style="55" customWidth="1"/>
    <col min="9726" max="9726" width="4.42578125" style="55" customWidth="1"/>
    <col min="9727" max="9728" width="6.5703125" style="55" customWidth="1"/>
    <col min="9729" max="9729" width="9.140625" style="55" customWidth="1"/>
    <col min="9730" max="9730" width="15.42578125" style="55" customWidth="1"/>
    <col min="9731" max="9965" width="8.85546875" style="55"/>
    <col min="9966" max="9966" width="13.5703125" style="55" customWidth="1"/>
    <col min="9967" max="9967" width="1.42578125" style="55" customWidth="1"/>
    <col min="9968" max="9968" width="36.140625" style="55" customWidth="1"/>
    <col min="9969" max="9969" width="10.42578125" style="55" customWidth="1"/>
    <col min="9970" max="9970" width="2" style="55" customWidth="1"/>
    <col min="9971" max="9971" width="2.5703125" style="55" customWidth="1"/>
    <col min="9972" max="9972" width="3.42578125" style="55" customWidth="1"/>
    <col min="9973" max="9973" width="2.42578125" style="55" customWidth="1"/>
    <col min="9974" max="9974" width="3.5703125" style="55" customWidth="1"/>
    <col min="9975" max="9975" width="2.42578125" style="55" customWidth="1"/>
    <col min="9976" max="9976" width="2.85546875" style="55" customWidth="1"/>
    <col min="9977" max="9977" width="12.42578125" style="55" customWidth="1"/>
    <col min="9978" max="9978" width="10.5703125" style="55" customWidth="1"/>
    <col min="9979" max="9979" width="3.42578125" style="55" customWidth="1"/>
    <col min="9980" max="9980" width="3" style="55" customWidth="1"/>
    <col min="9981" max="9981" width="13.42578125" style="55" customWidth="1"/>
    <col min="9982" max="9982" width="4.42578125" style="55" customWidth="1"/>
    <col min="9983" max="9984" width="6.5703125" style="55" customWidth="1"/>
    <col min="9985" max="9985" width="9.140625" style="55" customWidth="1"/>
    <col min="9986" max="9986" width="15.42578125" style="55" customWidth="1"/>
    <col min="9987" max="10221" width="8.85546875" style="55"/>
    <col min="10222" max="10222" width="13.5703125" style="55" customWidth="1"/>
    <col min="10223" max="10223" width="1.42578125" style="55" customWidth="1"/>
    <col min="10224" max="10224" width="36.140625" style="55" customWidth="1"/>
    <col min="10225" max="10225" width="10.42578125" style="55" customWidth="1"/>
    <col min="10226" max="10226" width="2" style="55" customWidth="1"/>
    <col min="10227" max="10227" width="2.5703125" style="55" customWidth="1"/>
    <col min="10228" max="10228" width="3.42578125" style="55" customWidth="1"/>
    <col min="10229" max="10229" width="2.42578125" style="55" customWidth="1"/>
    <col min="10230" max="10230" width="3.5703125" style="55" customWidth="1"/>
    <col min="10231" max="10231" width="2.42578125" style="55" customWidth="1"/>
    <col min="10232" max="10232" width="2.85546875" style="55" customWidth="1"/>
    <col min="10233" max="10233" width="12.42578125" style="55" customWidth="1"/>
    <col min="10234" max="10234" width="10.5703125" style="55" customWidth="1"/>
    <col min="10235" max="10235" width="3.42578125" style="55" customWidth="1"/>
    <col min="10236" max="10236" width="3" style="55" customWidth="1"/>
    <col min="10237" max="10237" width="13.42578125" style="55" customWidth="1"/>
    <col min="10238" max="10238" width="4.42578125" style="55" customWidth="1"/>
    <col min="10239" max="10240" width="6.5703125" style="55" customWidth="1"/>
    <col min="10241" max="10241" width="9.140625" style="55" customWidth="1"/>
    <col min="10242" max="10242" width="15.42578125" style="55" customWidth="1"/>
    <col min="10243" max="10477" width="8.85546875" style="55"/>
    <col min="10478" max="10478" width="13.5703125" style="55" customWidth="1"/>
    <col min="10479" max="10479" width="1.42578125" style="55" customWidth="1"/>
    <col min="10480" max="10480" width="36.140625" style="55" customWidth="1"/>
    <col min="10481" max="10481" width="10.42578125" style="55" customWidth="1"/>
    <col min="10482" max="10482" width="2" style="55" customWidth="1"/>
    <col min="10483" max="10483" width="2.5703125" style="55" customWidth="1"/>
    <col min="10484" max="10484" width="3.42578125" style="55" customWidth="1"/>
    <col min="10485" max="10485" width="2.42578125" style="55" customWidth="1"/>
    <col min="10486" max="10486" width="3.5703125" style="55" customWidth="1"/>
    <col min="10487" max="10487" width="2.42578125" style="55" customWidth="1"/>
    <col min="10488" max="10488" width="2.85546875" style="55" customWidth="1"/>
    <col min="10489" max="10489" width="12.42578125" style="55" customWidth="1"/>
    <col min="10490" max="10490" width="10.5703125" style="55" customWidth="1"/>
    <col min="10491" max="10491" width="3.42578125" style="55" customWidth="1"/>
    <col min="10492" max="10492" width="3" style="55" customWidth="1"/>
    <col min="10493" max="10493" width="13.42578125" style="55" customWidth="1"/>
    <col min="10494" max="10494" width="4.42578125" style="55" customWidth="1"/>
    <col min="10495" max="10496" width="6.5703125" style="55" customWidth="1"/>
    <col min="10497" max="10497" width="9.140625" style="55" customWidth="1"/>
    <col min="10498" max="10498" width="15.42578125" style="55" customWidth="1"/>
    <col min="10499" max="10733" width="8.85546875" style="55"/>
    <col min="10734" max="10734" width="13.5703125" style="55" customWidth="1"/>
    <col min="10735" max="10735" width="1.42578125" style="55" customWidth="1"/>
    <col min="10736" max="10736" width="36.140625" style="55" customWidth="1"/>
    <col min="10737" max="10737" width="10.42578125" style="55" customWidth="1"/>
    <col min="10738" max="10738" width="2" style="55" customWidth="1"/>
    <col min="10739" max="10739" width="2.5703125" style="55" customWidth="1"/>
    <col min="10740" max="10740" width="3.42578125" style="55" customWidth="1"/>
    <col min="10741" max="10741" width="2.42578125" style="55" customWidth="1"/>
    <col min="10742" max="10742" width="3.5703125" style="55" customWidth="1"/>
    <col min="10743" max="10743" width="2.42578125" style="55" customWidth="1"/>
    <col min="10744" max="10744" width="2.85546875" style="55" customWidth="1"/>
    <col min="10745" max="10745" width="12.42578125" style="55" customWidth="1"/>
    <col min="10746" max="10746" width="10.5703125" style="55" customWidth="1"/>
    <col min="10747" max="10747" width="3.42578125" style="55" customWidth="1"/>
    <col min="10748" max="10748" width="3" style="55" customWidth="1"/>
    <col min="10749" max="10749" width="13.42578125" style="55" customWidth="1"/>
    <col min="10750" max="10750" width="4.42578125" style="55" customWidth="1"/>
    <col min="10751" max="10752" width="6.5703125" style="55" customWidth="1"/>
    <col min="10753" max="10753" width="9.140625" style="55" customWidth="1"/>
    <col min="10754" max="10754" width="15.42578125" style="55" customWidth="1"/>
    <col min="10755" max="10989" width="8.85546875" style="55"/>
    <col min="10990" max="10990" width="13.5703125" style="55" customWidth="1"/>
    <col min="10991" max="10991" width="1.42578125" style="55" customWidth="1"/>
    <col min="10992" max="10992" width="36.140625" style="55" customWidth="1"/>
    <col min="10993" max="10993" width="10.42578125" style="55" customWidth="1"/>
    <col min="10994" max="10994" width="2" style="55" customWidth="1"/>
    <col min="10995" max="10995" width="2.5703125" style="55" customWidth="1"/>
    <col min="10996" max="10996" width="3.42578125" style="55" customWidth="1"/>
    <col min="10997" max="10997" width="2.42578125" style="55" customWidth="1"/>
    <col min="10998" max="10998" width="3.5703125" style="55" customWidth="1"/>
    <col min="10999" max="10999" width="2.42578125" style="55" customWidth="1"/>
    <col min="11000" max="11000" width="2.85546875" style="55" customWidth="1"/>
    <col min="11001" max="11001" width="12.42578125" style="55" customWidth="1"/>
    <col min="11002" max="11002" width="10.5703125" style="55" customWidth="1"/>
    <col min="11003" max="11003" width="3.42578125" style="55" customWidth="1"/>
    <col min="11004" max="11004" width="3" style="55" customWidth="1"/>
    <col min="11005" max="11005" width="13.42578125" style="55" customWidth="1"/>
    <col min="11006" max="11006" width="4.42578125" style="55" customWidth="1"/>
    <col min="11007" max="11008" width="6.5703125" style="55" customWidth="1"/>
    <col min="11009" max="11009" width="9.140625" style="55" customWidth="1"/>
    <col min="11010" max="11010" width="15.42578125" style="55" customWidth="1"/>
    <col min="11011" max="11245" width="8.85546875" style="55"/>
    <col min="11246" max="11246" width="13.5703125" style="55" customWidth="1"/>
    <col min="11247" max="11247" width="1.42578125" style="55" customWidth="1"/>
    <col min="11248" max="11248" width="36.140625" style="55" customWidth="1"/>
    <col min="11249" max="11249" width="10.42578125" style="55" customWidth="1"/>
    <col min="11250" max="11250" width="2" style="55" customWidth="1"/>
    <col min="11251" max="11251" width="2.5703125" style="55" customWidth="1"/>
    <col min="11252" max="11252" width="3.42578125" style="55" customWidth="1"/>
    <col min="11253" max="11253" width="2.42578125" style="55" customWidth="1"/>
    <col min="11254" max="11254" width="3.5703125" style="55" customWidth="1"/>
    <col min="11255" max="11255" width="2.42578125" style="55" customWidth="1"/>
    <col min="11256" max="11256" width="2.85546875" style="55" customWidth="1"/>
    <col min="11257" max="11257" width="12.42578125" style="55" customWidth="1"/>
    <col min="11258" max="11258" width="10.5703125" style="55" customWidth="1"/>
    <col min="11259" max="11259" width="3.42578125" style="55" customWidth="1"/>
    <col min="11260" max="11260" width="3" style="55" customWidth="1"/>
    <col min="11261" max="11261" width="13.42578125" style="55" customWidth="1"/>
    <col min="11262" max="11262" width="4.42578125" style="55" customWidth="1"/>
    <col min="11263" max="11264" width="6.5703125" style="55" customWidth="1"/>
    <col min="11265" max="11265" width="9.140625" style="55" customWidth="1"/>
    <col min="11266" max="11266" width="15.42578125" style="55" customWidth="1"/>
    <col min="11267" max="11501" width="8.85546875" style="55"/>
    <col min="11502" max="11502" width="13.5703125" style="55" customWidth="1"/>
    <col min="11503" max="11503" width="1.42578125" style="55" customWidth="1"/>
    <col min="11504" max="11504" width="36.140625" style="55" customWidth="1"/>
    <col min="11505" max="11505" width="10.42578125" style="55" customWidth="1"/>
    <col min="11506" max="11506" width="2" style="55" customWidth="1"/>
    <col min="11507" max="11507" width="2.5703125" style="55" customWidth="1"/>
    <col min="11508" max="11508" width="3.42578125" style="55" customWidth="1"/>
    <col min="11509" max="11509" width="2.42578125" style="55" customWidth="1"/>
    <col min="11510" max="11510" width="3.5703125" style="55" customWidth="1"/>
    <col min="11511" max="11511" width="2.42578125" style="55" customWidth="1"/>
    <col min="11512" max="11512" width="2.85546875" style="55" customWidth="1"/>
    <col min="11513" max="11513" width="12.42578125" style="55" customWidth="1"/>
    <col min="11514" max="11514" width="10.5703125" style="55" customWidth="1"/>
    <col min="11515" max="11515" width="3.42578125" style="55" customWidth="1"/>
    <col min="11516" max="11516" width="3" style="55" customWidth="1"/>
    <col min="11517" max="11517" width="13.42578125" style="55" customWidth="1"/>
    <col min="11518" max="11518" width="4.42578125" style="55" customWidth="1"/>
    <col min="11519" max="11520" width="6.5703125" style="55" customWidth="1"/>
    <col min="11521" max="11521" width="9.140625" style="55" customWidth="1"/>
    <col min="11522" max="11522" width="15.42578125" style="55" customWidth="1"/>
    <col min="11523" max="11757" width="8.85546875" style="55"/>
    <col min="11758" max="11758" width="13.5703125" style="55" customWidth="1"/>
    <col min="11759" max="11759" width="1.42578125" style="55" customWidth="1"/>
    <col min="11760" max="11760" width="36.140625" style="55" customWidth="1"/>
    <col min="11761" max="11761" width="10.42578125" style="55" customWidth="1"/>
    <col min="11762" max="11762" width="2" style="55" customWidth="1"/>
    <col min="11763" max="11763" width="2.5703125" style="55" customWidth="1"/>
    <col min="11764" max="11764" width="3.42578125" style="55" customWidth="1"/>
    <col min="11765" max="11765" width="2.42578125" style="55" customWidth="1"/>
    <col min="11766" max="11766" width="3.5703125" style="55" customWidth="1"/>
    <col min="11767" max="11767" width="2.42578125" style="55" customWidth="1"/>
    <col min="11768" max="11768" width="2.85546875" style="55" customWidth="1"/>
    <col min="11769" max="11769" width="12.42578125" style="55" customWidth="1"/>
    <col min="11770" max="11770" width="10.5703125" style="55" customWidth="1"/>
    <col min="11771" max="11771" width="3.42578125" style="55" customWidth="1"/>
    <col min="11772" max="11772" width="3" style="55" customWidth="1"/>
    <col min="11773" max="11773" width="13.42578125" style="55" customWidth="1"/>
    <col min="11774" max="11774" width="4.42578125" style="55" customWidth="1"/>
    <col min="11775" max="11776" width="6.5703125" style="55" customWidth="1"/>
    <col min="11777" max="11777" width="9.140625" style="55" customWidth="1"/>
    <col min="11778" max="11778" width="15.42578125" style="55" customWidth="1"/>
    <col min="11779" max="12013" width="8.85546875" style="55"/>
    <col min="12014" max="12014" width="13.5703125" style="55" customWidth="1"/>
    <col min="12015" max="12015" width="1.42578125" style="55" customWidth="1"/>
    <col min="12016" max="12016" width="36.140625" style="55" customWidth="1"/>
    <col min="12017" max="12017" width="10.42578125" style="55" customWidth="1"/>
    <col min="12018" max="12018" width="2" style="55" customWidth="1"/>
    <col min="12019" max="12019" width="2.5703125" style="55" customWidth="1"/>
    <col min="12020" max="12020" width="3.42578125" style="55" customWidth="1"/>
    <col min="12021" max="12021" width="2.42578125" style="55" customWidth="1"/>
    <col min="12022" max="12022" width="3.5703125" style="55" customWidth="1"/>
    <col min="12023" max="12023" width="2.42578125" style="55" customWidth="1"/>
    <col min="12024" max="12024" width="2.85546875" style="55" customWidth="1"/>
    <col min="12025" max="12025" width="12.42578125" style="55" customWidth="1"/>
    <col min="12026" max="12026" width="10.5703125" style="55" customWidth="1"/>
    <col min="12027" max="12027" width="3.42578125" style="55" customWidth="1"/>
    <col min="12028" max="12028" width="3" style="55" customWidth="1"/>
    <col min="12029" max="12029" width="13.42578125" style="55" customWidth="1"/>
    <col min="12030" max="12030" width="4.42578125" style="55" customWidth="1"/>
    <col min="12031" max="12032" width="6.5703125" style="55" customWidth="1"/>
    <col min="12033" max="12033" width="9.140625" style="55" customWidth="1"/>
    <col min="12034" max="12034" width="15.42578125" style="55" customWidth="1"/>
    <col min="12035" max="12269" width="8.85546875" style="55"/>
    <col min="12270" max="12270" width="13.5703125" style="55" customWidth="1"/>
    <col min="12271" max="12271" width="1.42578125" style="55" customWidth="1"/>
    <col min="12272" max="12272" width="36.140625" style="55" customWidth="1"/>
    <col min="12273" max="12273" width="10.42578125" style="55" customWidth="1"/>
    <col min="12274" max="12274" width="2" style="55" customWidth="1"/>
    <col min="12275" max="12275" width="2.5703125" style="55" customWidth="1"/>
    <col min="12276" max="12276" width="3.42578125" style="55" customWidth="1"/>
    <col min="12277" max="12277" width="2.42578125" style="55" customWidth="1"/>
    <col min="12278" max="12278" width="3.5703125" style="55" customWidth="1"/>
    <col min="12279" max="12279" width="2.42578125" style="55" customWidth="1"/>
    <col min="12280" max="12280" width="2.85546875" style="55" customWidth="1"/>
    <col min="12281" max="12281" width="12.42578125" style="55" customWidth="1"/>
    <col min="12282" max="12282" width="10.5703125" style="55" customWidth="1"/>
    <col min="12283" max="12283" width="3.42578125" style="55" customWidth="1"/>
    <col min="12284" max="12284" width="3" style="55" customWidth="1"/>
    <col min="12285" max="12285" width="13.42578125" style="55" customWidth="1"/>
    <col min="12286" max="12286" width="4.42578125" style="55" customWidth="1"/>
    <col min="12287" max="12288" width="6.5703125" style="55" customWidth="1"/>
    <col min="12289" max="12289" width="9.140625" style="55" customWidth="1"/>
    <col min="12290" max="12290" width="15.42578125" style="55" customWidth="1"/>
    <col min="12291" max="12525" width="8.85546875" style="55"/>
    <col min="12526" max="12526" width="13.5703125" style="55" customWidth="1"/>
    <col min="12527" max="12527" width="1.42578125" style="55" customWidth="1"/>
    <col min="12528" max="12528" width="36.140625" style="55" customWidth="1"/>
    <col min="12529" max="12529" width="10.42578125" style="55" customWidth="1"/>
    <col min="12530" max="12530" width="2" style="55" customWidth="1"/>
    <col min="12531" max="12531" width="2.5703125" style="55" customWidth="1"/>
    <col min="12532" max="12532" width="3.42578125" style="55" customWidth="1"/>
    <col min="12533" max="12533" width="2.42578125" style="55" customWidth="1"/>
    <col min="12534" max="12534" width="3.5703125" style="55" customWidth="1"/>
    <col min="12535" max="12535" width="2.42578125" style="55" customWidth="1"/>
    <col min="12536" max="12536" width="2.85546875" style="55" customWidth="1"/>
    <col min="12537" max="12537" width="12.42578125" style="55" customWidth="1"/>
    <col min="12538" max="12538" width="10.5703125" style="55" customWidth="1"/>
    <col min="12539" max="12539" width="3.42578125" style="55" customWidth="1"/>
    <col min="12540" max="12540" width="3" style="55" customWidth="1"/>
    <col min="12541" max="12541" width="13.42578125" style="55" customWidth="1"/>
    <col min="12542" max="12542" width="4.42578125" style="55" customWidth="1"/>
    <col min="12543" max="12544" width="6.5703125" style="55" customWidth="1"/>
    <col min="12545" max="12545" width="9.140625" style="55" customWidth="1"/>
    <col min="12546" max="12546" width="15.42578125" style="55" customWidth="1"/>
    <col min="12547" max="12781" width="8.85546875" style="55"/>
    <col min="12782" max="12782" width="13.5703125" style="55" customWidth="1"/>
    <col min="12783" max="12783" width="1.42578125" style="55" customWidth="1"/>
    <col min="12784" max="12784" width="36.140625" style="55" customWidth="1"/>
    <col min="12785" max="12785" width="10.42578125" style="55" customWidth="1"/>
    <col min="12786" max="12786" width="2" style="55" customWidth="1"/>
    <col min="12787" max="12787" width="2.5703125" style="55" customWidth="1"/>
    <col min="12788" max="12788" width="3.42578125" style="55" customWidth="1"/>
    <col min="12789" max="12789" width="2.42578125" style="55" customWidth="1"/>
    <col min="12790" max="12790" width="3.5703125" style="55" customWidth="1"/>
    <col min="12791" max="12791" width="2.42578125" style="55" customWidth="1"/>
    <col min="12792" max="12792" width="2.85546875" style="55" customWidth="1"/>
    <col min="12793" max="12793" width="12.42578125" style="55" customWidth="1"/>
    <col min="12794" max="12794" width="10.5703125" style="55" customWidth="1"/>
    <col min="12795" max="12795" width="3.42578125" style="55" customWidth="1"/>
    <col min="12796" max="12796" width="3" style="55" customWidth="1"/>
    <col min="12797" max="12797" width="13.42578125" style="55" customWidth="1"/>
    <col min="12798" max="12798" width="4.42578125" style="55" customWidth="1"/>
    <col min="12799" max="12800" width="6.5703125" style="55" customWidth="1"/>
    <col min="12801" max="12801" width="9.140625" style="55" customWidth="1"/>
    <col min="12802" max="12802" width="15.42578125" style="55" customWidth="1"/>
    <col min="12803" max="13037" width="8.85546875" style="55"/>
    <col min="13038" max="13038" width="13.5703125" style="55" customWidth="1"/>
    <col min="13039" max="13039" width="1.42578125" style="55" customWidth="1"/>
    <col min="13040" max="13040" width="36.140625" style="55" customWidth="1"/>
    <col min="13041" max="13041" width="10.42578125" style="55" customWidth="1"/>
    <col min="13042" max="13042" width="2" style="55" customWidth="1"/>
    <col min="13043" max="13043" width="2.5703125" style="55" customWidth="1"/>
    <col min="13044" max="13044" width="3.42578125" style="55" customWidth="1"/>
    <col min="13045" max="13045" width="2.42578125" style="55" customWidth="1"/>
    <col min="13046" max="13046" width="3.5703125" style="55" customWidth="1"/>
    <col min="13047" max="13047" width="2.42578125" style="55" customWidth="1"/>
    <col min="13048" max="13048" width="2.85546875" style="55" customWidth="1"/>
    <col min="13049" max="13049" width="12.42578125" style="55" customWidth="1"/>
    <col min="13050" max="13050" width="10.5703125" style="55" customWidth="1"/>
    <col min="13051" max="13051" width="3.42578125" style="55" customWidth="1"/>
    <col min="13052" max="13052" width="3" style="55" customWidth="1"/>
    <col min="13053" max="13053" width="13.42578125" style="55" customWidth="1"/>
    <col min="13054" max="13054" width="4.42578125" style="55" customWidth="1"/>
    <col min="13055" max="13056" width="6.5703125" style="55" customWidth="1"/>
    <col min="13057" max="13057" width="9.140625" style="55" customWidth="1"/>
    <col min="13058" max="13058" width="15.42578125" style="55" customWidth="1"/>
    <col min="13059" max="13293" width="8.85546875" style="55"/>
    <col min="13294" max="13294" width="13.5703125" style="55" customWidth="1"/>
    <col min="13295" max="13295" width="1.42578125" style="55" customWidth="1"/>
    <col min="13296" max="13296" width="36.140625" style="55" customWidth="1"/>
    <col min="13297" max="13297" width="10.42578125" style="55" customWidth="1"/>
    <col min="13298" max="13298" width="2" style="55" customWidth="1"/>
    <col min="13299" max="13299" width="2.5703125" style="55" customWidth="1"/>
    <col min="13300" max="13300" width="3.42578125" style="55" customWidth="1"/>
    <col min="13301" max="13301" width="2.42578125" style="55" customWidth="1"/>
    <col min="13302" max="13302" width="3.5703125" style="55" customWidth="1"/>
    <col min="13303" max="13303" width="2.42578125" style="55" customWidth="1"/>
    <col min="13304" max="13304" width="2.85546875" style="55" customWidth="1"/>
    <col min="13305" max="13305" width="12.42578125" style="55" customWidth="1"/>
    <col min="13306" max="13306" width="10.5703125" style="55" customWidth="1"/>
    <col min="13307" max="13307" width="3.42578125" style="55" customWidth="1"/>
    <col min="13308" max="13308" width="3" style="55" customWidth="1"/>
    <col min="13309" max="13309" width="13.42578125" style="55" customWidth="1"/>
    <col min="13310" max="13310" width="4.42578125" style="55" customWidth="1"/>
    <col min="13311" max="13312" width="6.5703125" style="55" customWidth="1"/>
    <col min="13313" max="13313" width="9.140625" style="55" customWidth="1"/>
    <col min="13314" max="13314" width="15.42578125" style="55" customWidth="1"/>
    <col min="13315" max="13549" width="8.85546875" style="55"/>
    <col min="13550" max="13550" width="13.5703125" style="55" customWidth="1"/>
    <col min="13551" max="13551" width="1.42578125" style="55" customWidth="1"/>
    <col min="13552" max="13552" width="36.140625" style="55" customWidth="1"/>
    <col min="13553" max="13553" width="10.42578125" style="55" customWidth="1"/>
    <col min="13554" max="13554" width="2" style="55" customWidth="1"/>
    <col min="13555" max="13555" width="2.5703125" style="55" customWidth="1"/>
    <col min="13556" max="13556" width="3.42578125" style="55" customWidth="1"/>
    <col min="13557" max="13557" width="2.42578125" style="55" customWidth="1"/>
    <col min="13558" max="13558" width="3.5703125" style="55" customWidth="1"/>
    <col min="13559" max="13559" width="2.42578125" style="55" customWidth="1"/>
    <col min="13560" max="13560" width="2.85546875" style="55" customWidth="1"/>
    <col min="13561" max="13561" width="12.42578125" style="55" customWidth="1"/>
    <col min="13562" max="13562" width="10.5703125" style="55" customWidth="1"/>
    <col min="13563" max="13563" width="3.42578125" style="55" customWidth="1"/>
    <col min="13564" max="13564" width="3" style="55" customWidth="1"/>
    <col min="13565" max="13565" width="13.42578125" style="55" customWidth="1"/>
    <col min="13566" max="13566" width="4.42578125" style="55" customWidth="1"/>
    <col min="13567" max="13568" width="6.5703125" style="55" customWidth="1"/>
    <col min="13569" max="13569" width="9.140625" style="55" customWidth="1"/>
    <col min="13570" max="13570" width="15.42578125" style="55" customWidth="1"/>
    <col min="13571" max="13805" width="8.85546875" style="55"/>
    <col min="13806" max="13806" width="13.5703125" style="55" customWidth="1"/>
    <col min="13807" max="13807" width="1.42578125" style="55" customWidth="1"/>
    <col min="13808" max="13808" width="36.140625" style="55" customWidth="1"/>
    <col min="13809" max="13809" width="10.42578125" style="55" customWidth="1"/>
    <col min="13810" max="13810" width="2" style="55" customWidth="1"/>
    <col min="13811" max="13811" width="2.5703125" style="55" customWidth="1"/>
    <col min="13812" max="13812" width="3.42578125" style="55" customWidth="1"/>
    <col min="13813" max="13813" width="2.42578125" style="55" customWidth="1"/>
    <col min="13814" max="13814" width="3.5703125" style="55" customWidth="1"/>
    <col min="13815" max="13815" width="2.42578125" style="55" customWidth="1"/>
    <col min="13816" max="13816" width="2.85546875" style="55" customWidth="1"/>
    <col min="13817" max="13817" width="12.42578125" style="55" customWidth="1"/>
    <col min="13818" max="13818" width="10.5703125" style="55" customWidth="1"/>
    <col min="13819" max="13819" width="3.42578125" style="55" customWidth="1"/>
    <col min="13820" max="13820" width="3" style="55" customWidth="1"/>
    <col min="13821" max="13821" width="13.42578125" style="55" customWidth="1"/>
    <col min="13822" max="13822" width="4.42578125" style="55" customWidth="1"/>
    <col min="13823" max="13824" width="6.5703125" style="55" customWidth="1"/>
    <col min="13825" max="13825" width="9.140625" style="55" customWidth="1"/>
    <col min="13826" max="13826" width="15.42578125" style="55" customWidth="1"/>
    <col min="13827" max="14061" width="8.85546875" style="55"/>
    <col min="14062" max="14062" width="13.5703125" style="55" customWidth="1"/>
    <col min="14063" max="14063" width="1.42578125" style="55" customWidth="1"/>
    <col min="14064" max="14064" width="36.140625" style="55" customWidth="1"/>
    <col min="14065" max="14065" width="10.42578125" style="55" customWidth="1"/>
    <col min="14066" max="14066" width="2" style="55" customWidth="1"/>
    <col min="14067" max="14067" width="2.5703125" style="55" customWidth="1"/>
    <col min="14068" max="14068" width="3.42578125" style="55" customWidth="1"/>
    <col min="14069" max="14069" width="2.42578125" style="55" customWidth="1"/>
    <col min="14070" max="14070" width="3.5703125" style="55" customWidth="1"/>
    <col min="14071" max="14071" width="2.42578125" style="55" customWidth="1"/>
    <col min="14072" max="14072" width="2.85546875" style="55" customWidth="1"/>
    <col min="14073" max="14073" width="12.42578125" style="55" customWidth="1"/>
    <col min="14074" max="14074" width="10.5703125" style="55" customWidth="1"/>
    <col min="14075" max="14075" width="3.42578125" style="55" customWidth="1"/>
    <col min="14076" max="14076" width="3" style="55" customWidth="1"/>
    <col min="14077" max="14077" width="13.42578125" style="55" customWidth="1"/>
    <col min="14078" max="14078" width="4.42578125" style="55" customWidth="1"/>
    <col min="14079" max="14080" width="6.5703125" style="55" customWidth="1"/>
    <col min="14081" max="14081" width="9.140625" style="55" customWidth="1"/>
    <col min="14082" max="14082" width="15.42578125" style="55" customWidth="1"/>
    <col min="14083" max="14317" width="8.85546875" style="55"/>
    <col min="14318" max="14318" width="13.5703125" style="55" customWidth="1"/>
    <col min="14319" max="14319" width="1.42578125" style="55" customWidth="1"/>
    <col min="14320" max="14320" width="36.140625" style="55" customWidth="1"/>
    <col min="14321" max="14321" width="10.42578125" style="55" customWidth="1"/>
    <col min="14322" max="14322" width="2" style="55" customWidth="1"/>
    <col min="14323" max="14323" width="2.5703125" style="55" customWidth="1"/>
    <col min="14324" max="14324" width="3.42578125" style="55" customWidth="1"/>
    <col min="14325" max="14325" width="2.42578125" style="55" customWidth="1"/>
    <col min="14326" max="14326" width="3.5703125" style="55" customWidth="1"/>
    <col min="14327" max="14327" width="2.42578125" style="55" customWidth="1"/>
    <col min="14328" max="14328" width="2.85546875" style="55" customWidth="1"/>
    <col min="14329" max="14329" width="12.42578125" style="55" customWidth="1"/>
    <col min="14330" max="14330" width="10.5703125" style="55" customWidth="1"/>
    <col min="14331" max="14331" width="3.42578125" style="55" customWidth="1"/>
    <col min="14332" max="14332" width="3" style="55" customWidth="1"/>
    <col min="14333" max="14333" width="13.42578125" style="55" customWidth="1"/>
    <col min="14334" max="14334" width="4.42578125" style="55" customWidth="1"/>
    <col min="14335" max="14336" width="6.5703125" style="55" customWidth="1"/>
    <col min="14337" max="14337" width="9.140625" style="55" customWidth="1"/>
    <col min="14338" max="14338" width="15.42578125" style="55" customWidth="1"/>
    <col min="14339" max="14573" width="8.85546875" style="55"/>
    <col min="14574" max="14574" width="13.5703125" style="55" customWidth="1"/>
    <col min="14575" max="14575" width="1.42578125" style="55" customWidth="1"/>
    <col min="14576" max="14576" width="36.140625" style="55" customWidth="1"/>
    <col min="14577" max="14577" width="10.42578125" style="55" customWidth="1"/>
    <col min="14578" max="14578" width="2" style="55" customWidth="1"/>
    <col min="14579" max="14579" width="2.5703125" style="55" customWidth="1"/>
    <col min="14580" max="14580" width="3.42578125" style="55" customWidth="1"/>
    <col min="14581" max="14581" width="2.42578125" style="55" customWidth="1"/>
    <col min="14582" max="14582" width="3.5703125" style="55" customWidth="1"/>
    <col min="14583" max="14583" width="2.42578125" style="55" customWidth="1"/>
    <col min="14584" max="14584" width="2.85546875" style="55" customWidth="1"/>
    <col min="14585" max="14585" width="12.42578125" style="55" customWidth="1"/>
    <col min="14586" max="14586" width="10.5703125" style="55" customWidth="1"/>
    <col min="14587" max="14587" width="3.42578125" style="55" customWidth="1"/>
    <col min="14588" max="14588" width="3" style="55" customWidth="1"/>
    <col min="14589" max="14589" width="13.42578125" style="55" customWidth="1"/>
    <col min="14590" max="14590" width="4.42578125" style="55" customWidth="1"/>
    <col min="14591" max="14592" width="6.5703125" style="55" customWidth="1"/>
    <col min="14593" max="14593" width="9.140625" style="55" customWidth="1"/>
    <col min="14594" max="14594" width="15.42578125" style="55" customWidth="1"/>
    <col min="14595" max="14829" width="8.85546875" style="55"/>
    <col min="14830" max="14830" width="13.5703125" style="55" customWidth="1"/>
    <col min="14831" max="14831" width="1.42578125" style="55" customWidth="1"/>
    <col min="14832" max="14832" width="36.140625" style="55" customWidth="1"/>
    <col min="14833" max="14833" width="10.42578125" style="55" customWidth="1"/>
    <col min="14834" max="14834" width="2" style="55" customWidth="1"/>
    <col min="14835" max="14835" width="2.5703125" style="55" customWidth="1"/>
    <col min="14836" max="14836" width="3.42578125" style="55" customWidth="1"/>
    <col min="14837" max="14837" width="2.42578125" style="55" customWidth="1"/>
    <col min="14838" max="14838" width="3.5703125" style="55" customWidth="1"/>
    <col min="14839" max="14839" width="2.42578125" style="55" customWidth="1"/>
    <col min="14840" max="14840" width="2.85546875" style="55" customWidth="1"/>
    <col min="14841" max="14841" width="12.42578125" style="55" customWidth="1"/>
    <col min="14842" max="14842" width="10.5703125" style="55" customWidth="1"/>
    <col min="14843" max="14843" width="3.42578125" style="55" customWidth="1"/>
    <col min="14844" max="14844" width="3" style="55" customWidth="1"/>
    <col min="14845" max="14845" width="13.42578125" style="55" customWidth="1"/>
    <col min="14846" max="14846" width="4.42578125" style="55" customWidth="1"/>
    <col min="14847" max="14848" width="6.5703125" style="55" customWidth="1"/>
    <col min="14849" max="14849" width="9.140625" style="55" customWidth="1"/>
    <col min="14850" max="14850" width="15.42578125" style="55" customWidth="1"/>
    <col min="14851" max="15085" width="8.85546875" style="55"/>
    <col min="15086" max="15086" width="13.5703125" style="55" customWidth="1"/>
    <col min="15087" max="15087" width="1.42578125" style="55" customWidth="1"/>
    <col min="15088" max="15088" width="36.140625" style="55" customWidth="1"/>
    <col min="15089" max="15089" width="10.42578125" style="55" customWidth="1"/>
    <col min="15090" max="15090" width="2" style="55" customWidth="1"/>
    <col min="15091" max="15091" width="2.5703125" style="55" customWidth="1"/>
    <col min="15092" max="15092" width="3.42578125" style="55" customWidth="1"/>
    <col min="15093" max="15093" width="2.42578125" style="55" customWidth="1"/>
    <col min="15094" max="15094" width="3.5703125" style="55" customWidth="1"/>
    <col min="15095" max="15095" width="2.42578125" style="55" customWidth="1"/>
    <col min="15096" max="15096" width="2.85546875" style="55" customWidth="1"/>
    <col min="15097" max="15097" width="12.42578125" style="55" customWidth="1"/>
    <col min="15098" max="15098" width="10.5703125" style="55" customWidth="1"/>
    <col min="15099" max="15099" width="3.42578125" style="55" customWidth="1"/>
    <col min="15100" max="15100" width="3" style="55" customWidth="1"/>
    <col min="15101" max="15101" width="13.42578125" style="55" customWidth="1"/>
    <col min="15102" max="15102" width="4.42578125" style="55" customWidth="1"/>
    <col min="15103" max="15104" width="6.5703125" style="55" customWidth="1"/>
    <col min="15105" max="15105" width="9.140625" style="55" customWidth="1"/>
    <col min="15106" max="15106" width="15.42578125" style="55" customWidth="1"/>
    <col min="15107" max="15341" width="8.85546875" style="55"/>
    <col min="15342" max="15342" width="13.5703125" style="55" customWidth="1"/>
    <col min="15343" max="15343" width="1.42578125" style="55" customWidth="1"/>
    <col min="15344" max="15344" width="36.140625" style="55" customWidth="1"/>
    <col min="15345" max="15345" width="10.42578125" style="55" customWidth="1"/>
    <col min="15346" max="15346" width="2" style="55" customWidth="1"/>
    <col min="15347" max="15347" width="2.5703125" style="55" customWidth="1"/>
    <col min="15348" max="15348" width="3.42578125" style="55" customWidth="1"/>
    <col min="15349" max="15349" width="2.42578125" style="55" customWidth="1"/>
    <col min="15350" max="15350" width="3.5703125" style="55" customWidth="1"/>
    <col min="15351" max="15351" width="2.42578125" style="55" customWidth="1"/>
    <col min="15352" max="15352" width="2.85546875" style="55" customWidth="1"/>
    <col min="15353" max="15353" width="12.42578125" style="55" customWidth="1"/>
    <col min="15354" max="15354" width="10.5703125" style="55" customWidth="1"/>
    <col min="15355" max="15355" width="3.42578125" style="55" customWidth="1"/>
    <col min="15356" max="15356" width="3" style="55" customWidth="1"/>
    <col min="15357" max="15357" width="13.42578125" style="55" customWidth="1"/>
    <col min="15358" max="15358" width="4.42578125" style="55" customWidth="1"/>
    <col min="15359" max="15360" width="6.5703125" style="55" customWidth="1"/>
    <col min="15361" max="15361" width="9.140625" style="55" customWidth="1"/>
    <col min="15362" max="15362" width="15.42578125" style="55" customWidth="1"/>
    <col min="15363" max="15597" width="8.85546875" style="55"/>
    <col min="15598" max="15598" width="13.5703125" style="55" customWidth="1"/>
    <col min="15599" max="15599" width="1.42578125" style="55" customWidth="1"/>
    <col min="15600" max="15600" width="36.140625" style="55" customWidth="1"/>
    <col min="15601" max="15601" width="10.42578125" style="55" customWidth="1"/>
    <col min="15602" max="15602" width="2" style="55" customWidth="1"/>
    <col min="15603" max="15603" width="2.5703125" style="55" customWidth="1"/>
    <col min="15604" max="15604" width="3.42578125" style="55" customWidth="1"/>
    <col min="15605" max="15605" width="2.42578125" style="55" customWidth="1"/>
    <col min="15606" max="15606" width="3.5703125" style="55" customWidth="1"/>
    <col min="15607" max="15607" width="2.42578125" style="55" customWidth="1"/>
    <col min="15608" max="15608" width="2.85546875" style="55" customWidth="1"/>
    <col min="15609" max="15609" width="12.42578125" style="55" customWidth="1"/>
    <col min="15610" max="15610" width="10.5703125" style="55" customWidth="1"/>
    <col min="15611" max="15611" width="3.42578125" style="55" customWidth="1"/>
    <col min="15612" max="15612" width="3" style="55" customWidth="1"/>
    <col min="15613" max="15613" width="13.42578125" style="55" customWidth="1"/>
    <col min="15614" max="15614" width="4.42578125" style="55" customWidth="1"/>
    <col min="15615" max="15616" width="6.5703125" style="55" customWidth="1"/>
    <col min="15617" max="15617" width="9.140625" style="55" customWidth="1"/>
    <col min="15618" max="15618" width="15.42578125" style="55" customWidth="1"/>
    <col min="15619" max="15853" width="8.85546875" style="55"/>
    <col min="15854" max="15854" width="13.5703125" style="55" customWidth="1"/>
    <col min="15855" max="15855" width="1.42578125" style="55" customWidth="1"/>
    <col min="15856" max="15856" width="36.140625" style="55" customWidth="1"/>
    <col min="15857" max="15857" width="10.42578125" style="55" customWidth="1"/>
    <col min="15858" max="15858" width="2" style="55" customWidth="1"/>
    <col min="15859" max="15859" width="2.5703125" style="55" customWidth="1"/>
    <col min="15860" max="15860" width="3.42578125" style="55" customWidth="1"/>
    <col min="15861" max="15861" width="2.42578125" style="55" customWidth="1"/>
    <col min="15862" max="15862" width="3.5703125" style="55" customWidth="1"/>
    <col min="15863" max="15863" width="2.42578125" style="55" customWidth="1"/>
    <col min="15864" max="15864" width="2.85546875" style="55" customWidth="1"/>
    <col min="15865" max="15865" width="12.42578125" style="55" customWidth="1"/>
    <col min="15866" max="15866" width="10.5703125" style="55" customWidth="1"/>
    <col min="15867" max="15867" width="3.42578125" style="55" customWidth="1"/>
    <col min="15868" max="15868" width="3" style="55" customWidth="1"/>
    <col min="15869" max="15869" width="13.42578125" style="55" customWidth="1"/>
    <col min="15870" max="15870" width="4.42578125" style="55" customWidth="1"/>
    <col min="15871" max="15872" width="6.5703125" style="55" customWidth="1"/>
    <col min="15873" max="15873" width="9.140625" style="55" customWidth="1"/>
    <col min="15874" max="15874" width="15.42578125" style="55" customWidth="1"/>
    <col min="15875" max="16109" width="8.85546875" style="55"/>
    <col min="16110" max="16110" width="13.5703125" style="55" customWidth="1"/>
    <col min="16111" max="16111" width="1.42578125" style="55" customWidth="1"/>
    <col min="16112" max="16112" width="36.140625" style="55" customWidth="1"/>
    <col min="16113" max="16113" width="10.42578125" style="55" customWidth="1"/>
    <col min="16114" max="16114" width="2" style="55" customWidth="1"/>
    <col min="16115" max="16115" width="2.5703125" style="55" customWidth="1"/>
    <col min="16116" max="16116" width="3.42578125" style="55" customWidth="1"/>
    <col min="16117" max="16117" width="2.42578125" style="55" customWidth="1"/>
    <col min="16118" max="16118" width="3.5703125" style="55" customWidth="1"/>
    <col min="16119" max="16119" width="2.42578125" style="55" customWidth="1"/>
    <col min="16120" max="16120" width="2.85546875" style="55" customWidth="1"/>
    <col min="16121" max="16121" width="12.42578125" style="55" customWidth="1"/>
    <col min="16122" max="16122" width="10.5703125" style="55" customWidth="1"/>
    <col min="16123" max="16123" width="3.42578125" style="55" customWidth="1"/>
    <col min="16124" max="16124" width="3" style="55" customWidth="1"/>
    <col min="16125" max="16125" width="13.42578125" style="55" customWidth="1"/>
    <col min="16126" max="16126" width="4.42578125" style="55" customWidth="1"/>
    <col min="16127" max="16128" width="6.5703125" style="55" customWidth="1"/>
    <col min="16129" max="16129" width="9.140625" style="55" customWidth="1"/>
    <col min="16130" max="16130" width="15.42578125" style="55" customWidth="1"/>
    <col min="16131" max="16384" width="8.85546875" style="55"/>
  </cols>
  <sheetData>
    <row r="1" spans="1:26" ht="14.25" customHeight="1" x14ac:dyDescent="0.25">
      <c r="A1" s="106" t="s">
        <v>109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8"/>
    </row>
    <row r="2" spans="1:26" ht="14.25" customHeight="1" x14ac:dyDescent="0.25">
      <c r="A2" s="98" t="s">
        <v>212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9"/>
      <c r="X2" s="99"/>
      <c r="Y2" s="99"/>
      <c r="Z2" s="100"/>
    </row>
    <row r="3" spans="1:26" ht="12.75" customHeight="1" x14ac:dyDescent="0.25">
      <c r="A3" s="98" t="s">
        <v>309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2"/>
    </row>
    <row r="4" spans="1:26" ht="15" x14ac:dyDescent="0.25">
      <c r="A4" s="103" t="s">
        <v>110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</row>
    <row r="5" spans="1:26" s="61" customFormat="1" ht="181.5" customHeight="1" x14ac:dyDescent="0.25">
      <c r="A5" s="56" t="s">
        <v>0</v>
      </c>
      <c r="B5" s="57" t="s">
        <v>1</v>
      </c>
      <c r="C5" s="58" t="s">
        <v>75</v>
      </c>
      <c r="D5" s="59" t="s">
        <v>2</v>
      </c>
      <c r="E5" s="60" t="s">
        <v>74</v>
      </c>
      <c r="F5" s="60" t="s">
        <v>3</v>
      </c>
      <c r="G5" s="59" t="s">
        <v>4</v>
      </c>
      <c r="H5" s="60" t="s">
        <v>76</v>
      </c>
      <c r="I5" s="60" t="s">
        <v>77</v>
      </c>
      <c r="J5" s="60" t="s">
        <v>78</v>
      </c>
      <c r="K5" s="59" t="s">
        <v>79</v>
      </c>
      <c r="L5" s="59" t="s">
        <v>80</v>
      </c>
      <c r="M5" s="59" t="s">
        <v>81</v>
      </c>
      <c r="N5" s="60" t="s">
        <v>5</v>
      </c>
      <c r="O5" s="59" t="s">
        <v>6</v>
      </c>
      <c r="P5" s="58" t="s">
        <v>7</v>
      </c>
      <c r="Q5" s="59" t="s">
        <v>8</v>
      </c>
      <c r="R5" s="59" t="s">
        <v>9</v>
      </c>
      <c r="S5" s="58" t="s">
        <v>214</v>
      </c>
      <c r="T5" s="59" t="s">
        <v>10</v>
      </c>
      <c r="U5" s="58" t="s">
        <v>215</v>
      </c>
      <c r="V5" s="59" t="s">
        <v>11</v>
      </c>
      <c r="W5" s="58" t="s">
        <v>13</v>
      </c>
      <c r="X5" s="58" t="s">
        <v>14</v>
      </c>
      <c r="Y5" s="58" t="s">
        <v>15</v>
      </c>
      <c r="Z5" s="59" t="s">
        <v>16</v>
      </c>
    </row>
    <row r="6" spans="1:26" s="18" customFormat="1" ht="22.5" x14ac:dyDescent="0.2">
      <c r="A6" s="15" t="s">
        <v>242</v>
      </c>
      <c r="B6" s="11" t="s">
        <v>28</v>
      </c>
      <c r="C6" s="62" t="s">
        <v>82</v>
      </c>
      <c r="D6" s="5"/>
      <c r="E6" s="6"/>
      <c r="F6" s="63">
        <v>2</v>
      </c>
      <c r="G6" s="7" t="s">
        <v>19</v>
      </c>
      <c r="H6" s="92">
        <v>0</v>
      </c>
      <c r="I6" s="92">
        <v>0</v>
      </c>
      <c r="J6" s="92">
        <v>0</v>
      </c>
      <c r="K6" s="13">
        <v>5</v>
      </c>
      <c r="L6" s="13">
        <v>0</v>
      </c>
      <c r="M6" s="13">
        <v>0</v>
      </c>
      <c r="N6" s="8">
        <v>1</v>
      </c>
      <c r="O6" s="7" t="s">
        <v>21</v>
      </c>
      <c r="P6" s="11" t="s">
        <v>190</v>
      </c>
      <c r="Q6" s="9">
        <v>48</v>
      </c>
      <c r="R6" s="10">
        <v>5</v>
      </c>
      <c r="S6" s="6" t="s">
        <v>220</v>
      </c>
      <c r="T6" s="10">
        <v>8</v>
      </c>
      <c r="U6" s="9"/>
      <c r="V6" s="41"/>
      <c r="W6" s="41"/>
      <c r="X6" s="8"/>
      <c r="Y6" s="44" t="s">
        <v>23</v>
      </c>
      <c r="Z6" s="44"/>
    </row>
    <row r="7" spans="1:26" s="22" customFormat="1" ht="22.5" x14ac:dyDescent="0.2">
      <c r="A7" s="15" t="s">
        <v>243</v>
      </c>
      <c r="B7" s="11" t="s">
        <v>235</v>
      </c>
      <c r="C7" s="6" t="s">
        <v>200</v>
      </c>
      <c r="D7" s="6"/>
      <c r="E7" s="6"/>
      <c r="F7" s="64">
        <v>3</v>
      </c>
      <c r="G7" s="5" t="s">
        <v>19</v>
      </c>
      <c r="H7" s="92">
        <v>0</v>
      </c>
      <c r="I7" s="92">
        <v>0</v>
      </c>
      <c r="J7" s="92">
        <v>0</v>
      </c>
      <c r="K7" s="13">
        <v>10</v>
      </c>
      <c r="L7" s="13">
        <v>0</v>
      </c>
      <c r="M7" s="13">
        <v>0</v>
      </c>
      <c r="N7" s="34">
        <v>1</v>
      </c>
      <c r="O7" s="5" t="s">
        <v>21</v>
      </c>
      <c r="P7" s="11" t="s">
        <v>190</v>
      </c>
      <c r="Q7" s="9">
        <v>48</v>
      </c>
      <c r="R7" s="12">
        <v>5</v>
      </c>
      <c r="S7" s="6" t="s">
        <v>220</v>
      </c>
      <c r="T7" s="12">
        <v>8</v>
      </c>
      <c r="U7" s="35"/>
      <c r="V7" s="45"/>
      <c r="W7" s="45"/>
      <c r="X7" s="6"/>
      <c r="Y7" s="45" t="s">
        <v>25</v>
      </c>
      <c r="Z7" s="50"/>
    </row>
    <row r="8" spans="1:26" s="18" customFormat="1" ht="22.5" x14ac:dyDescent="0.2">
      <c r="A8" s="15" t="s">
        <v>244</v>
      </c>
      <c r="B8" s="11" t="s">
        <v>167</v>
      </c>
      <c r="C8" s="62" t="s">
        <v>168</v>
      </c>
      <c r="D8" s="65"/>
      <c r="E8" s="6"/>
      <c r="F8" s="64">
        <v>3</v>
      </c>
      <c r="G8" s="16" t="s">
        <v>19</v>
      </c>
      <c r="H8" s="92">
        <v>0</v>
      </c>
      <c r="I8" s="92">
        <v>0</v>
      </c>
      <c r="J8" s="92">
        <v>0</v>
      </c>
      <c r="K8" s="13">
        <v>10</v>
      </c>
      <c r="L8" s="13">
        <v>0</v>
      </c>
      <c r="M8" s="13">
        <v>0</v>
      </c>
      <c r="N8" s="12">
        <v>3</v>
      </c>
      <c r="O8" s="7" t="s">
        <v>21</v>
      </c>
      <c r="P8" s="11" t="s">
        <v>190</v>
      </c>
      <c r="Q8" s="9">
        <v>48</v>
      </c>
      <c r="R8" s="20">
        <v>5</v>
      </c>
      <c r="S8" s="6" t="s">
        <v>220</v>
      </c>
      <c r="T8" s="10">
        <v>8</v>
      </c>
      <c r="U8" s="9"/>
      <c r="V8" s="42"/>
      <c r="W8" s="42" t="s">
        <v>37</v>
      </c>
      <c r="X8" s="8"/>
      <c r="Y8" s="37" t="s">
        <v>27</v>
      </c>
      <c r="Z8" s="39"/>
    </row>
    <row r="9" spans="1:26" s="18" customFormat="1" ht="22.5" x14ac:dyDescent="0.2">
      <c r="A9" s="15" t="s">
        <v>245</v>
      </c>
      <c r="B9" s="15" t="s">
        <v>29</v>
      </c>
      <c r="C9" s="62" t="s">
        <v>83</v>
      </c>
      <c r="D9" s="12"/>
      <c r="E9" s="6"/>
      <c r="F9" s="64">
        <v>2</v>
      </c>
      <c r="G9" s="7" t="s">
        <v>19</v>
      </c>
      <c r="H9" s="92">
        <v>0</v>
      </c>
      <c r="I9" s="92">
        <v>0</v>
      </c>
      <c r="J9" s="92">
        <v>0</v>
      </c>
      <c r="K9" s="13">
        <v>5</v>
      </c>
      <c r="L9" s="13">
        <v>0</v>
      </c>
      <c r="M9" s="13">
        <v>0</v>
      </c>
      <c r="N9" s="12">
        <v>1</v>
      </c>
      <c r="O9" s="7" t="s">
        <v>21</v>
      </c>
      <c r="P9" s="11" t="s">
        <v>190</v>
      </c>
      <c r="Q9" s="9">
        <v>48</v>
      </c>
      <c r="R9" s="10">
        <v>5</v>
      </c>
      <c r="S9" s="7" t="s">
        <v>224</v>
      </c>
      <c r="T9" s="10">
        <v>4</v>
      </c>
      <c r="U9" s="9"/>
      <c r="V9" s="43"/>
      <c r="W9" s="43"/>
      <c r="X9" s="14"/>
      <c r="Y9" s="45" t="s">
        <v>27</v>
      </c>
      <c r="Z9" s="45" t="s">
        <v>30</v>
      </c>
    </row>
    <row r="10" spans="1:26" s="18" customFormat="1" ht="33.75" x14ac:dyDescent="0.2">
      <c r="A10" s="15" t="s">
        <v>246</v>
      </c>
      <c r="B10" s="15" t="s">
        <v>31</v>
      </c>
      <c r="C10" s="62" t="s">
        <v>84</v>
      </c>
      <c r="D10" s="5"/>
      <c r="E10" s="6"/>
      <c r="F10" s="64">
        <v>2</v>
      </c>
      <c r="G10" s="7" t="s">
        <v>19</v>
      </c>
      <c r="H10" s="92">
        <v>0</v>
      </c>
      <c r="I10" s="92">
        <v>0</v>
      </c>
      <c r="J10" s="92">
        <v>0</v>
      </c>
      <c r="K10" s="13">
        <v>10</v>
      </c>
      <c r="L10" s="13">
        <v>0</v>
      </c>
      <c r="M10" s="13">
        <v>0</v>
      </c>
      <c r="N10" s="12">
        <v>1</v>
      </c>
      <c r="O10" s="7" t="s">
        <v>21</v>
      </c>
      <c r="P10" s="11" t="s">
        <v>190</v>
      </c>
      <c r="Q10" s="9">
        <v>48</v>
      </c>
      <c r="R10" s="10">
        <v>5</v>
      </c>
      <c r="S10" s="6" t="s">
        <v>224</v>
      </c>
      <c r="T10" s="10">
        <v>4</v>
      </c>
      <c r="U10" s="9"/>
      <c r="V10" s="66"/>
      <c r="W10" s="66" t="s">
        <v>311</v>
      </c>
      <c r="X10" s="8"/>
      <c r="Y10" s="45" t="s">
        <v>26</v>
      </c>
      <c r="Z10" s="51"/>
    </row>
    <row r="11" spans="1:26" s="22" customFormat="1" ht="22.5" x14ac:dyDescent="0.2">
      <c r="A11" s="15" t="s">
        <v>247</v>
      </c>
      <c r="B11" s="11" t="s">
        <v>201</v>
      </c>
      <c r="C11" s="11" t="s">
        <v>202</v>
      </c>
      <c r="D11" s="15"/>
      <c r="E11" s="15"/>
      <c r="F11" s="67">
        <v>3</v>
      </c>
      <c r="G11" s="15" t="s">
        <v>18</v>
      </c>
      <c r="H11" s="92">
        <v>0</v>
      </c>
      <c r="I11" s="92">
        <v>0</v>
      </c>
      <c r="J11" s="92">
        <v>0</v>
      </c>
      <c r="K11" s="13">
        <v>0</v>
      </c>
      <c r="L11" s="13">
        <v>10</v>
      </c>
      <c r="M11" s="13">
        <v>0</v>
      </c>
      <c r="N11" s="20">
        <v>1</v>
      </c>
      <c r="O11" s="11" t="s">
        <v>21</v>
      </c>
      <c r="P11" s="7" t="s">
        <v>190</v>
      </c>
      <c r="Q11" s="9">
        <v>48</v>
      </c>
      <c r="R11" s="20">
        <v>5</v>
      </c>
      <c r="S11" s="6" t="s">
        <v>222</v>
      </c>
      <c r="T11" s="10">
        <v>15</v>
      </c>
      <c r="U11" s="15"/>
      <c r="V11" s="38"/>
      <c r="W11" s="38"/>
      <c r="X11" s="15"/>
      <c r="Y11" s="37" t="s">
        <v>27</v>
      </c>
      <c r="Z11" s="39"/>
    </row>
    <row r="12" spans="1:26" s="18" customFormat="1" ht="33.75" x14ac:dyDescent="0.2">
      <c r="A12" s="15" t="s">
        <v>248</v>
      </c>
      <c r="B12" s="11" t="s">
        <v>32</v>
      </c>
      <c r="C12" s="62" t="s">
        <v>165</v>
      </c>
      <c r="D12" s="5"/>
      <c r="E12" s="6"/>
      <c r="F12" s="64">
        <v>4</v>
      </c>
      <c r="G12" s="16" t="s">
        <v>19</v>
      </c>
      <c r="H12" s="92">
        <v>0</v>
      </c>
      <c r="I12" s="92">
        <v>0</v>
      </c>
      <c r="J12" s="92">
        <v>0</v>
      </c>
      <c r="K12" s="13">
        <v>10</v>
      </c>
      <c r="L12" s="13">
        <v>0</v>
      </c>
      <c r="M12" s="13">
        <v>0</v>
      </c>
      <c r="N12" s="12">
        <v>1</v>
      </c>
      <c r="O12" s="7" t="s">
        <v>21</v>
      </c>
      <c r="P12" s="7" t="s">
        <v>190</v>
      </c>
      <c r="Q12" s="9">
        <v>48</v>
      </c>
      <c r="R12" s="20">
        <v>5</v>
      </c>
      <c r="S12" s="6" t="s">
        <v>222</v>
      </c>
      <c r="T12" s="10">
        <v>15</v>
      </c>
      <c r="U12" s="9"/>
      <c r="V12" s="41"/>
      <c r="W12" s="41" t="s">
        <v>312</v>
      </c>
      <c r="X12" s="8"/>
      <c r="Y12" s="45" t="s">
        <v>26</v>
      </c>
      <c r="Z12" s="52"/>
    </row>
    <row r="13" spans="1:26" s="68" customFormat="1" ht="34.5" customHeight="1" x14ac:dyDescent="0.2">
      <c r="A13" s="15" t="s">
        <v>250</v>
      </c>
      <c r="B13" s="11" t="s">
        <v>226</v>
      </c>
      <c r="C13" s="11" t="s">
        <v>227</v>
      </c>
      <c r="D13" s="15"/>
      <c r="E13" s="15"/>
      <c r="F13" s="67">
        <v>4</v>
      </c>
      <c r="G13" s="15" t="s">
        <v>19</v>
      </c>
      <c r="H13" s="92">
        <v>0</v>
      </c>
      <c r="I13" s="92">
        <v>0</v>
      </c>
      <c r="J13" s="92">
        <v>0</v>
      </c>
      <c r="K13" s="13">
        <v>10</v>
      </c>
      <c r="L13" s="13">
        <v>0</v>
      </c>
      <c r="M13" s="13">
        <v>0</v>
      </c>
      <c r="N13" s="20">
        <v>2</v>
      </c>
      <c r="O13" s="11" t="s">
        <v>21</v>
      </c>
      <c r="P13" s="11" t="s">
        <v>190</v>
      </c>
      <c r="Q13" s="9">
        <v>48</v>
      </c>
      <c r="R13" s="20">
        <v>5</v>
      </c>
      <c r="S13" s="6" t="s">
        <v>222</v>
      </c>
      <c r="T13" s="20">
        <v>15</v>
      </c>
      <c r="U13" s="37"/>
      <c r="V13" s="38"/>
      <c r="W13" s="38" t="s">
        <v>313</v>
      </c>
      <c r="X13" s="15"/>
      <c r="Y13" s="37" t="s">
        <v>27</v>
      </c>
      <c r="Z13" s="39" t="s">
        <v>336</v>
      </c>
    </row>
    <row r="14" spans="1:26" s="18" customFormat="1" ht="22.5" x14ac:dyDescent="0.2">
      <c r="A14" s="15" t="s">
        <v>249</v>
      </c>
      <c r="B14" s="15" t="s">
        <v>95</v>
      </c>
      <c r="C14" s="69" t="s">
        <v>173</v>
      </c>
      <c r="D14" s="6"/>
      <c r="E14" s="6"/>
      <c r="F14" s="64">
        <v>4</v>
      </c>
      <c r="G14" s="16" t="s">
        <v>19</v>
      </c>
      <c r="H14" s="92">
        <v>0</v>
      </c>
      <c r="I14" s="92">
        <v>0</v>
      </c>
      <c r="J14" s="92">
        <v>0</v>
      </c>
      <c r="K14" s="13">
        <v>10</v>
      </c>
      <c r="L14" s="13">
        <v>0</v>
      </c>
      <c r="M14" s="13">
        <v>0</v>
      </c>
      <c r="N14" s="12">
        <v>4</v>
      </c>
      <c r="O14" s="7" t="s">
        <v>21</v>
      </c>
      <c r="P14" s="7" t="s">
        <v>190</v>
      </c>
      <c r="Q14" s="9">
        <v>48</v>
      </c>
      <c r="R14" s="20">
        <v>5</v>
      </c>
      <c r="S14" s="6" t="s">
        <v>222</v>
      </c>
      <c r="T14" s="10">
        <v>15</v>
      </c>
      <c r="U14" s="9"/>
      <c r="V14" s="44"/>
      <c r="W14" s="44" t="s">
        <v>314</v>
      </c>
      <c r="X14" s="6"/>
      <c r="Y14" s="70" t="s">
        <v>25</v>
      </c>
      <c r="Z14" s="50"/>
    </row>
    <row r="15" spans="1:26" s="18" customFormat="1" ht="22.5" x14ac:dyDescent="0.2">
      <c r="A15" s="15" t="s">
        <v>251</v>
      </c>
      <c r="B15" s="15" t="s">
        <v>229</v>
      </c>
      <c r="C15" s="62" t="s">
        <v>231</v>
      </c>
      <c r="D15" s="12"/>
      <c r="E15" s="6"/>
      <c r="F15" s="64">
        <v>3</v>
      </c>
      <c r="G15" s="16" t="s">
        <v>19</v>
      </c>
      <c r="H15" s="92">
        <v>0</v>
      </c>
      <c r="I15" s="92">
        <v>0</v>
      </c>
      <c r="J15" s="92">
        <v>0</v>
      </c>
      <c r="K15" s="13">
        <v>10</v>
      </c>
      <c r="L15" s="13">
        <v>0</v>
      </c>
      <c r="M15" s="13">
        <v>0</v>
      </c>
      <c r="N15" s="12">
        <v>1</v>
      </c>
      <c r="O15" s="7" t="s">
        <v>21</v>
      </c>
      <c r="P15" s="7" t="s">
        <v>190</v>
      </c>
      <c r="Q15" s="9">
        <v>48</v>
      </c>
      <c r="R15" s="20">
        <v>5</v>
      </c>
      <c r="S15" s="7" t="s">
        <v>221</v>
      </c>
      <c r="T15" s="10">
        <v>10</v>
      </c>
      <c r="U15" s="9"/>
      <c r="V15" s="44"/>
      <c r="W15" s="44" t="s">
        <v>56</v>
      </c>
      <c r="X15" s="65"/>
      <c r="Y15" s="45" t="s">
        <v>26</v>
      </c>
      <c r="Z15" s="44"/>
    </row>
    <row r="16" spans="1:26" s="40" customFormat="1" ht="22.5" x14ac:dyDescent="0.2">
      <c r="A16" s="2" t="s">
        <v>254</v>
      </c>
      <c r="B16" s="11" t="s">
        <v>237</v>
      </c>
      <c r="C16" s="11" t="s">
        <v>238</v>
      </c>
      <c r="D16" s="15"/>
      <c r="E16" s="15"/>
      <c r="F16" s="67">
        <v>3</v>
      </c>
      <c r="G16" s="15" t="s">
        <v>19</v>
      </c>
      <c r="H16" s="92">
        <v>0</v>
      </c>
      <c r="I16" s="92">
        <v>0</v>
      </c>
      <c r="J16" s="92">
        <v>0</v>
      </c>
      <c r="K16" s="13">
        <v>10</v>
      </c>
      <c r="L16" s="13">
        <v>0</v>
      </c>
      <c r="M16" s="13">
        <v>0</v>
      </c>
      <c r="N16" s="20">
        <v>2</v>
      </c>
      <c r="O16" s="7" t="s">
        <v>21</v>
      </c>
      <c r="P16" s="7" t="s">
        <v>190</v>
      </c>
      <c r="Q16" s="9">
        <v>48</v>
      </c>
      <c r="R16" s="20">
        <v>5</v>
      </c>
      <c r="S16" s="7" t="s">
        <v>221</v>
      </c>
      <c r="T16" s="10">
        <v>10</v>
      </c>
      <c r="U16" s="37"/>
      <c r="V16" s="38"/>
      <c r="W16" s="38"/>
      <c r="X16" s="37"/>
      <c r="Y16" s="37" t="s">
        <v>27</v>
      </c>
      <c r="Z16" s="39"/>
    </row>
    <row r="17" spans="1:26" s="18" customFormat="1" ht="22.5" x14ac:dyDescent="0.2">
      <c r="A17" s="15" t="s">
        <v>252</v>
      </c>
      <c r="B17" s="15" t="s">
        <v>128</v>
      </c>
      <c r="C17" s="62" t="s">
        <v>172</v>
      </c>
      <c r="D17" s="16"/>
      <c r="E17" s="71"/>
      <c r="F17" s="64">
        <v>2</v>
      </c>
      <c r="G17" s="16" t="s">
        <v>19</v>
      </c>
      <c r="H17" s="92">
        <v>0</v>
      </c>
      <c r="I17" s="92">
        <v>0</v>
      </c>
      <c r="J17" s="92">
        <v>0</v>
      </c>
      <c r="K17" s="13">
        <v>10</v>
      </c>
      <c r="L17" s="13">
        <v>0</v>
      </c>
      <c r="M17" s="13">
        <v>0</v>
      </c>
      <c r="N17" s="12">
        <v>3</v>
      </c>
      <c r="O17" s="7" t="s">
        <v>21</v>
      </c>
      <c r="P17" s="7" t="s">
        <v>190</v>
      </c>
      <c r="Q17" s="9">
        <v>48</v>
      </c>
      <c r="R17" s="20">
        <v>5</v>
      </c>
      <c r="S17" s="7" t="s">
        <v>221</v>
      </c>
      <c r="T17" s="10">
        <v>10</v>
      </c>
      <c r="U17" s="9"/>
      <c r="V17" s="66"/>
      <c r="W17" s="66" t="s">
        <v>315</v>
      </c>
      <c r="X17" s="8"/>
      <c r="Y17" s="45" t="s">
        <v>26</v>
      </c>
      <c r="Z17" s="51" t="s">
        <v>337</v>
      </c>
    </row>
    <row r="18" spans="1:26" s="18" customFormat="1" ht="22.5" x14ac:dyDescent="0.2">
      <c r="A18" s="15" t="s">
        <v>253</v>
      </c>
      <c r="B18" s="11" t="s">
        <v>129</v>
      </c>
      <c r="C18" s="62" t="s">
        <v>153</v>
      </c>
      <c r="D18" s="16"/>
      <c r="E18" s="6"/>
      <c r="F18" s="64">
        <v>2</v>
      </c>
      <c r="G18" s="16" t="s">
        <v>19</v>
      </c>
      <c r="H18" s="92">
        <v>0</v>
      </c>
      <c r="I18" s="92">
        <v>0</v>
      </c>
      <c r="J18" s="92">
        <v>0</v>
      </c>
      <c r="K18" s="13">
        <v>10</v>
      </c>
      <c r="L18" s="13">
        <v>0</v>
      </c>
      <c r="M18" s="13">
        <v>0</v>
      </c>
      <c r="N18" s="12">
        <v>4</v>
      </c>
      <c r="O18" s="7" t="s">
        <v>21</v>
      </c>
      <c r="P18" s="7" t="s">
        <v>190</v>
      </c>
      <c r="Q18" s="9">
        <v>48</v>
      </c>
      <c r="R18" s="20">
        <v>5</v>
      </c>
      <c r="S18" s="7" t="s">
        <v>221</v>
      </c>
      <c r="T18" s="10">
        <v>10</v>
      </c>
      <c r="U18" s="9"/>
      <c r="V18" s="66"/>
      <c r="W18" s="66" t="s">
        <v>316</v>
      </c>
      <c r="X18" s="8"/>
      <c r="Y18" s="45" t="s">
        <v>26</v>
      </c>
      <c r="Z18" s="51" t="s">
        <v>337</v>
      </c>
    </row>
    <row r="19" spans="1:26" s="18" customFormat="1" ht="33.75" x14ac:dyDescent="0.2">
      <c r="A19" s="15" t="s">
        <v>255</v>
      </c>
      <c r="B19" s="11" t="s">
        <v>73</v>
      </c>
      <c r="C19" s="62" t="s">
        <v>85</v>
      </c>
      <c r="D19" s="5"/>
      <c r="E19" s="6"/>
      <c r="F19" s="64">
        <v>3</v>
      </c>
      <c r="G19" s="16" t="s">
        <v>19</v>
      </c>
      <c r="H19" s="92">
        <v>0</v>
      </c>
      <c r="I19" s="92">
        <v>0</v>
      </c>
      <c r="J19" s="92">
        <v>0</v>
      </c>
      <c r="K19" s="13">
        <v>10</v>
      </c>
      <c r="L19" s="13">
        <v>0</v>
      </c>
      <c r="M19" s="13">
        <v>0</v>
      </c>
      <c r="N19" s="12">
        <v>1</v>
      </c>
      <c r="O19" s="7" t="s">
        <v>21</v>
      </c>
      <c r="P19" s="7" t="s">
        <v>190</v>
      </c>
      <c r="Q19" s="9">
        <v>48</v>
      </c>
      <c r="R19" s="20">
        <v>5</v>
      </c>
      <c r="S19" s="6" t="s">
        <v>223</v>
      </c>
      <c r="T19" s="10">
        <v>11</v>
      </c>
      <c r="U19" s="9"/>
      <c r="V19" s="41"/>
      <c r="W19" s="41" t="s">
        <v>317</v>
      </c>
      <c r="X19" s="8"/>
      <c r="Y19" s="45" t="s">
        <v>26</v>
      </c>
      <c r="Z19" s="52" t="s">
        <v>33</v>
      </c>
    </row>
    <row r="20" spans="1:26" s="18" customFormat="1" ht="33.75" x14ac:dyDescent="0.2">
      <c r="A20" s="15" t="s">
        <v>256</v>
      </c>
      <c r="B20" s="11" t="s">
        <v>71</v>
      </c>
      <c r="C20" s="62" t="s">
        <v>121</v>
      </c>
      <c r="D20" s="16"/>
      <c r="E20" s="6"/>
      <c r="F20" s="64">
        <v>4</v>
      </c>
      <c r="G20" s="16" t="s">
        <v>18</v>
      </c>
      <c r="H20" s="92">
        <v>0</v>
      </c>
      <c r="I20" s="92">
        <v>0</v>
      </c>
      <c r="J20" s="92">
        <v>0</v>
      </c>
      <c r="K20" s="13">
        <v>0</v>
      </c>
      <c r="L20" s="13">
        <v>10</v>
      </c>
      <c r="M20" s="13">
        <v>0</v>
      </c>
      <c r="N20" s="12">
        <v>3</v>
      </c>
      <c r="O20" s="7" t="s">
        <v>21</v>
      </c>
      <c r="P20" s="7" t="s">
        <v>190</v>
      </c>
      <c r="Q20" s="9">
        <v>48</v>
      </c>
      <c r="R20" s="20">
        <v>5</v>
      </c>
      <c r="S20" s="6" t="s">
        <v>223</v>
      </c>
      <c r="T20" s="10">
        <v>11</v>
      </c>
      <c r="U20" s="9"/>
      <c r="V20" s="66"/>
      <c r="W20" s="66" t="s">
        <v>318</v>
      </c>
      <c r="X20" s="8"/>
      <c r="Y20" s="45" t="s">
        <v>26</v>
      </c>
      <c r="Z20" s="52"/>
    </row>
    <row r="21" spans="1:26" s="18" customFormat="1" ht="33.75" x14ac:dyDescent="0.2">
      <c r="A21" s="15" t="s">
        <v>257</v>
      </c>
      <c r="B21" s="11" t="s">
        <v>72</v>
      </c>
      <c r="C21" s="62" t="s">
        <v>122</v>
      </c>
      <c r="D21" s="69" t="s">
        <v>230</v>
      </c>
      <c r="E21" s="6"/>
      <c r="F21" s="64">
        <v>4</v>
      </c>
      <c r="G21" s="16" t="s">
        <v>18</v>
      </c>
      <c r="H21" s="92">
        <v>0</v>
      </c>
      <c r="I21" s="92">
        <v>0</v>
      </c>
      <c r="J21" s="92">
        <v>0</v>
      </c>
      <c r="K21" s="13">
        <v>0</v>
      </c>
      <c r="L21" s="13">
        <v>10</v>
      </c>
      <c r="M21" s="13">
        <v>0</v>
      </c>
      <c r="N21" s="12">
        <v>4</v>
      </c>
      <c r="O21" s="7" t="s">
        <v>21</v>
      </c>
      <c r="P21" s="7" t="s">
        <v>190</v>
      </c>
      <c r="Q21" s="9">
        <v>48</v>
      </c>
      <c r="R21" s="20">
        <v>5</v>
      </c>
      <c r="S21" s="6" t="s">
        <v>223</v>
      </c>
      <c r="T21" s="10">
        <v>11</v>
      </c>
      <c r="U21" s="9"/>
      <c r="V21" s="66"/>
      <c r="W21" s="66" t="s">
        <v>319</v>
      </c>
      <c r="X21" s="8"/>
      <c r="Y21" s="45" t="s">
        <v>26</v>
      </c>
      <c r="Z21" s="52"/>
    </row>
    <row r="22" spans="1:26" s="18" customFormat="1" ht="67.5" x14ac:dyDescent="0.2">
      <c r="A22" s="15" t="s">
        <v>258</v>
      </c>
      <c r="B22" s="15" t="s">
        <v>39</v>
      </c>
      <c r="C22" s="62" t="s">
        <v>171</v>
      </c>
      <c r="D22" s="5"/>
      <c r="E22" s="6"/>
      <c r="F22" s="64">
        <v>3</v>
      </c>
      <c r="G22" s="16" t="s">
        <v>19</v>
      </c>
      <c r="H22" s="92">
        <v>0</v>
      </c>
      <c r="I22" s="92">
        <v>0</v>
      </c>
      <c r="J22" s="92">
        <v>0</v>
      </c>
      <c r="K22" s="13">
        <v>10</v>
      </c>
      <c r="L22" s="13">
        <v>0</v>
      </c>
      <c r="M22" s="13">
        <v>0</v>
      </c>
      <c r="N22" s="12">
        <v>1</v>
      </c>
      <c r="O22" s="7" t="s">
        <v>21</v>
      </c>
      <c r="P22" s="11" t="s">
        <v>191</v>
      </c>
      <c r="Q22" s="9">
        <v>80</v>
      </c>
      <c r="R22" s="10">
        <v>6</v>
      </c>
      <c r="S22" s="11" t="s">
        <v>204</v>
      </c>
      <c r="T22" s="10">
        <v>24</v>
      </c>
      <c r="U22" s="9"/>
      <c r="V22" s="46"/>
      <c r="W22" s="46" t="s">
        <v>320</v>
      </c>
      <c r="X22" s="8"/>
      <c r="Y22" s="45" t="s">
        <v>26</v>
      </c>
      <c r="Z22" s="52"/>
    </row>
    <row r="23" spans="1:26" s="18" customFormat="1" ht="67.5" x14ac:dyDescent="0.2">
      <c r="A23" s="6" t="s">
        <v>259</v>
      </c>
      <c r="B23" s="15" t="s">
        <v>203</v>
      </c>
      <c r="C23" s="65"/>
      <c r="D23" s="16"/>
      <c r="E23" s="5"/>
      <c r="F23" s="64">
        <v>3</v>
      </c>
      <c r="G23" s="16" t="s">
        <v>18</v>
      </c>
      <c r="H23" s="92">
        <v>0</v>
      </c>
      <c r="I23" s="92">
        <v>0</v>
      </c>
      <c r="J23" s="92">
        <v>0</v>
      </c>
      <c r="K23" s="13">
        <v>0</v>
      </c>
      <c r="L23" s="13">
        <v>10</v>
      </c>
      <c r="M23" s="13">
        <v>0</v>
      </c>
      <c r="N23" s="12">
        <v>2</v>
      </c>
      <c r="O23" s="7" t="s">
        <v>21</v>
      </c>
      <c r="P23" s="11" t="s">
        <v>191</v>
      </c>
      <c r="Q23" s="9">
        <v>80</v>
      </c>
      <c r="R23" s="10">
        <v>6</v>
      </c>
      <c r="S23" s="11" t="s">
        <v>204</v>
      </c>
      <c r="T23" s="10">
        <v>24</v>
      </c>
      <c r="U23" s="9"/>
      <c r="V23" s="45"/>
      <c r="W23" s="45"/>
      <c r="X23" s="8"/>
      <c r="Y23" s="45" t="s">
        <v>26</v>
      </c>
      <c r="Z23" s="52"/>
    </row>
    <row r="24" spans="1:26" s="18" customFormat="1" ht="67.5" x14ac:dyDescent="0.2">
      <c r="A24" s="15" t="s">
        <v>260</v>
      </c>
      <c r="B24" s="11" t="s">
        <v>40</v>
      </c>
      <c r="C24" s="62" t="s">
        <v>125</v>
      </c>
      <c r="D24" s="5"/>
      <c r="E24" s="6"/>
      <c r="F24" s="64">
        <v>3</v>
      </c>
      <c r="G24" s="16" t="s">
        <v>19</v>
      </c>
      <c r="H24" s="92">
        <v>0</v>
      </c>
      <c r="I24" s="92">
        <v>0</v>
      </c>
      <c r="J24" s="92">
        <v>0</v>
      </c>
      <c r="K24" s="13">
        <v>10</v>
      </c>
      <c r="L24" s="13">
        <v>0</v>
      </c>
      <c r="M24" s="13">
        <v>0</v>
      </c>
      <c r="N24" s="12">
        <v>2</v>
      </c>
      <c r="O24" s="7" t="s">
        <v>21</v>
      </c>
      <c r="P24" s="11" t="s">
        <v>191</v>
      </c>
      <c r="Q24" s="9">
        <v>80</v>
      </c>
      <c r="R24" s="10">
        <v>6</v>
      </c>
      <c r="S24" s="11" t="s">
        <v>204</v>
      </c>
      <c r="T24" s="10">
        <v>24</v>
      </c>
      <c r="U24" s="9"/>
      <c r="V24" s="46"/>
      <c r="W24" s="46" t="s">
        <v>321</v>
      </c>
      <c r="X24" s="8"/>
      <c r="Y24" s="45" t="s">
        <v>26</v>
      </c>
      <c r="Z24" s="52" t="s">
        <v>30</v>
      </c>
    </row>
    <row r="25" spans="1:26" s="18" customFormat="1" ht="67.5" x14ac:dyDescent="0.2">
      <c r="A25" s="15" t="s">
        <v>261</v>
      </c>
      <c r="B25" s="11" t="s">
        <v>67</v>
      </c>
      <c r="C25" s="62" t="s">
        <v>175</v>
      </c>
      <c r="D25" s="5"/>
      <c r="E25" s="6"/>
      <c r="F25" s="64">
        <v>4</v>
      </c>
      <c r="G25" s="16" t="s">
        <v>19</v>
      </c>
      <c r="H25" s="92">
        <v>0</v>
      </c>
      <c r="I25" s="92">
        <v>0</v>
      </c>
      <c r="J25" s="92">
        <v>0</v>
      </c>
      <c r="K25" s="13">
        <v>10</v>
      </c>
      <c r="L25" s="13">
        <v>0</v>
      </c>
      <c r="M25" s="13">
        <v>0</v>
      </c>
      <c r="N25" s="12">
        <v>2</v>
      </c>
      <c r="O25" s="7" t="s">
        <v>21</v>
      </c>
      <c r="P25" s="11" t="s">
        <v>191</v>
      </c>
      <c r="Q25" s="9">
        <v>80</v>
      </c>
      <c r="R25" s="10">
        <v>6</v>
      </c>
      <c r="S25" s="11" t="s">
        <v>204</v>
      </c>
      <c r="T25" s="10">
        <v>24</v>
      </c>
      <c r="U25" s="9"/>
      <c r="V25" s="41"/>
      <c r="W25" s="41" t="s">
        <v>42</v>
      </c>
      <c r="X25" s="8"/>
      <c r="Y25" s="45" t="s">
        <v>26</v>
      </c>
      <c r="Z25" s="52" t="s">
        <v>30</v>
      </c>
    </row>
    <row r="26" spans="1:26" s="18" customFormat="1" ht="67.5" x14ac:dyDescent="0.2">
      <c r="A26" s="15" t="s">
        <v>262</v>
      </c>
      <c r="B26" s="11" t="s">
        <v>68</v>
      </c>
      <c r="C26" s="62" t="s">
        <v>176</v>
      </c>
      <c r="D26" s="65" t="s">
        <v>41</v>
      </c>
      <c r="E26" s="6"/>
      <c r="F26" s="64">
        <v>4</v>
      </c>
      <c r="G26" s="16" t="s">
        <v>19</v>
      </c>
      <c r="H26" s="92">
        <v>0</v>
      </c>
      <c r="I26" s="92">
        <v>0</v>
      </c>
      <c r="J26" s="92">
        <v>0</v>
      </c>
      <c r="K26" s="13">
        <v>10</v>
      </c>
      <c r="L26" s="13">
        <v>0</v>
      </c>
      <c r="M26" s="13">
        <v>0</v>
      </c>
      <c r="N26" s="12">
        <v>3</v>
      </c>
      <c r="O26" s="7" t="s">
        <v>21</v>
      </c>
      <c r="P26" s="11" t="s">
        <v>191</v>
      </c>
      <c r="Q26" s="9">
        <v>80</v>
      </c>
      <c r="R26" s="10">
        <v>6</v>
      </c>
      <c r="S26" s="11" t="s">
        <v>204</v>
      </c>
      <c r="T26" s="10">
        <v>24</v>
      </c>
      <c r="U26" s="9"/>
      <c r="V26" s="41"/>
      <c r="W26" s="41" t="s">
        <v>43</v>
      </c>
      <c r="X26" s="8"/>
      <c r="Y26" s="45" t="s">
        <v>26</v>
      </c>
      <c r="Z26" s="44"/>
    </row>
    <row r="27" spans="1:26" s="18" customFormat="1" ht="67.5" x14ac:dyDescent="0.2">
      <c r="A27" s="15" t="s">
        <v>263</v>
      </c>
      <c r="B27" s="11" t="s">
        <v>103</v>
      </c>
      <c r="C27" s="72" t="s">
        <v>170</v>
      </c>
      <c r="D27" s="12"/>
      <c r="E27" s="6"/>
      <c r="F27" s="64">
        <v>3</v>
      </c>
      <c r="G27" s="16" t="s">
        <v>18</v>
      </c>
      <c r="H27" s="92">
        <v>0</v>
      </c>
      <c r="I27" s="92">
        <v>0</v>
      </c>
      <c r="J27" s="92">
        <v>0</v>
      </c>
      <c r="K27" s="13">
        <v>0</v>
      </c>
      <c r="L27" s="13">
        <v>10</v>
      </c>
      <c r="M27" s="13">
        <v>0</v>
      </c>
      <c r="N27" s="12">
        <v>3</v>
      </c>
      <c r="O27" s="7" t="s">
        <v>21</v>
      </c>
      <c r="P27" s="11" t="s">
        <v>191</v>
      </c>
      <c r="Q27" s="9">
        <v>80</v>
      </c>
      <c r="R27" s="10">
        <v>6</v>
      </c>
      <c r="S27" s="11" t="s">
        <v>204</v>
      </c>
      <c r="T27" s="10">
        <v>24</v>
      </c>
      <c r="U27" s="9"/>
      <c r="V27" s="38"/>
      <c r="W27" s="38" t="s">
        <v>322</v>
      </c>
      <c r="X27" s="14"/>
      <c r="Y27" s="37" t="s">
        <v>27</v>
      </c>
      <c r="Z27" s="39" t="s">
        <v>338</v>
      </c>
    </row>
    <row r="28" spans="1:26" s="18" customFormat="1" ht="67.5" x14ac:dyDescent="0.2">
      <c r="A28" s="15" t="s">
        <v>264</v>
      </c>
      <c r="B28" s="11" t="s">
        <v>45</v>
      </c>
      <c r="C28" s="73" t="s">
        <v>86</v>
      </c>
      <c r="D28" s="71"/>
      <c r="E28" s="71"/>
      <c r="F28" s="64">
        <v>3</v>
      </c>
      <c r="G28" s="16" t="s">
        <v>18</v>
      </c>
      <c r="H28" s="92">
        <v>0</v>
      </c>
      <c r="I28" s="92">
        <v>0</v>
      </c>
      <c r="J28" s="92">
        <v>0</v>
      </c>
      <c r="K28" s="13">
        <v>0</v>
      </c>
      <c r="L28" s="13">
        <v>10</v>
      </c>
      <c r="M28" s="13">
        <v>0</v>
      </c>
      <c r="N28" s="12">
        <v>3</v>
      </c>
      <c r="O28" s="7" t="s">
        <v>21</v>
      </c>
      <c r="P28" s="11" t="s">
        <v>191</v>
      </c>
      <c r="Q28" s="9">
        <v>80</v>
      </c>
      <c r="R28" s="10">
        <v>6</v>
      </c>
      <c r="S28" s="11" t="s">
        <v>204</v>
      </c>
      <c r="T28" s="10">
        <v>24</v>
      </c>
      <c r="U28" s="9"/>
      <c r="V28" s="41"/>
      <c r="W28" s="41" t="s">
        <v>44</v>
      </c>
      <c r="X28" s="8"/>
      <c r="Y28" s="45" t="s">
        <v>26</v>
      </c>
      <c r="Z28" s="52"/>
    </row>
    <row r="29" spans="1:26" s="18" customFormat="1" ht="45" x14ac:dyDescent="0.2">
      <c r="A29" s="15" t="s">
        <v>265</v>
      </c>
      <c r="B29" s="11" t="s">
        <v>34</v>
      </c>
      <c r="C29" s="62" t="s">
        <v>166</v>
      </c>
      <c r="D29" s="5"/>
      <c r="E29" s="6"/>
      <c r="F29" s="64">
        <v>2</v>
      </c>
      <c r="G29" s="7" t="s">
        <v>19</v>
      </c>
      <c r="H29" s="92">
        <v>0</v>
      </c>
      <c r="I29" s="92">
        <v>0</v>
      </c>
      <c r="J29" s="92">
        <v>0</v>
      </c>
      <c r="K29" s="13">
        <v>10</v>
      </c>
      <c r="L29" s="13">
        <v>0</v>
      </c>
      <c r="M29" s="13">
        <v>0</v>
      </c>
      <c r="N29" s="12">
        <v>1</v>
      </c>
      <c r="O29" s="7" t="s">
        <v>21</v>
      </c>
      <c r="P29" s="11" t="s">
        <v>191</v>
      </c>
      <c r="Q29" s="9">
        <v>80</v>
      </c>
      <c r="R29" s="10">
        <v>6</v>
      </c>
      <c r="S29" s="11" t="s">
        <v>194</v>
      </c>
      <c r="T29" s="10">
        <v>9</v>
      </c>
      <c r="U29" s="9"/>
      <c r="V29" s="46"/>
      <c r="W29" s="46"/>
      <c r="X29" s="8"/>
      <c r="Y29" s="45" t="s">
        <v>26</v>
      </c>
      <c r="Z29" s="51" t="s">
        <v>337</v>
      </c>
    </row>
    <row r="30" spans="1:26" s="18" customFormat="1" ht="45" x14ac:dyDescent="0.2">
      <c r="A30" s="11" t="s">
        <v>266</v>
      </c>
      <c r="B30" s="11" t="s">
        <v>70</v>
      </c>
      <c r="C30" s="62" t="s">
        <v>169</v>
      </c>
      <c r="D30" s="16"/>
      <c r="E30" s="6"/>
      <c r="F30" s="64">
        <v>4</v>
      </c>
      <c r="G30" s="16" t="s">
        <v>19</v>
      </c>
      <c r="H30" s="92">
        <v>0</v>
      </c>
      <c r="I30" s="92">
        <v>0</v>
      </c>
      <c r="J30" s="92">
        <v>0</v>
      </c>
      <c r="K30" s="13">
        <v>10</v>
      </c>
      <c r="L30" s="13">
        <v>0</v>
      </c>
      <c r="M30" s="13">
        <v>0</v>
      </c>
      <c r="N30" s="12">
        <v>3</v>
      </c>
      <c r="O30" s="7" t="s">
        <v>21</v>
      </c>
      <c r="P30" s="11" t="s">
        <v>191</v>
      </c>
      <c r="Q30" s="9">
        <v>80</v>
      </c>
      <c r="R30" s="10">
        <v>6</v>
      </c>
      <c r="S30" s="11" t="s">
        <v>194</v>
      </c>
      <c r="T30" s="10">
        <v>9</v>
      </c>
      <c r="U30" s="9"/>
      <c r="V30" s="45"/>
      <c r="W30" s="45" t="s">
        <v>38</v>
      </c>
      <c r="X30" s="8"/>
      <c r="Y30" s="45" t="s">
        <v>26</v>
      </c>
      <c r="Z30" s="44" t="s">
        <v>33</v>
      </c>
    </row>
    <row r="31" spans="1:26" s="18" customFormat="1" ht="45" x14ac:dyDescent="0.2">
      <c r="A31" s="15" t="s">
        <v>267</v>
      </c>
      <c r="B31" s="11" t="s">
        <v>106</v>
      </c>
      <c r="C31" s="62" t="s">
        <v>178</v>
      </c>
      <c r="D31" s="16"/>
      <c r="E31" s="6"/>
      <c r="F31" s="64">
        <v>3</v>
      </c>
      <c r="G31" s="16" t="s">
        <v>19</v>
      </c>
      <c r="H31" s="92">
        <v>0</v>
      </c>
      <c r="I31" s="92">
        <v>0</v>
      </c>
      <c r="J31" s="92">
        <v>0</v>
      </c>
      <c r="K31" s="13">
        <v>10</v>
      </c>
      <c r="L31" s="13">
        <v>0</v>
      </c>
      <c r="M31" s="13">
        <v>0</v>
      </c>
      <c r="N31" s="12">
        <v>6</v>
      </c>
      <c r="O31" s="7" t="s">
        <v>21</v>
      </c>
      <c r="P31" s="11" t="s">
        <v>191</v>
      </c>
      <c r="Q31" s="9">
        <v>80</v>
      </c>
      <c r="R31" s="10">
        <v>6</v>
      </c>
      <c r="S31" s="11" t="s">
        <v>194</v>
      </c>
      <c r="T31" s="10">
        <v>9</v>
      </c>
      <c r="U31" s="9"/>
      <c r="V31" s="42"/>
      <c r="W31" s="42" t="s">
        <v>47</v>
      </c>
      <c r="X31" s="8"/>
      <c r="Y31" s="44" t="s">
        <v>24</v>
      </c>
      <c r="Z31" s="52" t="s">
        <v>339</v>
      </c>
    </row>
    <row r="32" spans="1:26" s="18" customFormat="1" ht="45" x14ac:dyDescent="0.2">
      <c r="A32" s="15" t="s">
        <v>268</v>
      </c>
      <c r="B32" s="11" t="s">
        <v>35</v>
      </c>
      <c r="C32" s="62" t="s">
        <v>126</v>
      </c>
      <c r="D32" s="16"/>
      <c r="E32" s="6"/>
      <c r="F32" s="64">
        <v>4</v>
      </c>
      <c r="G32" s="16" t="s">
        <v>18</v>
      </c>
      <c r="H32" s="92">
        <v>0</v>
      </c>
      <c r="I32" s="92">
        <v>0</v>
      </c>
      <c r="J32" s="92">
        <v>0</v>
      </c>
      <c r="K32" s="13">
        <v>0</v>
      </c>
      <c r="L32" s="13">
        <v>10</v>
      </c>
      <c r="M32" s="13">
        <v>0</v>
      </c>
      <c r="N32" s="12">
        <v>1</v>
      </c>
      <c r="O32" s="7" t="s">
        <v>21</v>
      </c>
      <c r="P32" s="11" t="s">
        <v>191</v>
      </c>
      <c r="Q32" s="9">
        <v>80</v>
      </c>
      <c r="R32" s="10">
        <v>6</v>
      </c>
      <c r="S32" s="93" t="s">
        <v>192</v>
      </c>
      <c r="T32" s="10">
        <v>10</v>
      </c>
      <c r="U32" s="9"/>
      <c r="V32" s="42"/>
      <c r="W32" s="42" t="s">
        <v>36</v>
      </c>
      <c r="X32" s="8"/>
      <c r="Y32" s="45" t="s">
        <v>26</v>
      </c>
      <c r="Z32" s="52"/>
    </row>
    <row r="33" spans="1:26" s="18" customFormat="1" ht="45" x14ac:dyDescent="0.2">
      <c r="A33" s="15" t="s">
        <v>269</v>
      </c>
      <c r="B33" s="11" t="s">
        <v>143</v>
      </c>
      <c r="C33" s="62" t="s">
        <v>147</v>
      </c>
      <c r="D33" s="65"/>
      <c r="E33" s="6"/>
      <c r="F33" s="64">
        <v>3</v>
      </c>
      <c r="G33" s="16" t="s">
        <v>18</v>
      </c>
      <c r="H33" s="92">
        <v>0</v>
      </c>
      <c r="I33" s="92">
        <v>0</v>
      </c>
      <c r="J33" s="92">
        <v>0</v>
      </c>
      <c r="K33" s="13">
        <v>0</v>
      </c>
      <c r="L33" s="13">
        <v>10</v>
      </c>
      <c r="M33" s="13">
        <v>0</v>
      </c>
      <c r="N33" s="12">
        <v>2</v>
      </c>
      <c r="O33" s="7" t="s">
        <v>21</v>
      </c>
      <c r="P33" s="11" t="s">
        <v>191</v>
      </c>
      <c r="Q33" s="9">
        <v>80</v>
      </c>
      <c r="R33" s="10">
        <v>6</v>
      </c>
      <c r="S33" s="11" t="s">
        <v>192</v>
      </c>
      <c r="T33" s="10">
        <v>10</v>
      </c>
      <c r="U33" s="64"/>
      <c r="V33" s="44"/>
      <c r="W33" s="44" t="s">
        <v>323</v>
      </c>
      <c r="X33" s="6"/>
      <c r="Y33" s="70" t="s">
        <v>25</v>
      </c>
      <c r="Z33" s="50"/>
    </row>
    <row r="34" spans="1:26" s="18" customFormat="1" ht="45" x14ac:dyDescent="0.2">
      <c r="A34" s="15" t="s">
        <v>270</v>
      </c>
      <c r="B34" s="11" t="s">
        <v>236</v>
      </c>
      <c r="C34" s="65" t="s">
        <v>179</v>
      </c>
      <c r="D34" s="16"/>
      <c r="E34" s="6"/>
      <c r="F34" s="64">
        <v>3</v>
      </c>
      <c r="G34" s="16" t="s">
        <v>18</v>
      </c>
      <c r="H34" s="92">
        <v>0</v>
      </c>
      <c r="I34" s="92">
        <v>0</v>
      </c>
      <c r="J34" s="92">
        <v>0</v>
      </c>
      <c r="K34" s="13">
        <v>0</v>
      </c>
      <c r="L34" s="13">
        <v>10</v>
      </c>
      <c r="M34" s="13">
        <v>0</v>
      </c>
      <c r="N34" s="12">
        <v>6</v>
      </c>
      <c r="O34" s="7" t="s">
        <v>21</v>
      </c>
      <c r="P34" s="11" t="s">
        <v>191</v>
      </c>
      <c r="Q34" s="9">
        <v>80</v>
      </c>
      <c r="R34" s="10">
        <v>6</v>
      </c>
      <c r="S34" s="11" t="s">
        <v>192</v>
      </c>
      <c r="T34" s="10">
        <v>10</v>
      </c>
      <c r="U34" s="9"/>
      <c r="V34" s="44"/>
      <c r="W34" s="44"/>
      <c r="X34" s="8"/>
      <c r="Y34" s="70" t="s">
        <v>25</v>
      </c>
      <c r="Z34" s="50" t="s">
        <v>340</v>
      </c>
    </row>
    <row r="35" spans="1:26" s="18" customFormat="1" ht="101.25" x14ac:dyDescent="0.2">
      <c r="A35" s="15" t="s">
        <v>272</v>
      </c>
      <c r="B35" s="11" t="s">
        <v>69</v>
      </c>
      <c r="C35" s="62" t="s">
        <v>124</v>
      </c>
      <c r="D35" s="65"/>
      <c r="E35" s="6"/>
      <c r="F35" s="64">
        <v>4</v>
      </c>
      <c r="G35" s="16" t="s">
        <v>18</v>
      </c>
      <c r="H35" s="92">
        <v>0</v>
      </c>
      <c r="I35" s="92">
        <v>0</v>
      </c>
      <c r="J35" s="92">
        <v>0</v>
      </c>
      <c r="K35" s="13">
        <v>0</v>
      </c>
      <c r="L35" s="13">
        <v>10</v>
      </c>
      <c r="M35" s="13">
        <v>0</v>
      </c>
      <c r="N35" s="12">
        <v>2</v>
      </c>
      <c r="O35" s="7" t="s">
        <v>21</v>
      </c>
      <c r="P35" s="11" t="s">
        <v>191</v>
      </c>
      <c r="Q35" s="9">
        <v>80</v>
      </c>
      <c r="R35" s="10">
        <v>6</v>
      </c>
      <c r="S35" s="11" t="s">
        <v>193</v>
      </c>
      <c r="T35" s="10">
        <v>11</v>
      </c>
      <c r="U35" s="9"/>
      <c r="V35" s="42"/>
      <c r="W35" s="42" t="s">
        <v>48</v>
      </c>
      <c r="X35" s="8"/>
      <c r="Y35" s="45" t="s">
        <v>26</v>
      </c>
      <c r="Z35" s="52"/>
    </row>
    <row r="36" spans="1:26" s="18" customFormat="1" ht="101.25" x14ac:dyDescent="0.2">
      <c r="A36" s="15" t="s">
        <v>273</v>
      </c>
      <c r="B36" s="11" t="s">
        <v>50</v>
      </c>
      <c r="C36" s="62" t="s">
        <v>123</v>
      </c>
      <c r="D36" s="65" t="s">
        <v>49</v>
      </c>
      <c r="E36" s="6"/>
      <c r="F36" s="64">
        <v>4</v>
      </c>
      <c r="G36" s="16" t="s">
        <v>19</v>
      </c>
      <c r="H36" s="92">
        <v>0</v>
      </c>
      <c r="I36" s="92">
        <v>0</v>
      </c>
      <c r="J36" s="92">
        <v>0</v>
      </c>
      <c r="K36" s="13">
        <v>10</v>
      </c>
      <c r="L36" s="13">
        <v>0</v>
      </c>
      <c r="M36" s="13">
        <v>0</v>
      </c>
      <c r="N36" s="12">
        <v>4</v>
      </c>
      <c r="O36" s="7" t="s">
        <v>21</v>
      </c>
      <c r="P36" s="11" t="s">
        <v>191</v>
      </c>
      <c r="Q36" s="9">
        <v>80</v>
      </c>
      <c r="R36" s="10">
        <v>6</v>
      </c>
      <c r="S36" s="11" t="s">
        <v>193</v>
      </c>
      <c r="T36" s="10">
        <v>11</v>
      </c>
      <c r="U36" s="9"/>
      <c r="V36" s="42"/>
      <c r="W36" s="42" t="s">
        <v>51</v>
      </c>
      <c r="X36" s="8"/>
      <c r="Y36" s="45" t="s">
        <v>26</v>
      </c>
      <c r="Z36" s="52" t="s">
        <v>30</v>
      </c>
    </row>
    <row r="37" spans="1:26" s="18" customFormat="1" ht="101.25" x14ac:dyDescent="0.2">
      <c r="A37" s="15" t="s">
        <v>274</v>
      </c>
      <c r="B37" s="11" t="s">
        <v>53</v>
      </c>
      <c r="C37" s="62" t="s">
        <v>88</v>
      </c>
      <c r="D37" s="12"/>
      <c r="E37" s="6"/>
      <c r="F37" s="64">
        <v>3</v>
      </c>
      <c r="G37" s="16" t="s">
        <v>19</v>
      </c>
      <c r="H37" s="92">
        <v>0</v>
      </c>
      <c r="I37" s="92">
        <v>0</v>
      </c>
      <c r="J37" s="92">
        <v>0</v>
      </c>
      <c r="K37" s="13">
        <v>10</v>
      </c>
      <c r="L37" s="13">
        <v>0</v>
      </c>
      <c r="M37" s="13">
        <v>0</v>
      </c>
      <c r="N37" s="12">
        <v>6</v>
      </c>
      <c r="O37" s="7" t="s">
        <v>21</v>
      </c>
      <c r="P37" s="11" t="s">
        <v>191</v>
      </c>
      <c r="Q37" s="9">
        <v>80</v>
      </c>
      <c r="R37" s="10">
        <v>6</v>
      </c>
      <c r="S37" s="11" t="s">
        <v>193</v>
      </c>
      <c r="T37" s="10">
        <v>11</v>
      </c>
      <c r="U37" s="9"/>
      <c r="V37" s="41"/>
      <c r="W37" s="41"/>
      <c r="X37" s="8"/>
      <c r="Y37" s="45" t="s">
        <v>26</v>
      </c>
      <c r="Z37" s="51" t="s">
        <v>337</v>
      </c>
    </row>
    <row r="38" spans="1:26" s="18" customFormat="1" ht="135" customHeight="1" x14ac:dyDescent="0.2">
      <c r="A38" s="11" t="s">
        <v>276</v>
      </c>
      <c r="B38" s="11" t="s">
        <v>66</v>
      </c>
      <c r="C38" s="62" t="s">
        <v>154</v>
      </c>
      <c r="D38" s="5"/>
      <c r="E38" s="6"/>
      <c r="F38" s="64">
        <v>3</v>
      </c>
      <c r="G38" s="16" t="s">
        <v>19</v>
      </c>
      <c r="H38" s="92">
        <v>0</v>
      </c>
      <c r="I38" s="92">
        <v>0</v>
      </c>
      <c r="J38" s="92">
        <v>0</v>
      </c>
      <c r="K38" s="13">
        <v>10</v>
      </c>
      <c r="L38" s="13">
        <v>0</v>
      </c>
      <c r="M38" s="13">
        <v>0</v>
      </c>
      <c r="N38" s="12">
        <v>3</v>
      </c>
      <c r="O38" s="7" t="s">
        <v>21</v>
      </c>
      <c r="P38" s="11" t="s">
        <v>191</v>
      </c>
      <c r="Q38" s="9">
        <v>80</v>
      </c>
      <c r="R38" s="10">
        <v>6</v>
      </c>
      <c r="S38" s="11" t="s">
        <v>225</v>
      </c>
      <c r="T38" s="10">
        <v>21</v>
      </c>
      <c r="U38" s="9"/>
      <c r="V38" s="47"/>
      <c r="W38" s="47" t="s">
        <v>324</v>
      </c>
      <c r="X38" s="8"/>
      <c r="Y38" s="45" t="s">
        <v>26</v>
      </c>
      <c r="Z38" s="51"/>
    </row>
    <row r="39" spans="1:26" s="18" customFormat="1" ht="132" customHeight="1" x14ac:dyDescent="0.2">
      <c r="A39" s="15" t="s">
        <v>277</v>
      </c>
      <c r="B39" s="11" t="s">
        <v>130</v>
      </c>
      <c r="C39" s="62" t="s">
        <v>156</v>
      </c>
      <c r="D39" s="5"/>
      <c r="E39" s="6"/>
      <c r="F39" s="64">
        <v>3</v>
      </c>
      <c r="G39" s="16" t="s">
        <v>19</v>
      </c>
      <c r="H39" s="92">
        <v>0</v>
      </c>
      <c r="I39" s="92">
        <v>0</v>
      </c>
      <c r="J39" s="92">
        <v>0</v>
      </c>
      <c r="K39" s="13">
        <v>10</v>
      </c>
      <c r="L39" s="13">
        <v>0</v>
      </c>
      <c r="M39" s="13">
        <v>0</v>
      </c>
      <c r="N39" s="12">
        <v>3</v>
      </c>
      <c r="O39" s="7" t="s">
        <v>21</v>
      </c>
      <c r="P39" s="11" t="s">
        <v>191</v>
      </c>
      <c r="Q39" s="9">
        <v>80</v>
      </c>
      <c r="R39" s="10">
        <v>6</v>
      </c>
      <c r="S39" s="11" t="s">
        <v>225</v>
      </c>
      <c r="T39" s="10">
        <v>21</v>
      </c>
      <c r="U39" s="9"/>
      <c r="V39" s="41"/>
      <c r="W39" s="41" t="s">
        <v>46</v>
      </c>
      <c r="X39" s="8"/>
      <c r="Y39" s="45" t="s">
        <v>26</v>
      </c>
      <c r="Z39" s="44"/>
    </row>
    <row r="40" spans="1:26" s="18" customFormat="1" ht="132" customHeight="1" x14ac:dyDescent="0.2">
      <c r="A40" s="15" t="s">
        <v>275</v>
      </c>
      <c r="B40" s="11" t="s">
        <v>163</v>
      </c>
      <c r="C40" s="62" t="s">
        <v>164</v>
      </c>
      <c r="D40" s="65" t="s">
        <v>157</v>
      </c>
      <c r="E40" s="6" t="s">
        <v>158</v>
      </c>
      <c r="F40" s="64">
        <v>3</v>
      </c>
      <c r="G40" s="16" t="s">
        <v>19</v>
      </c>
      <c r="H40" s="92">
        <v>0</v>
      </c>
      <c r="I40" s="92">
        <v>0</v>
      </c>
      <c r="J40" s="92">
        <v>0</v>
      </c>
      <c r="K40" s="13">
        <v>10</v>
      </c>
      <c r="L40" s="13">
        <v>0</v>
      </c>
      <c r="M40" s="13">
        <v>0</v>
      </c>
      <c r="N40" s="12">
        <v>4</v>
      </c>
      <c r="O40" s="16" t="s">
        <v>21</v>
      </c>
      <c r="P40" s="11" t="s">
        <v>191</v>
      </c>
      <c r="Q40" s="9">
        <v>80</v>
      </c>
      <c r="R40" s="10">
        <v>6</v>
      </c>
      <c r="S40" s="11" t="s">
        <v>225</v>
      </c>
      <c r="T40" s="10">
        <v>21</v>
      </c>
      <c r="U40" s="6"/>
      <c r="V40" s="42"/>
      <c r="W40" s="42"/>
      <c r="X40" s="6"/>
      <c r="Y40" s="45" t="s">
        <v>26</v>
      </c>
      <c r="Z40" s="44"/>
    </row>
    <row r="41" spans="1:26" s="18" customFormat="1" ht="146.25" x14ac:dyDescent="0.2">
      <c r="A41" s="15" t="s">
        <v>278</v>
      </c>
      <c r="B41" s="11" t="s">
        <v>116</v>
      </c>
      <c r="C41" s="62" t="s">
        <v>117</v>
      </c>
      <c r="D41" s="16"/>
      <c r="E41" s="6"/>
      <c r="F41" s="64">
        <v>3</v>
      </c>
      <c r="G41" s="16" t="s">
        <v>18</v>
      </c>
      <c r="H41" s="92">
        <v>0</v>
      </c>
      <c r="I41" s="92">
        <v>0</v>
      </c>
      <c r="J41" s="92">
        <v>0</v>
      </c>
      <c r="K41" s="13">
        <v>0</v>
      </c>
      <c r="L41" s="13">
        <v>10</v>
      </c>
      <c r="M41" s="13">
        <v>0</v>
      </c>
      <c r="N41" s="12">
        <v>4</v>
      </c>
      <c r="O41" s="7" t="s">
        <v>21</v>
      </c>
      <c r="P41" s="11" t="s">
        <v>191</v>
      </c>
      <c r="Q41" s="9">
        <v>80</v>
      </c>
      <c r="R41" s="10">
        <v>6</v>
      </c>
      <c r="S41" s="11" t="s">
        <v>225</v>
      </c>
      <c r="T41" s="10">
        <v>21</v>
      </c>
      <c r="U41" s="9"/>
      <c r="V41" s="41"/>
      <c r="W41" s="41"/>
      <c r="X41" s="8"/>
      <c r="Y41" s="45" t="s">
        <v>26</v>
      </c>
      <c r="Z41" s="44"/>
    </row>
    <row r="42" spans="1:26" s="18" customFormat="1" ht="146.25" x14ac:dyDescent="0.2">
      <c r="A42" s="15" t="s">
        <v>279</v>
      </c>
      <c r="B42" s="11" t="s">
        <v>118</v>
      </c>
      <c r="C42" s="62" t="s">
        <v>119</v>
      </c>
      <c r="D42" s="16"/>
      <c r="E42" s="6"/>
      <c r="F42" s="64">
        <v>3</v>
      </c>
      <c r="G42" s="16" t="s">
        <v>18</v>
      </c>
      <c r="H42" s="92">
        <v>0</v>
      </c>
      <c r="I42" s="92">
        <v>0</v>
      </c>
      <c r="J42" s="92">
        <v>0</v>
      </c>
      <c r="K42" s="13">
        <v>0</v>
      </c>
      <c r="L42" s="13">
        <v>10</v>
      </c>
      <c r="M42" s="13">
        <v>0</v>
      </c>
      <c r="N42" s="12">
        <v>5</v>
      </c>
      <c r="O42" s="7" t="s">
        <v>21</v>
      </c>
      <c r="P42" s="11" t="s">
        <v>191</v>
      </c>
      <c r="Q42" s="9">
        <v>80</v>
      </c>
      <c r="R42" s="10">
        <v>6</v>
      </c>
      <c r="S42" s="11" t="s">
        <v>225</v>
      </c>
      <c r="T42" s="10">
        <v>21</v>
      </c>
      <c r="U42" s="9"/>
      <c r="V42" s="41"/>
      <c r="W42" s="41"/>
      <c r="X42" s="8"/>
      <c r="Y42" s="45" t="s">
        <v>26</v>
      </c>
      <c r="Z42" s="44"/>
    </row>
    <row r="43" spans="1:26" s="18" customFormat="1" ht="137.25" customHeight="1" x14ac:dyDescent="0.2">
      <c r="A43" s="15" t="s">
        <v>271</v>
      </c>
      <c r="B43" s="11" t="s">
        <v>97</v>
      </c>
      <c r="C43" s="62" t="s">
        <v>127</v>
      </c>
      <c r="D43" s="16"/>
      <c r="E43" s="6"/>
      <c r="F43" s="64">
        <v>3</v>
      </c>
      <c r="G43" s="7" t="s">
        <v>19</v>
      </c>
      <c r="H43" s="92">
        <v>0</v>
      </c>
      <c r="I43" s="92">
        <v>0</v>
      </c>
      <c r="J43" s="92">
        <v>0</v>
      </c>
      <c r="K43" s="13">
        <v>10</v>
      </c>
      <c r="L43" s="13">
        <v>0</v>
      </c>
      <c r="M43" s="13">
        <v>0</v>
      </c>
      <c r="N43" s="12">
        <v>5</v>
      </c>
      <c r="O43" s="7" t="s">
        <v>21</v>
      </c>
      <c r="P43" s="11" t="s">
        <v>191</v>
      </c>
      <c r="Q43" s="9">
        <v>80</v>
      </c>
      <c r="R43" s="10">
        <v>6</v>
      </c>
      <c r="S43" s="11" t="s">
        <v>225</v>
      </c>
      <c r="T43" s="10">
        <v>21</v>
      </c>
      <c r="U43" s="9"/>
      <c r="V43" s="48"/>
      <c r="W43" s="48"/>
      <c r="X43" s="8"/>
      <c r="Y43" s="45" t="s">
        <v>26</v>
      </c>
      <c r="Z43" s="51"/>
    </row>
    <row r="44" spans="1:26" s="18" customFormat="1" ht="135.75" customHeight="1" x14ac:dyDescent="0.2">
      <c r="A44" s="15" t="s">
        <v>280</v>
      </c>
      <c r="B44" s="11" t="s">
        <v>112</v>
      </c>
      <c r="C44" s="62" t="s">
        <v>155</v>
      </c>
      <c r="D44" s="5"/>
      <c r="E44" s="6"/>
      <c r="F44" s="64">
        <v>3</v>
      </c>
      <c r="G44" s="16" t="s">
        <v>19</v>
      </c>
      <c r="H44" s="92">
        <v>0</v>
      </c>
      <c r="I44" s="92">
        <v>0</v>
      </c>
      <c r="J44" s="92">
        <v>0</v>
      </c>
      <c r="K44" s="13">
        <v>10</v>
      </c>
      <c r="L44" s="13">
        <v>0</v>
      </c>
      <c r="M44" s="13">
        <v>0</v>
      </c>
      <c r="N44" s="12">
        <v>5</v>
      </c>
      <c r="O44" s="7" t="s">
        <v>21</v>
      </c>
      <c r="P44" s="11" t="s">
        <v>191</v>
      </c>
      <c r="Q44" s="9">
        <v>80</v>
      </c>
      <c r="R44" s="10">
        <v>6</v>
      </c>
      <c r="S44" s="11" t="s">
        <v>225</v>
      </c>
      <c r="T44" s="10">
        <v>21</v>
      </c>
      <c r="U44" s="9"/>
      <c r="V44" s="41"/>
      <c r="W44" s="41"/>
      <c r="X44" s="8"/>
      <c r="Y44" s="45" t="s">
        <v>26</v>
      </c>
      <c r="Z44" s="44"/>
    </row>
    <row r="45" spans="1:26" s="18" customFormat="1" ht="45" x14ac:dyDescent="0.2">
      <c r="A45" s="15" t="s">
        <v>276</v>
      </c>
      <c r="B45" s="15" t="s">
        <v>206</v>
      </c>
      <c r="C45" s="62" t="s">
        <v>207</v>
      </c>
      <c r="D45" s="16"/>
      <c r="E45" s="6"/>
      <c r="F45" s="64">
        <v>2</v>
      </c>
      <c r="G45" s="16" t="s">
        <v>18</v>
      </c>
      <c r="H45" s="92">
        <v>0</v>
      </c>
      <c r="I45" s="92">
        <v>0</v>
      </c>
      <c r="J45" s="92">
        <v>0</v>
      </c>
      <c r="K45" s="13">
        <v>0</v>
      </c>
      <c r="L45" s="13">
        <v>10</v>
      </c>
      <c r="M45" s="13">
        <v>0</v>
      </c>
      <c r="N45" s="12">
        <v>2</v>
      </c>
      <c r="O45" s="7" t="s">
        <v>21</v>
      </c>
      <c r="P45" s="11" t="s">
        <v>191</v>
      </c>
      <c r="Q45" s="9">
        <v>80</v>
      </c>
      <c r="R45" s="10">
        <v>6</v>
      </c>
      <c r="S45" s="11" t="s">
        <v>195</v>
      </c>
      <c r="T45" s="10">
        <v>6</v>
      </c>
      <c r="U45" s="9"/>
      <c r="V45" s="42"/>
      <c r="W45" s="42"/>
      <c r="X45" s="8"/>
      <c r="Y45" s="45" t="s">
        <v>26</v>
      </c>
      <c r="Z45" s="44"/>
    </row>
    <row r="46" spans="1:26" s="36" customFormat="1" ht="22.5" customHeight="1" x14ac:dyDescent="0.25">
      <c r="A46" s="15" t="s">
        <v>281</v>
      </c>
      <c r="B46" s="11" t="s">
        <v>239</v>
      </c>
      <c r="C46" s="11" t="s">
        <v>240</v>
      </c>
      <c r="D46" s="11"/>
      <c r="E46" s="15"/>
      <c r="F46" s="67">
        <v>4</v>
      </c>
      <c r="G46" s="15" t="s">
        <v>19</v>
      </c>
      <c r="H46" s="92">
        <v>0</v>
      </c>
      <c r="I46" s="92">
        <v>0</v>
      </c>
      <c r="J46" s="92">
        <v>0</v>
      </c>
      <c r="K46" s="13">
        <v>10</v>
      </c>
      <c r="L46" s="13">
        <v>0</v>
      </c>
      <c r="M46" s="13">
        <v>0</v>
      </c>
      <c r="N46" s="20">
        <v>2</v>
      </c>
      <c r="O46" s="11" t="s">
        <v>21</v>
      </c>
      <c r="P46" s="11" t="s">
        <v>191</v>
      </c>
      <c r="Q46" s="9">
        <v>80</v>
      </c>
      <c r="R46" s="10">
        <v>6</v>
      </c>
      <c r="S46" s="11" t="s">
        <v>195</v>
      </c>
      <c r="T46" s="10">
        <v>6</v>
      </c>
      <c r="U46" s="15"/>
      <c r="V46" s="38"/>
      <c r="W46" s="38" t="s">
        <v>241</v>
      </c>
      <c r="X46" s="15"/>
      <c r="Y46" s="37" t="s">
        <v>27</v>
      </c>
      <c r="Z46" s="39"/>
    </row>
    <row r="47" spans="1:26" s="18" customFormat="1" ht="22.5" x14ac:dyDescent="0.2">
      <c r="A47" s="15" t="s">
        <v>282</v>
      </c>
      <c r="B47" s="11" t="s">
        <v>140</v>
      </c>
      <c r="C47" s="19" t="s">
        <v>185</v>
      </c>
      <c r="D47" s="65"/>
      <c r="E47" s="6"/>
      <c r="F47" s="64">
        <v>3</v>
      </c>
      <c r="G47" s="16" t="s">
        <v>19</v>
      </c>
      <c r="H47" s="92">
        <v>0</v>
      </c>
      <c r="I47" s="92">
        <v>0</v>
      </c>
      <c r="J47" s="92">
        <v>0</v>
      </c>
      <c r="K47" s="13">
        <v>10</v>
      </c>
      <c r="L47" s="13">
        <v>0</v>
      </c>
      <c r="M47" s="13">
        <v>0</v>
      </c>
      <c r="N47" s="12">
        <v>3</v>
      </c>
      <c r="O47" s="7" t="s">
        <v>22</v>
      </c>
      <c r="P47" s="11" t="s">
        <v>196</v>
      </c>
      <c r="Q47" s="9">
        <v>30</v>
      </c>
      <c r="R47" s="10">
        <v>1</v>
      </c>
      <c r="S47" s="7" t="s">
        <v>209</v>
      </c>
      <c r="T47" s="10">
        <v>30</v>
      </c>
      <c r="U47" s="5"/>
      <c r="V47" s="44"/>
      <c r="W47" s="44" t="s">
        <v>325</v>
      </c>
      <c r="X47" s="6"/>
      <c r="Y47" s="70" t="s">
        <v>25</v>
      </c>
      <c r="Z47" s="50"/>
    </row>
    <row r="48" spans="1:26" s="18" customFormat="1" ht="22.5" x14ac:dyDescent="0.2">
      <c r="A48" s="15" t="s">
        <v>283</v>
      </c>
      <c r="B48" s="11" t="s">
        <v>96</v>
      </c>
      <c r="C48" s="62" t="s">
        <v>98</v>
      </c>
      <c r="D48" s="16"/>
      <c r="E48" s="6"/>
      <c r="F48" s="64">
        <v>3</v>
      </c>
      <c r="G48" s="16" t="s">
        <v>19</v>
      </c>
      <c r="H48" s="92">
        <v>0</v>
      </c>
      <c r="I48" s="92">
        <v>0</v>
      </c>
      <c r="J48" s="92">
        <v>0</v>
      </c>
      <c r="K48" s="13">
        <v>10</v>
      </c>
      <c r="L48" s="13">
        <v>0</v>
      </c>
      <c r="M48" s="13">
        <v>0</v>
      </c>
      <c r="N48" s="12">
        <v>4</v>
      </c>
      <c r="O48" s="7" t="s">
        <v>22</v>
      </c>
      <c r="P48" s="11" t="s">
        <v>196</v>
      </c>
      <c r="Q48" s="9">
        <v>30</v>
      </c>
      <c r="R48" s="10">
        <v>1</v>
      </c>
      <c r="S48" s="7" t="s">
        <v>209</v>
      </c>
      <c r="T48" s="10">
        <v>30</v>
      </c>
      <c r="U48" s="7"/>
      <c r="V48" s="44"/>
      <c r="W48" s="44" t="s">
        <v>326</v>
      </c>
      <c r="X48" s="8"/>
      <c r="Y48" s="45" t="s">
        <v>25</v>
      </c>
      <c r="Z48" s="44"/>
    </row>
    <row r="49" spans="1:26" s="18" customFormat="1" ht="22.5" x14ac:dyDescent="0.2">
      <c r="A49" s="15" t="s">
        <v>284</v>
      </c>
      <c r="B49" s="11" t="s">
        <v>102</v>
      </c>
      <c r="C49" s="72" t="s">
        <v>132</v>
      </c>
      <c r="D49" s="12"/>
      <c r="E49" s="6"/>
      <c r="F49" s="64">
        <v>3</v>
      </c>
      <c r="G49" s="16" t="s">
        <v>19</v>
      </c>
      <c r="H49" s="92">
        <v>0</v>
      </c>
      <c r="I49" s="92">
        <v>0</v>
      </c>
      <c r="J49" s="92">
        <v>0</v>
      </c>
      <c r="K49" s="13">
        <v>10</v>
      </c>
      <c r="L49" s="13">
        <v>0</v>
      </c>
      <c r="M49" s="13">
        <v>0</v>
      </c>
      <c r="N49" s="12">
        <v>4</v>
      </c>
      <c r="O49" s="7" t="s">
        <v>22</v>
      </c>
      <c r="P49" s="11" t="s">
        <v>196</v>
      </c>
      <c r="Q49" s="9">
        <v>30</v>
      </c>
      <c r="R49" s="10">
        <v>1</v>
      </c>
      <c r="S49" s="7" t="s">
        <v>209</v>
      </c>
      <c r="T49" s="10">
        <v>30</v>
      </c>
      <c r="U49" s="7"/>
      <c r="V49" s="74"/>
      <c r="W49" s="74" t="s">
        <v>327</v>
      </c>
      <c r="X49" s="14"/>
      <c r="Y49" s="70" t="s">
        <v>25</v>
      </c>
      <c r="Z49" s="50"/>
    </row>
    <row r="50" spans="1:26" s="18" customFormat="1" ht="22.5" x14ac:dyDescent="0.2">
      <c r="A50" s="15" t="s">
        <v>285</v>
      </c>
      <c r="B50" s="11" t="s">
        <v>139</v>
      </c>
      <c r="C50" s="62" t="s">
        <v>146</v>
      </c>
      <c r="D50" s="65"/>
      <c r="E50" s="6"/>
      <c r="F50" s="64">
        <v>3</v>
      </c>
      <c r="G50" s="16" t="s">
        <v>19</v>
      </c>
      <c r="H50" s="92">
        <v>0</v>
      </c>
      <c r="I50" s="92">
        <v>0</v>
      </c>
      <c r="J50" s="92">
        <v>0</v>
      </c>
      <c r="K50" s="13">
        <v>10</v>
      </c>
      <c r="L50" s="13">
        <v>0</v>
      </c>
      <c r="M50" s="13">
        <v>0</v>
      </c>
      <c r="N50" s="12">
        <v>4</v>
      </c>
      <c r="O50" s="7" t="s">
        <v>22</v>
      </c>
      <c r="P50" s="11" t="s">
        <v>196</v>
      </c>
      <c r="Q50" s="9">
        <v>30</v>
      </c>
      <c r="R50" s="10">
        <v>1</v>
      </c>
      <c r="S50" s="7" t="s">
        <v>209</v>
      </c>
      <c r="T50" s="10">
        <v>30</v>
      </c>
      <c r="U50" s="7"/>
      <c r="V50" s="42"/>
      <c r="W50" s="42"/>
      <c r="X50" s="6"/>
      <c r="Y50" s="70" t="s">
        <v>25</v>
      </c>
      <c r="Z50" s="50"/>
    </row>
    <row r="51" spans="1:26" s="18" customFormat="1" ht="22.5" x14ac:dyDescent="0.2">
      <c r="A51" s="15" t="s">
        <v>286</v>
      </c>
      <c r="B51" s="11" t="s">
        <v>150</v>
      </c>
      <c r="C51" s="19" t="s">
        <v>186</v>
      </c>
      <c r="D51" s="65"/>
      <c r="E51" s="6"/>
      <c r="F51" s="64">
        <v>3</v>
      </c>
      <c r="G51" s="16" t="s">
        <v>18</v>
      </c>
      <c r="H51" s="92">
        <v>0</v>
      </c>
      <c r="I51" s="92">
        <v>0</v>
      </c>
      <c r="J51" s="92">
        <v>0</v>
      </c>
      <c r="K51" s="13">
        <v>0</v>
      </c>
      <c r="L51" s="13">
        <v>10</v>
      </c>
      <c r="M51" s="13">
        <v>0</v>
      </c>
      <c r="N51" s="12">
        <v>5</v>
      </c>
      <c r="O51" s="7" t="s">
        <v>22</v>
      </c>
      <c r="P51" s="11" t="s">
        <v>196</v>
      </c>
      <c r="Q51" s="9">
        <v>30</v>
      </c>
      <c r="R51" s="10">
        <v>1</v>
      </c>
      <c r="S51" s="7" t="s">
        <v>209</v>
      </c>
      <c r="T51" s="10">
        <v>30</v>
      </c>
      <c r="U51" s="5"/>
      <c r="V51" s="76"/>
      <c r="W51" s="76" t="s">
        <v>328</v>
      </c>
      <c r="X51" s="6"/>
      <c r="Y51" s="70" t="s">
        <v>25</v>
      </c>
      <c r="Z51" s="53"/>
    </row>
    <row r="52" spans="1:26" s="18" customFormat="1" ht="22.5" x14ac:dyDescent="0.2">
      <c r="A52" s="15" t="s">
        <v>287</v>
      </c>
      <c r="B52" s="15" t="s">
        <v>131</v>
      </c>
      <c r="C52" s="62" t="s">
        <v>184</v>
      </c>
      <c r="D52" s="12"/>
      <c r="E52" s="6"/>
      <c r="F52" s="64">
        <v>3</v>
      </c>
      <c r="G52" s="16" t="s">
        <v>19</v>
      </c>
      <c r="H52" s="92">
        <v>0</v>
      </c>
      <c r="I52" s="92">
        <v>0</v>
      </c>
      <c r="J52" s="92">
        <v>0</v>
      </c>
      <c r="K52" s="13">
        <v>10</v>
      </c>
      <c r="L52" s="13">
        <v>0</v>
      </c>
      <c r="M52" s="13">
        <v>0</v>
      </c>
      <c r="N52" s="12">
        <v>5</v>
      </c>
      <c r="O52" s="7" t="s">
        <v>22</v>
      </c>
      <c r="P52" s="11" t="s">
        <v>196</v>
      </c>
      <c r="Q52" s="9">
        <v>30</v>
      </c>
      <c r="R52" s="10">
        <v>1</v>
      </c>
      <c r="S52" s="7" t="s">
        <v>209</v>
      </c>
      <c r="T52" s="10">
        <v>30</v>
      </c>
      <c r="U52" s="7"/>
      <c r="V52" s="41"/>
      <c r="W52" s="41"/>
      <c r="X52" s="8"/>
      <c r="Y52" s="70" t="s">
        <v>25</v>
      </c>
      <c r="Z52" s="50" t="s">
        <v>340</v>
      </c>
    </row>
    <row r="53" spans="1:26" s="18" customFormat="1" ht="22.5" x14ac:dyDescent="0.2">
      <c r="A53" s="15" t="s">
        <v>288</v>
      </c>
      <c r="B53" s="11" t="s">
        <v>142</v>
      </c>
      <c r="C53" s="19" t="s">
        <v>187</v>
      </c>
      <c r="D53" s="65"/>
      <c r="E53" s="6"/>
      <c r="F53" s="64">
        <v>3</v>
      </c>
      <c r="G53" s="16" t="s">
        <v>19</v>
      </c>
      <c r="H53" s="92">
        <v>0</v>
      </c>
      <c r="I53" s="92">
        <v>0</v>
      </c>
      <c r="J53" s="92">
        <v>0</v>
      </c>
      <c r="K53" s="13">
        <v>10</v>
      </c>
      <c r="L53" s="13">
        <v>0</v>
      </c>
      <c r="M53" s="13">
        <v>0</v>
      </c>
      <c r="N53" s="12">
        <v>5</v>
      </c>
      <c r="O53" s="7" t="s">
        <v>22</v>
      </c>
      <c r="P53" s="11" t="s">
        <v>196</v>
      </c>
      <c r="Q53" s="9">
        <v>30</v>
      </c>
      <c r="R53" s="10">
        <v>1</v>
      </c>
      <c r="S53" s="7" t="s">
        <v>209</v>
      </c>
      <c r="T53" s="10">
        <v>30</v>
      </c>
      <c r="U53" s="5"/>
      <c r="V53" s="44"/>
      <c r="W53" s="44" t="s">
        <v>329</v>
      </c>
      <c r="X53" s="6"/>
      <c r="Y53" s="70" t="s">
        <v>25</v>
      </c>
      <c r="Z53" s="50"/>
    </row>
    <row r="54" spans="1:26" s="18" customFormat="1" ht="22.5" x14ac:dyDescent="0.2">
      <c r="A54" s="15" t="s">
        <v>289</v>
      </c>
      <c r="B54" s="11" t="s">
        <v>144</v>
      </c>
      <c r="C54" s="62" t="s">
        <v>148</v>
      </c>
      <c r="D54" s="65"/>
      <c r="E54" s="6"/>
      <c r="F54" s="64">
        <v>3</v>
      </c>
      <c r="G54" s="16" t="s">
        <v>18</v>
      </c>
      <c r="H54" s="92">
        <v>0</v>
      </c>
      <c r="I54" s="92">
        <v>0</v>
      </c>
      <c r="J54" s="92">
        <v>0</v>
      </c>
      <c r="K54" s="13">
        <v>0</v>
      </c>
      <c r="L54" s="13">
        <v>10</v>
      </c>
      <c r="M54" s="13">
        <v>0</v>
      </c>
      <c r="N54" s="12">
        <v>5</v>
      </c>
      <c r="O54" s="7" t="s">
        <v>22</v>
      </c>
      <c r="P54" s="11" t="s">
        <v>196</v>
      </c>
      <c r="Q54" s="9">
        <v>30</v>
      </c>
      <c r="R54" s="10">
        <v>1</v>
      </c>
      <c r="S54" s="7" t="s">
        <v>209</v>
      </c>
      <c r="T54" s="10">
        <v>30</v>
      </c>
      <c r="U54" s="5"/>
      <c r="V54" s="42"/>
      <c r="W54" s="42"/>
      <c r="X54" s="6"/>
      <c r="Y54" s="70" t="s">
        <v>25</v>
      </c>
      <c r="Z54" s="50"/>
    </row>
    <row r="55" spans="1:26" s="18" customFormat="1" ht="22.5" x14ac:dyDescent="0.2">
      <c r="A55" s="15" t="s">
        <v>290</v>
      </c>
      <c r="B55" s="11" t="s">
        <v>141</v>
      </c>
      <c r="C55" s="19" t="s">
        <v>188</v>
      </c>
      <c r="D55" s="65"/>
      <c r="E55" s="6"/>
      <c r="F55" s="64">
        <v>3</v>
      </c>
      <c r="G55" s="16" t="s">
        <v>19</v>
      </c>
      <c r="H55" s="92">
        <v>0</v>
      </c>
      <c r="I55" s="92">
        <v>0</v>
      </c>
      <c r="J55" s="92">
        <v>0</v>
      </c>
      <c r="K55" s="13">
        <v>10</v>
      </c>
      <c r="L55" s="13">
        <v>0</v>
      </c>
      <c r="M55" s="13">
        <v>0</v>
      </c>
      <c r="N55" s="12">
        <v>6</v>
      </c>
      <c r="O55" s="7" t="s">
        <v>22</v>
      </c>
      <c r="P55" s="11" t="s">
        <v>196</v>
      </c>
      <c r="Q55" s="9">
        <v>30</v>
      </c>
      <c r="R55" s="10">
        <v>1</v>
      </c>
      <c r="S55" s="7" t="s">
        <v>209</v>
      </c>
      <c r="T55" s="10">
        <v>30</v>
      </c>
      <c r="U55" s="5"/>
      <c r="V55" s="44"/>
      <c r="W55" s="44" t="s">
        <v>330</v>
      </c>
      <c r="X55" s="6"/>
      <c r="Y55" s="70" t="s">
        <v>25</v>
      </c>
      <c r="Z55" s="50"/>
    </row>
    <row r="56" spans="1:26" s="18" customFormat="1" ht="22.5" x14ac:dyDescent="0.2">
      <c r="A56" s="15" t="s">
        <v>291</v>
      </c>
      <c r="B56" s="11" t="s">
        <v>104</v>
      </c>
      <c r="C56" s="62" t="s">
        <v>174</v>
      </c>
      <c r="D56" s="5"/>
      <c r="E56" s="77"/>
      <c r="F56" s="64">
        <v>3</v>
      </c>
      <c r="G56" s="16" t="s">
        <v>18</v>
      </c>
      <c r="H56" s="92">
        <v>0</v>
      </c>
      <c r="I56" s="92">
        <v>0</v>
      </c>
      <c r="J56" s="92">
        <v>0</v>
      </c>
      <c r="K56" s="13">
        <v>0</v>
      </c>
      <c r="L56" s="13">
        <v>10</v>
      </c>
      <c r="M56" s="13">
        <v>0</v>
      </c>
      <c r="N56" s="12">
        <v>6</v>
      </c>
      <c r="O56" s="7" t="s">
        <v>22</v>
      </c>
      <c r="P56" s="11" t="s">
        <v>196</v>
      </c>
      <c r="Q56" s="9">
        <v>30</v>
      </c>
      <c r="R56" s="10">
        <v>1</v>
      </c>
      <c r="S56" s="7" t="s">
        <v>209</v>
      </c>
      <c r="T56" s="10">
        <v>30</v>
      </c>
      <c r="U56" s="7"/>
      <c r="V56" s="44"/>
      <c r="W56" s="44" t="s">
        <v>331</v>
      </c>
      <c r="X56" s="8"/>
      <c r="Y56" s="70" t="s">
        <v>25</v>
      </c>
      <c r="Z56" s="50"/>
    </row>
    <row r="57" spans="1:26" s="18" customFormat="1" ht="22.5" x14ac:dyDescent="0.2">
      <c r="A57" s="15" t="s">
        <v>292</v>
      </c>
      <c r="B57" s="11" t="s">
        <v>54</v>
      </c>
      <c r="C57" s="62" t="s">
        <v>89</v>
      </c>
      <c r="D57" s="62"/>
      <c r="E57" s="6"/>
      <c r="F57" s="64">
        <v>3</v>
      </c>
      <c r="G57" s="16" t="s">
        <v>19</v>
      </c>
      <c r="H57" s="92">
        <v>0</v>
      </c>
      <c r="I57" s="92">
        <v>0</v>
      </c>
      <c r="J57" s="92">
        <v>0</v>
      </c>
      <c r="K57" s="13">
        <v>10</v>
      </c>
      <c r="L57" s="13">
        <v>0</v>
      </c>
      <c r="M57" s="13">
        <v>0</v>
      </c>
      <c r="N57" s="12">
        <v>3</v>
      </c>
      <c r="O57" s="7" t="s">
        <v>22</v>
      </c>
      <c r="P57" s="11" t="s">
        <v>196</v>
      </c>
      <c r="Q57" s="9">
        <v>30</v>
      </c>
      <c r="R57" s="10">
        <v>1</v>
      </c>
      <c r="S57" s="7" t="s">
        <v>213</v>
      </c>
      <c r="T57" s="10">
        <v>30</v>
      </c>
      <c r="U57" s="5"/>
      <c r="V57" s="41"/>
      <c r="W57" s="41"/>
      <c r="X57" s="8"/>
      <c r="Y57" s="45" t="s">
        <v>26</v>
      </c>
      <c r="Z57" s="52"/>
    </row>
    <row r="58" spans="1:26" s="18" customFormat="1" ht="22.5" x14ac:dyDescent="0.2">
      <c r="A58" s="15" t="s">
        <v>293</v>
      </c>
      <c r="B58" s="11" t="s">
        <v>105</v>
      </c>
      <c r="C58" s="62" t="s">
        <v>177</v>
      </c>
      <c r="D58" s="62"/>
      <c r="E58" s="6"/>
      <c r="F58" s="64">
        <v>3</v>
      </c>
      <c r="G58" s="16" t="s">
        <v>19</v>
      </c>
      <c r="H58" s="92">
        <v>0</v>
      </c>
      <c r="I58" s="92">
        <v>0</v>
      </c>
      <c r="J58" s="92">
        <v>0</v>
      </c>
      <c r="K58" s="13">
        <v>10</v>
      </c>
      <c r="L58" s="13">
        <v>0</v>
      </c>
      <c r="M58" s="13">
        <v>0</v>
      </c>
      <c r="N58" s="12">
        <v>4</v>
      </c>
      <c r="O58" s="7" t="s">
        <v>22</v>
      </c>
      <c r="P58" s="11" t="s">
        <v>196</v>
      </c>
      <c r="Q58" s="9">
        <v>30</v>
      </c>
      <c r="R58" s="10">
        <v>1</v>
      </c>
      <c r="S58" s="7" t="s">
        <v>213</v>
      </c>
      <c r="T58" s="10">
        <v>30</v>
      </c>
      <c r="U58" s="7"/>
      <c r="V58" s="48"/>
      <c r="W58" s="48"/>
      <c r="X58" s="8"/>
      <c r="Y58" s="45" t="s">
        <v>26</v>
      </c>
      <c r="Z58" s="51" t="s">
        <v>55</v>
      </c>
    </row>
    <row r="59" spans="1:26" s="18" customFormat="1" ht="22.5" x14ac:dyDescent="0.2">
      <c r="A59" s="15" t="s">
        <v>294</v>
      </c>
      <c r="B59" s="15" t="s">
        <v>234</v>
      </c>
      <c r="C59" s="69"/>
      <c r="D59" s="62"/>
      <c r="E59" s="6"/>
      <c r="F59" s="64">
        <v>3</v>
      </c>
      <c r="G59" s="16" t="s">
        <v>19</v>
      </c>
      <c r="H59" s="92">
        <v>0</v>
      </c>
      <c r="I59" s="92">
        <v>0</v>
      </c>
      <c r="J59" s="92">
        <v>0</v>
      </c>
      <c r="K59" s="13">
        <v>10</v>
      </c>
      <c r="L59" s="13">
        <v>0</v>
      </c>
      <c r="M59" s="13">
        <v>0</v>
      </c>
      <c r="N59" s="12">
        <v>4</v>
      </c>
      <c r="O59" s="7" t="s">
        <v>22</v>
      </c>
      <c r="P59" s="11" t="s">
        <v>196</v>
      </c>
      <c r="Q59" s="9">
        <v>30</v>
      </c>
      <c r="R59" s="10">
        <v>1</v>
      </c>
      <c r="S59" s="7" t="s">
        <v>213</v>
      </c>
      <c r="T59" s="10">
        <v>30</v>
      </c>
      <c r="U59" s="7"/>
      <c r="V59" s="42"/>
      <c r="W59" s="42"/>
      <c r="X59" s="6"/>
      <c r="Y59" s="45" t="s">
        <v>26</v>
      </c>
      <c r="Z59" s="44"/>
    </row>
    <row r="60" spans="1:26" s="18" customFormat="1" ht="22.5" x14ac:dyDescent="0.2">
      <c r="A60" s="15" t="s">
        <v>251</v>
      </c>
      <c r="B60" s="15" t="s">
        <v>310</v>
      </c>
      <c r="C60" s="69" t="s">
        <v>137</v>
      </c>
      <c r="D60" s="6"/>
      <c r="E60" s="6"/>
      <c r="F60" s="64">
        <v>2</v>
      </c>
      <c r="G60" s="16" t="s">
        <v>19</v>
      </c>
      <c r="H60" s="92">
        <v>0</v>
      </c>
      <c r="I60" s="92">
        <v>0</v>
      </c>
      <c r="J60" s="92">
        <v>0</v>
      </c>
      <c r="K60" s="13">
        <v>10</v>
      </c>
      <c r="L60" s="13">
        <v>0</v>
      </c>
      <c r="M60" s="13">
        <v>0</v>
      </c>
      <c r="N60" s="12">
        <v>4</v>
      </c>
      <c r="O60" s="7" t="s">
        <v>22</v>
      </c>
      <c r="P60" s="11" t="s">
        <v>196</v>
      </c>
      <c r="Q60" s="9">
        <v>30</v>
      </c>
      <c r="R60" s="10">
        <v>1</v>
      </c>
      <c r="S60" s="7" t="s">
        <v>213</v>
      </c>
      <c r="T60" s="10">
        <v>30</v>
      </c>
      <c r="U60" s="7"/>
      <c r="V60" s="42"/>
      <c r="W60" s="42"/>
      <c r="X60" s="6"/>
      <c r="Y60" s="45" t="s">
        <v>232</v>
      </c>
      <c r="Z60" s="44"/>
    </row>
    <row r="61" spans="1:26" s="18" customFormat="1" ht="22.5" x14ac:dyDescent="0.2">
      <c r="A61" s="15" t="s">
        <v>295</v>
      </c>
      <c r="B61" s="11" t="s">
        <v>60</v>
      </c>
      <c r="C61" s="62" t="s">
        <v>92</v>
      </c>
      <c r="D61" s="62"/>
      <c r="E61" s="6"/>
      <c r="F61" s="64">
        <v>3</v>
      </c>
      <c r="G61" s="16" t="s">
        <v>18</v>
      </c>
      <c r="H61" s="92">
        <v>0</v>
      </c>
      <c r="I61" s="92">
        <v>0</v>
      </c>
      <c r="J61" s="92">
        <v>0</v>
      </c>
      <c r="K61" s="13">
        <v>0</v>
      </c>
      <c r="L61" s="13">
        <v>10</v>
      </c>
      <c r="M61" s="13">
        <v>0</v>
      </c>
      <c r="N61" s="12">
        <v>5</v>
      </c>
      <c r="O61" s="7" t="s">
        <v>22</v>
      </c>
      <c r="P61" s="11" t="s">
        <v>196</v>
      </c>
      <c r="Q61" s="9">
        <v>30</v>
      </c>
      <c r="R61" s="10">
        <v>1</v>
      </c>
      <c r="S61" s="7" t="s">
        <v>213</v>
      </c>
      <c r="T61" s="10">
        <v>30</v>
      </c>
      <c r="U61" s="7"/>
      <c r="V61" s="66"/>
      <c r="W61" s="66" t="s">
        <v>332</v>
      </c>
      <c r="X61" s="8"/>
      <c r="Y61" s="45" t="s">
        <v>26</v>
      </c>
      <c r="Z61" s="52" t="s">
        <v>30</v>
      </c>
    </row>
    <row r="62" spans="1:26" s="18" customFormat="1" ht="22.5" x14ac:dyDescent="0.2">
      <c r="A62" s="15" t="s">
        <v>161</v>
      </c>
      <c r="B62" s="11" t="s">
        <v>162</v>
      </c>
      <c r="C62" s="62" t="s">
        <v>138</v>
      </c>
      <c r="D62" s="62" t="s">
        <v>233</v>
      </c>
      <c r="E62" s="6"/>
      <c r="F62" s="64">
        <v>2</v>
      </c>
      <c r="G62" s="16" t="s">
        <v>17</v>
      </c>
      <c r="H62" s="13">
        <v>0</v>
      </c>
      <c r="I62" s="13">
        <v>0</v>
      </c>
      <c r="J62" s="13">
        <v>0</v>
      </c>
      <c r="K62" s="13">
        <v>10</v>
      </c>
      <c r="L62" s="13">
        <v>0</v>
      </c>
      <c r="M62" s="13">
        <v>0</v>
      </c>
      <c r="N62" s="12">
        <v>5</v>
      </c>
      <c r="O62" s="7" t="s">
        <v>22</v>
      </c>
      <c r="P62" s="11" t="s">
        <v>196</v>
      </c>
      <c r="Q62" s="9">
        <v>30</v>
      </c>
      <c r="R62" s="10">
        <v>1</v>
      </c>
      <c r="S62" s="7" t="s">
        <v>213</v>
      </c>
      <c r="T62" s="10">
        <v>30</v>
      </c>
      <c r="U62" s="5"/>
      <c r="V62" s="42"/>
      <c r="W62" s="42"/>
      <c r="X62" s="6"/>
      <c r="Y62" s="45" t="s">
        <v>232</v>
      </c>
      <c r="Z62" s="44"/>
    </row>
    <row r="63" spans="1:26" s="18" customFormat="1" ht="22.5" x14ac:dyDescent="0.2">
      <c r="A63" s="15" t="s">
        <v>181</v>
      </c>
      <c r="B63" s="19" t="s">
        <v>182</v>
      </c>
      <c r="C63" s="19" t="s">
        <v>183</v>
      </c>
      <c r="D63" s="62"/>
      <c r="E63" s="6"/>
      <c r="F63" s="64">
        <v>3</v>
      </c>
      <c r="G63" s="16" t="s">
        <v>19</v>
      </c>
      <c r="H63" s="92">
        <v>0</v>
      </c>
      <c r="I63" s="92">
        <v>0</v>
      </c>
      <c r="J63" s="92">
        <v>0</v>
      </c>
      <c r="K63" s="13">
        <v>10</v>
      </c>
      <c r="L63" s="13">
        <v>0</v>
      </c>
      <c r="M63" s="13">
        <v>0</v>
      </c>
      <c r="N63" s="12">
        <v>5</v>
      </c>
      <c r="O63" s="7" t="s">
        <v>22</v>
      </c>
      <c r="P63" s="11" t="s">
        <v>196</v>
      </c>
      <c r="Q63" s="9">
        <v>30</v>
      </c>
      <c r="R63" s="10">
        <v>1</v>
      </c>
      <c r="S63" s="7" t="s">
        <v>213</v>
      </c>
      <c r="T63" s="10">
        <v>30</v>
      </c>
      <c r="U63" s="5"/>
      <c r="V63" s="45"/>
      <c r="W63" s="45"/>
      <c r="X63" s="6"/>
      <c r="Y63" s="45" t="s">
        <v>232</v>
      </c>
      <c r="Z63" s="44"/>
    </row>
    <row r="64" spans="1:26" s="18" customFormat="1" ht="22.5" x14ac:dyDescent="0.2">
      <c r="A64" s="15" t="s">
        <v>160</v>
      </c>
      <c r="B64" s="11" t="s">
        <v>159</v>
      </c>
      <c r="C64" s="62" t="s">
        <v>180</v>
      </c>
      <c r="D64" s="62"/>
      <c r="E64" s="6"/>
      <c r="F64" s="64">
        <v>2</v>
      </c>
      <c r="G64" s="16" t="s">
        <v>17</v>
      </c>
      <c r="H64" s="13">
        <v>0</v>
      </c>
      <c r="I64" s="13">
        <v>0</v>
      </c>
      <c r="J64" s="13">
        <v>0</v>
      </c>
      <c r="K64" s="13">
        <v>10</v>
      </c>
      <c r="L64" s="13">
        <v>0</v>
      </c>
      <c r="M64" s="13">
        <v>0</v>
      </c>
      <c r="N64" s="12">
        <v>5</v>
      </c>
      <c r="O64" s="7" t="s">
        <v>22</v>
      </c>
      <c r="P64" s="11" t="s">
        <v>196</v>
      </c>
      <c r="Q64" s="9">
        <v>30</v>
      </c>
      <c r="R64" s="10">
        <v>1</v>
      </c>
      <c r="S64" s="7" t="s">
        <v>213</v>
      </c>
      <c r="T64" s="10">
        <v>30</v>
      </c>
      <c r="U64" s="7"/>
      <c r="V64" s="42"/>
      <c r="W64" s="42"/>
      <c r="X64" s="6"/>
      <c r="Y64" s="45" t="s">
        <v>232</v>
      </c>
      <c r="Z64" s="44"/>
    </row>
    <row r="65" spans="1:26" s="18" customFormat="1" ht="22.5" x14ac:dyDescent="0.2">
      <c r="A65" s="15" t="s">
        <v>296</v>
      </c>
      <c r="B65" s="11" t="s">
        <v>59</v>
      </c>
      <c r="C65" s="62" t="s">
        <v>90</v>
      </c>
      <c r="D65" s="62"/>
      <c r="E65" s="6"/>
      <c r="F65" s="64">
        <v>3</v>
      </c>
      <c r="G65" s="16" t="s">
        <v>19</v>
      </c>
      <c r="H65" s="92">
        <v>0</v>
      </c>
      <c r="I65" s="92">
        <v>0</v>
      </c>
      <c r="J65" s="92">
        <v>0</v>
      </c>
      <c r="K65" s="13">
        <v>10</v>
      </c>
      <c r="L65" s="13">
        <v>0</v>
      </c>
      <c r="M65" s="13">
        <v>0</v>
      </c>
      <c r="N65" s="12">
        <v>6</v>
      </c>
      <c r="O65" s="7" t="s">
        <v>22</v>
      </c>
      <c r="P65" s="11" t="s">
        <v>196</v>
      </c>
      <c r="Q65" s="9">
        <v>30</v>
      </c>
      <c r="R65" s="10">
        <v>1</v>
      </c>
      <c r="S65" s="7" t="s">
        <v>213</v>
      </c>
      <c r="T65" s="10">
        <v>30</v>
      </c>
      <c r="U65" s="7"/>
      <c r="V65" s="41"/>
      <c r="W65" s="41"/>
      <c r="X65" s="8"/>
      <c r="Y65" s="45" t="s">
        <v>26</v>
      </c>
      <c r="Z65" s="52" t="s">
        <v>30</v>
      </c>
    </row>
    <row r="66" spans="1:26" s="18" customFormat="1" ht="22.5" x14ac:dyDescent="0.2">
      <c r="A66" s="15" t="s">
        <v>297</v>
      </c>
      <c r="B66" s="11" t="s">
        <v>114</v>
      </c>
      <c r="C66" s="62" t="s">
        <v>115</v>
      </c>
      <c r="D66" s="62"/>
      <c r="E66" s="6"/>
      <c r="F66" s="64">
        <v>3</v>
      </c>
      <c r="G66" s="16" t="s">
        <v>19</v>
      </c>
      <c r="H66" s="92">
        <v>0</v>
      </c>
      <c r="I66" s="92">
        <v>0</v>
      </c>
      <c r="J66" s="92">
        <v>0</v>
      </c>
      <c r="K66" s="13">
        <v>10</v>
      </c>
      <c r="L66" s="13">
        <v>0</v>
      </c>
      <c r="M66" s="13">
        <v>0</v>
      </c>
      <c r="N66" s="12">
        <v>6</v>
      </c>
      <c r="O66" s="7" t="s">
        <v>22</v>
      </c>
      <c r="P66" s="11" t="s">
        <v>196</v>
      </c>
      <c r="Q66" s="9">
        <v>30</v>
      </c>
      <c r="R66" s="10">
        <v>1</v>
      </c>
      <c r="S66" s="7" t="s">
        <v>213</v>
      </c>
      <c r="T66" s="10">
        <v>30</v>
      </c>
      <c r="U66" s="7"/>
      <c r="V66" s="66"/>
      <c r="W66" s="66" t="s">
        <v>333</v>
      </c>
      <c r="X66" s="8"/>
      <c r="Y66" s="45" t="s">
        <v>26</v>
      </c>
      <c r="Z66" s="52"/>
    </row>
    <row r="67" spans="1:26" s="18" customFormat="1" ht="22.5" x14ac:dyDescent="0.2">
      <c r="A67" s="15" t="s">
        <v>298</v>
      </c>
      <c r="B67" s="11" t="s">
        <v>145</v>
      </c>
      <c r="C67" s="62" t="s">
        <v>149</v>
      </c>
      <c r="D67" s="62"/>
      <c r="E67" s="6"/>
      <c r="F67" s="64">
        <v>3</v>
      </c>
      <c r="G67" s="16" t="s">
        <v>18</v>
      </c>
      <c r="H67" s="92">
        <v>0</v>
      </c>
      <c r="I67" s="92">
        <v>0</v>
      </c>
      <c r="J67" s="92">
        <v>0</v>
      </c>
      <c r="K67" s="13">
        <v>0</v>
      </c>
      <c r="L67" s="13">
        <v>10</v>
      </c>
      <c r="M67" s="13">
        <v>0</v>
      </c>
      <c r="N67" s="12">
        <v>6</v>
      </c>
      <c r="O67" s="7" t="s">
        <v>22</v>
      </c>
      <c r="P67" s="11" t="s">
        <v>196</v>
      </c>
      <c r="Q67" s="9">
        <v>30</v>
      </c>
      <c r="R67" s="10">
        <v>1</v>
      </c>
      <c r="S67" s="7" t="s">
        <v>213</v>
      </c>
      <c r="T67" s="10">
        <v>30</v>
      </c>
      <c r="U67" s="5"/>
      <c r="V67" s="42"/>
      <c r="W67" s="42"/>
      <c r="X67" s="6"/>
      <c r="Y67" s="45" t="s">
        <v>26</v>
      </c>
      <c r="Z67" s="44"/>
    </row>
    <row r="68" spans="1:26" s="18" customFormat="1" ht="33.75" x14ac:dyDescent="0.2">
      <c r="A68" s="15" t="s">
        <v>292</v>
      </c>
      <c r="B68" s="11" t="s">
        <v>54</v>
      </c>
      <c r="C68" s="62" t="s">
        <v>89</v>
      </c>
      <c r="D68" s="62"/>
      <c r="E68" s="6"/>
      <c r="F68" s="64">
        <v>3</v>
      </c>
      <c r="G68" s="16" t="s">
        <v>19</v>
      </c>
      <c r="H68" s="92">
        <v>0</v>
      </c>
      <c r="I68" s="92">
        <v>0</v>
      </c>
      <c r="J68" s="92">
        <v>0</v>
      </c>
      <c r="K68" s="13">
        <v>10</v>
      </c>
      <c r="L68" s="13">
        <v>0</v>
      </c>
      <c r="M68" s="13">
        <v>0</v>
      </c>
      <c r="N68" s="12">
        <v>3</v>
      </c>
      <c r="O68" s="7" t="s">
        <v>22</v>
      </c>
      <c r="P68" s="11" t="s">
        <v>196</v>
      </c>
      <c r="Q68" s="9">
        <v>30</v>
      </c>
      <c r="R68" s="10">
        <v>1</v>
      </c>
      <c r="S68" s="7" t="s">
        <v>208</v>
      </c>
      <c r="T68" s="10">
        <v>30</v>
      </c>
      <c r="U68" s="7"/>
      <c r="V68" s="41"/>
      <c r="W68" s="41"/>
      <c r="X68" s="8"/>
      <c r="Y68" s="45" t="s">
        <v>26</v>
      </c>
      <c r="Z68" s="52"/>
    </row>
    <row r="69" spans="1:26" s="18" customFormat="1" ht="33.75" x14ac:dyDescent="0.2">
      <c r="A69" s="15" t="s">
        <v>293</v>
      </c>
      <c r="B69" s="11" t="s">
        <v>105</v>
      </c>
      <c r="C69" s="62" t="s">
        <v>177</v>
      </c>
      <c r="D69" s="62"/>
      <c r="E69" s="6"/>
      <c r="F69" s="64">
        <v>3</v>
      </c>
      <c r="G69" s="16" t="s">
        <v>19</v>
      </c>
      <c r="H69" s="92">
        <v>0</v>
      </c>
      <c r="I69" s="92">
        <v>0</v>
      </c>
      <c r="J69" s="92">
        <v>0</v>
      </c>
      <c r="K69" s="13">
        <v>10</v>
      </c>
      <c r="L69" s="13">
        <v>0</v>
      </c>
      <c r="M69" s="13">
        <v>0</v>
      </c>
      <c r="N69" s="12">
        <v>4</v>
      </c>
      <c r="O69" s="7" t="s">
        <v>22</v>
      </c>
      <c r="P69" s="11" t="s">
        <v>196</v>
      </c>
      <c r="Q69" s="9">
        <v>30</v>
      </c>
      <c r="R69" s="10">
        <v>1</v>
      </c>
      <c r="S69" s="7" t="s">
        <v>208</v>
      </c>
      <c r="T69" s="10">
        <v>30</v>
      </c>
      <c r="U69" s="7"/>
      <c r="V69" s="48"/>
      <c r="W69" s="48"/>
      <c r="X69" s="8"/>
      <c r="Y69" s="45" t="s">
        <v>26</v>
      </c>
      <c r="Z69" s="51" t="s">
        <v>55</v>
      </c>
    </row>
    <row r="70" spans="1:26" s="18" customFormat="1" ht="33.75" x14ac:dyDescent="0.2">
      <c r="A70" s="15" t="s">
        <v>251</v>
      </c>
      <c r="B70" s="15" t="s">
        <v>310</v>
      </c>
      <c r="C70" s="69" t="s">
        <v>137</v>
      </c>
      <c r="D70" s="6"/>
      <c r="E70" s="6"/>
      <c r="F70" s="64">
        <v>2</v>
      </c>
      <c r="G70" s="16" t="s">
        <v>19</v>
      </c>
      <c r="H70" s="92">
        <v>0</v>
      </c>
      <c r="I70" s="92">
        <v>0</v>
      </c>
      <c r="J70" s="92">
        <v>0</v>
      </c>
      <c r="K70" s="13">
        <v>10</v>
      </c>
      <c r="L70" s="13">
        <v>0</v>
      </c>
      <c r="M70" s="13">
        <v>0</v>
      </c>
      <c r="N70" s="12">
        <v>4</v>
      </c>
      <c r="O70" s="7" t="s">
        <v>22</v>
      </c>
      <c r="P70" s="11" t="s">
        <v>196</v>
      </c>
      <c r="Q70" s="9">
        <v>30</v>
      </c>
      <c r="R70" s="10">
        <v>1</v>
      </c>
      <c r="S70" s="7" t="s">
        <v>208</v>
      </c>
      <c r="T70" s="10">
        <v>30</v>
      </c>
      <c r="U70" s="7"/>
      <c r="V70" s="42"/>
      <c r="W70" s="42"/>
      <c r="X70" s="6"/>
      <c r="Y70" s="45" t="s">
        <v>232</v>
      </c>
      <c r="Z70" s="44"/>
    </row>
    <row r="71" spans="1:26" s="18" customFormat="1" ht="33.75" x14ac:dyDescent="0.2">
      <c r="A71" s="15" t="s">
        <v>299</v>
      </c>
      <c r="B71" s="11" t="s">
        <v>65</v>
      </c>
      <c r="C71" s="62" t="s">
        <v>99</v>
      </c>
      <c r="D71" s="65"/>
      <c r="E71" s="6"/>
      <c r="F71" s="64">
        <v>3</v>
      </c>
      <c r="G71" s="16" t="s">
        <v>19</v>
      </c>
      <c r="H71" s="92">
        <v>0</v>
      </c>
      <c r="I71" s="92">
        <v>0</v>
      </c>
      <c r="J71" s="92">
        <v>0</v>
      </c>
      <c r="K71" s="13">
        <v>10</v>
      </c>
      <c r="L71" s="13">
        <v>0</v>
      </c>
      <c r="M71" s="13">
        <v>0</v>
      </c>
      <c r="N71" s="12">
        <v>4</v>
      </c>
      <c r="O71" s="7" t="s">
        <v>22</v>
      </c>
      <c r="P71" s="11" t="s">
        <v>196</v>
      </c>
      <c r="Q71" s="9">
        <v>30</v>
      </c>
      <c r="R71" s="10">
        <v>1</v>
      </c>
      <c r="S71" s="7" t="s">
        <v>208</v>
      </c>
      <c r="T71" s="10">
        <v>30</v>
      </c>
      <c r="U71" s="7"/>
      <c r="V71" s="42"/>
      <c r="W71" s="42"/>
      <c r="X71" s="6"/>
      <c r="Y71" s="45" t="s">
        <v>26</v>
      </c>
      <c r="Z71" s="51" t="s">
        <v>55</v>
      </c>
    </row>
    <row r="72" spans="1:26" s="18" customFormat="1" ht="33.75" x14ac:dyDescent="0.2">
      <c r="A72" s="15" t="s">
        <v>302</v>
      </c>
      <c r="B72" s="11" t="s">
        <v>52</v>
      </c>
      <c r="C72" s="62" t="s">
        <v>87</v>
      </c>
      <c r="D72" s="78"/>
      <c r="E72" s="15"/>
      <c r="F72" s="67">
        <v>2</v>
      </c>
      <c r="G72" s="2" t="s">
        <v>18</v>
      </c>
      <c r="H72" s="92">
        <v>0</v>
      </c>
      <c r="I72" s="92">
        <v>0</v>
      </c>
      <c r="J72" s="92">
        <v>0</v>
      </c>
      <c r="K72" s="13">
        <v>0</v>
      </c>
      <c r="L72" s="13">
        <v>10</v>
      </c>
      <c r="M72" s="13">
        <v>0</v>
      </c>
      <c r="N72" s="20">
        <v>4</v>
      </c>
      <c r="O72" s="7" t="s">
        <v>22</v>
      </c>
      <c r="P72" s="11" t="s">
        <v>196</v>
      </c>
      <c r="Q72" s="9">
        <v>30</v>
      </c>
      <c r="R72" s="10">
        <v>1</v>
      </c>
      <c r="S72" s="7" t="s">
        <v>208</v>
      </c>
      <c r="T72" s="10">
        <v>30</v>
      </c>
      <c r="U72" s="7"/>
      <c r="V72" s="49"/>
      <c r="W72" s="49"/>
      <c r="X72" s="21"/>
      <c r="Y72" s="45" t="s">
        <v>26</v>
      </c>
      <c r="Z72" s="38"/>
    </row>
    <row r="73" spans="1:26" s="18" customFormat="1" ht="33.75" x14ac:dyDescent="0.2">
      <c r="A73" s="15" t="s">
        <v>300</v>
      </c>
      <c r="B73" s="11" t="s">
        <v>107</v>
      </c>
      <c r="C73" s="62" t="s">
        <v>100</v>
      </c>
      <c r="D73" s="16"/>
      <c r="E73" s="6"/>
      <c r="F73" s="64">
        <v>3</v>
      </c>
      <c r="G73" s="16" t="s">
        <v>19</v>
      </c>
      <c r="H73" s="92">
        <v>0</v>
      </c>
      <c r="I73" s="92">
        <v>0</v>
      </c>
      <c r="J73" s="92">
        <v>0</v>
      </c>
      <c r="K73" s="13">
        <v>10</v>
      </c>
      <c r="L73" s="13">
        <v>0</v>
      </c>
      <c r="M73" s="13">
        <v>0</v>
      </c>
      <c r="N73" s="12">
        <v>5</v>
      </c>
      <c r="O73" s="7" t="s">
        <v>22</v>
      </c>
      <c r="P73" s="11" t="s">
        <v>196</v>
      </c>
      <c r="Q73" s="9">
        <v>30</v>
      </c>
      <c r="R73" s="10">
        <v>1</v>
      </c>
      <c r="S73" s="7" t="s">
        <v>208</v>
      </c>
      <c r="T73" s="10">
        <v>30</v>
      </c>
      <c r="U73" s="7"/>
      <c r="V73" s="66"/>
      <c r="W73" s="66" t="s">
        <v>334</v>
      </c>
      <c r="X73" s="8"/>
      <c r="Y73" s="45" t="s">
        <v>26</v>
      </c>
      <c r="Z73" s="51" t="s">
        <v>55</v>
      </c>
    </row>
    <row r="74" spans="1:26" s="18" customFormat="1" ht="33.75" x14ac:dyDescent="0.2">
      <c r="A74" s="15" t="s">
        <v>301</v>
      </c>
      <c r="B74" s="11" t="s">
        <v>151</v>
      </c>
      <c r="C74" s="62" t="s">
        <v>152</v>
      </c>
      <c r="D74" s="65"/>
      <c r="E74" s="6"/>
      <c r="F74" s="64">
        <v>3</v>
      </c>
      <c r="G74" s="16" t="s">
        <v>18</v>
      </c>
      <c r="H74" s="92">
        <v>0</v>
      </c>
      <c r="I74" s="92">
        <v>0</v>
      </c>
      <c r="J74" s="92">
        <v>0</v>
      </c>
      <c r="K74" s="13">
        <v>0</v>
      </c>
      <c r="L74" s="13">
        <v>10</v>
      </c>
      <c r="M74" s="13">
        <v>0</v>
      </c>
      <c r="N74" s="12">
        <v>5</v>
      </c>
      <c r="O74" s="7" t="s">
        <v>22</v>
      </c>
      <c r="P74" s="11" t="s">
        <v>196</v>
      </c>
      <c r="Q74" s="9">
        <v>30</v>
      </c>
      <c r="R74" s="10">
        <v>1</v>
      </c>
      <c r="S74" s="7" t="s">
        <v>208</v>
      </c>
      <c r="T74" s="10">
        <v>30</v>
      </c>
      <c r="U74" s="7"/>
      <c r="V74" s="42"/>
      <c r="W74" s="42"/>
      <c r="X74" s="6"/>
      <c r="Y74" s="45" t="s">
        <v>24</v>
      </c>
      <c r="Z74" s="45"/>
    </row>
    <row r="75" spans="1:26" s="18" customFormat="1" ht="33.75" x14ac:dyDescent="0.2">
      <c r="A75" s="15" t="s">
        <v>161</v>
      </c>
      <c r="B75" s="11" t="s">
        <v>162</v>
      </c>
      <c r="C75" s="62" t="s">
        <v>138</v>
      </c>
      <c r="D75" s="62" t="s">
        <v>233</v>
      </c>
      <c r="E75" s="6"/>
      <c r="F75" s="64">
        <v>2</v>
      </c>
      <c r="G75" s="16" t="s">
        <v>17</v>
      </c>
      <c r="H75" s="13">
        <v>0</v>
      </c>
      <c r="I75" s="13">
        <v>0</v>
      </c>
      <c r="J75" s="13">
        <v>0</v>
      </c>
      <c r="K75" s="13">
        <v>10</v>
      </c>
      <c r="L75" s="13">
        <v>0</v>
      </c>
      <c r="M75" s="13">
        <v>0</v>
      </c>
      <c r="N75" s="12">
        <v>5</v>
      </c>
      <c r="O75" s="7" t="s">
        <v>22</v>
      </c>
      <c r="P75" s="11" t="s">
        <v>196</v>
      </c>
      <c r="Q75" s="9">
        <v>30</v>
      </c>
      <c r="R75" s="10">
        <v>1</v>
      </c>
      <c r="S75" s="7" t="s">
        <v>208</v>
      </c>
      <c r="T75" s="10">
        <v>30</v>
      </c>
      <c r="U75" s="7"/>
      <c r="V75" s="42"/>
      <c r="W75" s="42"/>
      <c r="X75" s="6"/>
      <c r="Y75" s="45" t="s">
        <v>232</v>
      </c>
      <c r="Z75" s="44"/>
    </row>
    <row r="76" spans="1:26" s="18" customFormat="1" ht="33.75" x14ac:dyDescent="0.2">
      <c r="A76" s="15" t="s">
        <v>303</v>
      </c>
      <c r="B76" s="11" t="s">
        <v>108</v>
      </c>
      <c r="C76" s="62" t="s">
        <v>199</v>
      </c>
      <c r="D76" s="5"/>
      <c r="E76" s="6"/>
      <c r="F76" s="64">
        <v>3</v>
      </c>
      <c r="G76" s="16" t="s">
        <v>19</v>
      </c>
      <c r="H76" s="92">
        <v>0</v>
      </c>
      <c r="I76" s="92">
        <v>0</v>
      </c>
      <c r="J76" s="92">
        <v>0</v>
      </c>
      <c r="K76" s="13">
        <v>10</v>
      </c>
      <c r="L76" s="13">
        <v>0</v>
      </c>
      <c r="M76" s="13">
        <v>0</v>
      </c>
      <c r="N76" s="12">
        <v>5</v>
      </c>
      <c r="O76" s="7" t="s">
        <v>22</v>
      </c>
      <c r="P76" s="11" t="s">
        <v>196</v>
      </c>
      <c r="Q76" s="9">
        <v>30</v>
      </c>
      <c r="R76" s="10">
        <v>1</v>
      </c>
      <c r="S76" s="7" t="s">
        <v>208</v>
      </c>
      <c r="T76" s="10">
        <v>30</v>
      </c>
      <c r="U76" s="7"/>
      <c r="V76" s="66"/>
      <c r="W76" s="66" t="s">
        <v>335</v>
      </c>
      <c r="X76" s="8"/>
      <c r="Y76" s="45" t="s">
        <v>26</v>
      </c>
      <c r="Z76" s="44"/>
    </row>
    <row r="77" spans="1:26" s="18" customFormat="1" ht="33.75" x14ac:dyDescent="0.2">
      <c r="A77" s="15" t="s">
        <v>304</v>
      </c>
      <c r="B77" s="11" t="s">
        <v>57</v>
      </c>
      <c r="C77" s="62" t="s">
        <v>120</v>
      </c>
      <c r="D77" s="16"/>
      <c r="E77" s="6"/>
      <c r="F77" s="64">
        <v>3</v>
      </c>
      <c r="G77" s="16" t="s">
        <v>19</v>
      </c>
      <c r="H77" s="92">
        <v>0</v>
      </c>
      <c r="I77" s="92">
        <v>0</v>
      </c>
      <c r="J77" s="92">
        <v>0</v>
      </c>
      <c r="K77" s="13">
        <v>10</v>
      </c>
      <c r="L77" s="13">
        <v>0</v>
      </c>
      <c r="M77" s="13">
        <v>0</v>
      </c>
      <c r="N77" s="12">
        <v>6</v>
      </c>
      <c r="O77" s="7" t="s">
        <v>22</v>
      </c>
      <c r="P77" s="11" t="s">
        <v>196</v>
      </c>
      <c r="Q77" s="9">
        <v>30</v>
      </c>
      <c r="R77" s="10">
        <v>1</v>
      </c>
      <c r="S77" s="7" t="s">
        <v>208</v>
      </c>
      <c r="T77" s="10">
        <v>30</v>
      </c>
      <c r="U77" s="7"/>
      <c r="V77" s="66"/>
      <c r="W77" s="66" t="s">
        <v>58</v>
      </c>
      <c r="X77" s="8"/>
      <c r="Y77" s="45" t="s">
        <v>26</v>
      </c>
      <c r="Z77" s="44"/>
    </row>
    <row r="78" spans="1:26" s="18" customFormat="1" ht="33.75" x14ac:dyDescent="0.2">
      <c r="A78" s="15" t="s">
        <v>305</v>
      </c>
      <c r="B78" s="15" t="s">
        <v>113</v>
      </c>
      <c r="C78" s="62" t="s">
        <v>111</v>
      </c>
      <c r="D78" s="16"/>
      <c r="E78" s="6"/>
      <c r="F78" s="64">
        <v>3</v>
      </c>
      <c r="G78" s="16" t="s">
        <v>19</v>
      </c>
      <c r="H78" s="92">
        <v>0</v>
      </c>
      <c r="I78" s="92">
        <v>0</v>
      </c>
      <c r="J78" s="92">
        <v>0</v>
      </c>
      <c r="K78" s="13">
        <v>10</v>
      </c>
      <c r="L78" s="13">
        <v>0</v>
      </c>
      <c r="M78" s="13">
        <v>0</v>
      </c>
      <c r="N78" s="12">
        <v>6</v>
      </c>
      <c r="O78" s="7" t="s">
        <v>22</v>
      </c>
      <c r="P78" s="11" t="s">
        <v>196</v>
      </c>
      <c r="Q78" s="9">
        <v>30</v>
      </c>
      <c r="R78" s="10">
        <v>1</v>
      </c>
      <c r="S78" s="7" t="s">
        <v>208</v>
      </c>
      <c r="T78" s="10">
        <v>30</v>
      </c>
      <c r="U78" s="7"/>
      <c r="V78" s="41"/>
      <c r="W78" s="41"/>
      <c r="X78" s="8"/>
      <c r="Y78" s="45" t="s">
        <v>26</v>
      </c>
      <c r="Z78" s="44"/>
    </row>
    <row r="79" spans="1:26" s="18" customFormat="1" ht="22.5" x14ac:dyDescent="0.2">
      <c r="A79" s="15" t="s">
        <v>306</v>
      </c>
      <c r="B79" s="11" t="s">
        <v>205</v>
      </c>
      <c r="C79" s="62" t="s">
        <v>91</v>
      </c>
      <c r="D79" s="5"/>
      <c r="E79" s="71"/>
      <c r="F79" s="64">
        <v>0</v>
      </c>
      <c r="G79" s="16" t="s">
        <v>61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2">
        <v>4</v>
      </c>
      <c r="O79" s="7" t="s">
        <v>21</v>
      </c>
      <c r="P79" s="6" t="s">
        <v>210</v>
      </c>
      <c r="Q79" s="9">
        <v>0</v>
      </c>
      <c r="R79" s="9">
        <v>1</v>
      </c>
      <c r="S79" s="94"/>
      <c r="T79" s="9"/>
      <c r="U79" s="9"/>
      <c r="V79" s="41"/>
      <c r="W79" s="41"/>
      <c r="X79" s="63"/>
      <c r="Y79" s="45" t="s">
        <v>26</v>
      </c>
      <c r="Z79" s="54"/>
    </row>
    <row r="80" spans="1:26" s="18" customFormat="1" ht="11.25" x14ac:dyDescent="0.2">
      <c r="A80" s="15" t="s">
        <v>307</v>
      </c>
      <c r="B80" s="11" t="s">
        <v>133</v>
      </c>
      <c r="C80" s="62" t="s">
        <v>134</v>
      </c>
      <c r="D80" s="65"/>
      <c r="E80" s="71"/>
      <c r="F80" s="64">
        <v>5</v>
      </c>
      <c r="G80" s="16" t="s">
        <v>18</v>
      </c>
      <c r="H80" s="13">
        <v>0</v>
      </c>
      <c r="I80" s="13">
        <v>0</v>
      </c>
      <c r="J80" s="13">
        <v>0</v>
      </c>
      <c r="K80" s="13">
        <v>0</v>
      </c>
      <c r="L80" s="13">
        <v>10</v>
      </c>
      <c r="M80" s="13">
        <v>0</v>
      </c>
      <c r="N80" s="12">
        <v>5</v>
      </c>
      <c r="O80" s="7" t="s">
        <v>21</v>
      </c>
      <c r="P80" s="65" t="s">
        <v>197</v>
      </c>
      <c r="Q80" s="64">
        <v>10</v>
      </c>
      <c r="R80" s="12">
        <v>1</v>
      </c>
      <c r="S80" s="5"/>
      <c r="T80" s="65"/>
      <c r="U80" s="65"/>
      <c r="V80" s="44"/>
      <c r="W80" s="44"/>
      <c r="X80" s="6"/>
      <c r="Y80" s="45" t="s">
        <v>26</v>
      </c>
      <c r="Z80" s="45"/>
    </row>
    <row r="81" spans="1:26" s="18" customFormat="1" ht="11.25" x14ac:dyDescent="0.2">
      <c r="A81" s="15" t="s">
        <v>308</v>
      </c>
      <c r="B81" s="11" t="s">
        <v>228</v>
      </c>
      <c r="C81" s="62" t="s">
        <v>134</v>
      </c>
      <c r="D81" s="65"/>
      <c r="E81" s="71"/>
      <c r="F81" s="64">
        <v>5</v>
      </c>
      <c r="G81" s="16" t="s">
        <v>18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3">
        <v>0</v>
      </c>
      <c r="N81" s="12">
        <v>6</v>
      </c>
      <c r="O81" s="7" t="s">
        <v>21</v>
      </c>
      <c r="P81" s="65" t="s">
        <v>197</v>
      </c>
      <c r="Q81" s="64">
        <v>10</v>
      </c>
      <c r="R81" s="12">
        <v>1</v>
      </c>
      <c r="S81" s="5"/>
      <c r="T81" s="65"/>
      <c r="U81" s="65"/>
      <c r="V81" s="44"/>
      <c r="W81" s="44"/>
      <c r="X81" s="6"/>
      <c r="Y81" s="45" t="s">
        <v>26</v>
      </c>
      <c r="Z81" s="45"/>
    </row>
    <row r="82" spans="1:26" s="18" customFormat="1" ht="22.5" x14ac:dyDescent="0.2">
      <c r="A82" s="15" t="s">
        <v>62</v>
      </c>
      <c r="B82" s="11" t="s">
        <v>101</v>
      </c>
      <c r="C82" s="62" t="s">
        <v>136</v>
      </c>
      <c r="D82" s="6"/>
      <c r="E82" s="6"/>
      <c r="F82" s="64">
        <v>12</v>
      </c>
      <c r="G82" s="16"/>
      <c r="H82" s="13"/>
      <c r="I82" s="13"/>
      <c r="J82" s="13"/>
      <c r="K82" s="13"/>
      <c r="L82" s="13"/>
      <c r="M82" s="13"/>
      <c r="N82" s="12"/>
      <c r="O82" s="16" t="s">
        <v>12</v>
      </c>
      <c r="P82" s="7" t="s">
        <v>198</v>
      </c>
      <c r="Q82" s="64">
        <v>12</v>
      </c>
      <c r="R82" s="12">
        <v>1</v>
      </c>
      <c r="S82" s="6"/>
      <c r="T82" s="6"/>
      <c r="U82" s="6"/>
      <c r="V82" s="42"/>
      <c r="W82" s="42"/>
      <c r="X82" s="6"/>
      <c r="Y82" s="45" t="s">
        <v>63</v>
      </c>
      <c r="Z82" s="44"/>
    </row>
    <row r="83" spans="1:26" s="18" customFormat="1" ht="11.25" x14ac:dyDescent="0.2">
      <c r="A83" s="15" t="s">
        <v>189</v>
      </c>
      <c r="B83" s="95" t="s">
        <v>94</v>
      </c>
      <c r="C83" s="96" t="s">
        <v>135</v>
      </c>
      <c r="D83" s="5"/>
      <c r="E83" s="6"/>
      <c r="F83" s="64">
        <v>0</v>
      </c>
      <c r="G83" s="65" t="s">
        <v>20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3">
        <v>0</v>
      </c>
      <c r="N83" s="12">
        <v>6</v>
      </c>
      <c r="O83" s="7" t="s">
        <v>21</v>
      </c>
      <c r="P83" s="65" t="s">
        <v>211</v>
      </c>
      <c r="Q83" s="64">
        <v>0</v>
      </c>
      <c r="R83" s="12">
        <v>1</v>
      </c>
      <c r="S83" s="65"/>
      <c r="T83" s="65"/>
      <c r="U83" s="65"/>
      <c r="V83" s="44"/>
      <c r="W83" s="44"/>
      <c r="X83" s="6"/>
      <c r="Y83" s="45" t="s">
        <v>26</v>
      </c>
      <c r="Z83" s="45"/>
    </row>
    <row r="84" spans="1:26" s="17" customFormat="1" ht="21" customHeight="1" x14ac:dyDescent="0.25">
      <c r="A84" s="25"/>
      <c r="B84" s="97"/>
      <c r="C84" s="26"/>
      <c r="D84" s="23"/>
      <c r="E84" s="22"/>
      <c r="F84" s="27"/>
      <c r="G84" s="24"/>
      <c r="H84" s="28"/>
      <c r="I84" s="28"/>
      <c r="J84" s="28"/>
      <c r="K84" s="32"/>
      <c r="L84" s="32"/>
      <c r="M84" s="32"/>
      <c r="N84" s="29"/>
      <c r="O84" s="30"/>
      <c r="P84" s="24"/>
      <c r="Q84" s="27"/>
      <c r="R84" s="29"/>
      <c r="S84" s="24"/>
      <c r="T84" s="24"/>
      <c r="U84" s="24"/>
      <c r="V84" s="22"/>
      <c r="W84" s="24"/>
      <c r="X84" s="22"/>
      <c r="Y84" s="22"/>
      <c r="Z84" s="31"/>
    </row>
    <row r="85" spans="1:26" s="17" customFormat="1" ht="14.25" customHeight="1" x14ac:dyDescent="0.25">
      <c r="A85" s="79" t="s">
        <v>216</v>
      </c>
      <c r="B85" s="75"/>
      <c r="C85" s="18"/>
      <c r="F85" s="80"/>
      <c r="I85" s="18"/>
      <c r="J85" s="80"/>
      <c r="K85" s="18"/>
      <c r="L85" s="81"/>
      <c r="M85" s="82"/>
      <c r="N85" s="75"/>
      <c r="O85" s="75"/>
      <c r="P85" s="75"/>
      <c r="Q85" s="18"/>
      <c r="S85" s="75"/>
      <c r="W85" s="33"/>
      <c r="X85" s="18"/>
      <c r="Y85" s="18"/>
      <c r="Z85" s="18"/>
    </row>
    <row r="86" spans="1:26" s="17" customFormat="1" ht="13.5" x14ac:dyDescent="0.25">
      <c r="A86" s="79" t="s">
        <v>217</v>
      </c>
      <c r="B86" s="75"/>
      <c r="C86" s="18"/>
      <c r="F86" s="80"/>
      <c r="I86" s="18"/>
      <c r="J86" s="80"/>
      <c r="K86" s="18"/>
      <c r="L86" s="81"/>
      <c r="M86" s="82"/>
      <c r="N86" s="75"/>
      <c r="O86" s="75"/>
      <c r="P86" s="75"/>
      <c r="Q86" s="18"/>
      <c r="S86" s="75"/>
      <c r="W86" s="33"/>
      <c r="X86" s="18"/>
      <c r="Y86" s="18"/>
      <c r="Z86" s="18"/>
    </row>
    <row r="87" spans="1:26" s="17" customFormat="1" ht="13.5" customHeight="1" x14ac:dyDescent="0.25">
      <c r="A87" s="83" t="s">
        <v>93</v>
      </c>
      <c r="B87" s="75"/>
      <c r="C87" s="18"/>
      <c r="F87" s="80"/>
      <c r="I87" s="18"/>
      <c r="J87" s="80"/>
      <c r="K87" s="18"/>
      <c r="L87" s="81"/>
      <c r="M87" s="82"/>
      <c r="N87" s="75"/>
      <c r="O87" s="75"/>
      <c r="P87" s="75"/>
      <c r="Q87" s="18"/>
      <c r="S87" s="75"/>
      <c r="W87" s="33"/>
      <c r="X87" s="18"/>
      <c r="Y87" s="18"/>
      <c r="Z87" s="18"/>
    </row>
    <row r="88" spans="1:26" s="17" customFormat="1" ht="13.5" x14ac:dyDescent="0.25">
      <c r="A88" s="79" t="s">
        <v>218</v>
      </c>
      <c r="B88" s="75"/>
      <c r="C88" s="18"/>
      <c r="F88" s="80"/>
      <c r="I88" s="18"/>
      <c r="J88" s="80"/>
      <c r="K88" s="18"/>
      <c r="L88" s="81"/>
      <c r="M88" s="82"/>
      <c r="N88" s="75"/>
      <c r="O88" s="75"/>
      <c r="P88" s="75"/>
      <c r="Q88" s="18"/>
      <c r="S88" s="75"/>
      <c r="W88" s="33"/>
      <c r="X88" s="18"/>
      <c r="Y88" s="18"/>
      <c r="Z88" s="18"/>
    </row>
    <row r="89" spans="1:26" s="17" customFormat="1" ht="13.5" x14ac:dyDescent="0.25">
      <c r="A89" s="18" t="s">
        <v>219</v>
      </c>
      <c r="B89" s="75"/>
      <c r="C89" s="18"/>
      <c r="F89" s="80"/>
      <c r="I89" s="18"/>
      <c r="J89" s="80"/>
      <c r="K89" s="18"/>
      <c r="L89" s="81"/>
      <c r="M89" s="82"/>
      <c r="N89" s="75"/>
      <c r="O89" s="75"/>
      <c r="P89" s="75"/>
      <c r="Q89" s="18"/>
      <c r="S89" s="75"/>
      <c r="W89" s="33"/>
      <c r="X89" s="18"/>
      <c r="Y89" s="18"/>
      <c r="Z89" s="18"/>
    </row>
    <row r="90" spans="1:26" s="17" customFormat="1" ht="13.5" x14ac:dyDescent="0.25">
      <c r="A90" s="79" t="s">
        <v>341</v>
      </c>
      <c r="B90" s="18"/>
      <c r="S90" s="75"/>
      <c r="W90" s="33"/>
      <c r="X90" s="18"/>
      <c r="Y90" s="18"/>
      <c r="Z90" s="18"/>
    </row>
    <row r="91" spans="1:26" s="17" customFormat="1" ht="13.5" x14ac:dyDescent="0.25">
      <c r="A91" s="84" t="s">
        <v>64</v>
      </c>
      <c r="B91" s="75"/>
      <c r="C91" s="18"/>
      <c r="F91" s="80"/>
      <c r="I91" s="18"/>
      <c r="J91" s="80"/>
      <c r="K91" s="18"/>
      <c r="L91" s="81"/>
      <c r="M91" s="82"/>
      <c r="N91" s="75"/>
      <c r="O91" s="75"/>
      <c r="P91" s="75"/>
      <c r="Q91" s="18"/>
      <c r="S91" s="75"/>
      <c r="W91" s="33"/>
      <c r="X91" s="18"/>
      <c r="Y91" s="18"/>
      <c r="Z91" s="18"/>
    </row>
  </sheetData>
  <sheetProtection algorithmName="SHA-512" hashValue="bSwiwBAQQqSv+Lvmga+wcqzaXv+btwtjif8CwqbsVA2633jj4Xf9el2JGrqbq0VwOOQGnA4BYm2r9yuNCDIxTQ==" saltValue="0sBgW+ItsW2Frbaqs3KgWg==" spinCount="100000" sheet="1" objects="1" scenarios="1" selectLockedCells="1" autoFilter="0" selectUnlockedCells="1"/>
  <autoFilter ref="A5:Z83"/>
  <mergeCells count="4">
    <mergeCell ref="A2:Z2"/>
    <mergeCell ref="A3:Z3"/>
    <mergeCell ref="A4:Z4"/>
    <mergeCell ref="A1:Z1"/>
  </mergeCells>
  <phoneticPr fontId="8" type="noConversion"/>
  <dataValidations count="9">
    <dataValidation type="list" allowBlank="1" showInputMessage="1" showErrorMessage="1" sqref="D79:E79 D159:D1048576 D85:D91 E80:E84 E6:E78">
      <formula1>Felvétele</formula1>
    </dataValidation>
    <dataValidation type="list" allowBlank="1" showInputMessage="1" showErrorMessage="1" sqref="F79:G79 F159:F1048576 F85:F91 G80:G84 G6:G78">
      <formula1>Tárgykövetelmény</formula1>
    </dataValidation>
    <dataValidation type="list" allowBlank="1" showInputMessage="1" showErrorMessage="1" sqref="G79:J79 G159:G1048576 G85:G91 H80:J84 H6:J78">
      <formula1>HetiÓraszám</formula1>
    </dataValidation>
    <dataValidation type="list" allowBlank="1" showInputMessage="1" showErrorMessage="1" sqref="I79 I159:I1048576 I85:I91 N6:N84">
      <formula1>FélévSzám</formula1>
    </dataValidation>
    <dataValidation type="list" allowBlank="1" showInputMessage="1" showErrorMessage="1" sqref="J79 J159:J1048576 J85:J91 O6:O84">
      <formula1>TárgyfelvételTípusa</formula1>
    </dataValidation>
    <dataValidation type="list" allowBlank="1" showInputMessage="1" showErrorMessage="1" sqref="R79 R159:R1048576 R85:R91">
      <formula1>SzabadonVálasztható</formula1>
    </dataValidation>
    <dataValidation type="list" allowBlank="1" showInputMessage="1" showErrorMessage="1" sqref="U79 U159:U1048576 U85:U91 Y6:Y84">
      <formula1>MeghirdetőIntézet</formula1>
    </dataValidation>
    <dataValidation type="list" allowBlank="1" showInputMessage="1" showErrorMessage="1" sqref="H79 H85:H91 K62:M66 K22:M22 K24:M26 K52:M53 K55:M55 K46:M50 K6:M10 K73:M73 K29:M31 K75:M84 K43:M44 K57:M60 K36:M40 K68:M71 K12:M19">
      <formula1>po</formula1>
    </dataValidation>
    <dataValidation type="list" allowBlank="1" showInputMessage="1" showErrorMessage="1" sqref="H159:H1048576 K41:M42 K11:M11 K27:M28 K51:M51 K54:M54 K56:M56 K20:M21 K23:M23 K32:M35 K61:M61 K45:M45 K67:M67 K72:M72 K74:M74">
      <formula1>FélévesÓraszám</formula1>
    </dataValidation>
  </dataValidations>
  <pageMargins left="0.70866141732283472" right="0.70866141732283472" top="0.74803149606299213" bottom="0.74803149606299213" header="0.31496062992125984" footer="0.31496062992125984"/>
  <pageSetup paperSize="8" scale="58" orientation="landscape" r:id="rId1"/>
  <headerFooter>
    <oddHeader>&amp;LA Kari Tanács elfogadta 2021.03.10-én</oddHeader>
    <oddFooter xml:space="preserve">&amp;L__________________________
Dr. Nemesi Attila László
tanulmányi dékánhelyettes
&amp;C&amp;P. oldal&amp;R___________________________
Dr. Salát Gergely
intézetvezető
</oddFooter>
  </headerFooter>
  <rowBreaks count="2" manualBreakCount="2">
    <brk id="71" max="16383" man="1"/>
    <brk id="9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BALT-XFPG-2025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2021-03-22T13:14:24Z</cp:lastPrinted>
  <dcterms:created xsi:type="dcterms:W3CDTF">2016-11-07T08:00:12Z</dcterms:created>
  <dcterms:modified xsi:type="dcterms:W3CDTF">2025-01-31T09:11:12Z</dcterms:modified>
</cp:coreProperties>
</file>