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"/>
    </mc:Choice>
  </mc:AlternateContent>
  <xr:revisionPtr revIDLastSave="0" documentId="8_{2AC30C1F-AFE1-4348-9824-B0104247B999}" xr6:coauthVersionLast="47" xr6:coauthVersionMax="47" xr10:uidLastSave="{00000000-0000-0000-0000-000000000000}"/>
  <bookViews>
    <workbookView xWindow="28680" yWindow="-120" windowWidth="29040" windowHeight="15720" tabRatio="721" xr2:uid="{00000000-000D-0000-FFFF-FFFF00000000}"/>
  </bookViews>
  <sheets>
    <sheet name="BALG-XGM-2025" sheetId="1" r:id="rId1"/>
    <sheet name="Szakdolgozat" sheetId="8" r:id="rId2"/>
    <sheet name="Záróvizsga" sheetId="9" r:id="rId3"/>
  </sheets>
  <externalReferences>
    <externalReference r:id="rId4"/>
  </externalReferences>
  <definedNames>
    <definedName name="_xlnm._FilterDatabase" localSheetId="0" hidden="1">'BALG-XGM-2025'!$A$5:$Z$67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po">[1]Munka2!$C$24:$C$73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<sst xmlns="http://schemas.openxmlformats.org/spreadsheetml/2006/main" count="580" uniqueCount="250">
  <si>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</si>
  <si>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</si>
  <si>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</si>
  <si>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</si>
  <si>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</si>
  <si>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</si>
  <si>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</si>
  <si>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</si>
  <si>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</si>
  <si>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</si>
  <si>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</si>
  <si>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</si>
  <si>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</si>
  <si>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</si>
  <si>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</si>
  <si>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</si>
  <si>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</si>
  <si>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Gyakorlati jegy</t>
  </si>
  <si>
    <t>Kollokvium</t>
  </si>
  <si>
    <t>Kötelező</t>
  </si>
  <si>
    <t>Kötelezően választható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</si>
  <si>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</si>
  <si>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</si>
  <si>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</si>
  <si>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</si>
  <si>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</si>
  <si>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</si>
  <si>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</si>
  <si>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</si>
  <si>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General Introduction to the History of Philosophy</t>
  </si>
  <si>
    <t>Mikroökonómia</t>
  </si>
  <si>
    <t>Makroökonómia</t>
  </si>
  <si>
    <t>Pénzügytan</t>
  </si>
  <si>
    <t>Macroeconomics</t>
  </si>
  <si>
    <t>Economics: Methods of Accounting and Management</t>
  </si>
  <si>
    <t>Szervezeti magatartás</t>
  </si>
  <si>
    <t>Humán erőforrás menedzsment</t>
  </si>
  <si>
    <t>Stratégiai és üzleti tervezés</t>
  </si>
  <si>
    <t>Szervezetfejlesztés</t>
  </si>
  <si>
    <t>E-Business</t>
  </si>
  <si>
    <t>Organization Development</t>
  </si>
  <si>
    <t xml:space="preserve">Általános filozófiatörténet </t>
  </si>
  <si>
    <t>Üzleti informatika</t>
  </si>
  <si>
    <t>Bevezetés a környezetgazdaságtanba</t>
  </si>
  <si>
    <t>Environmental Economics</t>
  </si>
  <si>
    <t>Marketing és PR</t>
  </si>
  <si>
    <t>Corporate Social Responsibility</t>
  </si>
  <si>
    <t>Értékesítés és eladástechnikák</t>
  </si>
  <si>
    <t>Business marketing (B2B)</t>
  </si>
  <si>
    <t>Képesség- és személyiségfejlesztő csoport</t>
  </si>
  <si>
    <t>Csoportlélektan</t>
  </si>
  <si>
    <t>Bevezetés a szervezet -és munkapszichológiába</t>
  </si>
  <si>
    <t>Developing Skills and Personality  Group</t>
  </si>
  <si>
    <t>Group psychology</t>
  </si>
  <si>
    <t>Introduction to organizational and labour psychology</t>
  </si>
  <si>
    <t>GAZDÁLKODÁSI ÉS MENEDZSMENT ALAPSZAK (BA) TANTERV</t>
  </si>
  <si>
    <t>Intézményen kívüli összefüggő gyakorlat</t>
  </si>
  <si>
    <t>Szabadon választható ismeretek a kar kínálatából 10 kredit elvégzése kötelező</t>
  </si>
  <si>
    <t>Záróvizsga</t>
  </si>
  <si>
    <t>Szabadon választható</t>
  </si>
  <si>
    <t>Intézményi gazdaságtan</t>
  </si>
  <si>
    <t>BTK-NPO</t>
  </si>
  <si>
    <t>Üzleti kommunikáció specializáció</t>
  </si>
  <si>
    <t>Bevezetés a gazdaságtörténetbe</t>
  </si>
  <si>
    <t>Introduction to Economic History</t>
  </si>
  <si>
    <t>Szociálpszichológia</t>
  </si>
  <si>
    <t>Social Psychology 1</t>
  </si>
  <si>
    <t>BTK-SZO</t>
  </si>
  <si>
    <t>Gazdaságszociológia</t>
  </si>
  <si>
    <t>Economic Sociology</t>
  </si>
  <si>
    <t>Az Európai Unió működése</t>
  </si>
  <si>
    <t>Functioning of the European Union</t>
  </si>
  <si>
    <t>Humán erőforrások fejlesztése specializáció</t>
  </si>
  <si>
    <t>Kisvállalkozás specializáció</t>
  </si>
  <si>
    <t>Kisvállalkozások indítása és működtetése</t>
  </si>
  <si>
    <t>Kisvállalkozások finanszírozása és pénzügyei</t>
  </si>
  <si>
    <t>Induló vállalkozások üzleti tervezése, menedzsmentje</t>
  </si>
  <si>
    <t xml:space="preserve">közgazdaságtani, módszertani és üzleti ismeretek </t>
  </si>
  <si>
    <t>társadalomtudományi ismeretek</t>
  </si>
  <si>
    <t>Kötelező tárgyak</t>
  </si>
  <si>
    <t>Public Economics</t>
  </si>
  <si>
    <t>Számítógépes adatelemzés</t>
  </si>
  <si>
    <t>Computer assisted data analysis</t>
  </si>
  <si>
    <t>szakdolgozat</t>
  </si>
  <si>
    <t>szakmai gyakorlat</t>
  </si>
  <si>
    <t>Közösségi döntések elmélete</t>
  </si>
  <si>
    <t>Public Choice</t>
  </si>
  <si>
    <t>Államháztartás és költségvetés</t>
  </si>
  <si>
    <t>Budget and Finance</t>
  </si>
  <si>
    <t>Adózási ismeretek</t>
  </si>
  <si>
    <t>Modern kommunikáció</t>
  </si>
  <si>
    <t>Vállalati pénzügyek</t>
  </si>
  <si>
    <t>Tanulás és kutatásmódszertan</t>
  </si>
  <si>
    <t>Bevezetés a politikatudományba</t>
  </si>
  <si>
    <t>Kisvállalkozások költségvetési kapcsolatai</t>
  </si>
  <si>
    <t>Introduction to Political Science</t>
  </si>
  <si>
    <t>80-90 kredit a KKK szerint</t>
  </si>
  <si>
    <t>10-20 kredit a KKK szerint</t>
  </si>
  <si>
    <t>70-90 kredit a KKK szerint</t>
  </si>
  <si>
    <t>10 kredit a KKK szerint</t>
  </si>
  <si>
    <t>gazdálkodási és menedzsment szakmai ismeretek</t>
  </si>
  <si>
    <t>záróvizsga</t>
  </si>
  <si>
    <t>szabadon választható tárgyak</t>
  </si>
  <si>
    <t>Specializáció</t>
  </si>
  <si>
    <t>min. 12 hét</t>
  </si>
  <si>
    <t>Tevékenységmenedzsment</t>
  </si>
  <si>
    <t>Egyedi projektek vezetése</t>
  </si>
  <si>
    <t>Marketing</t>
  </si>
  <si>
    <t>Menedzsment kontroll (Controlling)</t>
  </si>
  <si>
    <t>Összehasonlító gazdaságtan</t>
  </si>
  <si>
    <t>Comparative Economics</t>
  </si>
  <si>
    <t>Kísérleti és viselkedési közgazdaságtan</t>
  </si>
  <si>
    <t>Experimental and Behavioral Economics</t>
  </si>
  <si>
    <t>Marketingkutatás</t>
  </si>
  <si>
    <t>Érvényes a 2025/2026. tanévtől</t>
  </si>
  <si>
    <t>Munkajog közgazdászoknak</t>
  </si>
  <si>
    <t>A szabadon választható tárgyakkal együtt félévente 30 kredit teljesítése ajánlott.</t>
  </si>
  <si>
    <t>BBNGM90000</t>
  </si>
  <si>
    <t>Gazdálkodási és menedzsment BA Záróvizsga</t>
  </si>
  <si>
    <t>Min. 12 hét szakmai gyakorlat teljesítése kötelező.</t>
  </si>
  <si>
    <t>Management of Processes and Operations</t>
  </si>
  <si>
    <t>Institutional Economics</t>
  </si>
  <si>
    <t>Business Informatics</t>
  </si>
  <si>
    <t>Modern Communication</t>
  </si>
  <si>
    <t>Leadership and Organisation</t>
  </si>
  <si>
    <t>Corporate Finance</t>
  </si>
  <si>
    <t>Organisational Behaviour</t>
  </si>
  <si>
    <t>Human Resource Management</t>
  </si>
  <si>
    <t>Strategic and Business Planning</t>
  </si>
  <si>
    <t>Business Ethics</t>
  </si>
  <si>
    <t>Budgetary Relations of Small Businesses</t>
  </si>
  <si>
    <t>Business Planning and Management of Start-ups</t>
  </si>
  <si>
    <t>Marketing Research</t>
  </si>
  <si>
    <t>Internship</t>
  </si>
  <si>
    <t>Vállalatgazdaságtan és menedzsment módszerek</t>
  </si>
  <si>
    <t>A szakdolgozat szakspecifikus tartalmi és formai követelményeit, valamint a záróvizsga részeit és szakspecifikus szabályait a jelen tanterv melléklete tartalmazza.</t>
  </si>
  <si>
    <t>Humán erőforrások fejlesztése specializáció, Kisvállalkozás specializáció, Üzleti kommunikáció specializáció</t>
  </si>
  <si>
    <t>Nemzetközi gazdaságtan</t>
  </si>
  <si>
    <t>Keresztény vezetéselmélet</t>
  </si>
  <si>
    <t>Keresztény üzetli etika</t>
  </si>
  <si>
    <t>Gazdasági matematika alapjai</t>
  </si>
  <si>
    <t>Gazdasági matematika</t>
  </si>
  <si>
    <t>Statisztika alapjai</t>
  </si>
  <si>
    <t>Statisztika</t>
  </si>
  <si>
    <t>Statistics</t>
  </si>
  <si>
    <t>Döntési technikák keresztény szemszögből</t>
  </si>
  <si>
    <t>Társadalmi felelősségvállalás és keresztény társadalmi tanítás</t>
  </si>
  <si>
    <t>Kommunikációs tréning - alapok</t>
  </si>
  <si>
    <t>Kommunikációs tréning</t>
  </si>
  <si>
    <t>Bevezetés a szakdolgozatírásba</t>
  </si>
  <si>
    <t>Introduction to Thesis Preparation</t>
  </si>
  <si>
    <t xml:space="preserve">Thesis Preparation 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</si>
  <si>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</si>
  <si>
    <t>A gazdálkodási és menedzsment szakon az elfogadott  típus a kutatásalapú szakdolgozat, ami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</si>
  <si>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Szakdolgozat felkészítés</t>
  </si>
  <si>
    <t>Gazdasági jog</t>
  </si>
  <si>
    <t>LEVELEZŐ TAGOZAT</t>
  </si>
  <si>
    <t>BBLSF00100</t>
  </si>
  <si>
    <t>BBLGM00100</t>
  </si>
  <si>
    <t>BBLGM00200</t>
  </si>
  <si>
    <t>BBLGM00300</t>
  </si>
  <si>
    <t>BBLGM00400</t>
  </si>
  <si>
    <t>BBLGM00500</t>
  </si>
  <si>
    <t>BBLGM00600</t>
  </si>
  <si>
    <t>BBLGM00700</t>
  </si>
  <si>
    <t>BBLGM00800</t>
  </si>
  <si>
    <t>BBLGM00900</t>
  </si>
  <si>
    <t>BBLGM01000</t>
  </si>
  <si>
    <t>BBLGM01100</t>
  </si>
  <si>
    <t>BBLGM01200</t>
  </si>
  <si>
    <t>BBLGM01300</t>
  </si>
  <si>
    <t>BBLGM01400</t>
  </si>
  <si>
    <t>BBLGM01500</t>
  </si>
  <si>
    <t>BBLGM01600</t>
  </si>
  <si>
    <t>BBLGM01700</t>
  </si>
  <si>
    <t>BBLGM01900</t>
  </si>
  <si>
    <t>BBLGM02000</t>
  </si>
  <si>
    <t>BBLFP00400</t>
  </si>
  <si>
    <t>BBLGM02100</t>
  </si>
  <si>
    <t>BBLSZ10500</t>
  </si>
  <si>
    <t>BBLGM02200</t>
  </si>
  <si>
    <t>BBLGM02300</t>
  </si>
  <si>
    <t>BBLGM02400</t>
  </si>
  <si>
    <t>BBLGM02500</t>
  </si>
  <si>
    <t>BBLGM02600</t>
  </si>
  <si>
    <t>BBLGM02700</t>
  </si>
  <si>
    <t>BBLGM02800</t>
  </si>
  <si>
    <t>BBLGM02900</t>
  </si>
  <si>
    <t>BBLFP00600</t>
  </si>
  <si>
    <t>BBLFP00700</t>
  </si>
  <si>
    <t>BBLGM04100</t>
  </si>
  <si>
    <t>BBLGM03000</t>
  </si>
  <si>
    <t>BBLGM03100</t>
  </si>
  <si>
    <t>BBLGM03200</t>
  </si>
  <si>
    <t>BBLGM03300</t>
  </si>
  <si>
    <t>BBLGM03400</t>
  </si>
  <si>
    <t>BBLGM03600</t>
  </si>
  <si>
    <t>BBLGM03700</t>
  </si>
  <si>
    <t>BBLGM03800</t>
  </si>
  <si>
    <t>BBLGM03900</t>
  </si>
  <si>
    <t>BBLGM04000</t>
  </si>
  <si>
    <t>BBLGM50000</t>
  </si>
  <si>
    <t>BBLXXxxxxx</t>
  </si>
  <si>
    <t>BBLGM88100</t>
  </si>
  <si>
    <t>BBLGM88200</t>
  </si>
  <si>
    <t>BBLGM72510</t>
  </si>
  <si>
    <t>BBLGM70690</t>
  </si>
  <si>
    <t>BBLGM70710</t>
  </si>
  <si>
    <t>BBLGM71700</t>
  </si>
  <si>
    <t>BBLGM72060</t>
  </si>
  <si>
    <t>BBLGM71770</t>
  </si>
  <si>
    <t>BBLGM71690</t>
  </si>
  <si>
    <t>BBLGM70810</t>
  </si>
  <si>
    <t>BBLSZ00500</t>
  </si>
  <si>
    <t>BTK-FM-ÁLT</t>
  </si>
  <si>
    <t>BTK</t>
  </si>
  <si>
    <t>Számvitel és menedzsment módszerek</t>
  </si>
  <si>
    <t>Vezetői információs rendszerek</t>
  </si>
  <si>
    <t>Mathematical Economy</t>
  </si>
  <si>
    <t>Microeconomics</t>
  </si>
  <si>
    <t xml:space="preserve">Business Economics and Management Methods </t>
  </si>
  <si>
    <t>Academic Study and Research Methodology</t>
  </si>
  <si>
    <t>Mathematical Economy 2.</t>
  </si>
  <si>
    <t>Finances</t>
  </si>
  <si>
    <t>Basics of Statistics</t>
  </si>
  <si>
    <t>Economic law</t>
  </si>
  <si>
    <t xml:space="preserve">Fundamentals of Taxation </t>
  </si>
  <si>
    <t>Decision-Making Techniques</t>
  </si>
  <si>
    <t>Individual project management</t>
  </si>
  <si>
    <t>Labor law for Economists</t>
  </si>
  <si>
    <t>Managerial Accounting</t>
  </si>
  <si>
    <t>Management Control (Controlling)</t>
  </si>
  <si>
    <t>Starting and Running a Small Business</t>
  </si>
  <si>
    <t>Small Business Finance</t>
  </si>
  <si>
    <t>Marketing and Public Relations</t>
  </si>
  <si>
    <t>Marketing and Sales Management</t>
  </si>
  <si>
    <t>Communication training 1.</t>
  </si>
  <si>
    <t>Communication Training 2.</t>
  </si>
  <si>
    <t>Business Administration and Management BA final exam</t>
  </si>
  <si>
    <t>HXXF2O0003AX vagy HXXF2O0004AX</t>
  </si>
  <si>
    <t>BBLGM71460</t>
  </si>
  <si>
    <t>BBLGM04700</t>
  </si>
  <si>
    <t>BBLGM22700</t>
  </si>
  <si>
    <t>BBLGM18400</t>
  </si>
  <si>
    <t>A 180 kredit teljesítéséhez egy specializáció elvégzése kötelező.</t>
  </si>
  <si>
    <t>BBLFP00300</t>
  </si>
  <si>
    <r>
      <t xml:space="preserve">Az oklevél minősítésének számítási módja: </t>
    </r>
    <r>
      <rPr>
        <sz val="10"/>
        <rFont val="PT Sans"/>
        <family val="2"/>
        <charset val="238"/>
      </rPr>
      <t>A BBNGM90000 Gazdálkodási és menedzsment BA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</si>
  <si>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általános tétel, specializációs tétel</t>
    </r>
    <r>
      <rPr>
        <b/>
        <sz val="10"/>
        <rFont val="PT Sans"/>
        <family val="2"/>
        <charset val="238"/>
      </rPr>
      <t>.</t>
    </r>
  </si>
  <si>
    <r>
      <t>Szakképzettség megnevezése:</t>
    </r>
    <r>
      <rPr>
        <sz val="10"/>
        <rFont val="PT Sans"/>
        <family val="2"/>
        <charset val="238"/>
      </rPr>
      <t xml:space="preserve"> közgazdász gazdálkodási és menedzsment alapképzési szakon</t>
    </r>
    <r>
      <rPr>
        <b/>
        <sz val="10"/>
        <rFont val="PT Sans"/>
        <family val="2"/>
        <charset val="238"/>
      </rPr>
      <t xml:space="preserve"> / </t>
    </r>
    <r>
      <rPr>
        <sz val="10"/>
        <rFont val="PT Sans"/>
        <family val="2"/>
        <charset val="238"/>
      </rPr>
      <t>Economist in Business Administration and Management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</si>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</sst>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7"/>
      <name val="PT Sans"/>
      <family val="2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9">
    <xf numFmtId="0" fontId="0" fillId="0" borderId="0" xfId="0"/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/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 applyProtection="1">
      <alignment horizontal="left" wrapText="1"/>
      <protection locked="0"/>
    </xf>
    <xf numFmtId="1" fontId="7" fillId="4" borderId="5" xfId="0" applyNumberFormat="1" applyFont="1" applyFill="1" applyBorder="1" applyAlignment="1" applyProtection="1">
      <alignment horizontal="center" wrapText="1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5" xfId="1" applyFont="1" applyBorder="1" applyAlignment="1" applyProtection="1">
      <alignment horizontal="left" wrapText="1"/>
      <protection locked="0"/>
    </xf>
    <xf numFmtId="0" fontId="7" fillId="0" borderId="5" xfId="0" applyFont="1" applyBorder="1" applyAlignment="1">
      <alignment wrapText="1"/>
    </xf>
    <xf numFmtId="0" fontId="7" fillId="0" borderId="5" xfId="1" applyFont="1" applyBorder="1" applyAlignment="1" applyProtection="1">
      <alignment horizontal="center" wrapText="1"/>
      <protection locked="0"/>
    </xf>
    <xf numFmtId="49" fontId="7" fillId="2" borderId="5" xfId="0" applyNumberFormat="1" applyFont="1" applyFill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wrapText="1"/>
      <protection locked="0"/>
    </xf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 applyProtection="1">
      <protection locked="0"/>
    </xf>
    <xf numFmtId="0" fontId="5" fillId="2" borderId="5" xfId="0" applyFont="1" applyFill="1" applyBorder="1"/>
    <xf numFmtId="0" fontId="7" fillId="0" borderId="6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7" fillId="2" borderId="5" xfId="1" applyFont="1" applyFill="1" applyBorder="1" applyAlignment="1" applyProtection="1">
      <alignment horizontal="left" wrapText="1"/>
      <protection locked="0"/>
    </xf>
    <xf numFmtId="1" fontId="7" fillId="4" borderId="5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wrapText="1"/>
      <protection locked="0"/>
    </xf>
    <xf numFmtId="0" fontId="7" fillId="2" borderId="5" xfId="1" applyFont="1" applyFill="1" applyBorder="1" applyAlignment="1" applyProtection="1">
      <alignment horizontal="center" wrapText="1"/>
      <protection locked="0"/>
    </xf>
    <xf numFmtId="0" fontId="10" fillId="2" borderId="5" xfId="0" applyFont="1" applyFill="1" applyBorder="1" applyAlignment="1" applyProtection="1">
      <alignment wrapText="1"/>
      <protection locked="0"/>
    </xf>
    <xf numFmtId="0" fontId="7" fillId="2" borderId="5" xfId="0" applyFont="1" applyFill="1" applyBorder="1" applyAlignment="1" applyProtection="1">
      <alignment horizontal="left" wrapText="1"/>
      <protection locked="0"/>
    </xf>
    <xf numFmtId="0" fontId="7" fillId="0" borderId="5" xfId="0" applyFont="1" applyBorder="1"/>
    <xf numFmtId="0" fontId="5" fillId="2" borderId="5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/>
    <xf numFmtId="0" fontId="7" fillId="0" borderId="5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2" borderId="6" xfId="0" applyFont="1" applyFill="1" applyBorder="1" applyAlignment="1" applyProtection="1">
      <alignment wrapText="1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7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7" fillId="0" borderId="5" xfId="0" applyNumberFormat="1" applyFont="1" applyBorder="1" applyAlignment="1" applyProtection="1">
      <alignment horizontal="center" wrapText="1"/>
      <protection locked="0"/>
    </xf>
    <xf numFmtId="0" fontId="6" fillId="2" borderId="5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" fontId="7" fillId="4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wrapText="1"/>
    </xf>
    <xf numFmtId="49" fontId="7" fillId="2" borderId="5" xfId="0" applyNumberFormat="1" applyFont="1" applyFill="1" applyBorder="1" applyProtection="1">
      <protection locked="0"/>
    </xf>
    <xf numFmtId="0" fontId="7" fillId="3" borderId="5" xfId="0" applyFont="1" applyFill="1" applyBorder="1"/>
    <xf numFmtId="0" fontId="5" fillId="2" borderId="5" xfId="0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5" fillId="3" borderId="5" xfId="0" applyFont="1" applyFill="1" applyBorder="1" applyAlignment="1">
      <alignment vertical="top"/>
    </xf>
    <xf numFmtId="0" fontId="7" fillId="3" borderId="5" xfId="0" applyFont="1" applyFill="1" applyBorder="1" applyAlignment="1">
      <alignment vertical="top" wrapText="1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7" fillId="3" borderId="5" xfId="0" applyFont="1" applyFill="1" applyBorder="1" applyAlignment="1" applyProtection="1">
      <alignment vertical="top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1" fontId="7" fillId="4" borderId="5" xfId="0" applyNumberFormat="1" applyFont="1" applyFill="1" applyBorder="1" applyAlignment="1" applyProtection="1">
      <alignment horizontal="center" vertical="top"/>
      <protection locked="0"/>
    </xf>
    <xf numFmtId="1" fontId="7" fillId="0" borderId="5" xfId="0" applyNumberFormat="1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5" xfId="0" applyFont="1" applyFill="1" applyBorder="1" applyAlignment="1" applyProtection="1">
      <alignment wrapText="1"/>
      <protection locked="0"/>
    </xf>
  </cellXfs>
  <cellStyles count="3">
    <cellStyle name="Normál" xfId="0" builtinId="0"/>
    <cellStyle name="Normál 2" xfId="1" xr:uid="{00000000-0005-0000-0000-000002000000}"/>
    <cellStyle name="Normá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15</xdr:row>
      <xdr:rowOff>43815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32535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29838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0977860" y="14180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68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977860" y="14180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45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9621500" y="3639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45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9621500" y="3639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15</xdr:row>
      <xdr:rowOff>43815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538960" y="660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45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538960" y="216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45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4538960" y="216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HAS~1\AppData\Local\Temp\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77"/>
  <sheetViews>
    <sheetView tabSelected="1" zoomScale="110" zoomScaleNormal="110" workbookViewId="0">
      <selection activeCell="AC59" sqref="AC59"/>
    </sheetView>
  </sheetViews>
  <sheetFormatPr defaultColWidth="8.7109375" defaultRowHeight="13.5" x14ac:dyDescent="0.25"/>
  <cols>
    <col min="1" max="1" width="13" style="3" customWidth="1"/>
    <col min="2" max="2" width="34.5703125" style="4" customWidth="1"/>
    <col min="3" max="3" width="23.28515625" style="4" customWidth="1"/>
    <col min="4" max="4" width="10.5703125" style="4" customWidth="1"/>
    <col min="5" max="5" width="10.5703125" style="5" customWidth="1"/>
    <col min="6" max="6" width="3.28515625" style="2" customWidth="1"/>
    <col min="7" max="7" width="15.28515625" style="6" customWidth="1"/>
    <col min="8" max="8" width="2.5703125" style="6" customWidth="1"/>
    <col min="9" max="9" width="2.28515625" style="2" customWidth="1"/>
    <col min="10" max="10" width="2.5703125" style="8" customWidth="1"/>
    <col min="11" max="11" width="3.7109375" style="9" customWidth="1"/>
    <col min="12" max="12" width="3.7109375" style="10" customWidth="1"/>
    <col min="13" max="13" width="2" style="2" customWidth="1"/>
    <col min="14" max="14" width="3.28515625" style="8" customWidth="1"/>
    <col min="15" max="15" width="9.28515625" style="10" customWidth="1"/>
    <col min="16" max="16" width="17.42578125" style="9" customWidth="1"/>
    <col min="17" max="17" width="3.5703125" style="10" customWidth="1"/>
    <col min="18" max="18" width="3.42578125" style="2" customWidth="1"/>
    <col min="19" max="19" width="17.42578125" style="9" customWidth="1"/>
    <col min="20" max="20" width="3.5703125" style="1" customWidth="1"/>
    <col min="21" max="21" width="17.7109375" style="1" customWidth="1"/>
    <col min="22" max="22" width="3.5703125" style="1" customWidth="1"/>
    <col min="23" max="23" width="13.140625" style="1" customWidth="1"/>
    <col min="24" max="24" width="15.7109375" style="1" customWidth="1"/>
    <col min="25" max="25" width="9.42578125" style="1" customWidth="1"/>
    <col min="26" max="26" width="2.7109375" style="7" customWidth="1"/>
    <col min="27" max="186" width="8.7109375" style="4"/>
    <col min="187" max="187" width="13.5703125" style="4" customWidth="1"/>
    <col min="188" max="188" width="1.28515625" style="4" customWidth="1"/>
    <col min="189" max="189" width="36.28515625" style="4" customWidth="1"/>
    <col min="190" max="190" width="10.42578125" style="4" customWidth="1"/>
    <col min="191" max="191" width="2" style="4" customWidth="1"/>
    <col min="192" max="192" width="2.7109375" style="4" customWidth="1"/>
    <col min="193" max="193" width="3.42578125" style="4" customWidth="1"/>
    <col min="194" max="194" width="2.42578125" style="4" customWidth="1"/>
    <col min="195" max="195" width="3.7109375" style="4" customWidth="1"/>
    <col min="196" max="196" width="2.42578125" style="4" customWidth="1"/>
    <col min="197" max="197" width="2.7109375" style="4" customWidth="1"/>
    <col min="198" max="198" width="12.28515625" style="4" customWidth="1"/>
    <col min="199" max="199" width="10.7109375" style="4" customWidth="1"/>
    <col min="200" max="200" width="3.28515625" style="4" customWidth="1"/>
    <col min="201" max="201" width="3" style="4" customWidth="1"/>
    <col min="202" max="202" width="13.28515625" style="4" customWidth="1"/>
    <col min="203" max="203" width="4.28515625" style="4" customWidth="1"/>
    <col min="204" max="205" width="6.7109375" style="4" customWidth="1"/>
    <col min="206" max="206" width="9.28515625" style="4" customWidth="1"/>
    <col min="207" max="207" width="15.28515625" style="4" customWidth="1"/>
    <col min="208" max="442" width="8.7109375" style="4"/>
    <col min="443" max="443" width="13.5703125" style="4" customWidth="1"/>
    <col min="444" max="444" width="1.28515625" style="4" customWidth="1"/>
    <col min="445" max="445" width="36.28515625" style="4" customWidth="1"/>
    <col min="446" max="446" width="10.42578125" style="4" customWidth="1"/>
    <col min="447" max="447" width="2" style="4" customWidth="1"/>
    <col min="448" max="448" width="2.7109375" style="4" customWidth="1"/>
    <col min="449" max="449" width="3.42578125" style="4" customWidth="1"/>
    <col min="450" max="450" width="2.42578125" style="4" customWidth="1"/>
    <col min="451" max="451" width="3.7109375" style="4" customWidth="1"/>
    <col min="452" max="452" width="2.42578125" style="4" customWidth="1"/>
    <col min="453" max="453" width="2.7109375" style="4" customWidth="1"/>
    <col min="454" max="454" width="12.28515625" style="4" customWidth="1"/>
    <col min="455" max="455" width="10.7109375" style="4" customWidth="1"/>
    <col min="456" max="456" width="3.28515625" style="4" customWidth="1"/>
    <col min="457" max="457" width="3" style="4" customWidth="1"/>
    <col min="458" max="458" width="13.28515625" style="4" customWidth="1"/>
    <col min="459" max="459" width="4.28515625" style="4" customWidth="1"/>
    <col min="460" max="461" width="6.7109375" style="4" customWidth="1"/>
    <col min="462" max="462" width="9.28515625" style="4" customWidth="1"/>
    <col min="463" max="463" width="15.28515625" style="4" customWidth="1"/>
    <col min="464" max="698" width="8.7109375" style="4"/>
    <col min="699" max="699" width="13.5703125" style="4" customWidth="1"/>
    <col min="700" max="700" width="1.28515625" style="4" customWidth="1"/>
    <col min="701" max="701" width="36.28515625" style="4" customWidth="1"/>
    <col min="702" max="702" width="10.42578125" style="4" customWidth="1"/>
    <col min="703" max="703" width="2" style="4" customWidth="1"/>
    <col min="704" max="704" width="2.7109375" style="4" customWidth="1"/>
    <col min="705" max="705" width="3.42578125" style="4" customWidth="1"/>
    <col min="706" max="706" width="2.42578125" style="4" customWidth="1"/>
    <col min="707" max="707" width="3.7109375" style="4" customWidth="1"/>
    <col min="708" max="708" width="2.42578125" style="4" customWidth="1"/>
    <col min="709" max="709" width="2.7109375" style="4" customWidth="1"/>
    <col min="710" max="710" width="12.28515625" style="4" customWidth="1"/>
    <col min="711" max="711" width="10.7109375" style="4" customWidth="1"/>
    <col min="712" max="712" width="3.28515625" style="4" customWidth="1"/>
    <col min="713" max="713" width="3" style="4" customWidth="1"/>
    <col min="714" max="714" width="13.28515625" style="4" customWidth="1"/>
    <col min="715" max="715" width="4.28515625" style="4" customWidth="1"/>
    <col min="716" max="717" width="6.7109375" style="4" customWidth="1"/>
    <col min="718" max="718" width="9.28515625" style="4" customWidth="1"/>
    <col min="719" max="719" width="15.28515625" style="4" customWidth="1"/>
    <col min="720" max="954" width="8.7109375" style="4"/>
    <col min="955" max="955" width="13.5703125" style="4" customWidth="1"/>
    <col min="956" max="956" width="1.28515625" style="4" customWidth="1"/>
    <col min="957" max="957" width="36.28515625" style="4" customWidth="1"/>
    <col min="958" max="958" width="10.42578125" style="4" customWidth="1"/>
    <col min="959" max="959" width="2" style="4" customWidth="1"/>
    <col min="960" max="960" width="2.7109375" style="4" customWidth="1"/>
    <col min="961" max="961" width="3.42578125" style="4" customWidth="1"/>
    <col min="962" max="962" width="2.42578125" style="4" customWidth="1"/>
    <col min="963" max="963" width="3.7109375" style="4" customWidth="1"/>
    <col min="964" max="964" width="2.42578125" style="4" customWidth="1"/>
    <col min="965" max="965" width="2.7109375" style="4" customWidth="1"/>
    <col min="966" max="966" width="12.28515625" style="4" customWidth="1"/>
    <col min="967" max="967" width="10.7109375" style="4" customWidth="1"/>
    <col min="968" max="968" width="3.28515625" style="4" customWidth="1"/>
    <col min="969" max="969" width="3" style="4" customWidth="1"/>
    <col min="970" max="970" width="13.28515625" style="4" customWidth="1"/>
    <col min="971" max="971" width="4.28515625" style="4" customWidth="1"/>
    <col min="972" max="973" width="6.7109375" style="4" customWidth="1"/>
    <col min="974" max="974" width="9.28515625" style="4" customWidth="1"/>
    <col min="975" max="975" width="15.28515625" style="4" customWidth="1"/>
    <col min="976" max="1210" width="8.7109375" style="4"/>
    <col min="1211" max="1211" width="13.5703125" style="4" customWidth="1"/>
    <col min="1212" max="1212" width="1.28515625" style="4" customWidth="1"/>
    <col min="1213" max="1213" width="36.28515625" style="4" customWidth="1"/>
    <col min="1214" max="1214" width="10.42578125" style="4" customWidth="1"/>
    <col min="1215" max="1215" width="2" style="4" customWidth="1"/>
    <col min="1216" max="1216" width="2.7109375" style="4" customWidth="1"/>
    <col min="1217" max="1217" width="3.42578125" style="4" customWidth="1"/>
    <col min="1218" max="1218" width="2.42578125" style="4" customWidth="1"/>
    <col min="1219" max="1219" width="3.7109375" style="4" customWidth="1"/>
    <col min="1220" max="1220" width="2.42578125" style="4" customWidth="1"/>
    <col min="1221" max="1221" width="2.7109375" style="4" customWidth="1"/>
    <col min="1222" max="1222" width="12.28515625" style="4" customWidth="1"/>
    <col min="1223" max="1223" width="10.7109375" style="4" customWidth="1"/>
    <col min="1224" max="1224" width="3.28515625" style="4" customWidth="1"/>
    <col min="1225" max="1225" width="3" style="4" customWidth="1"/>
    <col min="1226" max="1226" width="13.28515625" style="4" customWidth="1"/>
    <col min="1227" max="1227" width="4.28515625" style="4" customWidth="1"/>
    <col min="1228" max="1229" width="6.7109375" style="4" customWidth="1"/>
    <col min="1230" max="1230" width="9.28515625" style="4" customWidth="1"/>
    <col min="1231" max="1231" width="15.28515625" style="4" customWidth="1"/>
    <col min="1232" max="1466" width="8.7109375" style="4"/>
    <col min="1467" max="1467" width="13.5703125" style="4" customWidth="1"/>
    <col min="1468" max="1468" width="1.28515625" style="4" customWidth="1"/>
    <col min="1469" max="1469" width="36.28515625" style="4" customWidth="1"/>
    <col min="1470" max="1470" width="10.42578125" style="4" customWidth="1"/>
    <col min="1471" max="1471" width="2" style="4" customWidth="1"/>
    <col min="1472" max="1472" width="2.7109375" style="4" customWidth="1"/>
    <col min="1473" max="1473" width="3.42578125" style="4" customWidth="1"/>
    <col min="1474" max="1474" width="2.42578125" style="4" customWidth="1"/>
    <col min="1475" max="1475" width="3.7109375" style="4" customWidth="1"/>
    <col min="1476" max="1476" width="2.42578125" style="4" customWidth="1"/>
    <col min="1477" max="1477" width="2.7109375" style="4" customWidth="1"/>
    <col min="1478" max="1478" width="12.28515625" style="4" customWidth="1"/>
    <col min="1479" max="1479" width="10.7109375" style="4" customWidth="1"/>
    <col min="1480" max="1480" width="3.28515625" style="4" customWidth="1"/>
    <col min="1481" max="1481" width="3" style="4" customWidth="1"/>
    <col min="1482" max="1482" width="13.28515625" style="4" customWidth="1"/>
    <col min="1483" max="1483" width="4.28515625" style="4" customWidth="1"/>
    <col min="1484" max="1485" width="6.7109375" style="4" customWidth="1"/>
    <col min="1486" max="1486" width="9.28515625" style="4" customWidth="1"/>
    <col min="1487" max="1487" width="15.28515625" style="4" customWidth="1"/>
    <col min="1488" max="1722" width="8.7109375" style="4"/>
    <col min="1723" max="1723" width="13.5703125" style="4" customWidth="1"/>
    <col min="1724" max="1724" width="1.28515625" style="4" customWidth="1"/>
    <col min="1725" max="1725" width="36.28515625" style="4" customWidth="1"/>
    <col min="1726" max="1726" width="10.42578125" style="4" customWidth="1"/>
    <col min="1727" max="1727" width="2" style="4" customWidth="1"/>
    <col min="1728" max="1728" width="2.7109375" style="4" customWidth="1"/>
    <col min="1729" max="1729" width="3.42578125" style="4" customWidth="1"/>
    <col min="1730" max="1730" width="2.42578125" style="4" customWidth="1"/>
    <col min="1731" max="1731" width="3.7109375" style="4" customWidth="1"/>
    <col min="1732" max="1732" width="2.42578125" style="4" customWidth="1"/>
    <col min="1733" max="1733" width="2.7109375" style="4" customWidth="1"/>
    <col min="1734" max="1734" width="12.28515625" style="4" customWidth="1"/>
    <col min="1735" max="1735" width="10.7109375" style="4" customWidth="1"/>
    <col min="1736" max="1736" width="3.28515625" style="4" customWidth="1"/>
    <col min="1737" max="1737" width="3" style="4" customWidth="1"/>
    <col min="1738" max="1738" width="13.28515625" style="4" customWidth="1"/>
    <col min="1739" max="1739" width="4.28515625" style="4" customWidth="1"/>
    <col min="1740" max="1741" width="6.7109375" style="4" customWidth="1"/>
    <col min="1742" max="1742" width="9.28515625" style="4" customWidth="1"/>
    <col min="1743" max="1743" width="15.28515625" style="4" customWidth="1"/>
    <col min="1744" max="1978" width="8.7109375" style="4"/>
    <col min="1979" max="1979" width="13.5703125" style="4" customWidth="1"/>
    <col min="1980" max="1980" width="1.28515625" style="4" customWidth="1"/>
    <col min="1981" max="1981" width="36.28515625" style="4" customWidth="1"/>
    <col min="1982" max="1982" width="10.42578125" style="4" customWidth="1"/>
    <col min="1983" max="1983" width="2" style="4" customWidth="1"/>
    <col min="1984" max="1984" width="2.7109375" style="4" customWidth="1"/>
    <col min="1985" max="1985" width="3.42578125" style="4" customWidth="1"/>
    <col min="1986" max="1986" width="2.42578125" style="4" customWidth="1"/>
    <col min="1987" max="1987" width="3.7109375" style="4" customWidth="1"/>
    <col min="1988" max="1988" width="2.42578125" style="4" customWidth="1"/>
    <col min="1989" max="1989" width="2.7109375" style="4" customWidth="1"/>
    <col min="1990" max="1990" width="12.28515625" style="4" customWidth="1"/>
    <col min="1991" max="1991" width="10.7109375" style="4" customWidth="1"/>
    <col min="1992" max="1992" width="3.28515625" style="4" customWidth="1"/>
    <col min="1993" max="1993" width="3" style="4" customWidth="1"/>
    <col min="1994" max="1994" width="13.28515625" style="4" customWidth="1"/>
    <col min="1995" max="1995" width="4.28515625" style="4" customWidth="1"/>
    <col min="1996" max="1997" width="6.7109375" style="4" customWidth="1"/>
    <col min="1998" max="1998" width="9.28515625" style="4" customWidth="1"/>
    <col min="1999" max="1999" width="15.28515625" style="4" customWidth="1"/>
    <col min="2000" max="2234" width="8.7109375" style="4"/>
    <col min="2235" max="2235" width="13.5703125" style="4" customWidth="1"/>
    <col min="2236" max="2236" width="1.28515625" style="4" customWidth="1"/>
    <col min="2237" max="2237" width="36.28515625" style="4" customWidth="1"/>
    <col min="2238" max="2238" width="10.42578125" style="4" customWidth="1"/>
    <col min="2239" max="2239" width="2" style="4" customWidth="1"/>
    <col min="2240" max="2240" width="2.7109375" style="4" customWidth="1"/>
    <col min="2241" max="2241" width="3.42578125" style="4" customWidth="1"/>
    <col min="2242" max="2242" width="2.42578125" style="4" customWidth="1"/>
    <col min="2243" max="2243" width="3.7109375" style="4" customWidth="1"/>
    <col min="2244" max="2244" width="2.42578125" style="4" customWidth="1"/>
    <col min="2245" max="2245" width="2.7109375" style="4" customWidth="1"/>
    <col min="2246" max="2246" width="12.28515625" style="4" customWidth="1"/>
    <col min="2247" max="2247" width="10.7109375" style="4" customWidth="1"/>
    <col min="2248" max="2248" width="3.28515625" style="4" customWidth="1"/>
    <col min="2249" max="2249" width="3" style="4" customWidth="1"/>
    <col min="2250" max="2250" width="13.28515625" style="4" customWidth="1"/>
    <col min="2251" max="2251" width="4.28515625" style="4" customWidth="1"/>
    <col min="2252" max="2253" width="6.7109375" style="4" customWidth="1"/>
    <col min="2254" max="2254" width="9.28515625" style="4" customWidth="1"/>
    <col min="2255" max="2255" width="15.28515625" style="4" customWidth="1"/>
    <col min="2256" max="2490" width="8.7109375" style="4"/>
    <col min="2491" max="2491" width="13.5703125" style="4" customWidth="1"/>
    <col min="2492" max="2492" width="1.28515625" style="4" customWidth="1"/>
    <col min="2493" max="2493" width="36.28515625" style="4" customWidth="1"/>
    <col min="2494" max="2494" width="10.42578125" style="4" customWidth="1"/>
    <col min="2495" max="2495" width="2" style="4" customWidth="1"/>
    <col min="2496" max="2496" width="2.7109375" style="4" customWidth="1"/>
    <col min="2497" max="2497" width="3.42578125" style="4" customWidth="1"/>
    <col min="2498" max="2498" width="2.42578125" style="4" customWidth="1"/>
    <col min="2499" max="2499" width="3.7109375" style="4" customWidth="1"/>
    <col min="2500" max="2500" width="2.42578125" style="4" customWidth="1"/>
    <col min="2501" max="2501" width="2.7109375" style="4" customWidth="1"/>
    <col min="2502" max="2502" width="12.28515625" style="4" customWidth="1"/>
    <col min="2503" max="2503" width="10.7109375" style="4" customWidth="1"/>
    <col min="2504" max="2504" width="3.28515625" style="4" customWidth="1"/>
    <col min="2505" max="2505" width="3" style="4" customWidth="1"/>
    <col min="2506" max="2506" width="13.28515625" style="4" customWidth="1"/>
    <col min="2507" max="2507" width="4.28515625" style="4" customWidth="1"/>
    <col min="2508" max="2509" width="6.7109375" style="4" customWidth="1"/>
    <col min="2510" max="2510" width="9.28515625" style="4" customWidth="1"/>
    <col min="2511" max="2511" width="15.28515625" style="4" customWidth="1"/>
    <col min="2512" max="2746" width="8.7109375" style="4"/>
    <col min="2747" max="2747" width="13.5703125" style="4" customWidth="1"/>
    <col min="2748" max="2748" width="1.28515625" style="4" customWidth="1"/>
    <col min="2749" max="2749" width="36.28515625" style="4" customWidth="1"/>
    <col min="2750" max="2750" width="10.42578125" style="4" customWidth="1"/>
    <col min="2751" max="2751" width="2" style="4" customWidth="1"/>
    <col min="2752" max="2752" width="2.7109375" style="4" customWidth="1"/>
    <col min="2753" max="2753" width="3.42578125" style="4" customWidth="1"/>
    <col min="2754" max="2754" width="2.42578125" style="4" customWidth="1"/>
    <col min="2755" max="2755" width="3.7109375" style="4" customWidth="1"/>
    <col min="2756" max="2756" width="2.42578125" style="4" customWidth="1"/>
    <col min="2757" max="2757" width="2.7109375" style="4" customWidth="1"/>
    <col min="2758" max="2758" width="12.28515625" style="4" customWidth="1"/>
    <col min="2759" max="2759" width="10.7109375" style="4" customWidth="1"/>
    <col min="2760" max="2760" width="3.28515625" style="4" customWidth="1"/>
    <col min="2761" max="2761" width="3" style="4" customWidth="1"/>
    <col min="2762" max="2762" width="13.28515625" style="4" customWidth="1"/>
    <col min="2763" max="2763" width="4.28515625" style="4" customWidth="1"/>
    <col min="2764" max="2765" width="6.7109375" style="4" customWidth="1"/>
    <col min="2766" max="2766" width="9.28515625" style="4" customWidth="1"/>
    <col min="2767" max="2767" width="15.28515625" style="4" customWidth="1"/>
    <col min="2768" max="3002" width="8.7109375" style="4"/>
    <col min="3003" max="3003" width="13.5703125" style="4" customWidth="1"/>
    <col min="3004" max="3004" width="1.28515625" style="4" customWidth="1"/>
    <col min="3005" max="3005" width="36.28515625" style="4" customWidth="1"/>
    <col min="3006" max="3006" width="10.42578125" style="4" customWidth="1"/>
    <col min="3007" max="3007" width="2" style="4" customWidth="1"/>
    <col min="3008" max="3008" width="2.7109375" style="4" customWidth="1"/>
    <col min="3009" max="3009" width="3.42578125" style="4" customWidth="1"/>
    <col min="3010" max="3010" width="2.42578125" style="4" customWidth="1"/>
    <col min="3011" max="3011" width="3.7109375" style="4" customWidth="1"/>
    <col min="3012" max="3012" width="2.42578125" style="4" customWidth="1"/>
    <col min="3013" max="3013" width="2.7109375" style="4" customWidth="1"/>
    <col min="3014" max="3014" width="12.28515625" style="4" customWidth="1"/>
    <col min="3015" max="3015" width="10.7109375" style="4" customWidth="1"/>
    <col min="3016" max="3016" width="3.28515625" style="4" customWidth="1"/>
    <col min="3017" max="3017" width="3" style="4" customWidth="1"/>
    <col min="3018" max="3018" width="13.28515625" style="4" customWidth="1"/>
    <col min="3019" max="3019" width="4.28515625" style="4" customWidth="1"/>
    <col min="3020" max="3021" width="6.7109375" style="4" customWidth="1"/>
    <col min="3022" max="3022" width="9.28515625" style="4" customWidth="1"/>
    <col min="3023" max="3023" width="15.28515625" style="4" customWidth="1"/>
    <col min="3024" max="3258" width="8.7109375" style="4"/>
    <col min="3259" max="3259" width="13.5703125" style="4" customWidth="1"/>
    <col min="3260" max="3260" width="1.28515625" style="4" customWidth="1"/>
    <col min="3261" max="3261" width="36.28515625" style="4" customWidth="1"/>
    <col min="3262" max="3262" width="10.42578125" style="4" customWidth="1"/>
    <col min="3263" max="3263" width="2" style="4" customWidth="1"/>
    <col min="3264" max="3264" width="2.7109375" style="4" customWidth="1"/>
    <col min="3265" max="3265" width="3.42578125" style="4" customWidth="1"/>
    <col min="3266" max="3266" width="2.42578125" style="4" customWidth="1"/>
    <col min="3267" max="3267" width="3.7109375" style="4" customWidth="1"/>
    <col min="3268" max="3268" width="2.42578125" style="4" customWidth="1"/>
    <col min="3269" max="3269" width="2.7109375" style="4" customWidth="1"/>
    <col min="3270" max="3270" width="12.28515625" style="4" customWidth="1"/>
    <col min="3271" max="3271" width="10.7109375" style="4" customWidth="1"/>
    <col min="3272" max="3272" width="3.28515625" style="4" customWidth="1"/>
    <col min="3273" max="3273" width="3" style="4" customWidth="1"/>
    <col min="3274" max="3274" width="13.28515625" style="4" customWidth="1"/>
    <col min="3275" max="3275" width="4.28515625" style="4" customWidth="1"/>
    <col min="3276" max="3277" width="6.7109375" style="4" customWidth="1"/>
    <col min="3278" max="3278" width="9.28515625" style="4" customWidth="1"/>
    <col min="3279" max="3279" width="15.28515625" style="4" customWidth="1"/>
    <col min="3280" max="3514" width="8.7109375" style="4"/>
    <col min="3515" max="3515" width="13.5703125" style="4" customWidth="1"/>
    <col min="3516" max="3516" width="1.28515625" style="4" customWidth="1"/>
    <col min="3517" max="3517" width="36.28515625" style="4" customWidth="1"/>
    <col min="3518" max="3518" width="10.42578125" style="4" customWidth="1"/>
    <col min="3519" max="3519" width="2" style="4" customWidth="1"/>
    <col min="3520" max="3520" width="2.7109375" style="4" customWidth="1"/>
    <col min="3521" max="3521" width="3.42578125" style="4" customWidth="1"/>
    <col min="3522" max="3522" width="2.42578125" style="4" customWidth="1"/>
    <col min="3523" max="3523" width="3.7109375" style="4" customWidth="1"/>
    <col min="3524" max="3524" width="2.42578125" style="4" customWidth="1"/>
    <col min="3525" max="3525" width="2.7109375" style="4" customWidth="1"/>
    <col min="3526" max="3526" width="12.28515625" style="4" customWidth="1"/>
    <col min="3527" max="3527" width="10.7109375" style="4" customWidth="1"/>
    <col min="3528" max="3528" width="3.28515625" style="4" customWidth="1"/>
    <col min="3529" max="3529" width="3" style="4" customWidth="1"/>
    <col min="3530" max="3530" width="13.28515625" style="4" customWidth="1"/>
    <col min="3531" max="3531" width="4.28515625" style="4" customWidth="1"/>
    <col min="3532" max="3533" width="6.7109375" style="4" customWidth="1"/>
    <col min="3534" max="3534" width="9.28515625" style="4" customWidth="1"/>
    <col min="3535" max="3535" width="15.28515625" style="4" customWidth="1"/>
    <col min="3536" max="3770" width="8.7109375" style="4"/>
    <col min="3771" max="3771" width="13.5703125" style="4" customWidth="1"/>
    <col min="3772" max="3772" width="1.28515625" style="4" customWidth="1"/>
    <col min="3773" max="3773" width="36.28515625" style="4" customWidth="1"/>
    <col min="3774" max="3774" width="10.42578125" style="4" customWidth="1"/>
    <col min="3775" max="3775" width="2" style="4" customWidth="1"/>
    <col min="3776" max="3776" width="2.7109375" style="4" customWidth="1"/>
    <col min="3777" max="3777" width="3.42578125" style="4" customWidth="1"/>
    <col min="3778" max="3778" width="2.42578125" style="4" customWidth="1"/>
    <col min="3779" max="3779" width="3.7109375" style="4" customWidth="1"/>
    <col min="3780" max="3780" width="2.42578125" style="4" customWidth="1"/>
    <col min="3781" max="3781" width="2.7109375" style="4" customWidth="1"/>
    <col min="3782" max="3782" width="12.28515625" style="4" customWidth="1"/>
    <col min="3783" max="3783" width="10.7109375" style="4" customWidth="1"/>
    <col min="3784" max="3784" width="3.28515625" style="4" customWidth="1"/>
    <col min="3785" max="3785" width="3" style="4" customWidth="1"/>
    <col min="3786" max="3786" width="13.28515625" style="4" customWidth="1"/>
    <col min="3787" max="3787" width="4.28515625" style="4" customWidth="1"/>
    <col min="3788" max="3789" width="6.7109375" style="4" customWidth="1"/>
    <col min="3790" max="3790" width="9.28515625" style="4" customWidth="1"/>
    <col min="3791" max="3791" width="15.28515625" style="4" customWidth="1"/>
    <col min="3792" max="4026" width="8.7109375" style="4"/>
    <col min="4027" max="4027" width="13.5703125" style="4" customWidth="1"/>
    <col min="4028" max="4028" width="1.28515625" style="4" customWidth="1"/>
    <col min="4029" max="4029" width="36.28515625" style="4" customWidth="1"/>
    <col min="4030" max="4030" width="10.42578125" style="4" customWidth="1"/>
    <col min="4031" max="4031" width="2" style="4" customWidth="1"/>
    <col min="4032" max="4032" width="2.7109375" style="4" customWidth="1"/>
    <col min="4033" max="4033" width="3.42578125" style="4" customWidth="1"/>
    <col min="4034" max="4034" width="2.42578125" style="4" customWidth="1"/>
    <col min="4035" max="4035" width="3.7109375" style="4" customWidth="1"/>
    <col min="4036" max="4036" width="2.42578125" style="4" customWidth="1"/>
    <col min="4037" max="4037" width="2.7109375" style="4" customWidth="1"/>
    <col min="4038" max="4038" width="12.28515625" style="4" customWidth="1"/>
    <col min="4039" max="4039" width="10.7109375" style="4" customWidth="1"/>
    <col min="4040" max="4040" width="3.28515625" style="4" customWidth="1"/>
    <col min="4041" max="4041" width="3" style="4" customWidth="1"/>
    <col min="4042" max="4042" width="13.28515625" style="4" customWidth="1"/>
    <col min="4043" max="4043" width="4.28515625" style="4" customWidth="1"/>
    <col min="4044" max="4045" width="6.7109375" style="4" customWidth="1"/>
    <col min="4046" max="4046" width="9.28515625" style="4" customWidth="1"/>
    <col min="4047" max="4047" width="15.28515625" style="4" customWidth="1"/>
    <col min="4048" max="4282" width="8.7109375" style="4"/>
    <col min="4283" max="4283" width="13.5703125" style="4" customWidth="1"/>
    <col min="4284" max="4284" width="1.28515625" style="4" customWidth="1"/>
    <col min="4285" max="4285" width="36.28515625" style="4" customWidth="1"/>
    <col min="4286" max="4286" width="10.42578125" style="4" customWidth="1"/>
    <col min="4287" max="4287" width="2" style="4" customWidth="1"/>
    <col min="4288" max="4288" width="2.7109375" style="4" customWidth="1"/>
    <col min="4289" max="4289" width="3.42578125" style="4" customWidth="1"/>
    <col min="4290" max="4290" width="2.42578125" style="4" customWidth="1"/>
    <col min="4291" max="4291" width="3.7109375" style="4" customWidth="1"/>
    <col min="4292" max="4292" width="2.42578125" style="4" customWidth="1"/>
    <col min="4293" max="4293" width="2.7109375" style="4" customWidth="1"/>
    <col min="4294" max="4294" width="12.28515625" style="4" customWidth="1"/>
    <col min="4295" max="4295" width="10.7109375" style="4" customWidth="1"/>
    <col min="4296" max="4296" width="3.28515625" style="4" customWidth="1"/>
    <col min="4297" max="4297" width="3" style="4" customWidth="1"/>
    <col min="4298" max="4298" width="13.28515625" style="4" customWidth="1"/>
    <col min="4299" max="4299" width="4.28515625" style="4" customWidth="1"/>
    <col min="4300" max="4301" width="6.7109375" style="4" customWidth="1"/>
    <col min="4302" max="4302" width="9.28515625" style="4" customWidth="1"/>
    <col min="4303" max="4303" width="15.28515625" style="4" customWidth="1"/>
    <col min="4304" max="4538" width="8.7109375" style="4"/>
    <col min="4539" max="4539" width="13.5703125" style="4" customWidth="1"/>
    <col min="4540" max="4540" width="1.28515625" style="4" customWidth="1"/>
    <col min="4541" max="4541" width="36.28515625" style="4" customWidth="1"/>
    <col min="4542" max="4542" width="10.42578125" style="4" customWidth="1"/>
    <col min="4543" max="4543" width="2" style="4" customWidth="1"/>
    <col min="4544" max="4544" width="2.7109375" style="4" customWidth="1"/>
    <col min="4545" max="4545" width="3.42578125" style="4" customWidth="1"/>
    <col min="4546" max="4546" width="2.42578125" style="4" customWidth="1"/>
    <col min="4547" max="4547" width="3.7109375" style="4" customWidth="1"/>
    <col min="4548" max="4548" width="2.42578125" style="4" customWidth="1"/>
    <col min="4549" max="4549" width="2.7109375" style="4" customWidth="1"/>
    <col min="4550" max="4550" width="12.28515625" style="4" customWidth="1"/>
    <col min="4551" max="4551" width="10.7109375" style="4" customWidth="1"/>
    <col min="4552" max="4552" width="3.28515625" style="4" customWidth="1"/>
    <col min="4553" max="4553" width="3" style="4" customWidth="1"/>
    <col min="4554" max="4554" width="13.28515625" style="4" customWidth="1"/>
    <col min="4555" max="4555" width="4.28515625" style="4" customWidth="1"/>
    <col min="4556" max="4557" width="6.7109375" style="4" customWidth="1"/>
    <col min="4558" max="4558" width="9.28515625" style="4" customWidth="1"/>
    <col min="4559" max="4559" width="15.28515625" style="4" customWidth="1"/>
    <col min="4560" max="4794" width="8.7109375" style="4"/>
    <col min="4795" max="4795" width="13.5703125" style="4" customWidth="1"/>
    <col min="4796" max="4796" width="1.28515625" style="4" customWidth="1"/>
    <col min="4797" max="4797" width="36.28515625" style="4" customWidth="1"/>
    <col min="4798" max="4798" width="10.42578125" style="4" customWidth="1"/>
    <col min="4799" max="4799" width="2" style="4" customWidth="1"/>
    <col min="4800" max="4800" width="2.7109375" style="4" customWidth="1"/>
    <col min="4801" max="4801" width="3.42578125" style="4" customWidth="1"/>
    <col min="4802" max="4802" width="2.42578125" style="4" customWidth="1"/>
    <col min="4803" max="4803" width="3.7109375" style="4" customWidth="1"/>
    <col min="4804" max="4804" width="2.42578125" style="4" customWidth="1"/>
    <col min="4805" max="4805" width="2.7109375" style="4" customWidth="1"/>
    <col min="4806" max="4806" width="12.28515625" style="4" customWidth="1"/>
    <col min="4807" max="4807" width="10.7109375" style="4" customWidth="1"/>
    <col min="4808" max="4808" width="3.28515625" style="4" customWidth="1"/>
    <col min="4809" max="4809" width="3" style="4" customWidth="1"/>
    <col min="4810" max="4810" width="13.28515625" style="4" customWidth="1"/>
    <col min="4811" max="4811" width="4.28515625" style="4" customWidth="1"/>
    <col min="4812" max="4813" width="6.7109375" style="4" customWidth="1"/>
    <col min="4814" max="4814" width="9.28515625" style="4" customWidth="1"/>
    <col min="4815" max="4815" width="15.28515625" style="4" customWidth="1"/>
    <col min="4816" max="5050" width="8.7109375" style="4"/>
    <col min="5051" max="5051" width="13.5703125" style="4" customWidth="1"/>
    <col min="5052" max="5052" width="1.28515625" style="4" customWidth="1"/>
    <col min="5053" max="5053" width="36.28515625" style="4" customWidth="1"/>
    <col min="5054" max="5054" width="10.42578125" style="4" customWidth="1"/>
    <col min="5055" max="5055" width="2" style="4" customWidth="1"/>
    <col min="5056" max="5056" width="2.7109375" style="4" customWidth="1"/>
    <col min="5057" max="5057" width="3.42578125" style="4" customWidth="1"/>
    <col min="5058" max="5058" width="2.42578125" style="4" customWidth="1"/>
    <col min="5059" max="5059" width="3.7109375" style="4" customWidth="1"/>
    <col min="5060" max="5060" width="2.42578125" style="4" customWidth="1"/>
    <col min="5061" max="5061" width="2.7109375" style="4" customWidth="1"/>
    <col min="5062" max="5062" width="12.28515625" style="4" customWidth="1"/>
    <col min="5063" max="5063" width="10.7109375" style="4" customWidth="1"/>
    <col min="5064" max="5064" width="3.28515625" style="4" customWidth="1"/>
    <col min="5065" max="5065" width="3" style="4" customWidth="1"/>
    <col min="5066" max="5066" width="13.28515625" style="4" customWidth="1"/>
    <col min="5067" max="5067" width="4.28515625" style="4" customWidth="1"/>
    <col min="5068" max="5069" width="6.7109375" style="4" customWidth="1"/>
    <col min="5070" max="5070" width="9.28515625" style="4" customWidth="1"/>
    <col min="5071" max="5071" width="15.28515625" style="4" customWidth="1"/>
    <col min="5072" max="5306" width="8.7109375" style="4"/>
    <col min="5307" max="5307" width="13.5703125" style="4" customWidth="1"/>
    <col min="5308" max="5308" width="1.28515625" style="4" customWidth="1"/>
    <col min="5309" max="5309" width="36.28515625" style="4" customWidth="1"/>
    <col min="5310" max="5310" width="10.42578125" style="4" customWidth="1"/>
    <col min="5311" max="5311" width="2" style="4" customWidth="1"/>
    <col min="5312" max="5312" width="2.7109375" style="4" customWidth="1"/>
    <col min="5313" max="5313" width="3.42578125" style="4" customWidth="1"/>
    <col min="5314" max="5314" width="2.42578125" style="4" customWidth="1"/>
    <col min="5315" max="5315" width="3.7109375" style="4" customWidth="1"/>
    <col min="5316" max="5316" width="2.42578125" style="4" customWidth="1"/>
    <col min="5317" max="5317" width="2.7109375" style="4" customWidth="1"/>
    <col min="5318" max="5318" width="12.28515625" style="4" customWidth="1"/>
    <col min="5319" max="5319" width="10.7109375" style="4" customWidth="1"/>
    <col min="5320" max="5320" width="3.28515625" style="4" customWidth="1"/>
    <col min="5321" max="5321" width="3" style="4" customWidth="1"/>
    <col min="5322" max="5322" width="13.28515625" style="4" customWidth="1"/>
    <col min="5323" max="5323" width="4.28515625" style="4" customWidth="1"/>
    <col min="5324" max="5325" width="6.7109375" style="4" customWidth="1"/>
    <col min="5326" max="5326" width="9.28515625" style="4" customWidth="1"/>
    <col min="5327" max="5327" width="15.28515625" style="4" customWidth="1"/>
    <col min="5328" max="5562" width="8.7109375" style="4"/>
    <col min="5563" max="5563" width="13.5703125" style="4" customWidth="1"/>
    <col min="5564" max="5564" width="1.28515625" style="4" customWidth="1"/>
    <col min="5565" max="5565" width="36.28515625" style="4" customWidth="1"/>
    <col min="5566" max="5566" width="10.42578125" style="4" customWidth="1"/>
    <col min="5567" max="5567" width="2" style="4" customWidth="1"/>
    <col min="5568" max="5568" width="2.7109375" style="4" customWidth="1"/>
    <col min="5569" max="5569" width="3.42578125" style="4" customWidth="1"/>
    <col min="5570" max="5570" width="2.42578125" style="4" customWidth="1"/>
    <col min="5571" max="5571" width="3.7109375" style="4" customWidth="1"/>
    <col min="5572" max="5572" width="2.42578125" style="4" customWidth="1"/>
    <col min="5573" max="5573" width="2.7109375" style="4" customWidth="1"/>
    <col min="5574" max="5574" width="12.28515625" style="4" customWidth="1"/>
    <col min="5575" max="5575" width="10.7109375" style="4" customWidth="1"/>
    <col min="5576" max="5576" width="3.28515625" style="4" customWidth="1"/>
    <col min="5577" max="5577" width="3" style="4" customWidth="1"/>
    <col min="5578" max="5578" width="13.28515625" style="4" customWidth="1"/>
    <col min="5579" max="5579" width="4.28515625" style="4" customWidth="1"/>
    <col min="5580" max="5581" width="6.7109375" style="4" customWidth="1"/>
    <col min="5582" max="5582" width="9.28515625" style="4" customWidth="1"/>
    <col min="5583" max="5583" width="15.28515625" style="4" customWidth="1"/>
    <col min="5584" max="5818" width="8.7109375" style="4"/>
    <col min="5819" max="5819" width="13.5703125" style="4" customWidth="1"/>
    <col min="5820" max="5820" width="1.28515625" style="4" customWidth="1"/>
    <col min="5821" max="5821" width="36.28515625" style="4" customWidth="1"/>
    <col min="5822" max="5822" width="10.42578125" style="4" customWidth="1"/>
    <col min="5823" max="5823" width="2" style="4" customWidth="1"/>
    <col min="5824" max="5824" width="2.7109375" style="4" customWidth="1"/>
    <col min="5825" max="5825" width="3.42578125" style="4" customWidth="1"/>
    <col min="5826" max="5826" width="2.42578125" style="4" customWidth="1"/>
    <col min="5827" max="5827" width="3.7109375" style="4" customWidth="1"/>
    <col min="5828" max="5828" width="2.42578125" style="4" customWidth="1"/>
    <col min="5829" max="5829" width="2.7109375" style="4" customWidth="1"/>
    <col min="5830" max="5830" width="12.28515625" style="4" customWidth="1"/>
    <col min="5831" max="5831" width="10.7109375" style="4" customWidth="1"/>
    <col min="5832" max="5832" width="3.28515625" style="4" customWidth="1"/>
    <col min="5833" max="5833" width="3" style="4" customWidth="1"/>
    <col min="5834" max="5834" width="13.28515625" style="4" customWidth="1"/>
    <col min="5835" max="5835" width="4.28515625" style="4" customWidth="1"/>
    <col min="5836" max="5837" width="6.7109375" style="4" customWidth="1"/>
    <col min="5838" max="5838" width="9.28515625" style="4" customWidth="1"/>
    <col min="5839" max="5839" width="15.28515625" style="4" customWidth="1"/>
    <col min="5840" max="6074" width="8.7109375" style="4"/>
    <col min="6075" max="6075" width="13.5703125" style="4" customWidth="1"/>
    <col min="6076" max="6076" width="1.28515625" style="4" customWidth="1"/>
    <col min="6077" max="6077" width="36.28515625" style="4" customWidth="1"/>
    <col min="6078" max="6078" width="10.42578125" style="4" customWidth="1"/>
    <col min="6079" max="6079" width="2" style="4" customWidth="1"/>
    <col min="6080" max="6080" width="2.7109375" style="4" customWidth="1"/>
    <col min="6081" max="6081" width="3.42578125" style="4" customWidth="1"/>
    <col min="6082" max="6082" width="2.42578125" style="4" customWidth="1"/>
    <col min="6083" max="6083" width="3.7109375" style="4" customWidth="1"/>
    <col min="6084" max="6084" width="2.42578125" style="4" customWidth="1"/>
    <col min="6085" max="6085" width="2.7109375" style="4" customWidth="1"/>
    <col min="6086" max="6086" width="12.28515625" style="4" customWidth="1"/>
    <col min="6087" max="6087" width="10.7109375" style="4" customWidth="1"/>
    <col min="6088" max="6088" width="3.28515625" style="4" customWidth="1"/>
    <col min="6089" max="6089" width="3" style="4" customWidth="1"/>
    <col min="6090" max="6090" width="13.28515625" style="4" customWidth="1"/>
    <col min="6091" max="6091" width="4.28515625" style="4" customWidth="1"/>
    <col min="6092" max="6093" width="6.7109375" style="4" customWidth="1"/>
    <col min="6094" max="6094" width="9.28515625" style="4" customWidth="1"/>
    <col min="6095" max="6095" width="15.28515625" style="4" customWidth="1"/>
    <col min="6096" max="6330" width="8.7109375" style="4"/>
    <col min="6331" max="6331" width="13.5703125" style="4" customWidth="1"/>
    <col min="6332" max="6332" width="1.28515625" style="4" customWidth="1"/>
    <col min="6333" max="6333" width="36.28515625" style="4" customWidth="1"/>
    <col min="6334" max="6334" width="10.42578125" style="4" customWidth="1"/>
    <col min="6335" max="6335" width="2" style="4" customWidth="1"/>
    <col min="6336" max="6336" width="2.7109375" style="4" customWidth="1"/>
    <col min="6337" max="6337" width="3.42578125" style="4" customWidth="1"/>
    <col min="6338" max="6338" width="2.42578125" style="4" customWidth="1"/>
    <col min="6339" max="6339" width="3.7109375" style="4" customWidth="1"/>
    <col min="6340" max="6340" width="2.42578125" style="4" customWidth="1"/>
    <col min="6341" max="6341" width="2.7109375" style="4" customWidth="1"/>
    <col min="6342" max="6342" width="12.28515625" style="4" customWidth="1"/>
    <col min="6343" max="6343" width="10.7109375" style="4" customWidth="1"/>
    <col min="6344" max="6344" width="3.28515625" style="4" customWidth="1"/>
    <col min="6345" max="6345" width="3" style="4" customWidth="1"/>
    <col min="6346" max="6346" width="13.28515625" style="4" customWidth="1"/>
    <col min="6347" max="6347" width="4.28515625" style="4" customWidth="1"/>
    <col min="6348" max="6349" width="6.7109375" style="4" customWidth="1"/>
    <col min="6350" max="6350" width="9.28515625" style="4" customWidth="1"/>
    <col min="6351" max="6351" width="15.28515625" style="4" customWidth="1"/>
    <col min="6352" max="6586" width="8.7109375" style="4"/>
    <col min="6587" max="6587" width="13.5703125" style="4" customWidth="1"/>
    <col min="6588" max="6588" width="1.28515625" style="4" customWidth="1"/>
    <col min="6589" max="6589" width="36.28515625" style="4" customWidth="1"/>
    <col min="6590" max="6590" width="10.42578125" style="4" customWidth="1"/>
    <col min="6591" max="6591" width="2" style="4" customWidth="1"/>
    <col min="6592" max="6592" width="2.7109375" style="4" customWidth="1"/>
    <col min="6593" max="6593" width="3.42578125" style="4" customWidth="1"/>
    <col min="6594" max="6594" width="2.42578125" style="4" customWidth="1"/>
    <col min="6595" max="6595" width="3.7109375" style="4" customWidth="1"/>
    <col min="6596" max="6596" width="2.42578125" style="4" customWidth="1"/>
    <col min="6597" max="6597" width="2.7109375" style="4" customWidth="1"/>
    <col min="6598" max="6598" width="12.28515625" style="4" customWidth="1"/>
    <col min="6599" max="6599" width="10.7109375" style="4" customWidth="1"/>
    <col min="6600" max="6600" width="3.28515625" style="4" customWidth="1"/>
    <col min="6601" max="6601" width="3" style="4" customWidth="1"/>
    <col min="6602" max="6602" width="13.28515625" style="4" customWidth="1"/>
    <col min="6603" max="6603" width="4.28515625" style="4" customWidth="1"/>
    <col min="6604" max="6605" width="6.7109375" style="4" customWidth="1"/>
    <col min="6606" max="6606" width="9.28515625" style="4" customWidth="1"/>
    <col min="6607" max="6607" width="15.28515625" style="4" customWidth="1"/>
    <col min="6608" max="6842" width="8.7109375" style="4"/>
    <col min="6843" max="6843" width="13.5703125" style="4" customWidth="1"/>
    <col min="6844" max="6844" width="1.28515625" style="4" customWidth="1"/>
    <col min="6845" max="6845" width="36.28515625" style="4" customWidth="1"/>
    <col min="6846" max="6846" width="10.42578125" style="4" customWidth="1"/>
    <col min="6847" max="6847" width="2" style="4" customWidth="1"/>
    <col min="6848" max="6848" width="2.7109375" style="4" customWidth="1"/>
    <col min="6849" max="6849" width="3.42578125" style="4" customWidth="1"/>
    <col min="6850" max="6850" width="2.42578125" style="4" customWidth="1"/>
    <col min="6851" max="6851" width="3.7109375" style="4" customWidth="1"/>
    <col min="6852" max="6852" width="2.42578125" style="4" customWidth="1"/>
    <col min="6853" max="6853" width="2.7109375" style="4" customWidth="1"/>
    <col min="6854" max="6854" width="12.28515625" style="4" customWidth="1"/>
    <col min="6855" max="6855" width="10.7109375" style="4" customWidth="1"/>
    <col min="6856" max="6856" width="3.28515625" style="4" customWidth="1"/>
    <col min="6857" max="6857" width="3" style="4" customWidth="1"/>
    <col min="6858" max="6858" width="13.28515625" style="4" customWidth="1"/>
    <col min="6859" max="6859" width="4.28515625" style="4" customWidth="1"/>
    <col min="6860" max="6861" width="6.7109375" style="4" customWidth="1"/>
    <col min="6862" max="6862" width="9.28515625" style="4" customWidth="1"/>
    <col min="6863" max="6863" width="15.28515625" style="4" customWidth="1"/>
    <col min="6864" max="7098" width="8.7109375" style="4"/>
    <col min="7099" max="7099" width="13.5703125" style="4" customWidth="1"/>
    <col min="7100" max="7100" width="1.28515625" style="4" customWidth="1"/>
    <col min="7101" max="7101" width="36.28515625" style="4" customWidth="1"/>
    <col min="7102" max="7102" width="10.42578125" style="4" customWidth="1"/>
    <col min="7103" max="7103" width="2" style="4" customWidth="1"/>
    <col min="7104" max="7104" width="2.7109375" style="4" customWidth="1"/>
    <col min="7105" max="7105" width="3.42578125" style="4" customWidth="1"/>
    <col min="7106" max="7106" width="2.42578125" style="4" customWidth="1"/>
    <col min="7107" max="7107" width="3.7109375" style="4" customWidth="1"/>
    <col min="7108" max="7108" width="2.42578125" style="4" customWidth="1"/>
    <col min="7109" max="7109" width="2.7109375" style="4" customWidth="1"/>
    <col min="7110" max="7110" width="12.28515625" style="4" customWidth="1"/>
    <col min="7111" max="7111" width="10.7109375" style="4" customWidth="1"/>
    <col min="7112" max="7112" width="3.28515625" style="4" customWidth="1"/>
    <col min="7113" max="7113" width="3" style="4" customWidth="1"/>
    <col min="7114" max="7114" width="13.28515625" style="4" customWidth="1"/>
    <col min="7115" max="7115" width="4.28515625" style="4" customWidth="1"/>
    <col min="7116" max="7117" width="6.7109375" style="4" customWidth="1"/>
    <col min="7118" max="7118" width="9.28515625" style="4" customWidth="1"/>
    <col min="7119" max="7119" width="15.28515625" style="4" customWidth="1"/>
    <col min="7120" max="7354" width="8.7109375" style="4"/>
    <col min="7355" max="7355" width="13.5703125" style="4" customWidth="1"/>
    <col min="7356" max="7356" width="1.28515625" style="4" customWidth="1"/>
    <col min="7357" max="7357" width="36.28515625" style="4" customWidth="1"/>
    <col min="7358" max="7358" width="10.42578125" style="4" customWidth="1"/>
    <col min="7359" max="7359" width="2" style="4" customWidth="1"/>
    <col min="7360" max="7360" width="2.7109375" style="4" customWidth="1"/>
    <col min="7361" max="7361" width="3.42578125" style="4" customWidth="1"/>
    <col min="7362" max="7362" width="2.42578125" style="4" customWidth="1"/>
    <col min="7363" max="7363" width="3.7109375" style="4" customWidth="1"/>
    <col min="7364" max="7364" width="2.42578125" style="4" customWidth="1"/>
    <col min="7365" max="7365" width="2.7109375" style="4" customWidth="1"/>
    <col min="7366" max="7366" width="12.28515625" style="4" customWidth="1"/>
    <col min="7367" max="7367" width="10.7109375" style="4" customWidth="1"/>
    <col min="7368" max="7368" width="3.28515625" style="4" customWidth="1"/>
    <col min="7369" max="7369" width="3" style="4" customWidth="1"/>
    <col min="7370" max="7370" width="13.28515625" style="4" customWidth="1"/>
    <col min="7371" max="7371" width="4.28515625" style="4" customWidth="1"/>
    <col min="7372" max="7373" width="6.7109375" style="4" customWidth="1"/>
    <col min="7374" max="7374" width="9.28515625" style="4" customWidth="1"/>
    <col min="7375" max="7375" width="15.28515625" style="4" customWidth="1"/>
    <col min="7376" max="7610" width="8.7109375" style="4"/>
    <col min="7611" max="7611" width="13.5703125" style="4" customWidth="1"/>
    <col min="7612" max="7612" width="1.28515625" style="4" customWidth="1"/>
    <col min="7613" max="7613" width="36.28515625" style="4" customWidth="1"/>
    <col min="7614" max="7614" width="10.42578125" style="4" customWidth="1"/>
    <col min="7615" max="7615" width="2" style="4" customWidth="1"/>
    <col min="7616" max="7616" width="2.7109375" style="4" customWidth="1"/>
    <col min="7617" max="7617" width="3.42578125" style="4" customWidth="1"/>
    <col min="7618" max="7618" width="2.42578125" style="4" customWidth="1"/>
    <col min="7619" max="7619" width="3.7109375" style="4" customWidth="1"/>
    <col min="7620" max="7620" width="2.42578125" style="4" customWidth="1"/>
    <col min="7621" max="7621" width="2.7109375" style="4" customWidth="1"/>
    <col min="7622" max="7622" width="12.28515625" style="4" customWidth="1"/>
    <col min="7623" max="7623" width="10.7109375" style="4" customWidth="1"/>
    <col min="7624" max="7624" width="3.28515625" style="4" customWidth="1"/>
    <col min="7625" max="7625" width="3" style="4" customWidth="1"/>
    <col min="7626" max="7626" width="13.28515625" style="4" customWidth="1"/>
    <col min="7627" max="7627" width="4.28515625" style="4" customWidth="1"/>
    <col min="7628" max="7629" width="6.7109375" style="4" customWidth="1"/>
    <col min="7630" max="7630" width="9.28515625" style="4" customWidth="1"/>
    <col min="7631" max="7631" width="15.28515625" style="4" customWidth="1"/>
    <col min="7632" max="7866" width="8.7109375" style="4"/>
    <col min="7867" max="7867" width="13.5703125" style="4" customWidth="1"/>
    <col min="7868" max="7868" width="1.28515625" style="4" customWidth="1"/>
    <col min="7869" max="7869" width="36.28515625" style="4" customWidth="1"/>
    <col min="7870" max="7870" width="10.42578125" style="4" customWidth="1"/>
    <col min="7871" max="7871" width="2" style="4" customWidth="1"/>
    <col min="7872" max="7872" width="2.7109375" style="4" customWidth="1"/>
    <col min="7873" max="7873" width="3.42578125" style="4" customWidth="1"/>
    <col min="7874" max="7874" width="2.42578125" style="4" customWidth="1"/>
    <col min="7875" max="7875" width="3.7109375" style="4" customWidth="1"/>
    <col min="7876" max="7876" width="2.42578125" style="4" customWidth="1"/>
    <col min="7877" max="7877" width="2.7109375" style="4" customWidth="1"/>
    <col min="7878" max="7878" width="12.28515625" style="4" customWidth="1"/>
    <col min="7879" max="7879" width="10.7109375" style="4" customWidth="1"/>
    <col min="7880" max="7880" width="3.28515625" style="4" customWidth="1"/>
    <col min="7881" max="7881" width="3" style="4" customWidth="1"/>
    <col min="7882" max="7882" width="13.28515625" style="4" customWidth="1"/>
    <col min="7883" max="7883" width="4.28515625" style="4" customWidth="1"/>
    <col min="7884" max="7885" width="6.7109375" style="4" customWidth="1"/>
    <col min="7886" max="7886" width="9.28515625" style="4" customWidth="1"/>
    <col min="7887" max="7887" width="15.28515625" style="4" customWidth="1"/>
    <col min="7888" max="8122" width="8.7109375" style="4"/>
    <col min="8123" max="8123" width="13.5703125" style="4" customWidth="1"/>
    <col min="8124" max="8124" width="1.28515625" style="4" customWidth="1"/>
    <col min="8125" max="8125" width="36.28515625" style="4" customWidth="1"/>
    <col min="8126" max="8126" width="10.42578125" style="4" customWidth="1"/>
    <col min="8127" max="8127" width="2" style="4" customWidth="1"/>
    <col min="8128" max="8128" width="2.7109375" style="4" customWidth="1"/>
    <col min="8129" max="8129" width="3.42578125" style="4" customWidth="1"/>
    <col min="8130" max="8130" width="2.42578125" style="4" customWidth="1"/>
    <col min="8131" max="8131" width="3.7109375" style="4" customWidth="1"/>
    <col min="8132" max="8132" width="2.42578125" style="4" customWidth="1"/>
    <col min="8133" max="8133" width="2.7109375" style="4" customWidth="1"/>
    <col min="8134" max="8134" width="12.28515625" style="4" customWidth="1"/>
    <col min="8135" max="8135" width="10.7109375" style="4" customWidth="1"/>
    <col min="8136" max="8136" width="3.28515625" style="4" customWidth="1"/>
    <col min="8137" max="8137" width="3" style="4" customWidth="1"/>
    <col min="8138" max="8138" width="13.28515625" style="4" customWidth="1"/>
    <col min="8139" max="8139" width="4.28515625" style="4" customWidth="1"/>
    <col min="8140" max="8141" width="6.7109375" style="4" customWidth="1"/>
    <col min="8142" max="8142" width="9.28515625" style="4" customWidth="1"/>
    <col min="8143" max="8143" width="15.28515625" style="4" customWidth="1"/>
    <col min="8144" max="8378" width="8.7109375" style="4"/>
    <col min="8379" max="8379" width="13.5703125" style="4" customWidth="1"/>
    <col min="8380" max="8380" width="1.28515625" style="4" customWidth="1"/>
    <col min="8381" max="8381" width="36.28515625" style="4" customWidth="1"/>
    <col min="8382" max="8382" width="10.42578125" style="4" customWidth="1"/>
    <col min="8383" max="8383" width="2" style="4" customWidth="1"/>
    <col min="8384" max="8384" width="2.7109375" style="4" customWidth="1"/>
    <col min="8385" max="8385" width="3.42578125" style="4" customWidth="1"/>
    <col min="8386" max="8386" width="2.42578125" style="4" customWidth="1"/>
    <col min="8387" max="8387" width="3.7109375" style="4" customWidth="1"/>
    <col min="8388" max="8388" width="2.42578125" style="4" customWidth="1"/>
    <col min="8389" max="8389" width="2.7109375" style="4" customWidth="1"/>
    <col min="8390" max="8390" width="12.28515625" style="4" customWidth="1"/>
    <col min="8391" max="8391" width="10.7109375" style="4" customWidth="1"/>
    <col min="8392" max="8392" width="3.28515625" style="4" customWidth="1"/>
    <col min="8393" max="8393" width="3" style="4" customWidth="1"/>
    <col min="8394" max="8394" width="13.28515625" style="4" customWidth="1"/>
    <col min="8395" max="8395" width="4.28515625" style="4" customWidth="1"/>
    <col min="8396" max="8397" width="6.7109375" style="4" customWidth="1"/>
    <col min="8398" max="8398" width="9.28515625" style="4" customWidth="1"/>
    <col min="8399" max="8399" width="15.28515625" style="4" customWidth="1"/>
    <col min="8400" max="8634" width="8.7109375" style="4"/>
    <col min="8635" max="8635" width="13.5703125" style="4" customWidth="1"/>
    <col min="8636" max="8636" width="1.28515625" style="4" customWidth="1"/>
    <col min="8637" max="8637" width="36.28515625" style="4" customWidth="1"/>
    <col min="8638" max="8638" width="10.42578125" style="4" customWidth="1"/>
    <col min="8639" max="8639" width="2" style="4" customWidth="1"/>
    <col min="8640" max="8640" width="2.7109375" style="4" customWidth="1"/>
    <col min="8641" max="8641" width="3.42578125" style="4" customWidth="1"/>
    <col min="8642" max="8642" width="2.42578125" style="4" customWidth="1"/>
    <col min="8643" max="8643" width="3.7109375" style="4" customWidth="1"/>
    <col min="8644" max="8644" width="2.42578125" style="4" customWidth="1"/>
    <col min="8645" max="8645" width="2.7109375" style="4" customWidth="1"/>
    <col min="8646" max="8646" width="12.28515625" style="4" customWidth="1"/>
    <col min="8647" max="8647" width="10.7109375" style="4" customWidth="1"/>
    <col min="8648" max="8648" width="3.28515625" style="4" customWidth="1"/>
    <col min="8649" max="8649" width="3" style="4" customWidth="1"/>
    <col min="8650" max="8650" width="13.28515625" style="4" customWidth="1"/>
    <col min="8651" max="8651" width="4.28515625" style="4" customWidth="1"/>
    <col min="8652" max="8653" width="6.7109375" style="4" customWidth="1"/>
    <col min="8654" max="8654" width="9.28515625" style="4" customWidth="1"/>
    <col min="8655" max="8655" width="15.28515625" style="4" customWidth="1"/>
    <col min="8656" max="8890" width="8.7109375" style="4"/>
    <col min="8891" max="8891" width="13.5703125" style="4" customWidth="1"/>
    <col min="8892" max="8892" width="1.28515625" style="4" customWidth="1"/>
    <col min="8893" max="8893" width="36.28515625" style="4" customWidth="1"/>
    <col min="8894" max="8894" width="10.42578125" style="4" customWidth="1"/>
    <col min="8895" max="8895" width="2" style="4" customWidth="1"/>
    <col min="8896" max="8896" width="2.7109375" style="4" customWidth="1"/>
    <col min="8897" max="8897" width="3.42578125" style="4" customWidth="1"/>
    <col min="8898" max="8898" width="2.42578125" style="4" customWidth="1"/>
    <col min="8899" max="8899" width="3.7109375" style="4" customWidth="1"/>
    <col min="8900" max="8900" width="2.42578125" style="4" customWidth="1"/>
    <col min="8901" max="8901" width="2.7109375" style="4" customWidth="1"/>
    <col min="8902" max="8902" width="12.28515625" style="4" customWidth="1"/>
    <col min="8903" max="8903" width="10.7109375" style="4" customWidth="1"/>
    <col min="8904" max="8904" width="3.28515625" style="4" customWidth="1"/>
    <col min="8905" max="8905" width="3" style="4" customWidth="1"/>
    <col min="8906" max="8906" width="13.28515625" style="4" customWidth="1"/>
    <col min="8907" max="8907" width="4.28515625" style="4" customWidth="1"/>
    <col min="8908" max="8909" width="6.7109375" style="4" customWidth="1"/>
    <col min="8910" max="8910" width="9.28515625" style="4" customWidth="1"/>
    <col min="8911" max="8911" width="15.28515625" style="4" customWidth="1"/>
    <col min="8912" max="9146" width="8.7109375" style="4"/>
    <col min="9147" max="9147" width="13.5703125" style="4" customWidth="1"/>
    <col min="9148" max="9148" width="1.28515625" style="4" customWidth="1"/>
    <col min="9149" max="9149" width="36.28515625" style="4" customWidth="1"/>
    <col min="9150" max="9150" width="10.42578125" style="4" customWidth="1"/>
    <col min="9151" max="9151" width="2" style="4" customWidth="1"/>
    <col min="9152" max="9152" width="2.7109375" style="4" customWidth="1"/>
    <col min="9153" max="9153" width="3.42578125" style="4" customWidth="1"/>
    <col min="9154" max="9154" width="2.42578125" style="4" customWidth="1"/>
    <col min="9155" max="9155" width="3.7109375" style="4" customWidth="1"/>
    <col min="9156" max="9156" width="2.42578125" style="4" customWidth="1"/>
    <col min="9157" max="9157" width="2.7109375" style="4" customWidth="1"/>
    <col min="9158" max="9158" width="12.28515625" style="4" customWidth="1"/>
    <col min="9159" max="9159" width="10.7109375" style="4" customWidth="1"/>
    <col min="9160" max="9160" width="3.28515625" style="4" customWidth="1"/>
    <col min="9161" max="9161" width="3" style="4" customWidth="1"/>
    <col min="9162" max="9162" width="13.28515625" style="4" customWidth="1"/>
    <col min="9163" max="9163" width="4.28515625" style="4" customWidth="1"/>
    <col min="9164" max="9165" width="6.7109375" style="4" customWidth="1"/>
    <col min="9166" max="9166" width="9.28515625" style="4" customWidth="1"/>
    <col min="9167" max="9167" width="15.28515625" style="4" customWidth="1"/>
    <col min="9168" max="9402" width="8.7109375" style="4"/>
    <col min="9403" max="9403" width="13.5703125" style="4" customWidth="1"/>
    <col min="9404" max="9404" width="1.28515625" style="4" customWidth="1"/>
    <col min="9405" max="9405" width="36.28515625" style="4" customWidth="1"/>
    <col min="9406" max="9406" width="10.42578125" style="4" customWidth="1"/>
    <col min="9407" max="9407" width="2" style="4" customWidth="1"/>
    <col min="9408" max="9408" width="2.7109375" style="4" customWidth="1"/>
    <col min="9409" max="9409" width="3.42578125" style="4" customWidth="1"/>
    <col min="9410" max="9410" width="2.42578125" style="4" customWidth="1"/>
    <col min="9411" max="9411" width="3.7109375" style="4" customWidth="1"/>
    <col min="9412" max="9412" width="2.42578125" style="4" customWidth="1"/>
    <col min="9413" max="9413" width="2.7109375" style="4" customWidth="1"/>
    <col min="9414" max="9414" width="12.28515625" style="4" customWidth="1"/>
    <col min="9415" max="9415" width="10.7109375" style="4" customWidth="1"/>
    <col min="9416" max="9416" width="3.28515625" style="4" customWidth="1"/>
    <col min="9417" max="9417" width="3" style="4" customWidth="1"/>
    <col min="9418" max="9418" width="13.28515625" style="4" customWidth="1"/>
    <col min="9419" max="9419" width="4.28515625" style="4" customWidth="1"/>
    <col min="9420" max="9421" width="6.7109375" style="4" customWidth="1"/>
    <col min="9422" max="9422" width="9.28515625" style="4" customWidth="1"/>
    <col min="9423" max="9423" width="15.28515625" style="4" customWidth="1"/>
    <col min="9424" max="9658" width="8.7109375" style="4"/>
    <col min="9659" max="9659" width="13.5703125" style="4" customWidth="1"/>
    <col min="9660" max="9660" width="1.28515625" style="4" customWidth="1"/>
    <col min="9661" max="9661" width="36.28515625" style="4" customWidth="1"/>
    <col min="9662" max="9662" width="10.42578125" style="4" customWidth="1"/>
    <col min="9663" max="9663" width="2" style="4" customWidth="1"/>
    <col min="9664" max="9664" width="2.7109375" style="4" customWidth="1"/>
    <col min="9665" max="9665" width="3.42578125" style="4" customWidth="1"/>
    <col min="9666" max="9666" width="2.42578125" style="4" customWidth="1"/>
    <col min="9667" max="9667" width="3.7109375" style="4" customWidth="1"/>
    <col min="9668" max="9668" width="2.42578125" style="4" customWidth="1"/>
    <col min="9669" max="9669" width="2.7109375" style="4" customWidth="1"/>
    <col min="9670" max="9670" width="12.28515625" style="4" customWidth="1"/>
    <col min="9671" max="9671" width="10.7109375" style="4" customWidth="1"/>
    <col min="9672" max="9672" width="3.28515625" style="4" customWidth="1"/>
    <col min="9673" max="9673" width="3" style="4" customWidth="1"/>
    <col min="9674" max="9674" width="13.28515625" style="4" customWidth="1"/>
    <col min="9675" max="9675" width="4.28515625" style="4" customWidth="1"/>
    <col min="9676" max="9677" width="6.7109375" style="4" customWidth="1"/>
    <col min="9678" max="9678" width="9.28515625" style="4" customWidth="1"/>
    <col min="9679" max="9679" width="15.28515625" style="4" customWidth="1"/>
    <col min="9680" max="9914" width="8.7109375" style="4"/>
    <col min="9915" max="9915" width="13.5703125" style="4" customWidth="1"/>
    <col min="9916" max="9916" width="1.28515625" style="4" customWidth="1"/>
    <col min="9917" max="9917" width="36.28515625" style="4" customWidth="1"/>
    <col min="9918" max="9918" width="10.42578125" style="4" customWidth="1"/>
    <col min="9919" max="9919" width="2" style="4" customWidth="1"/>
    <col min="9920" max="9920" width="2.7109375" style="4" customWidth="1"/>
    <col min="9921" max="9921" width="3.42578125" style="4" customWidth="1"/>
    <col min="9922" max="9922" width="2.42578125" style="4" customWidth="1"/>
    <col min="9923" max="9923" width="3.7109375" style="4" customWidth="1"/>
    <col min="9924" max="9924" width="2.42578125" style="4" customWidth="1"/>
    <col min="9925" max="9925" width="2.7109375" style="4" customWidth="1"/>
    <col min="9926" max="9926" width="12.28515625" style="4" customWidth="1"/>
    <col min="9927" max="9927" width="10.7109375" style="4" customWidth="1"/>
    <col min="9928" max="9928" width="3.28515625" style="4" customWidth="1"/>
    <col min="9929" max="9929" width="3" style="4" customWidth="1"/>
    <col min="9930" max="9930" width="13.28515625" style="4" customWidth="1"/>
    <col min="9931" max="9931" width="4.28515625" style="4" customWidth="1"/>
    <col min="9932" max="9933" width="6.7109375" style="4" customWidth="1"/>
    <col min="9934" max="9934" width="9.28515625" style="4" customWidth="1"/>
    <col min="9935" max="9935" width="15.28515625" style="4" customWidth="1"/>
    <col min="9936" max="10170" width="8.7109375" style="4"/>
    <col min="10171" max="10171" width="13.5703125" style="4" customWidth="1"/>
    <col min="10172" max="10172" width="1.28515625" style="4" customWidth="1"/>
    <col min="10173" max="10173" width="36.28515625" style="4" customWidth="1"/>
    <col min="10174" max="10174" width="10.42578125" style="4" customWidth="1"/>
    <col min="10175" max="10175" width="2" style="4" customWidth="1"/>
    <col min="10176" max="10176" width="2.7109375" style="4" customWidth="1"/>
    <col min="10177" max="10177" width="3.42578125" style="4" customWidth="1"/>
    <col min="10178" max="10178" width="2.42578125" style="4" customWidth="1"/>
    <col min="10179" max="10179" width="3.7109375" style="4" customWidth="1"/>
    <col min="10180" max="10180" width="2.42578125" style="4" customWidth="1"/>
    <col min="10181" max="10181" width="2.7109375" style="4" customWidth="1"/>
    <col min="10182" max="10182" width="12.28515625" style="4" customWidth="1"/>
    <col min="10183" max="10183" width="10.7109375" style="4" customWidth="1"/>
    <col min="10184" max="10184" width="3.28515625" style="4" customWidth="1"/>
    <col min="10185" max="10185" width="3" style="4" customWidth="1"/>
    <col min="10186" max="10186" width="13.28515625" style="4" customWidth="1"/>
    <col min="10187" max="10187" width="4.28515625" style="4" customWidth="1"/>
    <col min="10188" max="10189" width="6.7109375" style="4" customWidth="1"/>
    <col min="10190" max="10190" width="9.28515625" style="4" customWidth="1"/>
    <col min="10191" max="10191" width="15.28515625" style="4" customWidth="1"/>
    <col min="10192" max="10426" width="8.7109375" style="4"/>
    <col min="10427" max="10427" width="13.5703125" style="4" customWidth="1"/>
    <col min="10428" max="10428" width="1.28515625" style="4" customWidth="1"/>
    <col min="10429" max="10429" width="36.28515625" style="4" customWidth="1"/>
    <col min="10430" max="10430" width="10.42578125" style="4" customWidth="1"/>
    <col min="10431" max="10431" width="2" style="4" customWidth="1"/>
    <col min="10432" max="10432" width="2.7109375" style="4" customWidth="1"/>
    <col min="10433" max="10433" width="3.42578125" style="4" customWidth="1"/>
    <col min="10434" max="10434" width="2.42578125" style="4" customWidth="1"/>
    <col min="10435" max="10435" width="3.7109375" style="4" customWidth="1"/>
    <col min="10436" max="10436" width="2.42578125" style="4" customWidth="1"/>
    <col min="10437" max="10437" width="2.7109375" style="4" customWidth="1"/>
    <col min="10438" max="10438" width="12.28515625" style="4" customWidth="1"/>
    <col min="10439" max="10439" width="10.7109375" style="4" customWidth="1"/>
    <col min="10440" max="10440" width="3.28515625" style="4" customWidth="1"/>
    <col min="10441" max="10441" width="3" style="4" customWidth="1"/>
    <col min="10442" max="10442" width="13.28515625" style="4" customWidth="1"/>
    <col min="10443" max="10443" width="4.28515625" style="4" customWidth="1"/>
    <col min="10444" max="10445" width="6.7109375" style="4" customWidth="1"/>
    <col min="10446" max="10446" width="9.28515625" style="4" customWidth="1"/>
    <col min="10447" max="10447" width="15.28515625" style="4" customWidth="1"/>
    <col min="10448" max="10682" width="8.7109375" style="4"/>
    <col min="10683" max="10683" width="13.5703125" style="4" customWidth="1"/>
    <col min="10684" max="10684" width="1.28515625" style="4" customWidth="1"/>
    <col min="10685" max="10685" width="36.28515625" style="4" customWidth="1"/>
    <col min="10686" max="10686" width="10.42578125" style="4" customWidth="1"/>
    <col min="10687" max="10687" width="2" style="4" customWidth="1"/>
    <col min="10688" max="10688" width="2.7109375" style="4" customWidth="1"/>
    <col min="10689" max="10689" width="3.42578125" style="4" customWidth="1"/>
    <col min="10690" max="10690" width="2.42578125" style="4" customWidth="1"/>
    <col min="10691" max="10691" width="3.7109375" style="4" customWidth="1"/>
    <col min="10692" max="10692" width="2.42578125" style="4" customWidth="1"/>
    <col min="10693" max="10693" width="2.7109375" style="4" customWidth="1"/>
    <col min="10694" max="10694" width="12.28515625" style="4" customWidth="1"/>
    <col min="10695" max="10695" width="10.7109375" style="4" customWidth="1"/>
    <col min="10696" max="10696" width="3.28515625" style="4" customWidth="1"/>
    <col min="10697" max="10697" width="3" style="4" customWidth="1"/>
    <col min="10698" max="10698" width="13.28515625" style="4" customWidth="1"/>
    <col min="10699" max="10699" width="4.28515625" style="4" customWidth="1"/>
    <col min="10700" max="10701" width="6.7109375" style="4" customWidth="1"/>
    <col min="10702" max="10702" width="9.28515625" style="4" customWidth="1"/>
    <col min="10703" max="10703" width="15.28515625" style="4" customWidth="1"/>
    <col min="10704" max="10938" width="8.7109375" style="4"/>
    <col min="10939" max="10939" width="13.5703125" style="4" customWidth="1"/>
    <col min="10940" max="10940" width="1.28515625" style="4" customWidth="1"/>
    <col min="10941" max="10941" width="36.28515625" style="4" customWidth="1"/>
    <col min="10942" max="10942" width="10.42578125" style="4" customWidth="1"/>
    <col min="10943" max="10943" width="2" style="4" customWidth="1"/>
    <col min="10944" max="10944" width="2.7109375" style="4" customWidth="1"/>
    <col min="10945" max="10945" width="3.42578125" style="4" customWidth="1"/>
    <col min="10946" max="10946" width="2.42578125" style="4" customWidth="1"/>
    <col min="10947" max="10947" width="3.7109375" style="4" customWidth="1"/>
    <col min="10948" max="10948" width="2.42578125" style="4" customWidth="1"/>
    <col min="10949" max="10949" width="2.7109375" style="4" customWidth="1"/>
    <col min="10950" max="10950" width="12.28515625" style="4" customWidth="1"/>
    <col min="10951" max="10951" width="10.7109375" style="4" customWidth="1"/>
    <col min="10952" max="10952" width="3.28515625" style="4" customWidth="1"/>
    <col min="10953" max="10953" width="3" style="4" customWidth="1"/>
    <col min="10954" max="10954" width="13.28515625" style="4" customWidth="1"/>
    <col min="10955" max="10955" width="4.28515625" style="4" customWidth="1"/>
    <col min="10956" max="10957" width="6.7109375" style="4" customWidth="1"/>
    <col min="10958" max="10958" width="9.28515625" style="4" customWidth="1"/>
    <col min="10959" max="10959" width="15.28515625" style="4" customWidth="1"/>
    <col min="10960" max="11194" width="8.7109375" style="4"/>
    <col min="11195" max="11195" width="13.5703125" style="4" customWidth="1"/>
    <col min="11196" max="11196" width="1.28515625" style="4" customWidth="1"/>
    <col min="11197" max="11197" width="36.28515625" style="4" customWidth="1"/>
    <col min="11198" max="11198" width="10.42578125" style="4" customWidth="1"/>
    <col min="11199" max="11199" width="2" style="4" customWidth="1"/>
    <col min="11200" max="11200" width="2.7109375" style="4" customWidth="1"/>
    <col min="11201" max="11201" width="3.42578125" style="4" customWidth="1"/>
    <col min="11202" max="11202" width="2.42578125" style="4" customWidth="1"/>
    <col min="11203" max="11203" width="3.7109375" style="4" customWidth="1"/>
    <col min="11204" max="11204" width="2.42578125" style="4" customWidth="1"/>
    <col min="11205" max="11205" width="2.7109375" style="4" customWidth="1"/>
    <col min="11206" max="11206" width="12.28515625" style="4" customWidth="1"/>
    <col min="11207" max="11207" width="10.7109375" style="4" customWidth="1"/>
    <col min="11208" max="11208" width="3.28515625" style="4" customWidth="1"/>
    <col min="11209" max="11209" width="3" style="4" customWidth="1"/>
    <col min="11210" max="11210" width="13.28515625" style="4" customWidth="1"/>
    <col min="11211" max="11211" width="4.28515625" style="4" customWidth="1"/>
    <col min="11212" max="11213" width="6.7109375" style="4" customWidth="1"/>
    <col min="11214" max="11214" width="9.28515625" style="4" customWidth="1"/>
    <col min="11215" max="11215" width="15.28515625" style="4" customWidth="1"/>
    <col min="11216" max="11450" width="8.7109375" style="4"/>
    <col min="11451" max="11451" width="13.5703125" style="4" customWidth="1"/>
    <col min="11452" max="11452" width="1.28515625" style="4" customWidth="1"/>
    <col min="11453" max="11453" width="36.28515625" style="4" customWidth="1"/>
    <col min="11454" max="11454" width="10.42578125" style="4" customWidth="1"/>
    <col min="11455" max="11455" width="2" style="4" customWidth="1"/>
    <col min="11456" max="11456" width="2.7109375" style="4" customWidth="1"/>
    <col min="11457" max="11457" width="3.42578125" style="4" customWidth="1"/>
    <col min="11458" max="11458" width="2.42578125" style="4" customWidth="1"/>
    <col min="11459" max="11459" width="3.7109375" style="4" customWidth="1"/>
    <col min="11460" max="11460" width="2.42578125" style="4" customWidth="1"/>
    <col min="11461" max="11461" width="2.7109375" style="4" customWidth="1"/>
    <col min="11462" max="11462" width="12.28515625" style="4" customWidth="1"/>
    <col min="11463" max="11463" width="10.7109375" style="4" customWidth="1"/>
    <col min="11464" max="11464" width="3.28515625" style="4" customWidth="1"/>
    <col min="11465" max="11465" width="3" style="4" customWidth="1"/>
    <col min="11466" max="11466" width="13.28515625" style="4" customWidth="1"/>
    <col min="11467" max="11467" width="4.28515625" style="4" customWidth="1"/>
    <col min="11468" max="11469" width="6.7109375" style="4" customWidth="1"/>
    <col min="11470" max="11470" width="9.28515625" style="4" customWidth="1"/>
    <col min="11471" max="11471" width="15.28515625" style="4" customWidth="1"/>
    <col min="11472" max="11706" width="8.7109375" style="4"/>
    <col min="11707" max="11707" width="13.5703125" style="4" customWidth="1"/>
    <col min="11708" max="11708" width="1.28515625" style="4" customWidth="1"/>
    <col min="11709" max="11709" width="36.28515625" style="4" customWidth="1"/>
    <col min="11710" max="11710" width="10.42578125" style="4" customWidth="1"/>
    <col min="11711" max="11711" width="2" style="4" customWidth="1"/>
    <col min="11712" max="11712" width="2.7109375" style="4" customWidth="1"/>
    <col min="11713" max="11713" width="3.42578125" style="4" customWidth="1"/>
    <col min="11714" max="11714" width="2.42578125" style="4" customWidth="1"/>
    <col min="11715" max="11715" width="3.7109375" style="4" customWidth="1"/>
    <col min="11716" max="11716" width="2.42578125" style="4" customWidth="1"/>
    <col min="11717" max="11717" width="2.7109375" style="4" customWidth="1"/>
    <col min="11718" max="11718" width="12.28515625" style="4" customWidth="1"/>
    <col min="11719" max="11719" width="10.7109375" style="4" customWidth="1"/>
    <col min="11720" max="11720" width="3.28515625" style="4" customWidth="1"/>
    <col min="11721" max="11721" width="3" style="4" customWidth="1"/>
    <col min="11722" max="11722" width="13.28515625" style="4" customWidth="1"/>
    <col min="11723" max="11723" width="4.28515625" style="4" customWidth="1"/>
    <col min="11724" max="11725" width="6.7109375" style="4" customWidth="1"/>
    <col min="11726" max="11726" width="9.28515625" style="4" customWidth="1"/>
    <col min="11727" max="11727" width="15.28515625" style="4" customWidth="1"/>
    <col min="11728" max="11962" width="8.7109375" style="4"/>
    <col min="11963" max="11963" width="13.5703125" style="4" customWidth="1"/>
    <col min="11964" max="11964" width="1.28515625" style="4" customWidth="1"/>
    <col min="11965" max="11965" width="36.28515625" style="4" customWidth="1"/>
    <col min="11966" max="11966" width="10.42578125" style="4" customWidth="1"/>
    <col min="11967" max="11967" width="2" style="4" customWidth="1"/>
    <col min="11968" max="11968" width="2.7109375" style="4" customWidth="1"/>
    <col min="11969" max="11969" width="3.42578125" style="4" customWidth="1"/>
    <col min="11970" max="11970" width="2.42578125" style="4" customWidth="1"/>
    <col min="11971" max="11971" width="3.7109375" style="4" customWidth="1"/>
    <col min="11972" max="11972" width="2.42578125" style="4" customWidth="1"/>
    <col min="11973" max="11973" width="2.7109375" style="4" customWidth="1"/>
    <col min="11974" max="11974" width="12.28515625" style="4" customWidth="1"/>
    <col min="11975" max="11975" width="10.7109375" style="4" customWidth="1"/>
    <col min="11976" max="11976" width="3.28515625" style="4" customWidth="1"/>
    <col min="11977" max="11977" width="3" style="4" customWidth="1"/>
    <col min="11978" max="11978" width="13.28515625" style="4" customWidth="1"/>
    <col min="11979" max="11979" width="4.28515625" style="4" customWidth="1"/>
    <col min="11980" max="11981" width="6.7109375" style="4" customWidth="1"/>
    <col min="11982" max="11982" width="9.28515625" style="4" customWidth="1"/>
    <col min="11983" max="11983" width="15.28515625" style="4" customWidth="1"/>
    <col min="11984" max="12218" width="8.7109375" style="4"/>
    <col min="12219" max="12219" width="13.5703125" style="4" customWidth="1"/>
    <col min="12220" max="12220" width="1.28515625" style="4" customWidth="1"/>
    <col min="12221" max="12221" width="36.28515625" style="4" customWidth="1"/>
    <col min="12222" max="12222" width="10.42578125" style="4" customWidth="1"/>
    <col min="12223" max="12223" width="2" style="4" customWidth="1"/>
    <col min="12224" max="12224" width="2.7109375" style="4" customWidth="1"/>
    <col min="12225" max="12225" width="3.42578125" style="4" customWidth="1"/>
    <col min="12226" max="12226" width="2.42578125" style="4" customWidth="1"/>
    <col min="12227" max="12227" width="3.7109375" style="4" customWidth="1"/>
    <col min="12228" max="12228" width="2.42578125" style="4" customWidth="1"/>
    <col min="12229" max="12229" width="2.7109375" style="4" customWidth="1"/>
    <col min="12230" max="12230" width="12.28515625" style="4" customWidth="1"/>
    <col min="12231" max="12231" width="10.7109375" style="4" customWidth="1"/>
    <col min="12232" max="12232" width="3.28515625" style="4" customWidth="1"/>
    <col min="12233" max="12233" width="3" style="4" customWidth="1"/>
    <col min="12234" max="12234" width="13.28515625" style="4" customWidth="1"/>
    <col min="12235" max="12235" width="4.28515625" style="4" customWidth="1"/>
    <col min="12236" max="12237" width="6.7109375" style="4" customWidth="1"/>
    <col min="12238" max="12238" width="9.28515625" style="4" customWidth="1"/>
    <col min="12239" max="12239" width="15.28515625" style="4" customWidth="1"/>
    <col min="12240" max="12474" width="8.7109375" style="4"/>
    <col min="12475" max="12475" width="13.5703125" style="4" customWidth="1"/>
    <col min="12476" max="12476" width="1.28515625" style="4" customWidth="1"/>
    <col min="12477" max="12477" width="36.28515625" style="4" customWidth="1"/>
    <col min="12478" max="12478" width="10.42578125" style="4" customWidth="1"/>
    <col min="12479" max="12479" width="2" style="4" customWidth="1"/>
    <col min="12480" max="12480" width="2.7109375" style="4" customWidth="1"/>
    <col min="12481" max="12481" width="3.42578125" style="4" customWidth="1"/>
    <col min="12482" max="12482" width="2.42578125" style="4" customWidth="1"/>
    <col min="12483" max="12483" width="3.7109375" style="4" customWidth="1"/>
    <col min="12484" max="12484" width="2.42578125" style="4" customWidth="1"/>
    <col min="12485" max="12485" width="2.7109375" style="4" customWidth="1"/>
    <col min="12486" max="12486" width="12.28515625" style="4" customWidth="1"/>
    <col min="12487" max="12487" width="10.7109375" style="4" customWidth="1"/>
    <col min="12488" max="12488" width="3.28515625" style="4" customWidth="1"/>
    <col min="12489" max="12489" width="3" style="4" customWidth="1"/>
    <col min="12490" max="12490" width="13.28515625" style="4" customWidth="1"/>
    <col min="12491" max="12491" width="4.28515625" style="4" customWidth="1"/>
    <col min="12492" max="12493" width="6.7109375" style="4" customWidth="1"/>
    <col min="12494" max="12494" width="9.28515625" style="4" customWidth="1"/>
    <col min="12495" max="12495" width="15.28515625" style="4" customWidth="1"/>
    <col min="12496" max="12730" width="8.7109375" style="4"/>
    <col min="12731" max="12731" width="13.5703125" style="4" customWidth="1"/>
    <col min="12732" max="12732" width="1.28515625" style="4" customWidth="1"/>
    <col min="12733" max="12733" width="36.28515625" style="4" customWidth="1"/>
    <col min="12734" max="12734" width="10.42578125" style="4" customWidth="1"/>
    <col min="12735" max="12735" width="2" style="4" customWidth="1"/>
    <col min="12736" max="12736" width="2.7109375" style="4" customWidth="1"/>
    <col min="12737" max="12737" width="3.42578125" style="4" customWidth="1"/>
    <col min="12738" max="12738" width="2.42578125" style="4" customWidth="1"/>
    <col min="12739" max="12739" width="3.7109375" style="4" customWidth="1"/>
    <col min="12740" max="12740" width="2.42578125" style="4" customWidth="1"/>
    <col min="12741" max="12741" width="2.7109375" style="4" customWidth="1"/>
    <col min="12742" max="12742" width="12.28515625" style="4" customWidth="1"/>
    <col min="12743" max="12743" width="10.7109375" style="4" customWidth="1"/>
    <col min="12744" max="12744" width="3.28515625" style="4" customWidth="1"/>
    <col min="12745" max="12745" width="3" style="4" customWidth="1"/>
    <col min="12746" max="12746" width="13.28515625" style="4" customWidth="1"/>
    <col min="12747" max="12747" width="4.28515625" style="4" customWidth="1"/>
    <col min="12748" max="12749" width="6.7109375" style="4" customWidth="1"/>
    <col min="12750" max="12750" width="9.28515625" style="4" customWidth="1"/>
    <col min="12751" max="12751" width="15.28515625" style="4" customWidth="1"/>
    <col min="12752" max="12986" width="8.7109375" style="4"/>
    <col min="12987" max="12987" width="13.5703125" style="4" customWidth="1"/>
    <col min="12988" max="12988" width="1.28515625" style="4" customWidth="1"/>
    <col min="12989" max="12989" width="36.28515625" style="4" customWidth="1"/>
    <col min="12990" max="12990" width="10.42578125" style="4" customWidth="1"/>
    <col min="12991" max="12991" width="2" style="4" customWidth="1"/>
    <col min="12992" max="12992" width="2.7109375" style="4" customWidth="1"/>
    <col min="12993" max="12993" width="3.42578125" style="4" customWidth="1"/>
    <col min="12994" max="12994" width="2.42578125" style="4" customWidth="1"/>
    <col min="12995" max="12995" width="3.7109375" style="4" customWidth="1"/>
    <col min="12996" max="12996" width="2.42578125" style="4" customWidth="1"/>
    <col min="12997" max="12997" width="2.7109375" style="4" customWidth="1"/>
    <col min="12998" max="12998" width="12.28515625" style="4" customWidth="1"/>
    <col min="12999" max="12999" width="10.7109375" style="4" customWidth="1"/>
    <col min="13000" max="13000" width="3.28515625" style="4" customWidth="1"/>
    <col min="13001" max="13001" width="3" style="4" customWidth="1"/>
    <col min="13002" max="13002" width="13.28515625" style="4" customWidth="1"/>
    <col min="13003" max="13003" width="4.28515625" style="4" customWidth="1"/>
    <col min="13004" max="13005" width="6.7109375" style="4" customWidth="1"/>
    <col min="13006" max="13006" width="9.28515625" style="4" customWidth="1"/>
    <col min="13007" max="13007" width="15.28515625" style="4" customWidth="1"/>
    <col min="13008" max="13242" width="8.7109375" style="4"/>
    <col min="13243" max="13243" width="13.5703125" style="4" customWidth="1"/>
    <col min="13244" max="13244" width="1.28515625" style="4" customWidth="1"/>
    <col min="13245" max="13245" width="36.28515625" style="4" customWidth="1"/>
    <col min="13246" max="13246" width="10.42578125" style="4" customWidth="1"/>
    <col min="13247" max="13247" width="2" style="4" customWidth="1"/>
    <col min="13248" max="13248" width="2.7109375" style="4" customWidth="1"/>
    <col min="13249" max="13249" width="3.42578125" style="4" customWidth="1"/>
    <col min="13250" max="13250" width="2.42578125" style="4" customWidth="1"/>
    <col min="13251" max="13251" width="3.7109375" style="4" customWidth="1"/>
    <col min="13252" max="13252" width="2.42578125" style="4" customWidth="1"/>
    <col min="13253" max="13253" width="2.7109375" style="4" customWidth="1"/>
    <col min="13254" max="13254" width="12.28515625" style="4" customWidth="1"/>
    <col min="13255" max="13255" width="10.7109375" style="4" customWidth="1"/>
    <col min="13256" max="13256" width="3.28515625" style="4" customWidth="1"/>
    <col min="13257" max="13257" width="3" style="4" customWidth="1"/>
    <col min="13258" max="13258" width="13.28515625" style="4" customWidth="1"/>
    <col min="13259" max="13259" width="4.28515625" style="4" customWidth="1"/>
    <col min="13260" max="13261" width="6.7109375" style="4" customWidth="1"/>
    <col min="13262" max="13262" width="9.28515625" style="4" customWidth="1"/>
    <col min="13263" max="13263" width="15.28515625" style="4" customWidth="1"/>
    <col min="13264" max="13498" width="8.7109375" style="4"/>
    <col min="13499" max="13499" width="13.5703125" style="4" customWidth="1"/>
    <col min="13500" max="13500" width="1.28515625" style="4" customWidth="1"/>
    <col min="13501" max="13501" width="36.28515625" style="4" customWidth="1"/>
    <col min="13502" max="13502" width="10.42578125" style="4" customWidth="1"/>
    <col min="13503" max="13503" width="2" style="4" customWidth="1"/>
    <col min="13504" max="13504" width="2.7109375" style="4" customWidth="1"/>
    <col min="13505" max="13505" width="3.42578125" style="4" customWidth="1"/>
    <col min="13506" max="13506" width="2.42578125" style="4" customWidth="1"/>
    <col min="13507" max="13507" width="3.7109375" style="4" customWidth="1"/>
    <col min="13508" max="13508" width="2.42578125" style="4" customWidth="1"/>
    <col min="13509" max="13509" width="2.7109375" style="4" customWidth="1"/>
    <col min="13510" max="13510" width="12.28515625" style="4" customWidth="1"/>
    <col min="13511" max="13511" width="10.7109375" style="4" customWidth="1"/>
    <col min="13512" max="13512" width="3.28515625" style="4" customWidth="1"/>
    <col min="13513" max="13513" width="3" style="4" customWidth="1"/>
    <col min="13514" max="13514" width="13.28515625" style="4" customWidth="1"/>
    <col min="13515" max="13515" width="4.28515625" style="4" customWidth="1"/>
    <col min="13516" max="13517" width="6.7109375" style="4" customWidth="1"/>
    <col min="13518" max="13518" width="9.28515625" style="4" customWidth="1"/>
    <col min="13519" max="13519" width="15.28515625" style="4" customWidth="1"/>
    <col min="13520" max="13754" width="8.7109375" style="4"/>
    <col min="13755" max="13755" width="13.5703125" style="4" customWidth="1"/>
    <col min="13756" max="13756" width="1.28515625" style="4" customWidth="1"/>
    <col min="13757" max="13757" width="36.28515625" style="4" customWidth="1"/>
    <col min="13758" max="13758" width="10.42578125" style="4" customWidth="1"/>
    <col min="13759" max="13759" width="2" style="4" customWidth="1"/>
    <col min="13760" max="13760" width="2.7109375" style="4" customWidth="1"/>
    <col min="13761" max="13761" width="3.42578125" style="4" customWidth="1"/>
    <col min="13762" max="13762" width="2.42578125" style="4" customWidth="1"/>
    <col min="13763" max="13763" width="3.7109375" style="4" customWidth="1"/>
    <col min="13764" max="13764" width="2.42578125" style="4" customWidth="1"/>
    <col min="13765" max="13765" width="2.7109375" style="4" customWidth="1"/>
    <col min="13766" max="13766" width="12.28515625" style="4" customWidth="1"/>
    <col min="13767" max="13767" width="10.7109375" style="4" customWidth="1"/>
    <col min="13768" max="13768" width="3.28515625" style="4" customWidth="1"/>
    <col min="13769" max="13769" width="3" style="4" customWidth="1"/>
    <col min="13770" max="13770" width="13.28515625" style="4" customWidth="1"/>
    <col min="13771" max="13771" width="4.28515625" style="4" customWidth="1"/>
    <col min="13772" max="13773" width="6.7109375" style="4" customWidth="1"/>
    <col min="13774" max="13774" width="9.28515625" style="4" customWidth="1"/>
    <col min="13775" max="13775" width="15.28515625" style="4" customWidth="1"/>
    <col min="13776" max="14010" width="8.7109375" style="4"/>
    <col min="14011" max="14011" width="13.5703125" style="4" customWidth="1"/>
    <col min="14012" max="14012" width="1.28515625" style="4" customWidth="1"/>
    <col min="14013" max="14013" width="36.28515625" style="4" customWidth="1"/>
    <col min="14014" max="14014" width="10.42578125" style="4" customWidth="1"/>
    <col min="14015" max="14015" width="2" style="4" customWidth="1"/>
    <col min="14016" max="14016" width="2.7109375" style="4" customWidth="1"/>
    <col min="14017" max="14017" width="3.42578125" style="4" customWidth="1"/>
    <col min="14018" max="14018" width="2.42578125" style="4" customWidth="1"/>
    <col min="14019" max="14019" width="3.7109375" style="4" customWidth="1"/>
    <col min="14020" max="14020" width="2.42578125" style="4" customWidth="1"/>
    <col min="14021" max="14021" width="2.7109375" style="4" customWidth="1"/>
    <col min="14022" max="14022" width="12.28515625" style="4" customWidth="1"/>
    <col min="14023" max="14023" width="10.7109375" style="4" customWidth="1"/>
    <col min="14024" max="14024" width="3.28515625" style="4" customWidth="1"/>
    <col min="14025" max="14025" width="3" style="4" customWidth="1"/>
    <col min="14026" max="14026" width="13.28515625" style="4" customWidth="1"/>
    <col min="14027" max="14027" width="4.28515625" style="4" customWidth="1"/>
    <col min="14028" max="14029" width="6.7109375" style="4" customWidth="1"/>
    <col min="14030" max="14030" width="9.28515625" style="4" customWidth="1"/>
    <col min="14031" max="14031" width="15.28515625" style="4" customWidth="1"/>
    <col min="14032" max="14266" width="8.7109375" style="4"/>
    <col min="14267" max="14267" width="13.5703125" style="4" customWidth="1"/>
    <col min="14268" max="14268" width="1.28515625" style="4" customWidth="1"/>
    <col min="14269" max="14269" width="36.28515625" style="4" customWidth="1"/>
    <col min="14270" max="14270" width="10.42578125" style="4" customWidth="1"/>
    <col min="14271" max="14271" width="2" style="4" customWidth="1"/>
    <col min="14272" max="14272" width="2.7109375" style="4" customWidth="1"/>
    <col min="14273" max="14273" width="3.42578125" style="4" customWidth="1"/>
    <col min="14274" max="14274" width="2.42578125" style="4" customWidth="1"/>
    <col min="14275" max="14275" width="3.7109375" style="4" customWidth="1"/>
    <col min="14276" max="14276" width="2.42578125" style="4" customWidth="1"/>
    <col min="14277" max="14277" width="2.7109375" style="4" customWidth="1"/>
    <col min="14278" max="14278" width="12.28515625" style="4" customWidth="1"/>
    <col min="14279" max="14279" width="10.7109375" style="4" customWidth="1"/>
    <col min="14280" max="14280" width="3.28515625" style="4" customWidth="1"/>
    <col min="14281" max="14281" width="3" style="4" customWidth="1"/>
    <col min="14282" max="14282" width="13.28515625" style="4" customWidth="1"/>
    <col min="14283" max="14283" width="4.28515625" style="4" customWidth="1"/>
    <col min="14284" max="14285" width="6.7109375" style="4" customWidth="1"/>
    <col min="14286" max="14286" width="9.28515625" style="4" customWidth="1"/>
    <col min="14287" max="14287" width="15.28515625" style="4" customWidth="1"/>
    <col min="14288" max="14522" width="8.7109375" style="4"/>
    <col min="14523" max="14523" width="13.5703125" style="4" customWidth="1"/>
    <col min="14524" max="14524" width="1.28515625" style="4" customWidth="1"/>
    <col min="14525" max="14525" width="36.28515625" style="4" customWidth="1"/>
    <col min="14526" max="14526" width="10.42578125" style="4" customWidth="1"/>
    <col min="14527" max="14527" width="2" style="4" customWidth="1"/>
    <col min="14528" max="14528" width="2.7109375" style="4" customWidth="1"/>
    <col min="14529" max="14529" width="3.42578125" style="4" customWidth="1"/>
    <col min="14530" max="14530" width="2.42578125" style="4" customWidth="1"/>
    <col min="14531" max="14531" width="3.7109375" style="4" customWidth="1"/>
    <col min="14532" max="14532" width="2.42578125" style="4" customWidth="1"/>
    <col min="14533" max="14533" width="2.7109375" style="4" customWidth="1"/>
    <col min="14534" max="14534" width="12.28515625" style="4" customWidth="1"/>
    <col min="14535" max="14535" width="10.7109375" style="4" customWidth="1"/>
    <col min="14536" max="14536" width="3.28515625" style="4" customWidth="1"/>
    <col min="14537" max="14537" width="3" style="4" customWidth="1"/>
    <col min="14538" max="14538" width="13.28515625" style="4" customWidth="1"/>
    <col min="14539" max="14539" width="4.28515625" style="4" customWidth="1"/>
    <col min="14540" max="14541" width="6.7109375" style="4" customWidth="1"/>
    <col min="14542" max="14542" width="9.28515625" style="4" customWidth="1"/>
    <col min="14543" max="14543" width="15.28515625" style="4" customWidth="1"/>
    <col min="14544" max="14778" width="8.7109375" style="4"/>
    <col min="14779" max="14779" width="13.5703125" style="4" customWidth="1"/>
    <col min="14780" max="14780" width="1.28515625" style="4" customWidth="1"/>
    <col min="14781" max="14781" width="36.28515625" style="4" customWidth="1"/>
    <col min="14782" max="14782" width="10.42578125" style="4" customWidth="1"/>
    <col min="14783" max="14783" width="2" style="4" customWidth="1"/>
    <col min="14784" max="14784" width="2.7109375" style="4" customWidth="1"/>
    <col min="14785" max="14785" width="3.42578125" style="4" customWidth="1"/>
    <col min="14786" max="14786" width="2.42578125" style="4" customWidth="1"/>
    <col min="14787" max="14787" width="3.7109375" style="4" customWidth="1"/>
    <col min="14788" max="14788" width="2.42578125" style="4" customWidth="1"/>
    <col min="14789" max="14789" width="2.7109375" style="4" customWidth="1"/>
    <col min="14790" max="14790" width="12.28515625" style="4" customWidth="1"/>
    <col min="14791" max="14791" width="10.7109375" style="4" customWidth="1"/>
    <col min="14792" max="14792" width="3.28515625" style="4" customWidth="1"/>
    <col min="14793" max="14793" width="3" style="4" customWidth="1"/>
    <col min="14794" max="14794" width="13.28515625" style="4" customWidth="1"/>
    <col min="14795" max="14795" width="4.28515625" style="4" customWidth="1"/>
    <col min="14796" max="14797" width="6.7109375" style="4" customWidth="1"/>
    <col min="14798" max="14798" width="9.28515625" style="4" customWidth="1"/>
    <col min="14799" max="14799" width="15.28515625" style="4" customWidth="1"/>
    <col min="14800" max="15034" width="8.7109375" style="4"/>
    <col min="15035" max="15035" width="13.5703125" style="4" customWidth="1"/>
    <col min="15036" max="15036" width="1.28515625" style="4" customWidth="1"/>
    <col min="15037" max="15037" width="36.28515625" style="4" customWidth="1"/>
    <col min="15038" max="15038" width="10.42578125" style="4" customWidth="1"/>
    <col min="15039" max="15039" width="2" style="4" customWidth="1"/>
    <col min="15040" max="15040" width="2.7109375" style="4" customWidth="1"/>
    <col min="15041" max="15041" width="3.42578125" style="4" customWidth="1"/>
    <col min="15042" max="15042" width="2.42578125" style="4" customWidth="1"/>
    <col min="15043" max="15043" width="3.7109375" style="4" customWidth="1"/>
    <col min="15044" max="15044" width="2.42578125" style="4" customWidth="1"/>
    <col min="15045" max="15045" width="2.7109375" style="4" customWidth="1"/>
    <col min="15046" max="15046" width="12.28515625" style="4" customWidth="1"/>
    <col min="15047" max="15047" width="10.7109375" style="4" customWidth="1"/>
    <col min="15048" max="15048" width="3.28515625" style="4" customWidth="1"/>
    <col min="15049" max="15049" width="3" style="4" customWidth="1"/>
    <col min="15050" max="15050" width="13.28515625" style="4" customWidth="1"/>
    <col min="15051" max="15051" width="4.28515625" style="4" customWidth="1"/>
    <col min="15052" max="15053" width="6.7109375" style="4" customWidth="1"/>
    <col min="15054" max="15054" width="9.28515625" style="4" customWidth="1"/>
    <col min="15055" max="15055" width="15.28515625" style="4" customWidth="1"/>
    <col min="15056" max="15290" width="8.7109375" style="4"/>
    <col min="15291" max="15291" width="13.5703125" style="4" customWidth="1"/>
    <col min="15292" max="15292" width="1.28515625" style="4" customWidth="1"/>
    <col min="15293" max="15293" width="36.28515625" style="4" customWidth="1"/>
    <col min="15294" max="15294" width="10.42578125" style="4" customWidth="1"/>
    <col min="15295" max="15295" width="2" style="4" customWidth="1"/>
    <col min="15296" max="15296" width="2.7109375" style="4" customWidth="1"/>
    <col min="15297" max="15297" width="3.42578125" style="4" customWidth="1"/>
    <col min="15298" max="15298" width="2.42578125" style="4" customWidth="1"/>
    <col min="15299" max="15299" width="3.7109375" style="4" customWidth="1"/>
    <col min="15300" max="15300" width="2.42578125" style="4" customWidth="1"/>
    <col min="15301" max="15301" width="2.7109375" style="4" customWidth="1"/>
    <col min="15302" max="15302" width="12.28515625" style="4" customWidth="1"/>
    <col min="15303" max="15303" width="10.7109375" style="4" customWidth="1"/>
    <col min="15304" max="15304" width="3.28515625" style="4" customWidth="1"/>
    <col min="15305" max="15305" width="3" style="4" customWidth="1"/>
    <col min="15306" max="15306" width="13.28515625" style="4" customWidth="1"/>
    <col min="15307" max="15307" width="4.28515625" style="4" customWidth="1"/>
    <col min="15308" max="15309" width="6.7109375" style="4" customWidth="1"/>
    <col min="15310" max="15310" width="9.28515625" style="4" customWidth="1"/>
    <col min="15311" max="15311" width="15.28515625" style="4" customWidth="1"/>
    <col min="15312" max="15546" width="8.7109375" style="4"/>
    <col min="15547" max="15547" width="13.5703125" style="4" customWidth="1"/>
    <col min="15548" max="15548" width="1.28515625" style="4" customWidth="1"/>
    <col min="15549" max="15549" width="36.28515625" style="4" customWidth="1"/>
    <col min="15550" max="15550" width="10.42578125" style="4" customWidth="1"/>
    <col min="15551" max="15551" width="2" style="4" customWidth="1"/>
    <col min="15552" max="15552" width="2.7109375" style="4" customWidth="1"/>
    <col min="15553" max="15553" width="3.42578125" style="4" customWidth="1"/>
    <col min="15554" max="15554" width="2.42578125" style="4" customWidth="1"/>
    <col min="15555" max="15555" width="3.7109375" style="4" customWidth="1"/>
    <col min="15556" max="15556" width="2.42578125" style="4" customWidth="1"/>
    <col min="15557" max="15557" width="2.7109375" style="4" customWidth="1"/>
    <col min="15558" max="15558" width="12.28515625" style="4" customWidth="1"/>
    <col min="15559" max="15559" width="10.7109375" style="4" customWidth="1"/>
    <col min="15560" max="15560" width="3.28515625" style="4" customWidth="1"/>
    <col min="15561" max="15561" width="3" style="4" customWidth="1"/>
    <col min="15562" max="15562" width="13.28515625" style="4" customWidth="1"/>
    <col min="15563" max="15563" width="4.28515625" style="4" customWidth="1"/>
    <col min="15564" max="15565" width="6.7109375" style="4" customWidth="1"/>
    <col min="15566" max="15566" width="9.28515625" style="4" customWidth="1"/>
    <col min="15567" max="15567" width="15.28515625" style="4" customWidth="1"/>
    <col min="15568" max="15802" width="8.7109375" style="4"/>
    <col min="15803" max="15803" width="13.5703125" style="4" customWidth="1"/>
    <col min="15804" max="15804" width="1.28515625" style="4" customWidth="1"/>
    <col min="15805" max="15805" width="36.28515625" style="4" customWidth="1"/>
    <col min="15806" max="15806" width="10.42578125" style="4" customWidth="1"/>
    <col min="15807" max="15807" width="2" style="4" customWidth="1"/>
    <col min="15808" max="15808" width="2.7109375" style="4" customWidth="1"/>
    <col min="15809" max="15809" width="3.42578125" style="4" customWidth="1"/>
    <col min="15810" max="15810" width="2.42578125" style="4" customWidth="1"/>
    <col min="15811" max="15811" width="3.7109375" style="4" customWidth="1"/>
    <col min="15812" max="15812" width="2.42578125" style="4" customWidth="1"/>
    <col min="15813" max="15813" width="2.7109375" style="4" customWidth="1"/>
    <col min="15814" max="15814" width="12.28515625" style="4" customWidth="1"/>
    <col min="15815" max="15815" width="10.7109375" style="4" customWidth="1"/>
    <col min="15816" max="15816" width="3.28515625" style="4" customWidth="1"/>
    <col min="15817" max="15817" width="3" style="4" customWidth="1"/>
    <col min="15818" max="15818" width="13.28515625" style="4" customWidth="1"/>
    <col min="15819" max="15819" width="4.28515625" style="4" customWidth="1"/>
    <col min="15820" max="15821" width="6.7109375" style="4" customWidth="1"/>
    <col min="15822" max="15822" width="9.28515625" style="4" customWidth="1"/>
    <col min="15823" max="15823" width="15.28515625" style="4" customWidth="1"/>
    <col min="15824" max="16058" width="8.7109375" style="4"/>
    <col min="16059" max="16059" width="13.5703125" style="4" customWidth="1"/>
    <col min="16060" max="16060" width="1.28515625" style="4" customWidth="1"/>
    <col min="16061" max="16061" width="36.28515625" style="4" customWidth="1"/>
    <col min="16062" max="16062" width="10.42578125" style="4" customWidth="1"/>
    <col min="16063" max="16063" width="2" style="4" customWidth="1"/>
    <col min="16064" max="16064" width="2.7109375" style="4" customWidth="1"/>
    <col min="16065" max="16065" width="3.42578125" style="4" customWidth="1"/>
    <col min="16066" max="16066" width="2.42578125" style="4" customWidth="1"/>
    <col min="16067" max="16067" width="3.7109375" style="4" customWidth="1"/>
    <col min="16068" max="16068" width="2.42578125" style="4" customWidth="1"/>
    <col min="16069" max="16069" width="2.7109375" style="4" customWidth="1"/>
    <col min="16070" max="16070" width="12.28515625" style="4" customWidth="1"/>
    <col min="16071" max="16071" width="10.7109375" style="4" customWidth="1"/>
    <col min="16072" max="16072" width="3.28515625" style="4" customWidth="1"/>
    <col min="16073" max="16073" width="3" style="4" customWidth="1"/>
    <col min="16074" max="16074" width="13.28515625" style="4" customWidth="1"/>
    <col min="16075" max="16075" width="4.28515625" style="4" customWidth="1"/>
    <col min="16076" max="16077" width="6.7109375" style="4" customWidth="1"/>
    <col min="16078" max="16078" width="9.28515625" style="4" customWidth="1"/>
    <col min="16079" max="16079" width="15.28515625" style="4" customWidth="1"/>
    <col min="16080" max="16384" width="8.7109375" style="4"/>
  </cols>
  <sheetData>
    <row r="1" spans="1:26" ht="14.65" customHeight="1" x14ac:dyDescent="0.25">
      <c r="A1" s="16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65" customHeight="1" x14ac:dyDescent="0.25">
      <c r="A2" s="16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" customHeight="1" x14ac:dyDescent="0.25">
      <c r="A3" s="16" t="s">
        <v>156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9" customHeight="1" x14ac:dyDescent="0.25">
      <c r="A4" s="18" t="s">
        <v>114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7" customFormat="1" ht="175.5" x14ac:dyDescent="0.25">
      <c r="A5" s="20" t="s">
        <v>0</v>
      </c>
      <c r="B5" s="21" t="s">
        <v>1</v>
      </c>
      <c r="C5" s="21" t="s">
        <v>22</v>
      </c>
      <c r="D5" s="22" t="s">
        <v>2</v>
      </c>
      <c r="E5" s="23" t="s">
        <v>21</v>
      </c>
      <c r="F5" s="23" t="s">
        <v>3</v>
      </c>
      <c r="G5" s="24" t="s">
        <v>4</v>
      </c>
      <c r="H5" s="23" t="s">
        <v>23</v>
      </c>
      <c r="I5" s="23" t="s">
        <v>24</v>
      </c>
      <c r="J5" s="23" t="s">
        <v>25</v>
      </c>
      <c r="K5" s="24" t="s">
        <v>26</v>
      </c>
      <c r="L5" s="24" t="s">
        <v>27</v>
      </c>
      <c r="M5" s="24" t="s">
        <v>28</v>
      </c>
      <c r="N5" s="23" t="s">
        <v>5</v>
      </c>
      <c r="O5" s="24" t="s">
        <v>6</v>
      </c>
      <c r="P5" s="21" t="s">
        <v>7</v>
      </c>
      <c r="Q5" s="24" t="s">
        <v>8</v>
      </c>
      <c r="R5" s="24" t="s">
        <v>9</v>
      </c>
      <c r="S5" s="21" t="s">
        <v>7</v>
      </c>
      <c r="T5" s="24" t="s">
        <v>10</v>
      </c>
      <c r="U5" s="21" t="s">
        <v>11</v>
      </c>
      <c r="V5" s="24" t="s">
        <v>12</v>
      </c>
      <c r="W5" s="21" t="s">
        <v>13</v>
      </c>
      <c r="X5" s="21" t="s">
        <v>14</v>
      </c>
      <c r="Y5" s="21" t="s">
        <v>15</v>
      </c>
      <c r="Z5" s="24" t="s">
        <v>16</v>
      </c>
    </row>
    <row r="6" spans="1:26" s="11" customFormat="1" ht="34.9" customHeight="1" x14ac:dyDescent="0.2">
      <c r="A6" s="25" t="s">
        <v>157</v>
      </c>
      <c r="B6" s="26" t="s">
        <v>41</v>
      </c>
      <c r="C6" s="27" t="s">
        <v>29</v>
      </c>
      <c r="D6" s="28"/>
      <c r="E6" s="29"/>
      <c r="F6" s="30">
        <v>2</v>
      </c>
      <c r="G6" s="31" t="s">
        <v>18</v>
      </c>
      <c r="H6" s="32">
        <v>0</v>
      </c>
      <c r="I6" s="32">
        <v>0</v>
      </c>
      <c r="J6" s="32">
        <v>0</v>
      </c>
      <c r="K6" s="33">
        <v>5</v>
      </c>
      <c r="L6" s="33">
        <v>0</v>
      </c>
      <c r="M6" s="33">
        <v>0</v>
      </c>
      <c r="N6" s="34">
        <v>1</v>
      </c>
      <c r="O6" s="35" t="s">
        <v>19</v>
      </c>
      <c r="P6" s="36" t="s">
        <v>78</v>
      </c>
      <c r="Q6" s="37">
        <v>20</v>
      </c>
      <c r="R6" s="37">
        <v>1</v>
      </c>
      <c r="S6" s="36"/>
      <c r="T6" s="37"/>
      <c r="U6" s="37"/>
      <c r="V6" s="38"/>
      <c r="W6" s="39" t="s">
        <v>239</v>
      </c>
      <c r="X6" s="40" t="s">
        <v>97</v>
      </c>
      <c r="Y6" s="41" t="s">
        <v>214</v>
      </c>
      <c r="Z6" s="41"/>
    </row>
    <row r="7" spans="1:26" s="11" customFormat="1" ht="33.75" x14ac:dyDescent="0.2">
      <c r="A7" s="44" t="s">
        <v>158</v>
      </c>
      <c r="B7" s="36" t="s">
        <v>140</v>
      </c>
      <c r="C7" s="45" t="s">
        <v>218</v>
      </c>
      <c r="D7" s="46"/>
      <c r="E7" s="43"/>
      <c r="F7" s="47">
        <v>4</v>
      </c>
      <c r="G7" s="35" t="s">
        <v>18</v>
      </c>
      <c r="H7" s="32">
        <v>0</v>
      </c>
      <c r="I7" s="32">
        <v>0</v>
      </c>
      <c r="J7" s="32">
        <v>0</v>
      </c>
      <c r="K7" s="33">
        <v>10</v>
      </c>
      <c r="L7" s="33">
        <v>10</v>
      </c>
      <c r="M7" s="33">
        <v>0</v>
      </c>
      <c r="N7" s="34">
        <v>1</v>
      </c>
      <c r="O7" s="35" t="s">
        <v>19</v>
      </c>
      <c r="P7" s="35" t="s">
        <v>77</v>
      </c>
      <c r="Q7" s="37">
        <v>80</v>
      </c>
      <c r="R7" s="37">
        <v>1</v>
      </c>
      <c r="S7" s="36"/>
      <c r="T7" s="37"/>
      <c r="U7" s="37"/>
      <c r="V7" s="38"/>
      <c r="W7" s="38"/>
      <c r="X7" s="40" t="s">
        <v>96</v>
      </c>
      <c r="Y7" s="41" t="s">
        <v>61</v>
      </c>
      <c r="Z7" s="41"/>
    </row>
    <row r="8" spans="1:26" s="11" customFormat="1" ht="33.75" x14ac:dyDescent="0.2">
      <c r="A8" s="44" t="s">
        <v>159</v>
      </c>
      <c r="B8" s="36" t="s">
        <v>30</v>
      </c>
      <c r="C8" s="45" t="s">
        <v>219</v>
      </c>
      <c r="D8" s="46"/>
      <c r="E8" s="43"/>
      <c r="F8" s="47">
        <v>4</v>
      </c>
      <c r="G8" s="35" t="s">
        <v>18</v>
      </c>
      <c r="H8" s="32">
        <v>0</v>
      </c>
      <c r="I8" s="32">
        <v>0</v>
      </c>
      <c r="J8" s="32">
        <v>0</v>
      </c>
      <c r="K8" s="33">
        <v>10</v>
      </c>
      <c r="L8" s="33">
        <v>10</v>
      </c>
      <c r="M8" s="33">
        <v>0</v>
      </c>
      <c r="N8" s="34">
        <v>1</v>
      </c>
      <c r="O8" s="35" t="s">
        <v>19</v>
      </c>
      <c r="P8" s="35" t="s">
        <v>77</v>
      </c>
      <c r="Q8" s="37">
        <v>80</v>
      </c>
      <c r="R8" s="37">
        <v>1</v>
      </c>
      <c r="S8" s="36"/>
      <c r="T8" s="37"/>
      <c r="U8" s="37"/>
      <c r="V8" s="38"/>
      <c r="W8" s="38"/>
      <c r="X8" s="40" t="s">
        <v>96</v>
      </c>
      <c r="Y8" s="41" t="s">
        <v>61</v>
      </c>
      <c r="Z8" s="41"/>
    </row>
    <row r="9" spans="1:26" s="11" customFormat="1" ht="33.75" x14ac:dyDescent="0.2">
      <c r="A9" s="44" t="s">
        <v>160</v>
      </c>
      <c r="B9" s="36" t="s">
        <v>134</v>
      </c>
      <c r="C9" s="45" t="s">
        <v>220</v>
      </c>
      <c r="D9" s="49"/>
      <c r="E9" s="43"/>
      <c r="F9" s="47">
        <v>4</v>
      </c>
      <c r="G9" s="35" t="s">
        <v>18</v>
      </c>
      <c r="H9" s="32">
        <v>0</v>
      </c>
      <c r="I9" s="32">
        <v>0</v>
      </c>
      <c r="J9" s="32">
        <v>0</v>
      </c>
      <c r="K9" s="33">
        <v>10</v>
      </c>
      <c r="L9" s="33">
        <v>0</v>
      </c>
      <c r="M9" s="33">
        <v>0</v>
      </c>
      <c r="N9" s="34">
        <v>3</v>
      </c>
      <c r="O9" s="35" t="s">
        <v>19</v>
      </c>
      <c r="P9" s="35" t="s">
        <v>77</v>
      </c>
      <c r="Q9" s="37">
        <v>80</v>
      </c>
      <c r="R9" s="37">
        <v>1</v>
      </c>
      <c r="S9" s="36"/>
      <c r="T9" s="37"/>
      <c r="U9" s="37"/>
      <c r="V9" s="38"/>
      <c r="W9" s="38"/>
      <c r="X9" s="40" t="s">
        <v>96</v>
      </c>
      <c r="Y9" s="41" t="s">
        <v>61</v>
      </c>
      <c r="Z9" s="41"/>
    </row>
    <row r="10" spans="1:26" s="11" customFormat="1" ht="33.75" x14ac:dyDescent="0.2">
      <c r="A10" s="44" t="s">
        <v>161</v>
      </c>
      <c r="B10" s="36" t="s">
        <v>92</v>
      </c>
      <c r="C10" s="45" t="s">
        <v>221</v>
      </c>
      <c r="D10" s="46"/>
      <c r="E10" s="43"/>
      <c r="F10" s="50">
        <v>3</v>
      </c>
      <c r="G10" s="51" t="s">
        <v>17</v>
      </c>
      <c r="H10" s="52">
        <v>0</v>
      </c>
      <c r="I10" s="52">
        <v>0</v>
      </c>
      <c r="J10" s="52">
        <v>0</v>
      </c>
      <c r="K10" s="33">
        <v>0</v>
      </c>
      <c r="L10" s="33">
        <v>10</v>
      </c>
      <c r="M10" s="33">
        <v>0</v>
      </c>
      <c r="N10" s="53">
        <v>1</v>
      </c>
      <c r="O10" s="35" t="s">
        <v>19</v>
      </c>
      <c r="P10" s="35" t="s">
        <v>77</v>
      </c>
      <c r="Q10" s="37">
        <v>80</v>
      </c>
      <c r="R10" s="37">
        <v>1</v>
      </c>
      <c r="S10" s="36"/>
      <c r="T10" s="37"/>
      <c r="U10" s="54"/>
      <c r="V10" s="55"/>
      <c r="W10" s="38"/>
      <c r="X10" s="40" t="s">
        <v>96</v>
      </c>
      <c r="Y10" s="43" t="s">
        <v>61</v>
      </c>
      <c r="Z10" s="56"/>
    </row>
    <row r="11" spans="1:26" s="11" customFormat="1" ht="33.75" x14ac:dyDescent="0.2">
      <c r="A11" s="44" t="s">
        <v>162</v>
      </c>
      <c r="B11" s="36" t="s">
        <v>141</v>
      </c>
      <c r="C11" s="45" t="s">
        <v>222</v>
      </c>
      <c r="D11" s="58" t="s">
        <v>158</v>
      </c>
      <c r="E11" s="43"/>
      <c r="F11" s="47">
        <v>4</v>
      </c>
      <c r="G11" s="35" t="s">
        <v>18</v>
      </c>
      <c r="H11" s="32">
        <v>0</v>
      </c>
      <c r="I11" s="32">
        <v>0</v>
      </c>
      <c r="J11" s="32">
        <v>0</v>
      </c>
      <c r="K11" s="33">
        <v>10</v>
      </c>
      <c r="L11" s="33">
        <v>10</v>
      </c>
      <c r="M11" s="33">
        <v>0</v>
      </c>
      <c r="N11" s="34">
        <v>2</v>
      </c>
      <c r="O11" s="35" t="s">
        <v>19</v>
      </c>
      <c r="P11" s="35" t="s">
        <v>77</v>
      </c>
      <c r="Q11" s="37">
        <v>80</v>
      </c>
      <c r="R11" s="37">
        <v>1</v>
      </c>
      <c r="S11" s="36"/>
      <c r="T11" s="37"/>
      <c r="U11" s="37"/>
      <c r="V11" s="38"/>
      <c r="W11" s="38"/>
      <c r="X11" s="40" t="s">
        <v>96</v>
      </c>
      <c r="Y11" s="41" t="s">
        <v>61</v>
      </c>
      <c r="Z11" s="41"/>
    </row>
    <row r="12" spans="1:26" s="11" customFormat="1" ht="33.75" x14ac:dyDescent="0.2">
      <c r="A12" s="44" t="s">
        <v>163</v>
      </c>
      <c r="B12" s="36" t="s">
        <v>31</v>
      </c>
      <c r="C12" s="45" t="s">
        <v>33</v>
      </c>
      <c r="D12" s="46"/>
      <c r="E12" s="43"/>
      <c r="F12" s="47">
        <v>4</v>
      </c>
      <c r="G12" s="35" t="s">
        <v>18</v>
      </c>
      <c r="H12" s="32">
        <v>0</v>
      </c>
      <c r="I12" s="32">
        <v>0</v>
      </c>
      <c r="J12" s="32">
        <v>0</v>
      </c>
      <c r="K12" s="33">
        <v>5</v>
      </c>
      <c r="L12" s="33">
        <v>5</v>
      </c>
      <c r="M12" s="33">
        <v>0</v>
      </c>
      <c r="N12" s="34">
        <v>2</v>
      </c>
      <c r="O12" s="35" t="s">
        <v>19</v>
      </c>
      <c r="P12" s="35" t="s">
        <v>77</v>
      </c>
      <c r="Q12" s="37">
        <v>80</v>
      </c>
      <c r="R12" s="37">
        <v>1</v>
      </c>
      <c r="S12" s="36"/>
      <c r="T12" s="37"/>
      <c r="U12" s="37"/>
      <c r="V12" s="38"/>
      <c r="W12" s="38"/>
      <c r="X12" s="40" t="s">
        <v>96</v>
      </c>
      <c r="Y12" s="41" t="s">
        <v>61</v>
      </c>
      <c r="Z12" s="41"/>
    </row>
    <row r="13" spans="1:26" s="11" customFormat="1" ht="33.75" x14ac:dyDescent="0.2">
      <c r="A13" s="44" t="s">
        <v>164</v>
      </c>
      <c r="B13" s="36" t="s">
        <v>32</v>
      </c>
      <c r="C13" s="45" t="s">
        <v>223</v>
      </c>
      <c r="D13" s="46"/>
      <c r="E13" s="43"/>
      <c r="F13" s="47">
        <v>4</v>
      </c>
      <c r="G13" s="35" t="s">
        <v>18</v>
      </c>
      <c r="H13" s="32">
        <v>0</v>
      </c>
      <c r="I13" s="32">
        <v>0</v>
      </c>
      <c r="J13" s="32">
        <v>0</v>
      </c>
      <c r="K13" s="33">
        <v>5</v>
      </c>
      <c r="L13" s="33">
        <v>5</v>
      </c>
      <c r="M13" s="33">
        <v>0</v>
      </c>
      <c r="N13" s="34">
        <v>2</v>
      </c>
      <c r="O13" s="35" t="s">
        <v>19</v>
      </c>
      <c r="P13" s="35" t="s">
        <v>77</v>
      </c>
      <c r="Q13" s="37">
        <v>80</v>
      </c>
      <c r="R13" s="37">
        <v>1</v>
      </c>
      <c r="S13" s="36"/>
      <c r="T13" s="37"/>
      <c r="U13" s="37"/>
      <c r="V13" s="38"/>
      <c r="W13" s="38"/>
      <c r="X13" s="40" t="s">
        <v>96</v>
      </c>
      <c r="Y13" s="41" t="s">
        <v>61</v>
      </c>
      <c r="Z13" s="41"/>
    </row>
    <row r="14" spans="1:26" s="11" customFormat="1" ht="33.75" x14ac:dyDescent="0.2">
      <c r="A14" s="44" t="s">
        <v>165</v>
      </c>
      <c r="B14" s="36" t="s">
        <v>142</v>
      </c>
      <c r="C14" s="45" t="s">
        <v>224</v>
      </c>
      <c r="D14" s="46"/>
      <c r="E14" s="43"/>
      <c r="F14" s="47">
        <v>4</v>
      </c>
      <c r="G14" s="35" t="s">
        <v>18</v>
      </c>
      <c r="H14" s="32">
        <v>0</v>
      </c>
      <c r="I14" s="32">
        <v>0</v>
      </c>
      <c r="J14" s="32">
        <v>0</v>
      </c>
      <c r="K14" s="33">
        <v>10</v>
      </c>
      <c r="L14" s="33">
        <v>10</v>
      </c>
      <c r="M14" s="33">
        <v>0</v>
      </c>
      <c r="N14" s="34">
        <v>2</v>
      </c>
      <c r="O14" s="35" t="s">
        <v>19</v>
      </c>
      <c r="P14" s="35" t="s">
        <v>77</v>
      </c>
      <c r="Q14" s="37">
        <v>80</v>
      </c>
      <c r="R14" s="37">
        <v>1</v>
      </c>
      <c r="S14" s="36"/>
      <c r="T14" s="37"/>
      <c r="U14" s="37"/>
      <c r="V14" s="38"/>
      <c r="W14" s="38"/>
      <c r="X14" s="40" t="s">
        <v>96</v>
      </c>
      <c r="Y14" s="41" t="s">
        <v>61</v>
      </c>
      <c r="Z14" s="41"/>
    </row>
    <row r="15" spans="1:26" s="11" customFormat="1" ht="33.75" x14ac:dyDescent="0.2">
      <c r="A15" s="44" t="s">
        <v>166</v>
      </c>
      <c r="B15" s="36" t="s">
        <v>107</v>
      </c>
      <c r="C15" s="45" t="s">
        <v>107</v>
      </c>
      <c r="D15" s="46"/>
      <c r="E15" s="43"/>
      <c r="F15" s="47">
        <v>4</v>
      </c>
      <c r="G15" s="49" t="s">
        <v>17</v>
      </c>
      <c r="H15" s="52">
        <v>0</v>
      </c>
      <c r="I15" s="52">
        <v>0</v>
      </c>
      <c r="J15" s="52">
        <v>0</v>
      </c>
      <c r="K15" s="33">
        <v>0</v>
      </c>
      <c r="L15" s="33">
        <v>10</v>
      </c>
      <c r="M15" s="33">
        <v>0</v>
      </c>
      <c r="N15" s="34">
        <v>2</v>
      </c>
      <c r="O15" s="35" t="s">
        <v>19</v>
      </c>
      <c r="P15" s="35" t="s">
        <v>77</v>
      </c>
      <c r="Q15" s="37">
        <v>80</v>
      </c>
      <c r="R15" s="37">
        <v>1</v>
      </c>
      <c r="S15" s="36"/>
      <c r="T15" s="37"/>
      <c r="U15" s="37"/>
      <c r="V15" s="38"/>
      <c r="W15" s="38"/>
      <c r="X15" s="40" t="s">
        <v>96</v>
      </c>
      <c r="Y15" s="41" t="s">
        <v>61</v>
      </c>
      <c r="Z15" s="41"/>
    </row>
    <row r="16" spans="1:26" s="11" customFormat="1" ht="33.75" x14ac:dyDescent="0.2">
      <c r="A16" s="44" t="s">
        <v>167</v>
      </c>
      <c r="B16" s="36" t="s">
        <v>143</v>
      </c>
      <c r="C16" s="45" t="s">
        <v>144</v>
      </c>
      <c r="D16" s="58" t="s">
        <v>165</v>
      </c>
      <c r="E16" s="43"/>
      <c r="F16" s="47">
        <v>4</v>
      </c>
      <c r="G16" s="35" t="s">
        <v>18</v>
      </c>
      <c r="H16" s="32">
        <v>0</v>
      </c>
      <c r="I16" s="32">
        <v>0</v>
      </c>
      <c r="J16" s="32">
        <v>0</v>
      </c>
      <c r="K16" s="33">
        <v>5</v>
      </c>
      <c r="L16" s="33">
        <v>5</v>
      </c>
      <c r="M16" s="33">
        <v>0</v>
      </c>
      <c r="N16" s="34">
        <v>3</v>
      </c>
      <c r="O16" s="35" t="s">
        <v>19</v>
      </c>
      <c r="P16" s="35" t="s">
        <v>77</v>
      </c>
      <c r="Q16" s="37">
        <v>80</v>
      </c>
      <c r="R16" s="37">
        <v>1</v>
      </c>
      <c r="S16" s="36"/>
      <c r="T16" s="37"/>
      <c r="U16" s="37"/>
      <c r="V16" s="38"/>
      <c r="W16" s="38"/>
      <c r="X16" s="40" t="s">
        <v>96</v>
      </c>
      <c r="Y16" s="41" t="s">
        <v>61</v>
      </c>
      <c r="Z16" s="41"/>
    </row>
    <row r="17" spans="1:26" s="11" customFormat="1" ht="33.75" x14ac:dyDescent="0.2">
      <c r="A17" s="44" t="s">
        <v>168</v>
      </c>
      <c r="B17" s="36" t="s">
        <v>216</v>
      </c>
      <c r="C17" s="45" t="s">
        <v>34</v>
      </c>
      <c r="D17" s="46"/>
      <c r="E17" s="43"/>
      <c r="F17" s="47">
        <v>4</v>
      </c>
      <c r="G17" s="35" t="s">
        <v>18</v>
      </c>
      <c r="H17" s="32">
        <v>0</v>
      </c>
      <c r="I17" s="32">
        <v>0</v>
      </c>
      <c r="J17" s="32">
        <v>0</v>
      </c>
      <c r="K17" s="33">
        <v>5</v>
      </c>
      <c r="L17" s="33">
        <v>5</v>
      </c>
      <c r="M17" s="33">
        <v>0</v>
      </c>
      <c r="N17" s="34">
        <v>3</v>
      </c>
      <c r="O17" s="35" t="s">
        <v>19</v>
      </c>
      <c r="P17" s="35" t="s">
        <v>77</v>
      </c>
      <c r="Q17" s="37">
        <v>80</v>
      </c>
      <c r="R17" s="37">
        <v>1</v>
      </c>
      <c r="S17" s="36"/>
      <c r="T17" s="37"/>
      <c r="U17" s="37"/>
      <c r="V17" s="38"/>
      <c r="W17" s="38"/>
      <c r="X17" s="40" t="s">
        <v>96</v>
      </c>
      <c r="Y17" s="41" t="s">
        <v>61</v>
      </c>
      <c r="Z17" s="41"/>
    </row>
    <row r="18" spans="1:26" s="11" customFormat="1" ht="33.75" x14ac:dyDescent="0.2">
      <c r="A18" s="44" t="s">
        <v>169</v>
      </c>
      <c r="B18" s="36" t="s">
        <v>155</v>
      </c>
      <c r="C18" s="45" t="s">
        <v>225</v>
      </c>
      <c r="D18" s="46"/>
      <c r="E18" s="43"/>
      <c r="F18" s="47">
        <v>4</v>
      </c>
      <c r="G18" s="49" t="s">
        <v>18</v>
      </c>
      <c r="H18" s="32">
        <v>0</v>
      </c>
      <c r="I18" s="32">
        <v>0</v>
      </c>
      <c r="J18" s="32">
        <v>0</v>
      </c>
      <c r="K18" s="33">
        <v>10</v>
      </c>
      <c r="L18" s="33">
        <v>0</v>
      </c>
      <c r="M18" s="33">
        <v>0</v>
      </c>
      <c r="N18" s="34">
        <v>3</v>
      </c>
      <c r="O18" s="35" t="s">
        <v>19</v>
      </c>
      <c r="P18" s="35" t="s">
        <v>77</v>
      </c>
      <c r="Q18" s="37">
        <v>80</v>
      </c>
      <c r="R18" s="37">
        <v>1</v>
      </c>
      <c r="S18" s="36"/>
      <c r="T18" s="37"/>
      <c r="U18" s="37"/>
      <c r="V18" s="38"/>
      <c r="W18" s="38"/>
      <c r="X18" s="40" t="s">
        <v>96</v>
      </c>
      <c r="Y18" s="41" t="s">
        <v>61</v>
      </c>
      <c r="Z18" s="41"/>
    </row>
    <row r="19" spans="1:26" s="11" customFormat="1" ht="33.75" x14ac:dyDescent="0.2">
      <c r="A19" s="44" t="s">
        <v>170</v>
      </c>
      <c r="B19" s="36" t="s">
        <v>89</v>
      </c>
      <c r="C19" s="45" t="s">
        <v>226</v>
      </c>
      <c r="D19" s="46"/>
      <c r="E19" s="43"/>
      <c r="F19" s="47">
        <v>3</v>
      </c>
      <c r="G19" s="35" t="s">
        <v>18</v>
      </c>
      <c r="H19" s="52">
        <v>0</v>
      </c>
      <c r="I19" s="52">
        <v>0</v>
      </c>
      <c r="J19" s="52">
        <v>0</v>
      </c>
      <c r="K19" s="33">
        <v>10</v>
      </c>
      <c r="L19" s="33">
        <v>0</v>
      </c>
      <c r="M19" s="33">
        <v>0</v>
      </c>
      <c r="N19" s="34">
        <v>3</v>
      </c>
      <c r="O19" s="35" t="s">
        <v>19</v>
      </c>
      <c r="P19" s="35" t="s">
        <v>77</v>
      </c>
      <c r="Q19" s="37">
        <v>80</v>
      </c>
      <c r="R19" s="37">
        <v>1</v>
      </c>
      <c r="S19" s="36"/>
      <c r="T19" s="37"/>
      <c r="U19" s="37"/>
      <c r="V19" s="38"/>
      <c r="W19" s="38"/>
      <c r="X19" s="40" t="s">
        <v>96</v>
      </c>
      <c r="Y19" s="41" t="s">
        <v>61</v>
      </c>
      <c r="Z19" s="41"/>
    </row>
    <row r="20" spans="1:26" s="11" customFormat="1" ht="31.15" customHeight="1" x14ac:dyDescent="0.2">
      <c r="A20" s="44" t="s">
        <v>171</v>
      </c>
      <c r="B20" s="36" t="s">
        <v>145</v>
      </c>
      <c r="C20" s="45" t="s">
        <v>227</v>
      </c>
      <c r="D20" s="46"/>
      <c r="E20" s="43"/>
      <c r="F20" s="47">
        <v>4</v>
      </c>
      <c r="G20" s="35" t="s">
        <v>18</v>
      </c>
      <c r="H20" s="32">
        <v>0</v>
      </c>
      <c r="I20" s="32">
        <v>0</v>
      </c>
      <c r="J20" s="32">
        <v>0</v>
      </c>
      <c r="K20" s="33">
        <v>5</v>
      </c>
      <c r="L20" s="33">
        <v>5</v>
      </c>
      <c r="M20" s="33">
        <v>0</v>
      </c>
      <c r="N20" s="34">
        <v>4</v>
      </c>
      <c r="O20" s="35" t="s">
        <v>19</v>
      </c>
      <c r="P20" s="35" t="s">
        <v>77</v>
      </c>
      <c r="Q20" s="37">
        <v>80</v>
      </c>
      <c r="R20" s="37">
        <v>1</v>
      </c>
      <c r="S20" s="36"/>
      <c r="T20" s="37"/>
      <c r="U20" s="37"/>
      <c r="V20" s="38"/>
      <c r="W20" s="38"/>
      <c r="X20" s="40" t="s">
        <v>96</v>
      </c>
      <c r="Y20" s="41" t="s">
        <v>61</v>
      </c>
      <c r="Z20" s="41"/>
    </row>
    <row r="21" spans="1:26" s="11" customFormat="1" ht="33.75" x14ac:dyDescent="0.2">
      <c r="A21" s="44" t="s">
        <v>172</v>
      </c>
      <c r="B21" s="36" t="s">
        <v>106</v>
      </c>
      <c r="C21" s="45" t="s">
        <v>228</v>
      </c>
      <c r="D21" s="46"/>
      <c r="E21" s="43"/>
      <c r="F21" s="59">
        <v>4</v>
      </c>
      <c r="G21" s="51" t="s">
        <v>17</v>
      </c>
      <c r="H21" s="32">
        <v>0</v>
      </c>
      <c r="I21" s="32">
        <v>0</v>
      </c>
      <c r="J21" s="32">
        <v>0</v>
      </c>
      <c r="K21" s="33">
        <v>0</v>
      </c>
      <c r="L21" s="33">
        <v>10</v>
      </c>
      <c r="M21" s="33">
        <v>0</v>
      </c>
      <c r="N21" s="34">
        <v>6</v>
      </c>
      <c r="O21" s="35" t="s">
        <v>19</v>
      </c>
      <c r="P21" s="35" t="s">
        <v>77</v>
      </c>
      <c r="Q21" s="37">
        <v>80</v>
      </c>
      <c r="R21" s="37">
        <v>1</v>
      </c>
      <c r="S21" s="36"/>
      <c r="T21" s="37"/>
      <c r="U21" s="37"/>
      <c r="V21" s="38"/>
      <c r="W21" s="38"/>
      <c r="X21" s="40" t="s">
        <v>96</v>
      </c>
      <c r="Y21" s="41" t="s">
        <v>61</v>
      </c>
      <c r="Z21" s="41"/>
    </row>
    <row r="22" spans="1:26" s="11" customFormat="1" ht="33.75" x14ac:dyDescent="0.2">
      <c r="A22" s="44" t="s">
        <v>173</v>
      </c>
      <c r="B22" s="36" t="s">
        <v>105</v>
      </c>
      <c r="C22" s="45" t="s">
        <v>120</v>
      </c>
      <c r="D22" s="46"/>
      <c r="E22" s="43"/>
      <c r="F22" s="47">
        <v>4</v>
      </c>
      <c r="G22" s="35" t="s">
        <v>18</v>
      </c>
      <c r="H22" s="32">
        <v>0</v>
      </c>
      <c r="I22" s="32">
        <v>0</v>
      </c>
      <c r="J22" s="32">
        <v>0</v>
      </c>
      <c r="K22" s="33">
        <v>5</v>
      </c>
      <c r="L22" s="33">
        <v>10</v>
      </c>
      <c r="M22" s="33">
        <v>0</v>
      </c>
      <c r="N22" s="34">
        <v>6</v>
      </c>
      <c r="O22" s="35" t="s">
        <v>19</v>
      </c>
      <c r="P22" s="35" t="s">
        <v>77</v>
      </c>
      <c r="Q22" s="37">
        <v>80</v>
      </c>
      <c r="R22" s="37">
        <v>1</v>
      </c>
      <c r="S22" s="36"/>
      <c r="T22" s="37"/>
      <c r="U22" s="37"/>
      <c r="V22" s="38"/>
      <c r="W22" s="38"/>
      <c r="X22" s="40" t="s">
        <v>96</v>
      </c>
      <c r="Y22" s="41" t="s">
        <v>61</v>
      </c>
      <c r="Z22" s="41"/>
    </row>
    <row r="23" spans="1:26" s="11" customFormat="1" ht="33.75" x14ac:dyDescent="0.2">
      <c r="A23" s="44" t="s">
        <v>174</v>
      </c>
      <c r="B23" s="36" t="s">
        <v>39</v>
      </c>
      <c r="C23" s="36" t="s">
        <v>39</v>
      </c>
      <c r="D23" s="61"/>
      <c r="E23" s="50"/>
      <c r="F23" s="62">
        <v>4</v>
      </c>
      <c r="G23" s="49" t="s">
        <v>18</v>
      </c>
      <c r="H23" s="52">
        <v>0</v>
      </c>
      <c r="I23" s="52">
        <v>0</v>
      </c>
      <c r="J23" s="52">
        <v>0</v>
      </c>
      <c r="K23" s="33">
        <v>10</v>
      </c>
      <c r="L23" s="33">
        <v>5</v>
      </c>
      <c r="M23" s="33">
        <v>0</v>
      </c>
      <c r="N23" s="53">
        <v>6</v>
      </c>
      <c r="O23" s="35" t="s">
        <v>19</v>
      </c>
      <c r="P23" s="35" t="s">
        <v>77</v>
      </c>
      <c r="Q23" s="37">
        <v>80</v>
      </c>
      <c r="R23" s="37">
        <v>1</v>
      </c>
      <c r="S23" s="36"/>
      <c r="T23" s="37"/>
      <c r="U23" s="54"/>
      <c r="V23" s="55"/>
      <c r="W23" s="38"/>
      <c r="X23" s="40" t="s">
        <v>96</v>
      </c>
      <c r="Y23" s="43" t="s">
        <v>61</v>
      </c>
      <c r="Z23" s="41"/>
    </row>
    <row r="24" spans="1:26" s="11" customFormat="1" ht="33.75" x14ac:dyDescent="0.2">
      <c r="A24" s="63" t="s">
        <v>245</v>
      </c>
      <c r="B24" s="36" t="s">
        <v>60</v>
      </c>
      <c r="C24" s="46" t="s">
        <v>121</v>
      </c>
      <c r="D24" s="61"/>
      <c r="E24" s="62"/>
      <c r="F24" s="62">
        <v>3</v>
      </c>
      <c r="G24" s="49" t="s">
        <v>18</v>
      </c>
      <c r="H24" s="52">
        <v>0</v>
      </c>
      <c r="I24" s="52">
        <v>0</v>
      </c>
      <c r="J24" s="52">
        <v>0</v>
      </c>
      <c r="K24" s="33">
        <v>10</v>
      </c>
      <c r="L24" s="33">
        <v>0</v>
      </c>
      <c r="M24" s="33">
        <v>0</v>
      </c>
      <c r="N24" s="53">
        <v>4</v>
      </c>
      <c r="O24" s="35" t="s">
        <v>19</v>
      </c>
      <c r="P24" s="35" t="s">
        <v>77</v>
      </c>
      <c r="Q24" s="37">
        <v>80</v>
      </c>
      <c r="R24" s="37">
        <v>1</v>
      </c>
      <c r="S24" s="36"/>
      <c r="T24" s="37"/>
      <c r="U24" s="54"/>
      <c r="V24" s="55"/>
      <c r="W24" s="38"/>
      <c r="X24" s="40" t="s">
        <v>96</v>
      </c>
      <c r="Y24" s="43" t="s">
        <v>61</v>
      </c>
      <c r="Z24" s="41"/>
    </row>
    <row r="25" spans="1:26" s="11" customFormat="1" ht="33.75" x14ac:dyDescent="0.2">
      <c r="A25" s="44" t="s">
        <v>175</v>
      </c>
      <c r="B25" s="36" t="s">
        <v>43</v>
      </c>
      <c r="C25" s="45" t="s">
        <v>44</v>
      </c>
      <c r="D25" s="46"/>
      <c r="E25" s="61"/>
      <c r="F25" s="47">
        <v>2</v>
      </c>
      <c r="G25" s="35" t="s">
        <v>18</v>
      </c>
      <c r="H25" s="32">
        <v>0</v>
      </c>
      <c r="I25" s="32">
        <v>0</v>
      </c>
      <c r="J25" s="32">
        <v>0</v>
      </c>
      <c r="K25" s="33">
        <v>10</v>
      </c>
      <c r="L25" s="33">
        <v>0</v>
      </c>
      <c r="M25" s="33">
        <v>0</v>
      </c>
      <c r="N25" s="34">
        <v>4</v>
      </c>
      <c r="O25" s="35" t="s">
        <v>19</v>
      </c>
      <c r="P25" s="35" t="s">
        <v>77</v>
      </c>
      <c r="Q25" s="37">
        <v>80</v>
      </c>
      <c r="R25" s="37">
        <v>1</v>
      </c>
      <c r="S25" s="36"/>
      <c r="T25" s="37"/>
      <c r="U25" s="37"/>
      <c r="V25" s="38"/>
      <c r="W25" s="38"/>
      <c r="X25" s="40" t="s">
        <v>96</v>
      </c>
      <c r="Y25" s="41" t="s">
        <v>61</v>
      </c>
      <c r="Z25" s="41"/>
    </row>
    <row r="26" spans="1:26" s="11" customFormat="1" ht="33.75" x14ac:dyDescent="0.2">
      <c r="A26" s="44" t="s">
        <v>176</v>
      </c>
      <c r="B26" s="36" t="s">
        <v>42</v>
      </c>
      <c r="C26" s="64" t="s">
        <v>122</v>
      </c>
      <c r="D26" s="65"/>
      <c r="E26" s="43"/>
      <c r="F26" s="50">
        <v>3</v>
      </c>
      <c r="G26" s="57" t="s">
        <v>17</v>
      </c>
      <c r="H26" s="52">
        <v>0</v>
      </c>
      <c r="I26" s="52">
        <v>0</v>
      </c>
      <c r="J26" s="52">
        <v>0</v>
      </c>
      <c r="K26" s="33">
        <v>0</v>
      </c>
      <c r="L26" s="33">
        <v>10</v>
      </c>
      <c r="M26" s="33">
        <v>0</v>
      </c>
      <c r="N26" s="53">
        <v>3</v>
      </c>
      <c r="O26" s="35" t="s">
        <v>19</v>
      </c>
      <c r="P26" s="35" t="s">
        <v>77</v>
      </c>
      <c r="Q26" s="37">
        <v>80</v>
      </c>
      <c r="R26" s="37">
        <v>1</v>
      </c>
      <c r="S26" s="36"/>
      <c r="T26" s="37"/>
      <c r="U26" s="54"/>
      <c r="V26" s="55"/>
      <c r="W26" s="38"/>
      <c r="X26" s="40" t="s">
        <v>96</v>
      </c>
      <c r="Y26" s="43" t="s">
        <v>61</v>
      </c>
      <c r="Z26" s="56"/>
    </row>
    <row r="27" spans="1:26" s="11" customFormat="1" ht="33.75" x14ac:dyDescent="0.2">
      <c r="A27" s="63" t="s">
        <v>205</v>
      </c>
      <c r="B27" s="36" t="s">
        <v>109</v>
      </c>
      <c r="C27" s="45" t="s">
        <v>110</v>
      </c>
      <c r="D27" s="49"/>
      <c r="E27" s="61"/>
      <c r="F27" s="62">
        <v>3</v>
      </c>
      <c r="G27" s="35" t="s">
        <v>18</v>
      </c>
      <c r="H27" s="52">
        <v>0</v>
      </c>
      <c r="I27" s="52">
        <v>0</v>
      </c>
      <c r="J27" s="52">
        <v>0</v>
      </c>
      <c r="K27" s="33">
        <v>10</v>
      </c>
      <c r="L27" s="33">
        <v>0</v>
      </c>
      <c r="M27" s="33">
        <v>0</v>
      </c>
      <c r="N27" s="53">
        <v>5</v>
      </c>
      <c r="O27" s="35" t="s">
        <v>19</v>
      </c>
      <c r="P27" s="35" t="s">
        <v>77</v>
      </c>
      <c r="Q27" s="37">
        <v>80</v>
      </c>
      <c r="R27" s="37">
        <v>1</v>
      </c>
      <c r="S27" s="36"/>
      <c r="T27" s="37"/>
      <c r="U27" s="54"/>
      <c r="V27" s="55"/>
      <c r="W27" s="40"/>
      <c r="X27" s="40" t="s">
        <v>96</v>
      </c>
      <c r="Y27" s="43" t="s">
        <v>61</v>
      </c>
      <c r="Z27" s="66"/>
    </row>
    <row r="28" spans="1:26" s="11" customFormat="1" ht="33.75" x14ac:dyDescent="0.2">
      <c r="A28" s="25" t="s">
        <v>177</v>
      </c>
      <c r="B28" s="26" t="s">
        <v>111</v>
      </c>
      <c r="C28" s="27" t="s">
        <v>112</v>
      </c>
      <c r="D28" s="67"/>
      <c r="E28" s="29"/>
      <c r="F28" s="68">
        <v>3</v>
      </c>
      <c r="G28" s="67" t="s">
        <v>17</v>
      </c>
      <c r="H28" s="52">
        <v>0</v>
      </c>
      <c r="I28" s="52">
        <v>0</v>
      </c>
      <c r="J28" s="52">
        <v>0</v>
      </c>
      <c r="K28" s="33">
        <v>0</v>
      </c>
      <c r="L28" s="33">
        <v>10</v>
      </c>
      <c r="M28" s="33">
        <v>0</v>
      </c>
      <c r="N28" s="53">
        <v>6</v>
      </c>
      <c r="O28" s="35" t="s">
        <v>19</v>
      </c>
      <c r="P28" s="35" t="s">
        <v>77</v>
      </c>
      <c r="Q28" s="37">
        <v>80</v>
      </c>
      <c r="R28" s="37">
        <v>1</v>
      </c>
      <c r="S28" s="36"/>
      <c r="T28" s="37"/>
      <c r="U28" s="54"/>
      <c r="V28" s="55"/>
      <c r="W28" s="38"/>
      <c r="X28" s="40" t="s">
        <v>96</v>
      </c>
      <c r="Y28" s="43" t="s">
        <v>61</v>
      </c>
      <c r="Z28" s="41"/>
    </row>
    <row r="29" spans="1:26" s="11" customFormat="1" ht="22.5" x14ac:dyDescent="0.2">
      <c r="A29" s="44" t="s">
        <v>178</v>
      </c>
      <c r="B29" s="36" t="s">
        <v>115</v>
      </c>
      <c r="C29" s="45" t="s">
        <v>229</v>
      </c>
      <c r="D29" s="65"/>
      <c r="E29" s="43"/>
      <c r="F29" s="47">
        <v>4</v>
      </c>
      <c r="G29" s="35" t="s">
        <v>18</v>
      </c>
      <c r="H29" s="32">
        <v>0</v>
      </c>
      <c r="I29" s="32">
        <v>0</v>
      </c>
      <c r="J29" s="32">
        <v>0</v>
      </c>
      <c r="K29" s="33">
        <v>5</v>
      </c>
      <c r="L29" s="33">
        <v>5</v>
      </c>
      <c r="M29" s="33">
        <v>0</v>
      </c>
      <c r="N29" s="34">
        <v>5</v>
      </c>
      <c r="O29" s="35" t="s">
        <v>19</v>
      </c>
      <c r="P29" s="36" t="s">
        <v>78</v>
      </c>
      <c r="Q29" s="37">
        <v>20</v>
      </c>
      <c r="R29" s="37">
        <v>1</v>
      </c>
      <c r="S29" s="36"/>
      <c r="T29" s="37"/>
      <c r="U29" s="37"/>
      <c r="V29" s="38"/>
      <c r="W29" s="38"/>
      <c r="X29" s="40" t="s">
        <v>97</v>
      </c>
      <c r="Y29" s="41" t="s">
        <v>61</v>
      </c>
      <c r="Z29" s="41"/>
    </row>
    <row r="30" spans="1:26" s="11" customFormat="1" ht="22.5" x14ac:dyDescent="0.2">
      <c r="A30" s="25" t="s">
        <v>179</v>
      </c>
      <c r="B30" s="26" t="s">
        <v>65</v>
      </c>
      <c r="C30" s="28" t="s">
        <v>66</v>
      </c>
      <c r="D30" s="29"/>
      <c r="E30" s="68"/>
      <c r="F30" s="68">
        <v>3</v>
      </c>
      <c r="G30" s="67" t="s">
        <v>18</v>
      </c>
      <c r="H30" s="52">
        <v>0</v>
      </c>
      <c r="I30" s="52">
        <v>0</v>
      </c>
      <c r="J30" s="52">
        <v>0</v>
      </c>
      <c r="K30" s="33">
        <v>10</v>
      </c>
      <c r="L30" s="33">
        <v>0</v>
      </c>
      <c r="M30" s="33">
        <v>0</v>
      </c>
      <c r="N30" s="53">
        <v>1</v>
      </c>
      <c r="O30" s="35" t="s">
        <v>19</v>
      </c>
      <c r="P30" s="36" t="s">
        <v>78</v>
      </c>
      <c r="Q30" s="37">
        <v>20</v>
      </c>
      <c r="R30" s="37">
        <v>1</v>
      </c>
      <c r="S30" s="36"/>
      <c r="T30" s="37"/>
      <c r="U30" s="54"/>
      <c r="V30" s="55"/>
      <c r="W30" s="38" t="s">
        <v>213</v>
      </c>
      <c r="X30" s="40" t="s">
        <v>97</v>
      </c>
      <c r="Y30" s="43" t="s">
        <v>67</v>
      </c>
      <c r="Z30" s="41"/>
    </row>
    <row r="31" spans="1:26" s="12" customFormat="1" ht="23.25" x14ac:dyDescent="0.25">
      <c r="A31" s="69" t="s">
        <v>206</v>
      </c>
      <c r="B31" s="70" t="s">
        <v>93</v>
      </c>
      <c r="C31" s="70" t="s">
        <v>95</v>
      </c>
      <c r="D31" s="46"/>
      <c r="E31" s="61"/>
      <c r="F31" s="62">
        <v>3</v>
      </c>
      <c r="G31" s="49" t="s">
        <v>18</v>
      </c>
      <c r="H31" s="52">
        <v>0</v>
      </c>
      <c r="I31" s="52">
        <v>0</v>
      </c>
      <c r="J31" s="52">
        <v>0</v>
      </c>
      <c r="K31" s="33">
        <v>10</v>
      </c>
      <c r="L31" s="33">
        <v>0</v>
      </c>
      <c r="M31" s="71">
        <v>0</v>
      </c>
      <c r="N31" s="53">
        <v>1</v>
      </c>
      <c r="O31" s="35" t="s">
        <v>19</v>
      </c>
      <c r="P31" s="35" t="s">
        <v>78</v>
      </c>
      <c r="Q31" s="37">
        <v>20</v>
      </c>
      <c r="R31" s="37">
        <v>1</v>
      </c>
      <c r="S31" s="36"/>
      <c r="T31" s="37"/>
      <c r="U31" s="54"/>
      <c r="V31" s="55"/>
      <c r="W31" s="38"/>
      <c r="X31" s="40" t="s">
        <v>96</v>
      </c>
      <c r="Y31" s="43" t="s">
        <v>61</v>
      </c>
      <c r="Z31" s="56"/>
    </row>
    <row r="32" spans="1:26" s="11" customFormat="1" ht="33.75" x14ac:dyDescent="0.2">
      <c r="A32" s="63" t="s">
        <v>207</v>
      </c>
      <c r="B32" s="36" t="s">
        <v>63</v>
      </c>
      <c r="C32" s="46" t="s">
        <v>64</v>
      </c>
      <c r="D32" s="61"/>
      <c r="E32" s="62"/>
      <c r="F32" s="62">
        <v>3</v>
      </c>
      <c r="G32" s="49" t="s">
        <v>18</v>
      </c>
      <c r="H32" s="52">
        <v>0</v>
      </c>
      <c r="I32" s="52">
        <v>0</v>
      </c>
      <c r="J32" s="52">
        <v>0</v>
      </c>
      <c r="K32" s="33">
        <v>10</v>
      </c>
      <c r="L32" s="33">
        <v>0</v>
      </c>
      <c r="M32" s="33">
        <v>0</v>
      </c>
      <c r="N32" s="53">
        <v>4</v>
      </c>
      <c r="O32" s="35" t="s">
        <v>19</v>
      </c>
      <c r="P32" s="36" t="s">
        <v>100</v>
      </c>
      <c r="Q32" s="37">
        <v>70</v>
      </c>
      <c r="R32" s="37">
        <v>1</v>
      </c>
      <c r="S32" s="36" t="s">
        <v>79</v>
      </c>
      <c r="T32" s="37">
        <v>50</v>
      </c>
      <c r="U32" s="54"/>
      <c r="V32" s="55"/>
      <c r="W32" s="38"/>
      <c r="X32" s="40" t="s">
        <v>97</v>
      </c>
      <c r="Y32" s="43" t="s">
        <v>61</v>
      </c>
      <c r="Z32" s="41"/>
    </row>
    <row r="33" spans="1:26" s="12" customFormat="1" ht="23.25" x14ac:dyDescent="0.25">
      <c r="A33" s="63" t="s">
        <v>208</v>
      </c>
      <c r="B33" s="36" t="s">
        <v>90</v>
      </c>
      <c r="C33" s="46" t="s">
        <v>123</v>
      </c>
      <c r="D33" s="58"/>
      <c r="E33" s="73"/>
      <c r="F33" s="74">
        <v>2</v>
      </c>
      <c r="G33" s="75" t="s">
        <v>17</v>
      </c>
      <c r="H33" s="76">
        <v>0</v>
      </c>
      <c r="I33" s="76">
        <v>0</v>
      </c>
      <c r="J33" s="76">
        <v>0</v>
      </c>
      <c r="K33" s="33">
        <v>0</v>
      </c>
      <c r="L33" s="33">
        <v>10</v>
      </c>
      <c r="M33" s="33">
        <v>0</v>
      </c>
      <c r="N33" s="77">
        <v>4</v>
      </c>
      <c r="O33" s="35" t="s">
        <v>19</v>
      </c>
      <c r="P33" s="36" t="s">
        <v>78</v>
      </c>
      <c r="Q33" s="37">
        <v>20</v>
      </c>
      <c r="R33" s="37">
        <v>1</v>
      </c>
      <c r="S33" s="36"/>
      <c r="T33" s="37"/>
      <c r="U33" s="54"/>
      <c r="V33" s="55"/>
      <c r="W33" s="57"/>
      <c r="X33" s="40" t="s">
        <v>97</v>
      </c>
      <c r="Y33" s="43" t="s">
        <v>61</v>
      </c>
      <c r="Z33" s="42"/>
    </row>
    <row r="34" spans="1:26" s="11" customFormat="1" ht="22.5" x14ac:dyDescent="0.2">
      <c r="A34" s="63" t="s">
        <v>209</v>
      </c>
      <c r="B34" s="36" t="s">
        <v>68</v>
      </c>
      <c r="C34" s="46" t="s">
        <v>69</v>
      </c>
      <c r="D34" s="61"/>
      <c r="E34" s="62"/>
      <c r="F34" s="62">
        <v>3</v>
      </c>
      <c r="G34" s="49" t="s">
        <v>17</v>
      </c>
      <c r="H34" s="52">
        <v>0</v>
      </c>
      <c r="I34" s="52">
        <v>0</v>
      </c>
      <c r="J34" s="52">
        <v>0</v>
      </c>
      <c r="K34" s="33">
        <v>0</v>
      </c>
      <c r="L34" s="33">
        <v>10</v>
      </c>
      <c r="M34" s="33">
        <v>0</v>
      </c>
      <c r="N34" s="53">
        <v>5</v>
      </c>
      <c r="O34" s="35" t="s">
        <v>19</v>
      </c>
      <c r="P34" s="36" t="s">
        <v>78</v>
      </c>
      <c r="Q34" s="37">
        <v>20</v>
      </c>
      <c r="R34" s="37">
        <v>1</v>
      </c>
      <c r="S34" s="36"/>
      <c r="T34" s="37"/>
      <c r="U34" s="54"/>
      <c r="V34" s="55"/>
      <c r="W34" s="38"/>
      <c r="X34" s="40" t="s">
        <v>97</v>
      </c>
      <c r="Y34" s="43" t="s">
        <v>67</v>
      </c>
      <c r="Z34" s="41"/>
    </row>
    <row r="35" spans="1:26" s="11" customFormat="1" ht="22.5" x14ac:dyDescent="0.2">
      <c r="A35" s="69" t="s">
        <v>210</v>
      </c>
      <c r="B35" s="70" t="s">
        <v>70</v>
      </c>
      <c r="C35" s="70" t="s">
        <v>71</v>
      </c>
      <c r="D35" s="46"/>
      <c r="E35" s="61"/>
      <c r="F35" s="62">
        <v>3</v>
      </c>
      <c r="G35" s="49" t="s">
        <v>18</v>
      </c>
      <c r="H35" s="52">
        <v>0</v>
      </c>
      <c r="I35" s="52">
        <v>0</v>
      </c>
      <c r="J35" s="52">
        <v>0</v>
      </c>
      <c r="K35" s="33">
        <v>10</v>
      </c>
      <c r="L35" s="33">
        <v>0</v>
      </c>
      <c r="M35" s="71">
        <v>0</v>
      </c>
      <c r="N35" s="53">
        <v>5</v>
      </c>
      <c r="O35" s="35" t="s">
        <v>19</v>
      </c>
      <c r="P35" s="36" t="s">
        <v>78</v>
      </c>
      <c r="Q35" s="37">
        <v>20</v>
      </c>
      <c r="R35" s="37">
        <v>1</v>
      </c>
      <c r="S35" s="36"/>
      <c r="T35" s="37"/>
      <c r="U35" s="54"/>
      <c r="V35" s="55"/>
      <c r="W35" s="57"/>
      <c r="X35" s="40" t="s">
        <v>97</v>
      </c>
      <c r="Y35" s="43" t="s">
        <v>61</v>
      </c>
      <c r="Z35" s="56"/>
    </row>
    <row r="36" spans="1:26" s="11" customFormat="1" ht="33.75" x14ac:dyDescent="0.2">
      <c r="A36" s="63" t="s">
        <v>180</v>
      </c>
      <c r="B36" s="36" t="s">
        <v>138</v>
      </c>
      <c r="C36" s="64" t="s">
        <v>124</v>
      </c>
      <c r="D36" s="65"/>
      <c r="E36" s="43"/>
      <c r="F36" s="47">
        <v>4</v>
      </c>
      <c r="G36" s="49" t="s">
        <v>17</v>
      </c>
      <c r="H36" s="32">
        <v>0</v>
      </c>
      <c r="I36" s="32">
        <v>0</v>
      </c>
      <c r="J36" s="32">
        <v>0</v>
      </c>
      <c r="K36" s="33">
        <v>0</v>
      </c>
      <c r="L36" s="33">
        <v>10</v>
      </c>
      <c r="M36" s="33">
        <v>0</v>
      </c>
      <c r="N36" s="34">
        <v>2</v>
      </c>
      <c r="O36" s="35" t="s">
        <v>19</v>
      </c>
      <c r="P36" s="35" t="s">
        <v>100</v>
      </c>
      <c r="Q36" s="37">
        <v>70</v>
      </c>
      <c r="R36" s="37">
        <v>2</v>
      </c>
      <c r="S36" s="36" t="s">
        <v>79</v>
      </c>
      <c r="T36" s="37">
        <v>50</v>
      </c>
      <c r="U36" s="37"/>
      <c r="V36" s="38"/>
      <c r="W36" s="38"/>
      <c r="X36" s="40" t="s">
        <v>98</v>
      </c>
      <c r="Y36" s="41" t="s">
        <v>61</v>
      </c>
      <c r="Z36" s="41"/>
    </row>
    <row r="37" spans="1:26" s="11" customFormat="1" ht="33.75" x14ac:dyDescent="0.2">
      <c r="A37" s="44" t="s">
        <v>181</v>
      </c>
      <c r="B37" s="36" t="s">
        <v>91</v>
      </c>
      <c r="C37" s="64" t="s">
        <v>125</v>
      </c>
      <c r="D37" s="65"/>
      <c r="E37" s="43"/>
      <c r="F37" s="47">
        <v>4</v>
      </c>
      <c r="G37" s="49" t="s">
        <v>18</v>
      </c>
      <c r="H37" s="32">
        <v>0</v>
      </c>
      <c r="I37" s="32">
        <v>0</v>
      </c>
      <c r="J37" s="32">
        <v>0</v>
      </c>
      <c r="K37" s="33">
        <v>10</v>
      </c>
      <c r="L37" s="33">
        <v>0</v>
      </c>
      <c r="M37" s="33">
        <v>0</v>
      </c>
      <c r="N37" s="34">
        <v>3</v>
      </c>
      <c r="O37" s="35" t="s">
        <v>19</v>
      </c>
      <c r="P37" s="35" t="s">
        <v>100</v>
      </c>
      <c r="Q37" s="37">
        <v>70</v>
      </c>
      <c r="R37" s="37">
        <v>2</v>
      </c>
      <c r="S37" s="36" t="s">
        <v>79</v>
      </c>
      <c r="T37" s="37">
        <v>50</v>
      </c>
      <c r="U37" s="37"/>
      <c r="V37" s="78"/>
      <c r="W37" s="78"/>
      <c r="X37" s="34" t="s">
        <v>98</v>
      </c>
      <c r="Y37" s="70" t="s">
        <v>61</v>
      </c>
      <c r="Z37" s="70"/>
    </row>
    <row r="38" spans="1:26" s="11" customFormat="1" ht="33.75" x14ac:dyDescent="0.2">
      <c r="A38" s="44" t="s">
        <v>182</v>
      </c>
      <c r="B38" s="36" t="s">
        <v>35</v>
      </c>
      <c r="C38" s="45" t="s">
        <v>126</v>
      </c>
      <c r="D38" s="65"/>
      <c r="E38" s="43"/>
      <c r="F38" s="47">
        <v>4</v>
      </c>
      <c r="G38" s="49" t="s">
        <v>17</v>
      </c>
      <c r="H38" s="32">
        <v>0</v>
      </c>
      <c r="I38" s="32">
        <v>0</v>
      </c>
      <c r="J38" s="32">
        <v>0</v>
      </c>
      <c r="K38" s="33">
        <v>0</v>
      </c>
      <c r="L38" s="33">
        <v>10</v>
      </c>
      <c r="M38" s="33">
        <v>0</v>
      </c>
      <c r="N38" s="34">
        <v>1</v>
      </c>
      <c r="O38" s="35" t="s">
        <v>19</v>
      </c>
      <c r="P38" s="36" t="s">
        <v>100</v>
      </c>
      <c r="Q38" s="37">
        <v>70</v>
      </c>
      <c r="R38" s="37">
        <v>2</v>
      </c>
      <c r="S38" s="36" t="s">
        <v>79</v>
      </c>
      <c r="T38" s="37">
        <v>50</v>
      </c>
      <c r="U38" s="36"/>
      <c r="V38" s="55"/>
      <c r="W38" s="55"/>
      <c r="X38" s="40" t="s">
        <v>98</v>
      </c>
      <c r="Y38" s="41" t="s">
        <v>61</v>
      </c>
      <c r="Z38" s="41"/>
    </row>
    <row r="39" spans="1:26" s="11" customFormat="1" ht="33.75" x14ac:dyDescent="0.2">
      <c r="A39" s="44" t="s">
        <v>183</v>
      </c>
      <c r="B39" s="36" t="s">
        <v>217</v>
      </c>
      <c r="C39" s="45" t="s">
        <v>230</v>
      </c>
      <c r="D39" s="65"/>
      <c r="E39" s="43"/>
      <c r="F39" s="47">
        <v>4</v>
      </c>
      <c r="G39" s="49" t="s">
        <v>17</v>
      </c>
      <c r="H39" s="32">
        <v>0</v>
      </c>
      <c r="I39" s="32">
        <v>0</v>
      </c>
      <c r="J39" s="32">
        <v>0</v>
      </c>
      <c r="K39" s="33">
        <v>0</v>
      </c>
      <c r="L39" s="33">
        <v>10</v>
      </c>
      <c r="M39" s="33">
        <v>0</v>
      </c>
      <c r="N39" s="34">
        <v>4</v>
      </c>
      <c r="O39" s="35" t="s">
        <v>19</v>
      </c>
      <c r="P39" s="36" t="s">
        <v>100</v>
      </c>
      <c r="Q39" s="37">
        <v>70</v>
      </c>
      <c r="R39" s="37">
        <v>2</v>
      </c>
      <c r="S39" s="36" t="s">
        <v>79</v>
      </c>
      <c r="T39" s="37">
        <v>50</v>
      </c>
      <c r="U39" s="37"/>
      <c r="V39" s="38"/>
      <c r="W39" s="38"/>
      <c r="X39" s="40" t="s">
        <v>98</v>
      </c>
      <c r="Y39" s="41" t="s">
        <v>61</v>
      </c>
      <c r="Z39" s="41"/>
    </row>
    <row r="40" spans="1:26" s="11" customFormat="1" ht="33.75" x14ac:dyDescent="0.2">
      <c r="A40" s="44" t="s">
        <v>184</v>
      </c>
      <c r="B40" s="36" t="s">
        <v>36</v>
      </c>
      <c r="C40" s="45" t="s">
        <v>127</v>
      </c>
      <c r="D40" s="65"/>
      <c r="E40" s="43"/>
      <c r="F40" s="47">
        <v>4</v>
      </c>
      <c r="G40" s="49" t="s">
        <v>17</v>
      </c>
      <c r="H40" s="32">
        <v>0</v>
      </c>
      <c r="I40" s="32">
        <v>0</v>
      </c>
      <c r="J40" s="32">
        <v>0</v>
      </c>
      <c r="K40" s="33">
        <v>0</v>
      </c>
      <c r="L40" s="33">
        <v>10</v>
      </c>
      <c r="M40" s="33">
        <v>0</v>
      </c>
      <c r="N40" s="34">
        <v>4</v>
      </c>
      <c r="O40" s="35" t="s">
        <v>19</v>
      </c>
      <c r="P40" s="36" t="s">
        <v>100</v>
      </c>
      <c r="Q40" s="37">
        <v>70</v>
      </c>
      <c r="R40" s="37">
        <v>2</v>
      </c>
      <c r="S40" s="36" t="s">
        <v>79</v>
      </c>
      <c r="T40" s="37">
        <v>50</v>
      </c>
      <c r="U40" s="37"/>
      <c r="V40" s="38"/>
      <c r="W40" s="38"/>
      <c r="X40" s="40" t="s">
        <v>98</v>
      </c>
      <c r="Y40" s="41" t="s">
        <v>61</v>
      </c>
      <c r="Z40" s="41"/>
    </row>
    <row r="41" spans="1:26" s="11" customFormat="1" ht="34.15" customHeight="1" x14ac:dyDescent="0.2">
      <c r="A41" s="44" t="s">
        <v>185</v>
      </c>
      <c r="B41" s="36" t="s">
        <v>37</v>
      </c>
      <c r="C41" s="45" t="s">
        <v>128</v>
      </c>
      <c r="D41" s="65"/>
      <c r="E41" s="43"/>
      <c r="F41" s="47">
        <v>4</v>
      </c>
      <c r="G41" s="49" t="s">
        <v>17</v>
      </c>
      <c r="H41" s="52">
        <v>0</v>
      </c>
      <c r="I41" s="52">
        <v>0</v>
      </c>
      <c r="J41" s="52">
        <v>0</v>
      </c>
      <c r="K41" s="33">
        <v>0</v>
      </c>
      <c r="L41" s="33">
        <v>10</v>
      </c>
      <c r="M41" s="71">
        <v>0</v>
      </c>
      <c r="N41" s="34">
        <v>4</v>
      </c>
      <c r="O41" s="35" t="s">
        <v>19</v>
      </c>
      <c r="P41" s="36" t="s">
        <v>100</v>
      </c>
      <c r="Q41" s="37">
        <v>70</v>
      </c>
      <c r="R41" s="37">
        <v>2</v>
      </c>
      <c r="S41" s="36" t="s">
        <v>79</v>
      </c>
      <c r="T41" s="37">
        <v>50</v>
      </c>
      <c r="U41" s="37"/>
      <c r="V41" s="38"/>
      <c r="W41" s="38"/>
      <c r="X41" s="40" t="s">
        <v>98</v>
      </c>
      <c r="Y41" s="41" t="s">
        <v>61</v>
      </c>
      <c r="Z41" s="41"/>
    </row>
    <row r="42" spans="1:26" s="11" customFormat="1" ht="33.75" x14ac:dyDescent="0.2">
      <c r="A42" s="44" t="s">
        <v>186</v>
      </c>
      <c r="B42" s="36" t="s">
        <v>108</v>
      </c>
      <c r="C42" s="36" t="s">
        <v>231</v>
      </c>
      <c r="D42" s="65"/>
      <c r="E42" s="43"/>
      <c r="F42" s="47">
        <v>4</v>
      </c>
      <c r="G42" s="49" t="s">
        <v>17</v>
      </c>
      <c r="H42" s="32">
        <v>0</v>
      </c>
      <c r="I42" s="32">
        <v>0</v>
      </c>
      <c r="J42" s="32">
        <v>0</v>
      </c>
      <c r="K42" s="33">
        <v>0</v>
      </c>
      <c r="L42" s="33">
        <v>10</v>
      </c>
      <c r="M42" s="33">
        <v>0</v>
      </c>
      <c r="N42" s="34">
        <v>5</v>
      </c>
      <c r="O42" s="35" t="s">
        <v>19</v>
      </c>
      <c r="P42" s="36" t="s">
        <v>100</v>
      </c>
      <c r="Q42" s="37">
        <v>70</v>
      </c>
      <c r="R42" s="37">
        <v>2</v>
      </c>
      <c r="S42" s="36" t="s">
        <v>79</v>
      </c>
      <c r="T42" s="37">
        <v>50</v>
      </c>
      <c r="U42" s="37"/>
      <c r="V42" s="38"/>
      <c r="W42" s="38"/>
      <c r="X42" s="40" t="s">
        <v>98</v>
      </c>
      <c r="Y42" s="41" t="s">
        <v>61</v>
      </c>
      <c r="Z42" s="41"/>
    </row>
    <row r="43" spans="1:26" s="11" customFormat="1" ht="33.75" x14ac:dyDescent="0.2">
      <c r="A43" s="44" t="s">
        <v>187</v>
      </c>
      <c r="B43" s="36" t="s">
        <v>38</v>
      </c>
      <c r="C43" s="64" t="s">
        <v>40</v>
      </c>
      <c r="D43" s="65"/>
      <c r="E43" s="43"/>
      <c r="F43" s="47">
        <v>4</v>
      </c>
      <c r="G43" s="51" t="s">
        <v>18</v>
      </c>
      <c r="H43" s="32">
        <v>0</v>
      </c>
      <c r="I43" s="32">
        <v>0</v>
      </c>
      <c r="J43" s="32">
        <v>0</v>
      </c>
      <c r="K43" s="33">
        <v>10</v>
      </c>
      <c r="L43" s="33">
        <v>5</v>
      </c>
      <c r="M43" s="33">
        <v>0</v>
      </c>
      <c r="N43" s="34">
        <v>6</v>
      </c>
      <c r="O43" s="35" t="s">
        <v>19</v>
      </c>
      <c r="P43" s="36" t="s">
        <v>100</v>
      </c>
      <c r="Q43" s="37">
        <v>70</v>
      </c>
      <c r="R43" s="37">
        <v>2</v>
      </c>
      <c r="S43" s="36" t="s">
        <v>79</v>
      </c>
      <c r="T43" s="37">
        <v>50</v>
      </c>
      <c r="U43" s="37"/>
      <c r="V43" s="38"/>
      <c r="W43" s="38"/>
      <c r="X43" s="40" t="s">
        <v>98</v>
      </c>
      <c r="Y43" s="41" t="s">
        <v>61</v>
      </c>
      <c r="Z43" s="41"/>
    </row>
    <row r="44" spans="1:26" s="11" customFormat="1" ht="33.75" x14ac:dyDescent="0.2">
      <c r="A44" s="25" t="s">
        <v>188</v>
      </c>
      <c r="B44" s="26" t="s">
        <v>85</v>
      </c>
      <c r="C44" s="27" t="s">
        <v>86</v>
      </c>
      <c r="D44" s="28"/>
      <c r="E44" s="29"/>
      <c r="F44" s="68">
        <v>2</v>
      </c>
      <c r="G44" s="67" t="s">
        <v>18</v>
      </c>
      <c r="H44" s="52">
        <v>0</v>
      </c>
      <c r="I44" s="52">
        <v>0</v>
      </c>
      <c r="J44" s="52">
        <v>0</v>
      </c>
      <c r="K44" s="33">
        <v>10</v>
      </c>
      <c r="L44" s="33">
        <v>0</v>
      </c>
      <c r="M44" s="33">
        <v>0</v>
      </c>
      <c r="N44" s="53">
        <v>3</v>
      </c>
      <c r="O44" s="35" t="s">
        <v>19</v>
      </c>
      <c r="P44" s="36" t="s">
        <v>100</v>
      </c>
      <c r="Q44" s="37">
        <v>70</v>
      </c>
      <c r="R44" s="37">
        <v>2</v>
      </c>
      <c r="S44" s="36" t="s">
        <v>79</v>
      </c>
      <c r="T44" s="37">
        <v>50</v>
      </c>
      <c r="U44" s="54"/>
      <c r="V44" s="55"/>
      <c r="W44" s="38"/>
      <c r="X44" s="40" t="s">
        <v>98</v>
      </c>
      <c r="Y44" s="43" t="s">
        <v>61</v>
      </c>
      <c r="Z44" s="41"/>
    </row>
    <row r="45" spans="1:26" s="11" customFormat="1" ht="33.75" x14ac:dyDescent="0.2">
      <c r="A45" s="79" t="s">
        <v>211</v>
      </c>
      <c r="B45" s="36" t="s">
        <v>137</v>
      </c>
      <c r="C45" s="45" t="s">
        <v>80</v>
      </c>
      <c r="D45" s="46"/>
      <c r="E45" s="61"/>
      <c r="F45" s="62">
        <v>3</v>
      </c>
      <c r="G45" s="49" t="s">
        <v>18</v>
      </c>
      <c r="H45" s="52">
        <v>0</v>
      </c>
      <c r="I45" s="52">
        <v>0</v>
      </c>
      <c r="J45" s="52">
        <v>0</v>
      </c>
      <c r="K45" s="33">
        <v>10</v>
      </c>
      <c r="L45" s="33">
        <v>0</v>
      </c>
      <c r="M45" s="33">
        <v>0</v>
      </c>
      <c r="N45" s="53">
        <v>3</v>
      </c>
      <c r="O45" s="35" t="s">
        <v>19</v>
      </c>
      <c r="P45" s="36" t="s">
        <v>100</v>
      </c>
      <c r="Q45" s="37">
        <v>70</v>
      </c>
      <c r="R45" s="37">
        <v>2</v>
      </c>
      <c r="S45" s="36" t="s">
        <v>79</v>
      </c>
      <c r="T45" s="37">
        <v>50</v>
      </c>
      <c r="U45" s="54"/>
      <c r="V45" s="55"/>
      <c r="W45" s="80"/>
      <c r="X45" s="40" t="s">
        <v>98</v>
      </c>
      <c r="Y45" s="43" t="s">
        <v>61</v>
      </c>
      <c r="Z45" s="66"/>
    </row>
    <row r="46" spans="1:26" s="11" customFormat="1" ht="33.75" x14ac:dyDescent="0.2">
      <c r="A46" s="25" t="s">
        <v>189</v>
      </c>
      <c r="B46" s="81" t="s">
        <v>81</v>
      </c>
      <c r="C46" s="27" t="s">
        <v>82</v>
      </c>
      <c r="D46" s="67"/>
      <c r="E46" s="29"/>
      <c r="F46" s="68">
        <v>3</v>
      </c>
      <c r="G46" s="67" t="s">
        <v>17</v>
      </c>
      <c r="H46" s="52">
        <v>0</v>
      </c>
      <c r="I46" s="52">
        <v>0</v>
      </c>
      <c r="J46" s="52">
        <v>0</v>
      </c>
      <c r="K46" s="33">
        <v>0</v>
      </c>
      <c r="L46" s="33">
        <v>10</v>
      </c>
      <c r="M46" s="33">
        <v>0</v>
      </c>
      <c r="N46" s="53">
        <v>4</v>
      </c>
      <c r="O46" s="35" t="s">
        <v>19</v>
      </c>
      <c r="P46" s="36" t="s">
        <v>100</v>
      </c>
      <c r="Q46" s="37">
        <v>70</v>
      </c>
      <c r="R46" s="37">
        <v>2</v>
      </c>
      <c r="S46" s="36" t="s">
        <v>79</v>
      </c>
      <c r="T46" s="37">
        <v>50</v>
      </c>
      <c r="U46" s="54"/>
      <c r="V46" s="55"/>
      <c r="W46" s="65"/>
      <c r="X46" s="40" t="s">
        <v>98</v>
      </c>
      <c r="Y46" s="43" t="s">
        <v>61</v>
      </c>
      <c r="Z46" s="41"/>
    </row>
    <row r="47" spans="1:26" s="13" customFormat="1" ht="42" customHeight="1" x14ac:dyDescent="0.2">
      <c r="A47" s="63" t="s">
        <v>190</v>
      </c>
      <c r="B47" s="70" t="s">
        <v>139</v>
      </c>
      <c r="C47" s="41" t="s">
        <v>129</v>
      </c>
      <c r="D47" s="65"/>
      <c r="E47" s="43"/>
      <c r="F47" s="62">
        <v>4</v>
      </c>
      <c r="G47" s="46" t="s">
        <v>18</v>
      </c>
      <c r="H47" s="52">
        <v>0</v>
      </c>
      <c r="I47" s="52">
        <v>0</v>
      </c>
      <c r="J47" s="52">
        <v>0</v>
      </c>
      <c r="K47" s="33">
        <v>10</v>
      </c>
      <c r="L47" s="33">
        <v>0</v>
      </c>
      <c r="M47" s="71">
        <v>0</v>
      </c>
      <c r="N47" s="53">
        <v>5</v>
      </c>
      <c r="O47" s="35" t="s">
        <v>19</v>
      </c>
      <c r="P47" s="36" t="s">
        <v>100</v>
      </c>
      <c r="Q47" s="37">
        <v>70</v>
      </c>
      <c r="R47" s="37">
        <v>2</v>
      </c>
      <c r="S47" s="36" t="s">
        <v>79</v>
      </c>
      <c r="T47" s="37">
        <v>50</v>
      </c>
      <c r="U47" s="54"/>
      <c r="V47" s="55"/>
      <c r="W47" s="57"/>
      <c r="X47" s="40" t="s">
        <v>98</v>
      </c>
      <c r="Y47" s="43" t="s">
        <v>61</v>
      </c>
      <c r="Z47" s="66"/>
    </row>
    <row r="48" spans="1:26" s="11" customFormat="1" ht="33.75" x14ac:dyDescent="0.2">
      <c r="A48" s="63" t="s">
        <v>212</v>
      </c>
      <c r="B48" s="36" t="s">
        <v>87</v>
      </c>
      <c r="C48" s="45" t="s">
        <v>88</v>
      </c>
      <c r="D48" s="45"/>
      <c r="E48" s="61"/>
      <c r="F48" s="62">
        <v>3</v>
      </c>
      <c r="G48" s="49" t="s">
        <v>18</v>
      </c>
      <c r="H48" s="52">
        <v>0</v>
      </c>
      <c r="I48" s="52">
        <v>0</v>
      </c>
      <c r="J48" s="52">
        <v>0</v>
      </c>
      <c r="K48" s="33">
        <v>10</v>
      </c>
      <c r="L48" s="33">
        <v>0</v>
      </c>
      <c r="M48" s="33">
        <v>0</v>
      </c>
      <c r="N48" s="53">
        <v>4</v>
      </c>
      <c r="O48" s="35" t="s">
        <v>19</v>
      </c>
      <c r="P48" s="36" t="s">
        <v>100</v>
      </c>
      <c r="Q48" s="37">
        <v>70</v>
      </c>
      <c r="R48" s="37">
        <v>2</v>
      </c>
      <c r="S48" s="36" t="s">
        <v>79</v>
      </c>
      <c r="T48" s="37">
        <v>50</v>
      </c>
      <c r="U48" s="35"/>
      <c r="V48" s="55"/>
      <c r="W48" s="57"/>
      <c r="X48" s="40" t="s">
        <v>96</v>
      </c>
      <c r="Y48" s="43" t="s">
        <v>61</v>
      </c>
      <c r="Z48" s="56"/>
    </row>
    <row r="49" spans="1:26" s="11" customFormat="1" ht="33.75" x14ac:dyDescent="0.2">
      <c r="A49" s="44" t="s">
        <v>191</v>
      </c>
      <c r="B49" s="70" t="s">
        <v>74</v>
      </c>
      <c r="C49" s="45" t="s">
        <v>232</v>
      </c>
      <c r="D49" s="57"/>
      <c r="E49" s="43"/>
      <c r="F49" s="62">
        <v>5</v>
      </c>
      <c r="G49" s="49" t="s">
        <v>17</v>
      </c>
      <c r="H49" s="52">
        <v>0</v>
      </c>
      <c r="I49" s="52">
        <v>0</v>
      </c>
      <c r="J49" s="52">
        <v>0</v>
      </c>
      <c r="K49" s="33">
        <v>0</v>
      </c>
      <c r="L49" s="33">
        <v>10</v>
      </c>
      <c r="M49" s="33">
        <v>0</v>
      </c>
      <c r="N49" s="53">
        <v>2</v>
      </c>
      <c r="O49" s="35" t="s">
        <v>20</v>
      </c>
      <c r="P49" s="36" t="s">
        <v>100</v>
      </c>
      <c r="Q49" s="37">
        <v>67</v>
      </c>
      <c r="R49" s="37">
        <v>2</v>
      </c>
      <c r="S49" s="36" t="s">
        <v>103</v>
      </c>
      <c r="T49" s="37">
        <v>20</v>
      </c>
      <c r="U49" s="36" t="s">
        <v>73</v>
      </c>
      <c r="V49" s="55">
        <v>20</v>
      </c>
      <c r="W49" s="65"/>
      <c r="X49" s="40" t="s">
        <v>98</v>
      </c>
      <c r="Y49" s="43" t="s">
        <v>61</v>
      </c>
      <c r="Z49" s="41"/>
    </row>
    <row r="50" spans="1:26" s="11" customFormat="1" ht="34.5" customHeight="1" x14ac:dyDescent="0.2">
      <c r="A50" s="44" t="s">
        <v>192</v>
      </c>
      <c r="B50" s="70" t="s">
        <v>94</v>
      </c>
      <c r="C50" s="64" t="s">
        <v>130</v>
      </c>
      <c r="D50" s="65"/>
      <c r="E50" s="43"/>
      <c r="F50" s="50">
        <v>5</v>
      </c>
      <c r="G50" s="49" t="s">
        <v>18</v>
      </c>
      <c r="H50" s="52">
        <v>0</v>
      </c>
      <c r="I50" s="52">
        <v>0</v>
      </c>
      <c r="J50" s="52">
        <v>0</v>
      </c>
      <c r="K50" s="33">
        <v>10</v>
      </c>
      <c r="L50" s="33">
        <v>0</v>
      </c>
      <c r="M50" s="33">
        <v>0</v>
      </c>
      <c r="N50" s="53">
        <v>5</v>
      </c>
      <c r="O50" s="35" t="s">
        <v>20</v>
      </c>
      <c r="P50" s="36" t="s">
        <v>100</v>
      </c>
      <c r="Q50" s="37">
        <v>67</v>
      </c>
      <c r="R50" s="37">
        <v>2</v>
      </c>
      <c r="S50" s="36" t="s">
        <v>103</v>
      </c>
      <c r="T50" s="37">
        <v>20</v>
      </c>
      <c r="U50" s="36" t="s">
        <v>73</v>
      </c>
      <c r="V50" s="55">
        <v>20</v>
      </c>
      <c r="W50" s="55"/>
      <c r="X50" s="40" t="s">
        <v>98</v>
      </c>
      <c r="Y50" s="43" t="s">
        <v>61</v>
      </c>
      <c r="Z50" s="56"/>
    </row>
    <row r="51" spans="1:26" s="11" customFormat="1" ht="33.75" x14ac:dyDescent="0.2">
      <c r="A51" s="44" t="s">
        <v>193</v>
      </c>
      <c r="B51" s="70" t="s">
        <v>75</v>
      </c>
      <c r="C51" s="45" t="s">
        <v>233</v>
      </c>
      <c r="D51" s="65"/>
      <c r="E51" s="43"/>
      <c r="F51" s="62">
        <v>5</v>
      </c>
      <c r="G51" s="49" t="s">
        <v>17</v>
      </c>
      <c r="H51" s="52">
        <v>0</v>
      </c>
      <c r="I51" s="52">
        <v>0</v>
      </c>
      <c r="J51" s="52">
        <v>0</v>
      </c>
      <c r="K51" s="33">
        <v>0</v>
      </c>
      <c r="L51" s="33">
        <v>10</v>
      </c>
      <c r="M51" s="33">
        <v>0</v>
      </c>
      <c r="N51" s="53">
        <v>5</v>
      </c>
      <c r="O51" s="35" t="s">
        <v>20</v>
      </c>
      <c r="P51" s="36" t="s">
        <v>100</v>
      </c>
      <c r="Q51" s="37">
        <v>67</v>
      </c>
      <c r="R51" s="37">
        <v>2</v>
      </c>
      <c r="S51" s="36" t="s">
        <v>103</v>
      </c>
      <c r="T51" s="37">
        <v>20</v>
      </c>
      <c r="U51" s="36" t="s">
        <v>73</v>
      </c>
      <c r="V51" s="55">
        <v>20</v>
      </c>
      <c r="W51" s="55"/>
      <c r="X51" s="40" t="s">
        <v>98</v>
      </c>
      <c r="Y51" s="43" t="s">
        <v>61</v>
      </c>
      <c r="Z51" s="56"/>
    </row>
    <row r="52" spans="1:26" s="11" customFormat="1" ht="33.75" x14ac:dyDescent="0.2">
      <c r="A52" s="44" t="s">
        <v>194</v>
      </c>
      <c r="B52" s="70" t="s">
        <v>76</v>
      </c>
      <c r="C52" s="45" t="s">
        <v>131</v>
      </c>
      <c r="D52" s="65"/>
      <c r="E52" s="43"/>
      <c r="F52" s="62">
        <v>5</v>
      </c>
      <c r="G52" s="49" t="s">
        <v>17</v>
      </c>
      <c r="H52" s="52">
        <v>0</v>
      </c>
      <c r="I52" s="52">
        <v>0</v>
      </c>
      <c r="J52" s="52">
        <v>0</v>
      </c>
      <c r="K52" s="33">
        <v>0</v>
      </c>
      <c r="L52" s="33">
        <v>10</v>
      </c>
      <c r="M52" s="33">
        <v>0</v>
      </c>
      <c r="N52" s="53">
        <v>6</v>
      </c>
      <c r="O52" s="35" t="s">
        <v>20</v>
      </c>
      <c r="P52" s="36" t="s">
        <v>100</v>
      </c>
      <c r="Q52" s="37">
        <v>67</v>
      </c>
      <c r="R52" s="37">
        <v>2</v>
      </c>
      <c r="S52" s="36" t="s">
        <v>103</v>
      </c>
      <c r="T52" s="37">
        <v>20</v>
      </c>
      <c r="U52" s="36" t="s">
        <v>73</v>
      </c>
      <c r="V52" s="55">
        <v>20</v>
      </c>
      <c r="W52" s="55"/>
      <c r="X52" s="40" t="s">
        <v>98</v>
      </c>
      <c r="Y52" s="43" t="s">
        <v>61</v>
      </c>
      <c r="Z52" s="56"/>
    </row>
    <row r="53" spans="1:26" s="11" customFormat="1" ht="33.75" x14ac:dyDescent="0.2">
      <c r="A53" s="44" t="s">
        <v>195</v>
      </c>
      <c r="B53" s="36" t="s">
        <v>146</v>
      </c>
      <c r="C53" s="45" t="s">
        <v>46</v>
      </c>
      <c r="D53" s="65"/>
      <c r="E53" s="43"/>
      <c r="F53" s="47">
        <v>4</v>
      </c>
      <c r="G53" s="49" t="s">
        <v>18</v>
      </c>
      <c r="H53" s="32">
        <v>0</v>
      </c>
      <c r="I53" s="32">
        <v>0</v>
      </c>
      <c r="J53" s="32">
        <v>0</v>
      </c>
      <c r="K53" s="33">
        <v>5</v>
      </c>
      <c r="L53" s="33">
        <v>10</v>
      </c>
      <c r="M53" s="33">
        <v>0</v>
      </c>
      <c r="N53" s="53">
        <v>2</v>
      </c>
      <c r="O53" s="35" t="s">
        <v>20</v>
      </c>
      <c r="P53" s="36" t="s">
        <v>100</v>
      </c>
      <c r="Q53" s="37">
        <v>67</v>
      </c>
      <c r="R53" s="37">
        <v>2</v>
      </c>
      <c r="S53" s="36" t="s">
        <v>103</v>
      </c>
      <c r="T53" s="37">
        <v>20</v>
      </c>
      <c r="U53" s="36" t="s">
        <v>62</v>
      </c>
      <c r="V53" s="55">
        <v>20</v>
      </c>
      <c r="W53" s="55"/>
      <c r="X53" s="40" t="s">
        <v>98</v>
      </c>
      <c r="Y53" s="41" t="s">
        <v>61</v>
      </c>
      <c r="Z53" s="41"/>
    </row>
    <row r="54" spans="1:26" s="11" customFormat="1" ht="33.75" x14ac:dyDescent="0.2">
      <c r="A54" s="44" t="s">
        <v>240</v>
      </c>
      <c r="B54" s="36" t="s">
        <v>45</v>
      </c>
      <c r="C54" s="45" t="s">
        <v>234</v>
      </c>
      <c r="D54" s="65"/>
      <c r="E54" s="43"/>
      <c r="F54" s="59">
        <v>4</v>
      </c>
      <c r="G54" s="35" t="s">
        <v>17</v>
      </c>
      <c r="H54" s="32">
        <v>0</v>
      </c>
      <c r="I54" s="32">
        <v>0</v>
      </c>
      <c r="J54" s="32">
        <v>0</v>
      </c>
      <c r="K54" s="33">
        <v>0</v>
      </c>
      <c r="L54" s="33">
        <v>10</v>
      </c>
      <c r="M54" s="33">
        <v>0</v>
      </c>
      <c r="N54" s="53">
        <v>2</v>
      </c>
      <c r="O54" s="35" t="s">
        <v>20</v>
      </c>
      <c r="P54" s="36" t="s">
        <v>100</v>
      </c>
      <c r="Q54" s="37">
        <v>67</v>
      </c>
      <c r="R54" s="37">
        <v>2</v>
      </c>
      <c r="S54" s="36" t="s">
        <v>103</v>
      </c>
      <c r="T54" s="37">
        <v>20</v>
      </c>
      <c r="U54" s="36" t="s">
        <v>62</v>
      </c>
      <c r="V54" s="55">
        <v>20</v>
      </c>
      <c r="W54" s="55"/>
      <c r="X54" s="40" t="s">
        <v>98</v>
      </c>
      <c r="Y54" s="41" t="s">
        <v>61</v>
      </c>
      <c r="Z54" s="41"/>
    </row>
    <row r="55" spans="1:26" s="11" customFormat="1" ht="33.75" x14ac:dyDescent="0.2">
      <c r="A55" s="44" t="s">
        <v>196</v>
      </c>
      <c r="B55" s="36" t="s">
        <v>113</v>
      </c>
      <c r="C55" s="45" t="s">
        <v>132</v>
      </c>
      <c r="D55" s="65"/>
      <c r="F55" s="47">
        <v>5</v>
      </c>
      <c r="G55" s="35" t="s">
        <v>18</v>
      </c>
      <c r="H55" s="32">
        <v>0</v>
      </c>
      <c r="I55" s="32">
        <v>0</v>
      </c>
      <c r="J55" s="32">
        <v>0</v>
      </c>
      <c r="K55" s="33">
        <v>5</v>
      </c>
      <c r="L55" s="33">
        <v>5</v>
      </c>
      <c r="M55" s="33">
        <v>0</v>
      </c>
      <c r="N55" s="53">
        <v>5</v>
      </c>
      <c r="O55" s="35" t="s">
        <v>20</v>
      </c>
      <c r="P55" s="36" t="s">
        <v>100</v>
      </c>
      <c r="Q55" s="37">
        <v>67</v>
      </c>
      <c r="R55" s="37">
        <v>2</v>
      </c>
      <c r="S55" s="36" t="s">
        <v>103</v>
      </c>
      <c r="T55" s="37">
        <v>20</v>
      </c>
      <c r="U55" s="36" t="s">
        <v>62</v>
      </c>
      <c r="V55" s="55">
        <v>20</v>
      </c>
      <c r="W55" s="55"/>
      <c r="X55" s="40" t="s">
        <v>98</v>
      </c>
      <c r="Y55" s="41" t="s">
        <v>61</v>
      </c>
      <c r="Z55" s="41"/>
    </row>
    <row r="56" spans="1:26" s="11" customFormat="1" ht="33.75" x14ac:dyDescent="0.2">
      <c r="A56" s="44" t="s">
        <v>197</v>
      </c>
      <c r="B56" s="36" t="s">
        <v>48</v>
      </c>
      <c r="C56" s="45" t="s">
        <v>48</v>
      </c>
      <c r="D56" s="65"/>
      <c r="E56" s="43"/>
      <c r="F56" s="59">
        <v>3</v>
      </c>
      <c r="G56" s="75" t="s">
        <v>18</v>
      </c>
      <c r="H56" s="76">
        <v>0</v>
      </c>
      <c r="I56" s="76">
        <v>0</v>
      </c>
      <c r="J56" s="76">
        <v>0</v>
      </c>
      <c r="K56" s="33">
        <v>10</v>
      </c>
      <c r="L56" s="33">
        <v>0</v>
      </c>
      <c r="M56" s="33">
        <v>0</v>
      </c>
      <c r="N56" s="53">
        <v>5</v>
      </c>
      <c r="O56" s="35" t="s">
        <v>20</v>
      </c>
      <c r="P56" s="36" t="s">
        <v>100</v>
      </c>
      <c r="Q56" s="37">
        <v>67</v>
      </c>
      <c r="R56" s="37">
        <v>2</v>
      </c>
      <c r="S56" s="36" t="s">
        <v>103</v>
      </c>
      <c r="T56" s="37">
        <v>20</v>
      </c>
      <c r="U56" s="36" t="s">
        <v>62</v>
      </c>
      <c r="V56" s="55">
        <v>20</v>
      </c>
      <c r="W56" s="55"/>
      <c r="X56" s="40" t="s">
        <v>98</v>
      </c>
      <c r="Y56" s="41" t="s">
        <v>61</v>
      </c>
      <c r="Z56" s="41"/>
    </row>
    <row r="57" spans="1:26" s="11" customFormat="1" ht="33.75" x14ac:dyDescent="0.2">
      <c r="A57" s="63" t="s">
        <v>198</v>
      </c>
      <c r="B57" s="36" t="s">
        <v>47</v>
      </c>
      <c r="C57" s="45" t="s">
        <v>235</v>
      </c>
      <c r="D57" s="65"/>
      <c r="E57" s="43"/>
      <c r="F57" s="47">
        <v>4</v>
      </c>
      <c r="G57" s="35" t="s">
        <v>18</v>
      </c>
      <c r="H57" s="52">
        <v>0</v>
      </c>
      <c r="I57" s="52">
        <v>0</v>
      </c>
      <c r="J57" s="52">
        <v>0</v>
      </c>
      <c r="K57" s="33">
        <v>5</v>
      </c>
      <c r="L57" s="33">
        <v>5</v>
      </c>
      <c r="M57" s="33">
        <v>0</v>
      </c>
      <c r="N57" s="53">
        <v>6</v>
      </c>
      <c r="O57" s="35" t="s">
        <v>20</v>
      </c>
      <c r="P57" s="36" t="s">
        <v>100</v>
      </c>
      <c r="Q57" s="37">
        <v>67</v>
      </c>
      <c r="R57" s="37">
        <v>2</v>
      </c>
      <c r="S57" s="36" t="s">
        <v>103</v>
      </c>
      <c r="T57" s="37">
        <v>20</v>
      </c>
      <c r="U57" s="36" t="s">
        <v>62</v>
      </c>
      <c r="V57" s="55">
        <v>20</v>
      </c>
      <c r="W57" s="55"/>
      <c r="X57" s="40" t="s">
        <v>98</v>
      </c>
      <c r="Y57" s="41" t="s">
        <v>61</v>
      </c>
      <c r="Z57" s="41"/>
    </row>
    <row r="58" spans="1:26" s="11" customFormat="1" ht="33.75" x14ac:dyDescent="0.2">
      <c r="A58" s="63" t="s">
        <v>241</v>
      </c>
      <c r="B58" s="36" t="s">
        <v>49</v>
      </c>
      <c r="C58" s="45" t="s">
        <v>52</v>
      </c>
      <c r="D58" s="46"/>
      <c r="E58" s="61"/>
      <c r="F58" s="47">
        <v>2</v>
      </c>
      <c r="G58" s="35" t="s">
        <v>17</v>
      </c>
      <c r="H58" s="32">
        <v>0</v>
      </c>
      <c r="I58" s="32">
        <v>0</v>
      </c>
      <c r="J58" s="32">
        <v>0</v>
      </c>
      <c r="K58" s="33">
        <v>0</v>
      </c>
      <c r="L58" s="33">
        <v>10</v>
      </c>
      <c r="M58" s="33">
        <v>0</v>
      </c>
      <c r="N58" s="53">
        <v>2</v>
      </c>
      <c r="O58" s="35" t="s">
        <v>20</v>
      </c>
      <c r="P58" s="36" t="s">
        <v>100</v>
      </c>
      <c r="Q58" s="37">
        <v>67</v>
      </c>
      <c r="R58" s="37">
        <v>2</v>
      </c>
      <c r="S58" s="36" t="s">
        <v>103</v>
      </c>
      <c r="T58" s="37">
        <v>20</v>
      </c>
      <c r="U58" s="36" t="s">
        <v>72</v>
      </c>
      <c r="V58" s="55">
        <v>20</v>
      </c>
      <c r="W58" s="55"/>
      <c r="X58" s="40" t="s">
        <v>98</v>
      </c>
      <c r="Y58" s="108" t="s">
        <v>61</v>
      </c>
      <c r="Z58" s="41"/>
    </row>
    <row r="59" spans="1:26" s="11" customFormat="1" ht="33.75" x14ac:dyDescent="0.2">
      <c r="A59" s="63" t="s">
        <v>242</v>
      </c>
      <c r="B59" s="36" t="s">
        <v>51</v>
      </c>
      <c r="C59" s="45" t="s">
        <v>54</v>
      </c>
      <c r="D59" s="46"/>
      <c r="E59" s="61"/>
      <c r="F59" s="47">
        <v>4</v>
      </c>
      <c r="G59" s="35" t="s">
        <v>18</v>
      </c>
      <c r="H59" s="32">
        <v>0</v>
      </c>
      <c r="I59" s="32">
        <v>0</v>
      </c>
      <c r="J59" s="32">
        <v>0</v>
      </c>
      <c r="K59" s="33">
        <v>10</v>
      </c>
      <c r="L59" s="33">
        <v>0</v>
      </c>
      <c r="M59" s="33">
        <v>0</v>
      </c>
      <c r="N59" s="53">
        <v>5</v>
      </c>
      <c r="O59" s="35" t="s">
        <v>20</v>
      </c>
      <c r="P59" s="36" t="s">
        <v>100</v>
      </c>
      <c r="Q59" s="37">
        <v>67</v>
      </c>
      <c r="R59" s="37">
        <v>2</v>
      </c>
      <c r="S59" s="36" t="s">
        <v>103</v>
      </c>
      <c r="T59" s="37">
        <v>20</v>
      </c>
      <c r="U59" s="36" t="s">
        <v>72</v>
      </c>
      <c r="V59" s="55">
        <v>20</v>
      </c>
      <c r="W59" s="55"/>
      <c r="X59" s="40" t="s">
        <v>98</v>
      </c>
      <c r="Y59" s="108" t="s">
        <v>61</v>
      </c>
      <c r="Z59" s="41"/>
    </row>
    <row r="60" spans="1:26" s="11" customFormat="1" ht="31.9" customHeight="1" x14ac:dyDescent="0.2">
      <c r="A60" s="63" t="s">
        <v>199</v>
      </c>
      <c r="B60" s="36" t="s">
        <v>147</v>
      </c>
      <c r="C60" s="45" t="s">
        <v>236</v>
      </c>
      <c r="D60" s="65"/>
      <c r="E60" s="43"/>
      <c r="F60" s="59">
        <v>5</v>
      </c>
      <c r="G60" s="51" t="s">
        <v>17</v>
      </c>
      <c r="H60" s="32">
        <v>0</v>
      </c>
      <c r="I60" s="32">
        <v>0</v>
      </c>
      <c r="J60" s="32">
        <v>0</v>
      </c>
      <c r="K60" s="33">
        <v>0</v>
      </c>
      <c r="L60" s="33">
        <v>10</v>
      </c>
      <c r="M60" s="33">
        <v>0</v>
      </c>
      <c r="N60" s="34">
        <v>5</v>
      </c>
      <c r="O60" s="35" t="s">
        <v>20</v>
      </c>
      <c r="P60" s="36" t="s">
        <v>100</v>
      </c>
      <c r="Q60" s="37">
        <v>67</v>
      </c>
      <c r="R60" s="37">
        <v>2</v>
      </c>
      <c r="S60" s="36" t="s">
        <v>103</v>
      </c>
      <c r="T60" s="37">
        <v>20</v>
      </c>
      <c r="U60" s="36" t="s">
        <v>72</v>
      </c>
      <c r="V60" s="55">
        <v>20</v>
      </c>
      <c r="W60" s="38"/>
      <c r="X60" s="40" t="s">
        <v>98</v>
      </c>
      <c r="Y60" s="108" t="s">
        <v>61</v>
      </c>
      <c r="Z60" s="41"/>
    </row>
    <row r="61" spans="1:26" s="11" customFormat="1" ht="31.9" customHeight="1" x14ac:dyDescent="0.2">
      <c r="A61" s="63" t="s">
        <v>200</v>
      </c>
      <c r="B61" s="36" t="s">
        <v>148</v>
      </c>
      <c r="C61" s="45" t="s">
        <v>237</v>
      </c>
      <c r="D61" s="60" t="s">
        <v>199</v>
      </c>
      <c r="E61" s="43"/>
      <c r="F61" s="59">
        <v>5</v>
      </c>
      <c r="G61" s="51" t="s">
        <v>17</v>
      </c>
      <c r="H61" s="32">
        <v>0</v>
      </c>
      <c r="I61" s="32">
        <v>0</v>
      </c>
      <c r="J61" s="32">
        <v>0</v>
      </c>
      <c r="K61" s="33">
        <v>0</v>
      </c>
      <c r="L61" s="33">
        <v>10</v>
      </c>
      <c r="M61" s="33">
        <v>0</v>
      </c>
      <c r="N61" s="34">
        <v>6</v>
      </c>
      <c r="O61" s="35" t="s">
        <v>20</v>
      </c>
      <c r="P61" s="36" t="s">
        <v>100</v>
      </c>
      <c r="Q61" s="37">
        <v>67</v>
      </c>
      <c r="R61" s="37">
        <v>2</v>
      </c>
      <c r="S61" s="36" t="s">
        <v>103</v>
      </c>
      <c r="T61" s="37">
        <v>20</v>
      </c>
      <c r="U61" s="36" t="s">
        <v>72</v>
      </c>
      <c r="V61" s="55">
        <v>20</v>
      </c>
      <c r="W61" s="38"/>
      <c r="X61" s="40" t="s">
        <v>98</v>
      </c>
      <c r="Y61" s="108" t="s">
        <v>61</v>
      </c>
      <c r="Z61" s="41"/>
    </row>
    <row r="62" spans="1:26" s="11" customFormat="1" ht="33.75" x14ac:dyDescent="0.2">
      <c r="A62" s="63" t="s">
        <v>243</v>
      </c>
      <c r="B62" s="36" t="s">
        <v>50</v>
      </c>
      <c r="C62" s="45" t="s">
        <v>53</v>
      </c>
      <c r="D62" s="46"/>
      <c r="E62" s="61"/>
      <c r="F62" s="47">
        <v>4</v>
      </c>
      <c r="G62" s="35" t="s">
        <v>18</v>
      </c>
      <c r="H62" s="32">
        <v>0</v>
      </c>
      <c r="I62" s="32">
        <v>0</v>
      </c>
      <c r="J62" s="32">
        <v>0</v>
      </c>
      <c r="K62" s="33">
        <v>10</v>
      </c>
      <c r="L62" s="33">
        <v>0</v>
      </c>
      <c r="M62" s="33">
        <v>0</v>
      </c>
      <c r="N62" s="34">
        <v>2</v>
      </c>
      <c r="O62" s="35" t="s">
        <v>20</v>
      </c>
      <c r="P62" s="36" t="s">
        <v>100</v>
      </c>
      <c r="Q62" s="37">
        <v>67</v>
      </c>
      <c r="R62" s="37">
        <v>2</v>
      </c>
      <c r="S62" s="36" t="s">
        <v>103</v>
      </c>
      <c r="T62" s="37">
        <v>20</v>
      </c>
      <c r="U62" s="36" t="s">
        <v>72</v>
      </c>
      <c r="V62" s="55">
        <v>20</v>
      </c>
      <c r="W62" s="55"/>
      <c r="X62" s="40" t="s">
        <v>98</v>
      </c>
      <c r="Y62" s="108" t="s">
        <v>61</v>
      </c>
      <c r="Z62" s="41"/>
    </row>
    <row r="63" spans="1:26" s="12" customFormat="1" ht="31.15" customHeight="1" x14ac:dyDescent="0.25">
      <c r="A63" s="44" t="s">
        <v>201</v>
      </c>
      <c r="B63" s="36" t="s">
        <v>56</v>
      </c>
      <c r="C63" s="42" t="s">
        <v>133</v>
      </c>
      <c r="D63" s="60"/>
      <c r="E63" s="60"/>
      <c r="F63" s="82">
        <v>20</v>
      </c>
      <c r="G63" s="51" t="s">
        <v>17</v>
      </c>
      <c r="H63" s="76">
        <v>0</v>
      </c>
      <c r="I63" s="76">
        <v>0</v>
      </c>
      <c r="J63" s="76">
        <v>0</v>
      </c>
      <c r="K63" s="33">
        <v>0</v>
      </c>
      <c r="L63" s="33">
        <v>0</v>
      </c>
      <c r="M63" s="83">
        <v>0</v>
      </c>
      <c r="N63" s="77">
        <v>7</v>
      </c>
      <c r="O63" s="35" t="s">
        <v>19</v>
      </c>
      <c r="P63" s="58" t="s">
        <v>84</v>
      </c>
      <c r="Q63" s="77">
        <v>20</v>
      </c>
      <c r="R63" s="77">
        <v>1</v>
      </c>
      <c r="S63" s="58"/>
      <c r="T63" s="63"/>
      <c r="U63" s="58"/>
      <c r="V63" s="60"/>
      <c r="W63" s="42"/>
      <c r="X63" s="60" t="s">
        <v>104</v>
      </c>
      <c r="Y63" s="60" t="s">
        <v>61</v>
      </c>
      <c r="Z63" s="84"/>
    </row>
    <row r="64" spans="1:26" s="14" customFormat="1" ht="22.5" x14ac:dyDescent="0.2">
      <c r="A64" s="85" t="s">
        <v>202</v>
      </c>
      <c r="B64" s="86" t="s">
        <v>57</v>
      </c>
      <c r="C64" s="87"/>
      <c r="D64" s="88"/>
      <c r="E64" s="88"/>
      <c r="F64" s="89">
        <v>10</v>
      </c>
      <c r="G64" s="90"/>
      <c r="H64" s="91">
        <v>0</v>
      </c>
      <c r="I64" s="91">
        <v>0</v>
      </c>
      <c r="J64" s="91">
        <v>0</v>
      </c>
      <c r="K64" s="33">
        <v>0</v>
      </c>
      <c r="L64" s="33">
        <v>0</v>
      </c>
      <c r="M64" s="92">
        <v>0</v>
      </c>
      <c r="N64" s="93"/>
      <c r="O64" s="39" t="s">
        <v>59</v>
      </c>
      <c r="P64" s="94" t="s">
        <v>102</v>
      </c>
      <c r="Q64" s="95">
        <v>10</v>
      </c>
      <c r="R64" s="93">
        <v>1</v>
      </c>
      <c r="S64" s="96"/>
      <c r="T64" s="96"/>
      <c r="U64" s="96"/>
      <c r="V64" s="96"/>
      <c r="W64" s="97"/>
      <c r="X64" s="98"/>
      <c r="Y64" s="98" t="s">
        <v>215</v>
      </c>
      <c r="Z64" s="48"/>
    </row>
    <row r="65" spans="1:26" s="12" customFormat="1" ht="35.65" customHeight="1" x14ac:dyDescent="0.25">
      <c r="A65" s="44" t="s">
        <v>203</v>
      </c>
      <c r="B65" s="36" t="s">
        <v>149</v>
      </c>
      <c r="C65" s="36" t="s">
        <v>150</v>
      </c>
      <c r="D65" s="60"/>
      <c r="E65" s="60"/>
      <c r="F65" s="82">
        <v>3</v>
      </c>
      <c r="G65" s="51" t="s">
        <v>17</v>
      </c>
      <c r="H65" s="76">
        <v>0</v>
      </c>
      <c r="I65" s="76">
        <v>0</v>
      </c>
      <c r="J65" s="76">
        <v>0</v>
      </c>
      <c r="K65" s="33">
        <v>0</v>
      </c>
      <c r="L65" s="33">
        <v>10</v>
      </c>
      <c r="M65" s="83">
        <v>0</v>
      </c>
      <c r="N65" s="77">
        <v>6</v>
      </c>
      <c r="O65" s="35" t="s">
        <v>19</v>
      </c>
      <c r="P65" s="58" t="s">
        <v>83</v>
      </c>
      <c r="Q65" s="77">
        <v>10</v>
      </c>
      <c r="R65" s="77">
        <v>1</v>
      </c>
      <c r="S65" s="58"/>
      <c r="T65" s="63"/>
      <c r="U65" s="58"/>
      <c r="V65" s="60"/>
      <c r="W65" s="42"/>
      <c r="X65" s="60" t="s">
        <v>99</v>
      </c>
      <c r="Y65" s="60" t="s">
        <v>61</v>
      </c>
      <c r="Z65" s="84"/>
    </row>
    <row r="66" spans="1:26" s="12" customFormat="1" ht="31.9" customHeight="1" x14ac:dyDescent="0.25">
      <c r="A66" s="44" t="s">
        <v>204</v>
      </c>
      <c r="B66" s="36" t="s">
        <v>154</v>
      </c>
      <c r="C66" s="36" t="s">
        <v>151</v>
      </c>
      <c r="D66" s="60" t="s">
        <v>203</v>
      </c>
      <c r="E66" s="60"/>
      <c r="F66" s="82">
        <v>7</v>
      </c>
      <c r="G66" s="51" t="s">
        <v>17</v>
      </c>
      <c r="H66" s="76">
        <v>0</v>
      </c>
      <c r="I66" s="76">
        <v>0</v>
      </c>
      <c r="J66" s="76">
        <v>0</v>
      </c>
      <c r="K66" s="33">
        <v>0</v>
      </c>
      <c r="L66" s="33">
        <v>0</v>
      </c>
      <c r="M66" s="83">
        <v>0</v>
      </c>
      <c r="N66" s="77">
        <v>7</v>
      </c>
      <c r="O66" s="35" t="s">
        <v>19</v>
      </c>
      <c r="P66" s="58" t="s">
        <v>83</v>
      </c>
      <c r="Q66" s="77">
        <v>10</v>
      </c>
      <c r="R66" s="77">
        <v>1</v>
      </c>
      <c r="S66" s="58"/>
      <c r="T66" s="63"/>
      <c r="U66" s="58"/>
      <c r="V66" s="60"/>
      <c r="W66" s="42"/>
      <c r="X66" s="60" t="s">
        <v>99</v>
      </c>
      <c r="Y66" s="60" t="s">
        <v>61</v>
      </c>
      <c r="Z66" s="84"/>
    </row>
    <row r="67" spans="1:26" s="12" customFormat="1" ht="27" customHeight="1" x14ac:dyDescent="0.25">
      <c r="A67" s="99" t="s">
        <v>117</v>
      </c>
      <c r="B67" s="42" t="s">
        <v>118</v>
      </c>
      <c r="C67" s="70" t="s">
        <v>238</v>
      </c>
      <c r="D67" s="72"/>
      <c r="E67" s="100"/>
      <c r="F67" s="50">
        <v>0</v>
      </c>
      <c r="G67" s="51" t="s">
        <v>58</v>
      </c>
      <c r="H67" s="101">
        <v>0</v>
      </c>
      <c r="I67" s="101">
        <v>0</v>
      </c>
      <c r="J67" s="101">
        <v>0</v>
      </c>
      <c r="K67" s="33">
        <v>0</v>
      </c>
      <c r="L67" s="33">
        <v>0</v>
      </c>
      <c r="M67" s="53">
        <v>0</v>
      </c>
      <c r="N67" s="53">
        <v>7</v>
      </c>
      <c r="O67" s="35" t="s">
        <v>19</v>
      </c>
      <c r="P67" s="46" t="s">
        <v>101</v>
      </c>
      <c r="Q67" s="53">
        <v>0</v>
      </c>
      <c r="R67" s="53">
        <v>1</v>
      </c>
      <c r="S67" s="69"/>
      <c r="T67" s="61"/>
      <c r="U67" s="61"/>
      <c r="V67" s="43"/>
      <c r="W67" s="43"/>
      <c r="X67" s="43"/>
      <c r="Y67" s="43" t="s">
        <v>61</v>
      </c>
      <c r="Z67" s="41"/>
    </row>
    <row r="69" spans="1:26" x14ac:dyDescent="0.25">
      <c r="A69" s="102" t="s">
        <v>244</v>
      </c>
    </row>
    <row r="70" spans="1:26" x14ac:dyDescent="0.25">
      <c r="A70" s="102"/>
    </row>
    <row r="71" spans="1:26" x14ac:dyDescent="0.25">
      <c r="A71" s="103" t="s">
        <v>246</v>
      </c>
    </row>
    <row r="72" spans="1:26" x14ac:dyDescent="0.25">
      <c r="A72" s="104" t="s">
        <v>247</v>
      </c>
    </row>
    <row r="73" spans="1:26" x14ac:dyDescent="0.25">
      <c r="A73" s="105" t="s">
        <v>135</v>
      </c>
    </row>
    <row r="74" spans="1:26" x14ac:dyDescent="0.25">
      <c r="A74" s="103" t="s">
        <v>248</v>
      </c>
    </row>
    <row r="75" spans="1:26" x14ac:dyDescent="0.25">
      <c r="A75" s="106" t="s">
        <v>249</v>
      </c>
    </row>
    <row r="76" spans="1:26" x14ac:dyDescent="0.25">
      <c r="A76" s="106" t="s">
        <v>119</v>
      </c>
    </row>
    <row r="77" spans="1:26" x14ac:dyDescent="0.25">
      <c r="A77" s="107" t="s">
        <v>116</v>
      </c>
    </row>
  </sheetData>
  <sheetProtection algorithmName="SHA-512" hashValue="BnqbhF0WDzlwPQPlfoizVFoFQDDV8p4vmh1V0JXQa5JUriWuWfbH0x/wHoQxYIHP49bqPDbeHM71ofwvbeXLcQ==" saltValue="IspznqKaV2heqAwRfzvIMA==" spinCount="100000" sheet="1" objects="1" scenarios="1" selectLockedCells="1" autoFilter="0" selectUnlockedCells="1"/>
  <autoFilter ref="A5:Z67" xr:uid="{00000000-0009-0000-0000-000000000000}"/>
  <mergeCells count="4">
    <mergeCell ref="A1:Z1"/>
    <mergeCell ref="A2:Z2"/>
    <mergeCell ref="A3:Z3"/>
    <mergeCell ref="A4:Z4"/>
  </mergeCells>
  <phoneticPr fontId="9" type="noConversion"/>
  <dataValidations count="10">
    <dataValidation type="list" allowBlank="1" showInputMessage="1" showErrorMessage="1" sqref="D77:D1048576 D33 D23 D24:E24 E62:E63 E34:E36 E38:E59 E6:E23 E25:E32 E65:E66 D64:D65 D67" xr:uid="{00000000-0002-0000-0000-000000000000}">
      <formula1>Felvétele</formula1>
    </dataValidation>
    <dataValidation type="list" allowBlank="1" showInputMessage="1" showErrorMessage="1" sqref="F64:F67 G65:G66 F77:F1048576 G6:G63" xr:uid="{00000000-0002-0000-0000-000001000000}">
      <formula1>Tárgykövetelmény</formula1>
    </dataValidation>
    <dataValidation type="list" allowBlank="1" showInputMessage="1" showErrorMessage="1" sqref="G64:G67 M36:M37 M39:M40 H65:J66 H6:J63 G77:G1048576" xr:uid="{00000000-0002-0000-0000-000002000000}">
      <formula1>HetiÓraszám</formula1>
    </dataValidation>
    <dataValidation type="list" allowBlank="1" showInputMessage="1" showErrorMessage="1" sqref="H64:H67 M53:M55 M16 M11:M12 M7:M8 M14 M18 M29:M30 M38 M20:M23 M32 M34 M47 M41:M43 M65:M66 M58:M63 H77:H1048576" xr:uid="{00000000-0002-0000-0000-000003000000}">
      <formula1>FélévesÓraszám</formula1>
    </dataValidation>
    <dataValidation type="list" allowBlank="1" showInputMessage="1" showErrorMessage="1" sqref="I64:I67 N65:N66 I77:I1048576 N6:N23 N25 N27:N37 N39:N63" xr:uid="{00000000-0002-0000-0000-000004000000}">
      <formula1>FélévSzám</formula1>
    </dataValidation>
    <dataValidation type="list" allowBlank="1" showInputMessage="1" showErrorMessage="1" sqref="J64:J67 O65:O67 O6:O63 J77:J1048576" xr:uid="{00000000-0002-0000-0000-000005000000}">
      <formula1>TárgyfelvételTípusa</formula1>
    </dataValidation>
    <dataValidation type="list" allowBlank="1" showInputMessage="1" showErrorMessage="1" sqref="U64:U67 Y65:Y66 U77:U1048576 Y6:Y63" xr:uid="{00000000-0002-0000-0000-000006000000}">
      <formula1>MeghirdetőIntézet</formula1>
    </dataValidation>
    <dataValidation type="list" allowBlank="1" showInputMessage="1" showErrorMessage="1" sqref="R64:R67 R77:R1048576" xr:uid="{00000000-0002-0000-0000-000007000000}">
      <formula1>SzabadonVálasztható</formula1>
    </dataValidation>
    <dataValidation type="list" allowBlank="1" showInputMessage="1" showErrorMessage="1" sqref="K31:M31 M56:M57 K17:M17 K7:L16 M23:M28 K6:M6 M9:M10 M15 K33:M33 K35:M35 M44:M46 K19:M19 M48:M52 M13 K18:L18 K20:L30 K32:L32 K34:L34 K36:L67" xr:uid="{00000000-0002-0000-0000-000008000000}">
      <formula1>po</formula1>
    </dataValidation>
    <dataValidation type="list" allowBlank="1" showInputMessage="1" showErrorMessage="1" sqref="N24 N26 N38" xr:uid="{00000000-0002-0000-0000-000009000000}">
      <formula1>FélévSzám</formula1>
      <formula2>0</formula2>
    </dataValidation>
  </dataValidations>
  <pageMargins left="0.7" right="0.7" top="0.75" bottom="0.75" header="0.3" footer="0.3"/>
  <pageSetup paperSize="8" scale="65" orientation="landscape" r:id="rId1"/>
  <headerFooter>
    <oddHeader>&amp;LA Kari Tanács elfogadta: 2025.05.21.</oddHeader>
    <oddFooter xml:space="preserve">&amp;L__________________________
Dr. Nemesi Attila László
tanulmányi dékánhelyettes
&amp;R___________________________
Dr. Kántor Zoltán
intézetvezető
</oddFooter>
  </headerFooter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B2"/>
  <sheetViews>
    <sheetView workbookViewId="0">
      <selection activeCell="B2" sqref="B2"/>
    </sheetView>
  </sheetViews>
  <sheetFormatPr defaultRowHeight="15" x14ac:dyDescent="0.25"/>
  <cols>
    <col min="2" max="2" width="81.28515625" customWidth="1"/>
  </cols>
  <sheetData>
    <row r="2" spans="2:2" ht="225" x14ac:dyDescent="0.25">
      <c r="B2" s="15" t="s">
        <v>153</v>
      </c>
    </row>
  </sheetData>
  <sheetProtection algorithmName="SHA-512" hashValue="NGSDxnQDavGGN1w4bhkRWG87DnSk1aweMJKJ+UUiSKYYCLJhSxjb/3sGORIQRiFqwNjyH+A5MnKTwC2MRc11fA==" saltValue="AV7+acuqyrp/6zDB/PCb3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B2"/>
  <sheetViews>
    <sheetView workbookViewId="0">
      <selection activeCell="B2" sqref="B2"/>
    </sheetView>
  </sheetViews>
  <sheetFormatPr defaultRowHeight="15" x14ac:dyDescent="0.25"/>
  <cols>
    <col min="2" max="2" width="82.28515625" customWidth="1"/>
  </cols>
  <sheetData>
    <row r="2" spans="2:2" ht="120" x14ac:dyDescent="0.25">
      <c r="B2" s="15" t="s">
        <v>152</v>
      </c>
    </row>
  </sheetData>
  <sheetProtection algorithmName="SHA-512" hashValue="KObz+tlcrheOtRtBhalskWE4OkiuFg/LdTVJS+0it2ZO6EuzK/cc8e009h0d83BXpBPW2jtRobLzh07h5I2fYw==" saltValue="SJQAbrQb/LNcKL50EzVa2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BALG-XGM-2025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2024-06-14T05:28:30Z</cp:lastPrinted>
  <dcterms:created xsi:type="dcterms:W3CDTF">2016-11-07T08:00:12Z</dcterms:created>
  <dcterms:modified xsi:type="dcterms:W3CDTF">2025-10-22T09:23:09Z</dcterms:modified>
</cp:coreProperties>
</file>