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BA levelező\"/>
    </mc:Choice>
  </mc:AlternateContent>
  <bookViews>
    <workbookView xWindow="30600" yWindow="-120" windowWidth="25440" windowHeight="15390"/>
  </bookViews>
  <sheets>
    <sheet name="BALP-VOP-2025" sheetId="1" r:id="rId1"/>
    <sheet name="Szakdolgozat" sheetId="5" r:id="rId2"/>
    <sheet name="Záróvizsga" sheetId="6" r:id="rId3"/>
  </sheets>
  <externalReferences>
    <externalReference r:id="rId4"/>
    <externalReference r:id="rId5"/>
  </externalReferences>
  <definedNames>
    <definedName name="_xlnm._FilterDatabase" localSheetId="0" hidden="1">'BALP-VOP-2025'!$A$4:$Z$72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[2]Munka2!$C$25:$C$75</definedName>
    <definedName name="FélévesÓraszám">#REF!</definedName>
    <definedName name="FélévSzám" localSheetId="1">[1]Munka2!$C$76:$C$88</definedName>
    <definedName name="FélévSzám" localSheetId="2">[2]Munka2!$C$76:$C$88</definedName>
    <definedName name="FélévSzám">#REF!</definedName>
    <definedName name="Felvétele" localSheetId="1">[1]Munka2!$C$2:$C$3</definedName>
    <definedName name="Felvétele" localSheetId="2">[2]Munka2!$C$2:$C$3</definedName>
    <definedName name="Felvétele">#REF!</definedName>
    <definedName name="HetiÓraszám" localSheetId="1">[1]Munka2!$C$14:$C$24</definedName>
    <definedName name="HetiÓraszám" localSheetId="2">[2]Munka2!$C$14:$C$24</definedName>
    <definedName name="HetiÓraszám">#REF!</definedName>
    <definedName name="MeghirdetőIntézet" localSheetId="1">[1]Munka2!$C$95:$C$113</definedName>
    <definedName name="MeghirdetőIntézet" localSheetId="2">[2]Munka2!$C$95:$C$113</definedName>
    <definedName name="MeghirdetőIntézet">#REF!</definedName>
    <definedName name="_xlnm.Print_Area" localSheetId="0">'BALP-VOP-2025'!$A$1:$Z$81</definedName>
    <definedName name="SzabadonVálasztható" localSheetId="1">[1]Munka2!$C$93:$C$94</definedName>
    <definedName name="SzabadonVálasztható" localSheetId="2">[2]Munka2!$C$93:$C$94</definedName>
    <definedName name="SzabadonVálasztható">#REF!</definedName>
    <definedName name="TárgyfelvételTípusa" localSheetId="1">[1]Munka2!$C$89:$C$92</definedName>
    <definedName name="TárgyfelvételTípusa" localSheetId="2">[2]Munka2!$C$89:$C$92</definedName>
    <definedName name="TárgyfelvételTípusa">#REF!</definedName>
    <definedName name="Tárgykövetelmény" localSheetId="1">[1]Munka2!$C$4:$C$13</definedName>
    <definedName name="Tárgykövetelmény" localSheetId="2">[2]Munka2!$C$4:$C$13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<sst xmlns="http://schemas.openxmlformats.org/spreadsheetml/2006/main" count="761" uniqueCount="479">
  <si>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</si>
  <si>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</si>
  <si>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</si>
  <si>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</si>
  <si>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</si>
  <si>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</si>
  <si>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</si>
  <si>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</si>
  <si>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</si>
  <si>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</si>
  <si>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</si>
  <si>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</si>
  <si>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</si>
  <si>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</si>
  <si>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</si>
  <si>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</si>
  <si>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</si>
  <si>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</si>
  <si>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</si>
  <si>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</si>
  <si>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</si>
  <si>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</si>
  <si>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</si>
  <si>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</si>
  <si>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</si>
  <si>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</si>
  <si>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BTK-SZO</t>
  </si>
  <si>
    <t>BTK-TKK</t>
  </si>
  <si>
    <t>ÓVODAPEDAGÓGUS ALAPKÉPZÉSI SZAK (BA) TANTERV</t>
  </si>
  <si>
    <t xml:space="preserve"> LEVELEZŐ TAGOZAT</t>
  </si>
  <si>
    <t>Alapozó ismeretek</t>
  </si>
  <si>
    <t>Magyar társadalomtörténet</t>
  </si>
  <si>
    <t>BBLSF00100</t>
  </si>
  <si>
    <t>Általános filozófiatörténet</t>
  </si>
  <si>
    <t>BBLTI00100</t>
  </si>
  <si>
    <t>Kutatásmódszertan</t>
  </si>
  <si>
    <t>BBLOP00100</t>
  </si>
  <si>
    <t>Óvodapedagógia</t>
  </si>
  <si>
    <t>BMLTP00100M</t>
  </si>
  <si>
    <t>BOLTP00100</t>
  </si>
  <si>
    <t>Pedagógiai kommunikációs gyakorlatok</t>
  </si>
  <si>
    <t>BBLOP03300</t>
  </si>
  <si>
    <t xml:space="preserve">Fejlődéslélektan </t>
  </si>
  <si>
    <t>BBLOP04200</t>
  </si>
  <si>
    <t>Játékpedagógia elmélete</t>
  </si>
  <si>
    <t>Óvodai nevelés tevékenységformáinak módszertana</t>
  </si>
  <si>
    <t>BBLOP00200</t>
  </si>
  <si>
    <t>BBLOP04300</t>
  </si>
  <si>
    <t>Játékpedagógia gyakorlata</t>
  </si>
  <si>
    <t>BBLOP00300</t>
  </si>
  <si>
    <t>BBLOP00400</t>
  </si>
  <si>
    <t>Nyelv- és beszédművelés, kommunikációs gyakorlatok</t>
  </si>
  <si>
    <t>BBLOP04500</t>
  </si>
  <si>
    <t>Anyanyelvi-irodalmi nevelés módszertana: mesék</t>
  </si>
  <si>
    <t xml:space="preserve">BBLOP10500 </t>
  </si>
  <si>
    <t>BBLOP04600</t>
  </si>
  <si>
    <t>Anyanyelvi-irodalmi nevelés módszertana: versek</t>
  </si>
  <si>
    <t xml:space="preserve">BBLOP10600 </t>
  </si>
  <si>
    <t>BBLOP10700</t>
  </si>
  <si>
    <t>BBLOP04400</t>
  </si>
  <si>
    <t>Matematika az óvodában</t>
  </si>
  <si>
    <t>BBLOP00700</t>
  </si>
  <si>
    <t>BBLOP04800</t>
  </si>
  <si>
    <t>A matematikai nevelés módszertana</t>
  </si>
  <si>
    <t>BBLOP00800</t>
  </si>
  <si>
    <t>BBLOP04900</t>
  </si>
  <si>
    <t>Matematikai foglalkozások tervezése</t>
  </si>
  <si>
    <t>BBLOP00900</t>
  </si>
  <si>
    <t>BBLOP01000</t>
  </si>
  <si>
    <t>Egészségnevelés és környezeti nevelés az óvodában</t>
  </si>
  <si>
    <t>Természetismeret-élettelen természet</t>
  </si>
  <si>
    <t>Természetismeret-növény- és állatismeret az óvodában</t>
  </si>
  <si>
    <t>BBLOP05400</t>
  </si>
  <si>
    <t>BBLOP01400</t>
  </si>
  <si>
    <t>BBLOP05500</t>
  </si>
  <si>
    <t>BBLOP01500</t>
  </si>
  <si>
    <t>BBLOP05600</t>
  </si>
  <si>
    <t>Óvodai ének-zene alapozó ismeretek</t>
  </si>
  <si>
    <t>BBLOP01600</t>
  </si>
  <si>
    <t>Óvodai ének-zene foglalkozások zenei anyaga</t>
  </si>
  <si>
    <t>Óvodai ének-zene pedagógiai tevékenységek</t>
  </si>
  <si>
    <t>BBLOP01900</t>
  </si>
  <si>
    <t xml:space="preserve">Óvodai testnevelés </t>
  </si>
  <si>
    <t>BBLOP02000</t>
  </si>
  <si>
    <t>Óvodai testnevelés módszertana</t>
  </si>
  <si>
    <t>BBLTI03200</t>
  </si>
  <si>
    <t>Testneveléselmélet</t>
  </si>
  <si>
    <t>Óvodapedagógus szakképzettség további speciális ismeretei</t>
  </si>
  <si>
    <t>BBLOP02800</t>
  </si>
  <si>
    <t>Interkulturális nevelés</t>
  </si>
  <si>
    <t>Esélyegyenlőség, integráció</t>
  </si>
  <si>
    <t>BBLCP90800</t>
  </si>
  <si>
    <t>BBLOP02900</t>
  </si>
  <si>
    <t>Jeles napok (ünneplés, megemlékezés, hagyomány)</t>
  </si>
  <si>
    <t>BBLTI03900</t>
  </si>
  <si>
    <t>Médiapedagógia</t>
  </si>
  <si>
    <t>BBLTI04000</t>
  </si>
  <si>
    <t>Drámapedagógia</t>
  </si>
  <si>
    <t>BBLTI04100</t>
  </si>
  <si>
    <t>Meseterápia</t>
  </si>
  <si>
    <t>BBLOP50000</t>
  </si>
  <si>
    <t>Egyéni óvodai gyakorlat 1.</t>
  </si>
  <si>
    <t>Gyakorlati képzési modul</t>
  </si>
  <si>
    <t>1 hét tömbösítve</t>
  </si>
  <si>
    <t>BBLOP51000</t>
  </si>
  <si>
    <t>Egyéni óvodai gyakorlat 2.</t>
  </si>
  <si>
    <t>BBLOP52000</t>
  </si>
  <si>
    <t>Egyéni óvodai gyakorlat 3.</t>
  </si>
  <si>
    <t>BBLOP53000</t>
  </si>
  <si>
    <t>Egyéni óvodai gyakorlat 4.</t>
  </si>
  <si>
    <t>BBLOP54000</t>
  </si>
  <si>
    <t>Egyéni óvodai gyakorlat 5.</t>
  </si>
  <si>
    <t>BBLOP55000</t>
  </si>
  <si>
    <t>Csoportos tevékenységkísérés 1.</t>
  </si>
  <si>
    <t>BBLOP59000</t>
  </si>
  <si>
    <t>BBLOP56000</t>
  </si>
  <si>
    <t>Csoportos tevékenységkísérés 2.</t>
  </si>
  <si>
    <t>BBLOP60000</t>
  </si>
  <si>
    <t>BBLOP57000</t>
  </si>
  <si>
    <t>Csoportos tevékenységkísérés 3.</t>
  </si>
  <si>
    <t>BBLOP58000</t>
  </si>
  <si>
    <t>Csoportos tevékenységkísérés 4.</t>
  </si>
  <si>
    <t>Csoportos tantárgyi megfigyelés 1.</t>
  </si>
  <si>
    <t>Csoportos tantárgyi megfigyelés 2.</t>
  </si>
  <si>
    <t>BBLOP61000</t>
  </si>
  <si>
    <t>Összefüggő komplex szakmai gyakorlat</t>
  </si>
  <si>
    <t>4 hét tömbösítve</t>
  </si>
  <si>
    <t>Szabadon választható ismeretek</t>
  </si>
  <si>
    <t>BBLTI08000</t>
  </si>
  <si>
    <t>BBLTI08200</t>
  </si>
  <si>
    <t xml:space="preserve">Vizuális stúdiumok </t>
  </si>
  <si>
    <t xml:space="preserve">Szabadon választható </t>
  </si>
  <si>
    <t>BBLXXxxxxx</t>
  </si>
  <si>
    <t>BTK</t>
  </si>
  <si>
    <t>BBLOP88100</t>
  </si>
  <si>
    <t>Óvodapedagógus BA szakdolgozati felkészítés</t>
  </si>
  <si>
    <t>Szakdolgozat</t>
  </si>
  <si>
    <t>BBNOP90000</t>
  </si>
  <si>
    <t>Óvodapedagógus BA záróvizsga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</si>
  <si>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</si>
  <si>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</si>
  <si>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</si>
  <si>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</si>
  <si>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</si>
  <si>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</si>
  <si>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</si>
  <si>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</si>
  <si>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</si>
  <si>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Research Methodology</t>
  </si>
  <si>
    <t>Developmental Psychology</t>
  </si>
  <si>
    <t>The Theory of Game-Based Learning</t>
  </si>
  <si>
    <t>The Practice of Game-Based Learning</t>
  </si>
  <si>
    <t xml:space="preserve">Methodology of native tongue and literary education 1. </t>
  </si>
  <si>
    <t>Methodology of native tongue and literary education 2.</t>
  </si>
  <si>
    <t>Mathematics in Pre-School</t>
  </si>
  <si>
    <t>The Methodology of Mathematical Education</t>
  </si>
  <si>
    <t>Planning Mathematical Activities</t>
  </si>
  <si>
    <t>Science and the Inanimate Environment</t>
  </si>
  <si>
    <t>Science and the Study of Plants and Animals in Pre-School</t>
  </si>
  <si>
    <t>Visual education and its methodology 1.</t>
  </si>
  <si>
    <t>The Methodology of Visual Education</t>
  </si>
  <si>
    <t xml:space="preserve">Music 1. </t>
  </si>
  <si>
    <t>Pre-School Music Pedagogical Activities</t>
  </si>
  <si>
    <t>The theory of physical education</t>
  </si>
  <si>
    <t>Intercultural Education</t>
  </si>
  <si>
    <t>Equal Opportunities and Integration</t>
  </si>
  <si>
    <t>Media Pedagogy</t>
  </si>
  <si>
    <t>Drama pedagogy</t>
  </si>
  <si>
    <t>Fairy Tale Therapy</t>
  </si>
  <si>
    <t>Collective Activity Following 1.</t>
  </si>
  <si>
    <t>Collective Activity Following 2.</t>
  </si>
  <si>
    <t>Collective Activity Following 3.</t>
  </si>
  <si>
    <t>Collective Activity Following 4.</t>
  </si>
  <si>
    <t>Subject Observation in Groups 1.</t>
  </si>
  <si>
    <t>Subject Observation in Groups 2.</t>
  </si>
  <si>
    <t>Expanded complex field practice</t>
  </si>
  <si>
    <t>Pre-School Teacher BA Thesis Preparation</t>
  </si>
  <si>
    <t>BBLOP03500</t>
  </si>
  <si>
    <t>BBLOP03600</t>
  </si>
  <si>
    <t>System of Visual Studies</t>
  </si>
  <si>
    <t>Preschool Pedagogy</t>
  </si>
  <si>
    <t>Health Education and Environmental Education in Preschools</t>
  </si>
  <si>
    <t>Preschool Physical Education</t>
  </si>
  <si>
    <t>Preschool Physical Education Methodology</t>
  </si>
  <si>
    <t>Holidays (Celebration, Remembrance, Tradition)</t>
  </si>
  <si>
    <t>Individual Preschool Practical Training 1</t>
  </si>
  <si>
    <t>Individual Preschool Practical Training 2</t>
  </si>
  <si>
    <t>Individual Preschool Practical Training 3</t>
  </si>
  <si>
    <t>Individual Preschool Practical Training 4</t>
  </si>
  <si>
    <t>Individual Preschool Practical Training 5</t>
  </si>
  <si>
    <t>BBLOP05100 vagy BBLOP01100</t>
  </si>
  <si>
    <t>BBLOP05200 vagy BBLOP01200</t>
  </si>
  <si>
    <t>Beszédtechnika óvodapedagógusoknak</t>
  </si>
  <si>
    <t>Nyelv- és beszédfejlesztés az óvodában</t>
  </si>
  <si>
    <t>Vizuális gyermekkultúra</t>
  </si>
  <si>
    <t>Bábkészítés</t>
  </si>
  <si>
    <t>Szabadon választható tárgyak a Kar kínálatából 9 kredit értékben</t>
  </si>
  <si>
    <t>BBLTI26200</t>
  </si>
  <si>
    <t>BBLOP07000</t>
  </si>
  <si>
    <t>BBLOP07100</t>
  </si>
  <si>
    <t>BBLOP03700</t>
  </si>
  <si>
    <t>A szakdolgozat szakspecifikus tartalmi és formai követelményeit, valamint a záróvizsga részeit és szakspecifikus szabályait a jelen tanterv melléklete tartalmazza.</t>
  </si>
  <si>
    <t>BBLTI17900</t>
  </si>
  <si>
    <t>Language and speech development in the kindergarten</t>
  </si>
  <si>
    <t>A nemzetiségi óvodapedagógus szakirányon végzettek esetén a sikeres záróvizsga a felsőfokú (C1), komplex nyelvvizsga-követelmények teljesítését igazolja.</t>
  </si>
  <si>
    <t>Puppet-making</t>
  </si>
  <si>
    <t>Visual culture of the child</t>
  </si>
  <si>
    <t>Oral skills for kindergarten teachers</t>
  </si>
  <si>
    <t>General Introduction to the History of Philosophy</t>
  </si>
  <si>
    <t>Language and Speech Development, Communication Exercises</t>
  </si>
  <si>
    <t>BBLTI17500 vagy BBLCP90500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</si>
  <si>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</si>
  <si>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</si>
  <si>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</si>
  <si>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</si>
  <si>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 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</si>
  <si>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</si>
  <si>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</si>
  <si>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</si>
  <si>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</si>
  <si>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</si>
  <si>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</si>
  <si>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</si>
  <si>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</si>
  <si>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</si>
  <si>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</si>
  <si>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</si>
  <si>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</si>
  <si>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</si>
  <si>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</si>
  <si>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</si>
  <si>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</si>
  <si>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</si>
  <si>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</si>
  <si>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</si>
  <si>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</si>
  <si>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</si>
  <si>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</si>
  <si>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</si>
  <si>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</si>
  <si>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</si>
  <si>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</si>
  <si>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</si>
  <si>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</si>
  <si>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</si>
  <si>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</si>
  <si>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</si>
  <si>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</si>
  <si>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</si>
  <si>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</si>
  <si>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</si>
  <si>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</si>
  <si>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</si>
  <si>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</si>
  <si>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</si>
  <si>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</si>
  <si>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</si>
  <si>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</si>
  <si>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</si>
  <si>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</si>
  <si>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</si>
  <si>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</si>
  <si>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</si>
  <si>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</si>
  <si>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</si>
  <si>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</si>
  <si>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</si>
  <si>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</si>
  <si>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</si>
  <si>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</si>
  <si>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</si>
  <si>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</si>
  <si>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</si>
  <si>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</si>
  <si>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</si>
  <si>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</si>
  <si>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</si>
  <si>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</si>
  <si>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</si>
  <si>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</si>
  <si>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</si>
  <si>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</si>
  <si>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</si>
  <si>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</si>
  <si>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</si>
  <si>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</si>
  <si>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</si>
  <si>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</si>
  <si>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</si>
  <si>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</si>
  <si>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</si>
  <si>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</si>
  <si>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</si>
  <si>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</si>
  <si>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</si>
  <si>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</si>
  <si>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</si>
  <si>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</si>
  <si>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</si>
  <si>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</si>
  <si>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</si>
  <si>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</si>
  <si>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</si>
  <si>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</si>
  <si>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</si>
  <si>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</si>
  <si>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</si>
  <si>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</si>
  <si>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</si>
  <si>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</si>
  <si>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</si>
  <si>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</si>
  <si>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</si>
  <si>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</si>
  <si>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</si>
  <si>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</si>
  <si>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</si>
  <si>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</si>
  <si>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</si>
  <si>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</si>
  <si>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</si>
  <si>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</si>
  <si>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</si>
  <si>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</si>
  <si>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</si>
  <si>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</si>
  <si>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</si>
  <si>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</si>
  <si>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</si>
  <si>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</si>
  <si>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</si>
  <si>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</si>
  <si>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</si>
  <si>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</si>
  <si>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</si>
  <si>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</si>
  <si>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</si>
  <si>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</si>
  <si>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</si>
  <si>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</si>
  <si>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</si>
  <si>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</si>
  <si>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</si>
  <si>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</si>
  <si>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</si>
  <si>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</si>
  <si>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</si>
  <si>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</si>
  <si>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</si>
  <si>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</si>
  <si>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</si>
  <si>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</si>
  <si>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</si>
  <si>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</si>
  <si>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</si>
  <si>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</si>
  <si>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</si>
  <si>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</si>
  <si>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</si>
  <si>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</si>
  <si>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komplex tételsorból kihúzott témakörből, és megvédik szakdolgozatukat. A német és szlovák nemzetiségi szakirányos hallgatók szakirányos tételsorból is felelnek. Az így megszerzett érdemjegyek és a gyakorlóhelyen végzett zárótevékenység érdemjegyének átlaga alkotják a diploma érdemjegyét.</t>
  </si>
  <si>
    <t xml:space="preserve"> Tömbösítve, a 8 hetes gyakorlatot megelőző és követő 2 hétben</t>
  </si>
  <si>
    <t>BBLOP03800</t>
  </si>
  <si>
    <t>BBLOP02600</t>
  </si>
  <si>
    <t>Vizuális nevelés alapjai</t>
  </si>
  <si>
    <t>Vizuális nevelés módszertana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</si>
  <si>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BBNOP90000 BA Óvodapedagógus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</si>
  <si>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zárótevékenység</t>
    </r>
  </si>
  <si>
    <r>
      <t>Szakképzettség megnevezése:</t>
    </r>
    <r>
      <rPr>
        <sz val="10"/>
        <rFont val="PT Sans"/>
        <family val="2"/>
        <charset val="238"/>
      </rPr>
      <t xml:space="preserve"> óvodapedagógus 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</si>
  <si>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Kindergarten Education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</si>
  <si>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</si>
  <si>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</si>
  <si>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</si>
  <si>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</si>
  <si>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</si>
  <si>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</si>
  <si>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</si>
  <si>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</si>
  <si>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</si>
  <si>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</si>
  <si>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</si>
  <si>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</si>
  <si>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</si>
  <si>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</si>
  <si>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</si>
  <si>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</si>
  <si>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</si>
  <si>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</si>
  <si>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</si>
  <si>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</si>
  <si>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</si>
  <si>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</si>
  <si>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</si>
  <si>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</si>
  <si>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</si>
  <si>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</si>
  <si>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</si>
  <si>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</si>
  <si>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</si>
  <si>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</si>
  <si>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</si>
  <si>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</si>
  <si>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</si>
  <si>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</si>
  <si>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</si>
  <si>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</si>
  <si>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Óvodapedagógus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</si>
  <si>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BBLOP03100 vagy BBLCP02100</t>
  </si>
  <si>
    <t>BBLOP55000 BBLOP60000</t>
  </si>
  <si>
    <t>BBLOP54000 BBLOP58000</t>
  </si>
  <si>
    <t>BBLOP03900</t>
  </si>
  <si>
    <t>BBLOP04100</t>
  </si>
  <si>
    <t>BBLOP05300</t>
  </si>
  <si>
    <t xml:space="preserve">BOLTP01600 vagy BBLOP70100 </t>
  </si>
  <si>
    <t>BBLTI17600 vagy BBLCP90600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</si>
  <si>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</si>
  <si>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A pszichológia alapjai</t>
  </si>
  <si>
    <t>Rudiments of Psychology</t>
  </si>
  <si>
    <t>Digitális kultúra és alkalmazása</t>
  </si>
  <si>
    <t>BBLTI20600</t>
  </si>
  <si>
    <t>BBLOP71000</t>
  </si>
  <si>
    <t>BBLOP12000</t>
  </si>
  <si>
    <t>BBLOP16300</t>
  </si>
  <si>
    <t>The use of digital culture</t>
  </si>
  <si>
    <t>BBLOP13200 vagy BBLOP03200</t>
  </si>
  <si>
    <t>BBLCP90700 vagy BBLTI17700</t>
  </si>
  <si>
    <t>BBLOP07200 vagy BBLOP06300</t>
  </si>
  <si>
    <t>Érvényes a 2025/2026. tanévtől</t>
  </si>
  <si>
    <t>Nevelésszociológia</t>
  </si>
  <si>
    <t>Pedagógiai nézetek</t>
  </si>
  <si>
    <t>History of the childhood education</t>
  </si>
  <si>
    <t>Személyiségpszichológia</t>
  </si>
  <si>
    <t>A befogadó óvoda</t>
  </si>
  <si>
    <t>Anyanyelvi-irodalmi nevelés módszertana: bábjáték</t>
  </si>
  <si>
    <t>Művészeti fejlesztés</t>
  </si>
  <si>
    <t>Fejlődést segítő és fejlesztő játékok</t>
  </si>
  <si>
    <t>Szociális intézményháló</t>
  </si>
  <si>
    <t>A kiemelt figyelmet igénylő gyermekek pszichológiája</t>
  </si>
  <si>
    <t>Integrációs modellek a köznevelésben</t>
  </si>
  <si>
    <t>A pedagógus szakértelme</t>
  </si>
  <si>
    <t>Az óvoda-iskola átmenet</t>
  </si>
  <si>
    <t>Komplex zenei fejlesztés</t>
  </si>
  <si>
    <t>Zárótevékenység</t>
  </si>
  <si>
    <t>BBLTI41000</t>
  </si>
  <si>
    <t>A gyermeknevelés intézménytörténete</t>
  </si>
  <si>
    <t>BBLOP07400</t>
  </si>
  <si>
    <t>BBLOP07900</t>
  </si>
  <si>
    <t>BBLOP07300</t>
  </si>
  <si>
    <t>BBLOP07500</t>
  </si>
  <si>
    <t>BBLOP07800</t>
  </si>
  <si>
    <t>BBLOP10200</t>
  </si>
  <si>
    <t>BBLOP10300</t>
  </si>
  <si>
    <t>BBLOP07700</t>
  </si>
  <si>
    <t>BBLOP10100</t>
  </si>
  <si>
    <t>BBLTI20300</t>
  </si>
  <si>
    <t>BBLTI40000</t>
  </si>
  <si>
    <t>BBLTI20400</t>
  </si>
  <si>
    <t>BBLOP07600</t>
  </si>
  <si>
    <t>BBLOP62000</t>
  </si>
  <si>
    <t>BBLTI40200</t>
  </si>
  <si>
    <t>BOLTP02600</t>
  </si>
  <si>
    <t>Pedagogical Communication practices</t>
  </si>
  <si>
    <t>Sociology of Education</t>
  </si>
  <si>
    <t>Pedagogical beliefs</t>
  </si>
  <si>
    <t>Personality Psychology</t>
  </si>
  <si>
    <t>Methodology of Mother Tongue-Literary Education: Puppetry</t>
  </si>
  <si>
    <t>Art development</t>
  </si>
  <si>
    <t>Musical material for kindergarten singing and music classes</t>
  </si>
  <si>
    <t>Network of Social Institutions</t>
  </si>
  <si>
    <t>Psychology of Children with Special Needs</t>
  </si>
  <si>
    <t>Integration Models in Public Education</t>
  </si>
  <si>
    <t>Teacher Expertise</t>
  </si>
  <si>
    <t>Complex musical development</t>
  </si>
  <si>
    <t>The Inclusive Pre-School Education</t>
  </si>
  <si>
    <t>The Transition from Pre-School to School Education</t>
  </si>
  <si>
    <t>Developmental Plays and Activities</t>
  </si>
  <si>
    <t>Pre-School Teaching Exam</t>
  </si>
  <si>
    <t>BBLOP01700 vagy BBLOP05700</t>
  </si>
  <si>
    <t>BBLOP11800 vagy BBLOP05800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</si>
</sst>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9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30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4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1" fontId="8" fillId="6" borderId="10" xfId="0" applyNumberFormat="1" applyFont="1" applyFill="1" applyBorder="1" applyAlignment="1">
      <alignment horizontal="center" vertical="top"/>
    </xf>
    <xf numFmtId="1" fontId="8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>
      <alignment vertical="top"/>
    </xf>
    <xf numFmtId="0" fontId="8" fillId="6" borderId="10" xfId="0" applyFont="1" applyFill="1" applyBorder="1" applyAlignment="1">
      <alignment vertical="top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8" fillId="4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vertical="top"/>
      <protection locked="0"/>
    </xf>
    <xf numFmtId="0" fontId="8" fillId="6" borderId="10" xfId="0" applyFont="1" applyFill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vertical="top" wrapText="1"/>
      <protection locked="0"/>
    </xf>
    <xf numFmtId="0" fontId="8" fillId="2" borderId="10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 wrapText="1"/>
    </xf>
    <xf numFmtId="0" fontId="8" fillId="3" borderId="10" xfId="0" applyFont="1" applyFill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8" fillId="5" borderId="10" xfId="0" applyFont="1" applyFill="1" applyBorder="1" applyAlignment="1" applyProtection="1">
      <alignment vertical="top" wrapText="1"/>
      <protection locked="0"/>
    </xf>
    <xf numFmtId="1" fontId="8" fillId="6" borderId="10" xfId="0" applyNumberFormat="1" applyFont="1" applyFill="1" applyBorder="1" applyAlignment="1">
      <alignment horizontal="center" vertical="top" wrapText="1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4" fillId="3" borderId="0" xfId="0" applyFont="1" applyFill="1" applyAlignment="1">
      <alignment vertical="top"/>
    </xf>
    <xf numFmtId="0" fontId="7" fillId="0" borderId="0" xfId="0" applyFont="1"/>
    <xf numFmtId="0" fontId="4" fillId="0" borderId="0" xfId="0" applyFont="1" applyAlignment="1">
      <alignment vertical="top"/>
    </xf>
    <xf numFmtId="0" fontId="9" fillId="0" borderId="0" xfId="0" applyFont="1" applyAlignment="1" applyProtection="1">
      <alignment vertical="top"/>
      <protection locked="0"/>
    </xf>
    <xf numFmtId="0" fontId="6" fillId="0" borderId="10" xfId="0" applyFont="1" applyBorder="1" applyAlignment="1">
      <alignment horizontal="left" vertical="top"/>
    </xf>
    <xf numFmtId="49" fontId="8" fillId="0" borderId="10" xfId="0" applyNumberFormat="1" applyFont="1" applyBorder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3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22" fillId="0" borderId="0" xfId="0" applyFont="1"/>
    <xf numFmtId="0" fontId="16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15" fillId="0" borderId="0" xfId="3" applyFont="1" applyAlignment="1">
      <alignment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8" fillId="3" borderId="10" xfId="0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8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1" fontId="8" fillId="6" borderId="10" xfId="0" applyNumberFormat="1" applyFont="1" applyFill="1" applyBorder="1" applyAlignment="1" applyProtection="1">
      <alignment horizontal="center" vertical="top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8" fillId="4" borderId="10" xfId="1" applyFont="1" applyFill="1" applyBorder="1" applyAlignment="1" applyProtection="1">
      <alignment horizontal="left" vertical="top" wrapText="1"/>
      <protection locked="0"/>
    </xf>
    <xf numFmtId="0" fontId="8" fillId="4" borderId="10" xfId="0" applyFont="1" applyFill="1" applyBorder="1" applyAlignment="1" applyProtection="1">
      <alignment horizontal="left" vertical="top" wrapText="1"/>
      <protection locked="0"/>
    </xf>
    <xf numFmtId="0" fontId="8" fillId="5" borderId="10" xfId="0" applyFont="1" applyFill="1" applyBorder="1" applyAlignment="1" applyProtection="1">
      <alignment vertical="top"/>
      <protection locked="0"/>
    </xf>
    <xf numFmtId="0" fontId="6" fillId="5" borderId="10" xfId="0" applyFont="1" applyFill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8" fillId="4" borderId="10" xfId="0" applyFont="1" applyFill="1" applyBorder="1" applyAlignment="1" applyProtection="1">
      <alignment horizontal="left" vertical="top"/>
      <protection locked="0"/>
    </xf>
    <xf numFmtId="0" fontId="8" fillId="5" borderId="10" xfId="0" applyFont="1" applyFill="1" applyBorder="1" applyAlignment="1" applyProtection="1">
      <alignment horizontal="left" vertical="top"/>
      <protection locked="0"/>
    </xf>
    <xf numFmtId="0" fontId="6" fillId="5" borderId="10" xfId="0" applyFont="1" applyFill="1" applyBorder="1" applyAlignment="1" applyProtection="1">
      <alignment vertical="top"/>
      <protection locked="0"/>
    </xf>
    <xf numFmtId="0" fontId="8" fillId="0" borderId="10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left" vertical="top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8" fillId="0" borderId="10" xfId="0" applyFont="1" applyFill="1" applyBorder="1" applyAlignment="1" applyProtection="1">
      <alignment horizontal="center" vertical="top"/>
      <protection locked="0"/>
    </xf>
    <xf numFmtId="0" fontId="8" fillId="0" borderId="10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>
      <alignment horizontal="left" vertical="top" wrapText="1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top"/>
    </xf>
    <xf numFmtId="0" fontId="28" fillId="0" borderId="3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28" fillId="0" borderId="7" xfId="0" applyFont="1" applyBorder="1" applyAlignment="1">
      <alignment vertical="top"/>
    </xf>
    <xf numFmtId="0" fontId="28" fillId="0" borderId="8" xfId="0" applyFont="1" applyBorder="1" applyAlignment="1">
      <alignment vertical="top"/>
    </xf>
    <xf numFmtId="0" fontId="8" fillId="0" borderId="10" xfId="1" applyFont="1" applyFill="1" applyBorder="1" applyAlignment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vertical="top"/>
      <protection locked="0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12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012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4404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4404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83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3AA1C17A-EB8F-4090-9C97-C75C06DFD6DA}"/>
            </a:ext>
          </a:extLst>
        </xdr:cNvPr>
        <xdr:cNvSpPr txBox="1"/>
      </xdr:nvSpPr>
      <xdr:spPr>
        <a:xfrm>
          <a:off x="1279207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83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839B80B6-0128-4987-BD94-81DF61F15C10}"/>
            </a:ext>
          </a:extLst>
        </xdr:cNvPr>
        <xdr:cNvSpPr txBox="1"/>
      </xdr:nvSpPr>
      <xdr:spPr>
        <a:xfrm>
          <a:off x="1279207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1/Tan&#237;t&#243;%20BA/TAN&#205;T&#211;/BANP-VTI-2021-2102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BTK/T&#225;rgylista%20m&#243;d/2021/Tan&#237;t&#243;%20BA/BANP-VOP-2021-2102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OP-2021"/>
      <sheetName val="Szakdolgozat"/>
      <sheetName val="Záróvizsga"/>
      <sheetName val="OKOSZ-2021"/>
      <sheetName val="okosz-2020"/>
      <sheetName val="Összesítés OKOSZ"/>
      <sheetName val="Munka2"/>
      <sheetName val="SQL"/>
      <sheetName val="Összesítés K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3"/>
  <sheetViews>
    <sheetView tabSelected="1" zoomScaleNormal="100" workbookViewId="0">
      <selection activeCell="C88" sqref="C88"/>
    </sheetView>
  </sheetViews>
  <sheetFormatPr defaultColWidth="8.85546875" defaultRowHeight="13.5" x14ac:dyDescent="0.25"/>
  <cols>
    <col min="1" max="1" width="13.5703125" style="60" customWidth="1"/>
    <col min="2" max="2" width="20.7109375" style="49" customWidth="1"/>
    <col min="3" max="3" width="20.7109375" style="1" customWidth="1"/>
    <col min="4" max="4" width="11.42578125" style="1" customWidth="1"/>
    <col min="5" max="5" width="11.42578125" style="61" customWidth="1"/>
    <col min="6" max="6" width="3.140625" style="62" customWidth="1"/>
    <col min="7" max="7" width="11.42578125" style="63" customWidth="1"/>
    <col min="8" max="8" width="2.28515625" style="63" customWidth="1"/>
    <col min="9" max="9" width="2.28515625" style="64" customWidth="1"/>
    <col min="10" max="10" width="2.28515625" style="62" customWidth="1"/>
    <col min="11" max="11" width="4.140625" style="65" customWidth="1"/>
    <col min="12" max="12" width="4.140625" style="66" customWidth="1"/>
    <col min="13" max="13" width="4.140625" style="64" customWidth="1"/>
    <col min="14" max="14" width="2.140625" style="62" customWidth="1"/>
    <col min="15" max="15" width="9.140625" style="66" customWidth="1"/>
    <col min="16" max="16" width="17.42578125" style="65" customWidth="1"/>
    <col min="17" max="17" width="3.5703125" style="66" customWidth="1"/>
    <col min="18" max="18" width="3.42578125" style="64" customWidth="1"/>
    <col min="19" max="19" width="17.7109375" style="51" customWidth="1"/>
    <col min="20" max="20" width="3.5703125" style="51" customWidth="1"/>
    <col min="21" max="21" width="17.7109375" style="51" customWidth="1"/>
    <col min="22" max="22" width="3.5703125" style="51" customWidth="1"/>
    <col min="23" max="23" width="12.28515625" style="51" customWidth="1"/>
    <col min="24" max="24" width="12.140625" style="51" customWidth="1"/>
    <col min="25" max="25" width="9.42578125" style="51" customWidth="1"/>
    <col min="26" max="26" width="2.85546875" style="58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17" t="s">
        <v>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1"/>
    </row>
    <row r="2" spans="1:26" ht="15" x14ac:dyDescent="0.25">
      <c r="A2" s="116" t="s">
        <v>29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</row>
    <row r="3" spans="1:26" ht="13.9" customHeight="1" x14ac:dyDescent="0.25">
      <c r="A3" s="124" t="s">
        <v>427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6"/>
    </row>
    <row r="4" spans="1:26" s="6" customFormat="1" ht="176.25" x14ac:dyDescent="0.25">
      <c r="A4" s="2" t="s">
        <v>0</v>
      </c>
      <c r="B4" s="3" t="s">
        <v>1</v>
      </c>
      <c r="C4" s="3" t="s">
        <v>140</v>
      </c>
      <c r="D4" s="4" t="s">
        <v>2</v>
      </c>
      <c r="E4" s="5" t="s">
        <v>139</v>
      </c>
      <c r="F4" s="5" t="s">
        <v>3</v>
      </c>
      <c r="G4" s="4" t="s">
        <v>4</v>
      </c>
      <c r="H4" s="5" t="s">
        <v>141</v>
      </c>
      <c r="I4" s="5" t="s">
        <v>142</v>
      </c>
      <c r="J4" s="5" t="s">
        <v>143</v>
      </c>
      <c r="K4" s="4" t="s">
        <v>144</v>
      </c>
      <c r="L4" s="4" t="s">
        <v>145</v>
      </c>
      <c r="M4" s="4" t="s">
        <v>146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22.5" customHeight="1" x14ac:dyDescent="0.25">
      <c r="A5" s="7" t="s">
        <v>443</v>
      </c>
      <c r="B5" s="8" t="s">
        <v>428</v>
      </c>
      <c r="C5" s="8" t="s">
        <v>462</v>
      </c>
      <c r="D5" s="9"/>
      <c r="E5" s="9"/>
      <c r="F5" s="98">
        <v>2</v>
      </c>
      <c r="G5" s="97" t="s">
        <v>21</v>
      </c>
      <c r="H5" s="99">
        <v>0</v>
      </c>
      <c r="I5" s="99">
        <v>0</v>
      </c>
      <c r="J5" s="99">
        <v>0</v>
      </c>
      <c r="K5" s="11">
        <v>5</v>
      </c>
      <c r="L5" s="11">
        <v>0</v>
      </c>
      <c r="M5" s="11">
        <v>0</v>
      </c>
      <c r="N5" s="112">
        <v>2</v>
      </c>
      <c r="O5" s="110" t="s">
        <v>23</v>
      </c>
      <c r="P5" s="111" t="s">
        <v>30</v>
      </c>
      <c r="Q5" s="15">
        <v>34</v>
      </c>
      <c r="R5" s="34">
        <v>1</v>
      </c>
      <c r="S5" s="14"/>
      <c r="T5" s="15"/>
      <c r="U5" s="13"/>
      <c r="V5" s="15"/>
      <c r="W5" s="12"/>
      <c r="X5" s="16"/>
      <c r="Y5" s="16" t="s">
        <v>26</v>
      </c>
      <c r="Z5" s="17"/>
    </row>
    <row r="6" spans="1:26" ht="33.75" x14ac:dyDescent="0.25">
      <c r="A6" s="20" t="s">
        <v>362</v>
      </c>
      <c r="B6" s="19" t="s">
        <v>31</v>
      </c>
      <c r="C6" s="19" t="s">
        <v>147</v>
      </c>
      <c r="D6" s="16"/>
      <c r="E6" s="20"/>
      <c r="F6" s="21">
        <v>3</v>
      </c>
      <c r="G6" s="16" t="s">
        <v>20</v>
      </c>
      <c r="H6" s="10">
        <v>0</v>
      </c>
      <c r="I6" s="10">
        <v>0</v>
      </c>
      <c r="J6" s="10">
        <v>0</v>
      </c>
      <c r="K6" s="11">
        <v>0</v>
      </c>
      <c r="L6" s="11">
        <v>10</v>
      </c>
      <c r="M6" s="11">
        <v>0</v>
      </c>
      <c r="N6" s="109">
        <v>6</v>
      </c>
      <c r="O6" s="110" t="s">
        <v>23</v>
      </c>
      <c r="P6" s="111" t="s">
        <v>30</v>
      </c>
      <c r="Q6" s="15">
        <v>34</v>
      </c>
      <c r="R6" s="34">
        <v>1</v>
      </c>
      <c r="S6" s="14"/>
      <c r="T6" s="15"/>
      <c r="U6" s="13"/>
      <c r="V6" s="15"/>
      <c r="W6" s="19" t="s">
        <v>407</v>
      </c>
      <c r="X6" s="16"/>
      <c r="Y6" s="16" t="s">
        <v>27</v>
      </c>
      <c r="Z6" s="17"/>
    </row>
    <row r="7" spans="1:26" ht="22.5" customHeight="1" x14ac:dyDescent="0.25">
      <c r="A7" s="7" t="s">
        <v>32</v>
      </c>
      <c r="B7" s="22" t="s">
        <v>33</v>
      </c>
      <c r="C7" s="22" t="s">
        <v>208</v>
      </c>
      <c r="D7" s="9"/>
      <c r="E7" s="9"/>
      <c r="F7" s="98">
        <v>2</v>
      </c>
      <c r="G7" s="101" t="s">
        <v>21</v>
      </c>
      <c r="H7" s="99">
        <v>0</v>
      </c>
      <c r="I7" s="99">
        <v>0</v>
      </c>
      <c r="J7" s="99">
        <v>0</v>
      </c>
      <c r="K7" s="11">
        <v>5</v>
      </c>
      <c r="L7" s="11">
        <v>0</v>
      </c>
      <c r="M7" s="11">
        <v>0</v>
      </c>
      <c r="N7" s="112">
        <v>5</v>
      </c>
      <c r="O7" s="110" t="s">
        <v>23</v>
      </c>
      <c r="P7" s="111" t="s">
        <v>30</v>
      </c>
      <c r="Q7" s="15">
        <v>34</v>
      </c>
      <c r="R7" s="34">
        <v>1</v>
      </c>
      <c r="S7" s="14"/>
      <c r="T7" s="15"/>
      <c r="U7" s="16"/>
      <c r="V7" s="16"/>
      <c r="W7" s="16"/>
      <c r="X7" s="16"/>
      <c r="Y7" s="12" t="s">
        <v>25</v>
      </c>
      <c r="Z7" s="17"/>
    </row>
    <row r="8" spans="1:26" ht="22.5" customHeight="1" x14ac:dyDescent="0.25">
      <c r="A8" s="7" t="s">
        <v>34</v>
      </c>
      <c r="B8" s="22" t="s">
        <v>35</v>
      </c>
      <c r="C8" s="22" t="s">
        <v>148</v>
      </c>
      <c r="D8" s="9"/>
      <c r="E8" s="9"/>
      <c r="F8" s="98">
        <v>2</v>
      </c>
      <c r="G8" s="102" t="s">
        <v>20</v>
      </c>
      <c r="H8" s="99">
        <v>0</v>
      </c>
      <c r="I8" s="99">
        <v>0</v>
      </c>
      <c r="J8" s="99">
        <v>0</v>
      </c>
      <c r="K8" s="11">
        <v>0</v>
      </c>
      <c r="L8" s="11">
        <v>5</v>
      </c>
      <c r="M8" s="11">
        <v>0</v>
      </c>
      <c r="N8" s="112">
        <v>4</v>
      </c>
      <c r="O8" s="110" t="s">
        <v>23</v>
      </c>
      <c r="P8" s="111" t="s">
        <v>30</v>
      </c>
      <c r="Q8" s="15">
        <v>34</v>
      </c>
      <c r="R8" s="34">
        <v>1</v>
      </c>
      <c r="S8" s="14"/>
      <c r="T8" s="15"/>
      <c r="U8" s="13"/>
      <c r="V8" s="15"/>
      <c r="W8" s="16"/>
      <c r="X8" s="16"/>
      <c r="Y8" s="12" t="s">
        <v>27</v>
      </c>
      <c r="Z8" s="17"/>
    </row>
    <row r="9" spans="1:26" ht="33.75" customHeight="1" x14ac:dyDescent="0.25">
      <c r="A9" s="7" t="s">
        <v>460</v>
      </c>
      <c r="B9" s="8" t="s">
        <v>429</v>
      </c>
      <c r="C9" s="8" t="s">
        <v>463</v>
      </c>
      <c r="D9" s="23"/>
      <c r="E9" s="24"/>
      <c r="F9" s="25">
        <v>2</v>
      </c>
      <c r="G9" s="26" t="s">
        <v>20</v>
      </c>
      <c r="H9" s="48">
        <v>0</v>
      </c>
      <c r="I9" s="48">
        <v>0</v>
      </c>
      <c r="J9" s="48">
        <v>0</v>
      </c>
      <c r="K9" s="27">
        <v>0</v>
      </c>
      <c r="L9" s="27">
        <v>10</v>
      </c>
      <c r="M9" s="27">
        <v>0</v>
      </c>
      <c r="N9" s="109">
        <v>1</v>
      </c>
      <c r="O9" s="127" t="s">
        <v>23</v>
      </c>
      <c r="P9" s="111" t="s">
        <v>30</v>
      </c>
      <c r="Q9" s="15">
        <v>34</v>
      </c>
      <c r="R9" s="34">
        <v>1</v>
      </c>
      <c r="S9" s="14"/>
      <c r="T9" s="15"/>
      <c r="U9" s="13"/>
      <c r="V9" s="15"/>
      <c r="W9" s="18" t="s">
        <v>413</v>
      </c>
      <c r="X9" s="28"/>
      <c r="Y9" s="28" t="s">
        <v>27</v>
      </c>
      <c r="Z9" s="29"/>
    </row>
    <row r="10" spans="1:26" ht="12.75" customHeight="1" x14ac:dyDescent="0.25">
      <c r="A10" s="20" t="s">
        <v>200</v>
      </c>
      <c r="B10" s="19" t="s">
        <v>37</v>
      </c>
      <c r="C10" s="19" t="s">
        <v>180</v>
      </c>
      <c r="D10" s="16"/>
      <c r="E10" s="16"/>
      <c r="F10" s="15">
        <v>3</v>
      </c>
      <c r="G10" s="31" t="s">
        <v>21</v>
      </c>
      <c r="H10" s="99">
        <v>0</v>
      </c>
      <c r="I10" s="99">
        <v>0</v>
      </c>
      <c r="J10" s="99">
        <v>0</v>
      </c>
      <c r="K10" s="11">
        <v>15</v>
      </c>
      <c r="L10" s="11">
        <v>0</v>
      </c>
      <c r="M10" s="11">
        <v>0</v>
      </c>
      <c r="N10" s="112">
        <v>1</v>
      </c>
      <c r="O10" s="110" t="s">
        <v>23</v>
      </c>
      <c r="P10" s="111" t="s">
        <v>30</v>
      </c>
      <c r="Q10" s="15">
        <v>34</v>
      </c>
      <c r="R10" s="34">
        <v>1</v>
      </c>
      <c r="S10" s="14"/>
      <c r="T10" s="15"/>
      <c r="U10" s="13"/>
      <c r="V10" s="15"/>
      <c r="W10" s="16" t="s">
        <v>36</v>
      </c>
      <c r="X10" s="16"/>
      <c r="Y10" s="16" t="s">
        <v>27</v>
      </c>
      <c r="Z10" s="17"/>
    </row>
    <row r="11" spans="1:26" ht="32.25" customHeight="1" x14ac:dyDescent="0.25">
      <c r="A11" s="7" t="s">
        <v>39</v>
      </c>
      <c r="B11" s="22" t="s">
        <v>40</v>
      </c>
      <c r="C11" s="22" t="s">
        <v>461</v>
      </c>
      <c r="D11" s="8"/>
      <c r="E11" s="9"/>
      <c r="F11" s="98">
        <v>2</v>
      </c>
      <c r="G11" s="102" t="s">
        <v>20</v>
      </c>
      <c r="H11" s="99">
        <v>0</v>
      </c>
      <c r="I11" s="99">
        <v>0</v>
      </c>
      <c r="J11" s="99">
        <v>0</v>
      </c>
      <c r="K11" s="11">
        <v>0</v>
      </c>
      <c r="L11" s="11">
        <v>10</v>
      </c>
      <c r="M11" s="11">
        <v>0</v>
      </c>
      <c r="N11" s="112">
        <v>1</v>
      </c>
      <c r="O11" s="110" t="s">
        <v>23</v>
      </c>
      <c r="P11" s="111" t="s">
        <v>30</v>
      </c>
      <c r="Q11" s="15">
        <v>34</v>
      </c>
      <c r="R11" s="34">
        <v>1</v>
      </c>
      <c r="S11" s="14"/>
      <c r="T11" s="15"/>
      <c r="U11" s="13"/>
      <c r="V11" s="15"/>
      <c r="W11" s="16"/>
      <c r="X11" s="16"/>
      <c r="Y11" s="12" t="s">
        <v>27</v>
      </c>
      <c r="Z11" s="17"/>
    </row>
    <row r="12" spans="1:26" ht="22.5" customHeight="1" x14ac:dyDescent="0.25">
      <c r="A12" s="56" t="s">
        <v>445</v>
      </c>
      <c r="B12" s="28" t="s">
        <v>444</v>
      </c>
      <c r="C12" s="19" t="s">
        <v>430</v>
      </c>
      <c r="D12" s="16"/>
      <c r="E12" s="16"/>
      <c r="F12" s="15">
        <v>2</v>
      </c>
      <c r="G12" s="100" t="s">
        <v>20</v>
      </c>
      <c r="H12" s="99">
        <v>0</v>
      </c>
      <c r="I12" s="99">
        <v>0</v>
      </c>
      <c r="J12" s="99">
        <v>0</v>
      </c>
      <c r="K12" s="27">
        <v>0</v>
      </c>
      <c r="L12" s="27">
        <v>10</v>
      </c>
      <c r="M12" s="27">
        <v>0</v>
      </c>
      <c r="N12" s="112">
        <v>3</v>
      </c>
      <c r="O12" s="110" t="s">
        <v>23</v>
      </c>
      <c r="P12" s="111" t="s">
        <v>30</v>
      </c>
      <c r="Q12" s="15">
        <v>34</v>
      </c>
      <c r="R12" s="34">
        <v>1</v>
      </c>
      <c r="S12" s="14"/>
      <c r="T12" s="15"/>
      <c r="U12" s="13"/>
      <c r="V12" s="15"/>
      <c r="W12" s="16" t="s">
        <v>38</v>
      </c>
      <c r="X12" s="16"/>
      <c r="Y12" s="12" t="s">
        <v>27</v>
      </c>
      <c r="Z12" s="17"/>
    </row>
    <row r="13" spans="1:26" ht="33.75" x14ac:dyDescent="0.25">
      <c r="A13" s="30" t="s">
        <v>420</v>
      </c>
      <c r="B13" s="18" t="s">
        <v>416</v>
      </c>
      <c r="C13" s="18" t="s">
        <v>417</v>
      </c>
      <c r="D13" s="28"/>
      <c r="E13" s="16"/>
      <c r="F13" s="15">
        <v>3</v>
      </c>
      <c r="G13" s="100" t="s">
        <v>21</v>
      </c>
      <c r="H13" s="99">
        <v>0</v>
      </c>
      <c r="I13" s="99">
        <v>0</v>
      </c>
      <c r="J13" s="99">
        <v>0</v>
      </c>
      <c r="K13" s="11">
        <v>10</v>
      </c>
      <c r="L13" s="11">
        <v>0</v>
      </c>
      <c r="M13" s="11">
        <v>0</v>
      </c>
      <c r="N13" s="112">
        <v>1</v>
      </c>
      <c r="O13" s="110" t="s">
        <v>23</v>
      </c>
      <c r="P13" s="111" t="s">
        <v>30</v>
      </c>
      <c r="Q13" s="15">
        <v>34</v>
      </c>
      <c r="R13" s="34">
        <v>1</v>
      </c>
      <c r="S13" s="31"/>
      <c r="T13" s="15"/>
      <c r="U13" s="13"/>
      <c r="V13" s="15"/>
      <c r="W13" s="18" t="s">
        <v>424</v>
      </c>
      <c r="X13" s="57"/>
      <c r="Y13" s="16" t="s">
        <v>27</v>
      </c>
      <c r="Z13" s="17"/>
    </row>
    <row r="14" spans="1:26" ht="12.75" customHeight="1" x14ac:dyDescent="0.25">
      <c r="A14" s="30" t="s">
        <v>41</v>
      </c>
      <c r="B14" s="18" t="s">
        <v>42</v>
      </c>
      <c r="C14" s="18" t="s">
        <v>149</v>
      </c>
      <c r="D14" s="28"/>
      <c r="E14" s="28" t="s">
        <v>420</v>
      </c>
      <c r="F14" s="15">
        <v>3</v>
      </c>
      <c r="G14" s="100" t="s">
        <v>21</v>
      </c>
      <c r="H14" s="99">
        <v>0</v>
      </c>
      <c r="I14" s="99">
        <v>0</v>
      </c>
      <c r="J14" s="99">
        <v>0</v>
      </c>
      <c r="K14" s="11">
        <v>10</v>
      </c>
      <c r="L14" s="11">
        <v>0</v>
      </c>
      <c r="M14" s="11">
        <v>0</v>
      </c>
      <c r="N14" s="112">
        <v>1</v>
      </c>
      <c r="O14" s="110" t="s">
        <v>23</v>
      </c>
      <c r="P14" s="111" t="s">
        <v>30</v>
      </c>
      <c r="Q14" s="15">
        <v>34</v>
      </c>
      <c r="R14" s="34">
        <v>1</v>
      </c>
      <c r="S14" s="31"/>
      <c r="T14" s="15"/>
      <c r="U14" s="13"/>
      <c r="V14" s="15"/>
      <c r="W14" s="18"/>
      <c r="X14" s="16"/>
      <c r="Y14" s="16" t="s">
        <v>27</v>
      </c>
      <c r="Z14" s="17"/>
    </row>
    <row r="15" spans="1:26" ht="12.75" customHeight="1" x14ac:dyDescent="0.25">
      <c r="A15" s="30" t="s">
        <v>446</v>
      </c>
      <c r="B15" s="18" t="s">
        <v>431</v>
      </c>
      <c r="C15" s="18" t="s">
        <v>464</v>
      </c>
      <c r="D15" s="28"/>
      <c r="E15" s="12" t="s">
        <v>41</v>
      </c>
      <c r="F15" s="15">
        <v>3</v>
      </c>
      <c r="G15" s="14" t="s">
        <v>20</v>
      </c>
      <c r="H15" s="99">
        <v>0</v>
      </c>
      <c r="I15" s="99">
        <v>0</v>
      </c>
      <c r="J15" s="99">
        <v>0</v>
      </c>
      <c r="K15" s="11">
        <v>0</v>
      </c>
      <c r="L15" s="11">
        <v>10</v>
      </c>
      <c r="M15" s="11">
        <v>0</v>
      </c>
      <c r="N15" s="112">
        <v>1</v>
      </c>
      <c r="O15" s="110" t="s">
        <v>23</v>
      </c>
      <c r="P15" s="111" t="s">
        <v>30</v>
      </c>
      <c r="Q15" s="15">
        <v>34</v>
      </c>
      <c r="R15" s="34">
        <v>1</v>
      </c>
      <c r="S15" s="31"/>
      <c r="T15" s="15"/>
      <c r="U15" s="13"/>
      <c r="V15" s="15"/>
      <c r="W15" s="18"/>
      <c r="X15" s="16"/>
      <c r="Y15" s="16" t="s">
        <v>27</v>
      </c>
      <c r="Z15" s="17"/>
    </row>
    <row r="16" spans="1:26" ht="56.25" x14ac:dyDescent="0.25">
      <c r="A16" s="46" t="s">
        <v>447</v>
      </c>
      <c r="B16" s="95" t="s">
        <v>432</v>
      </c>
      <c r="C16" s="32" t="s">
        <v>473</v>
      </c>
      <c r="D16" s="45"/>
      <c r="E16" s="45"/>
      <c r="F16" s="15">
        <v>3</v>
      </c>
      <c r="G16" s="45" t="s">
        <v>20</v>
      </c>
      <c r="H16" s="10">
        <v>0</v>
      </c>
      <c r="I16" s="10">
        <v>0</v>
      </c>
      <c r="J16" s="10">
        <v>0</v>
      </c>
      <c r="K16" s="11">
        <v>0</v>
      </c>
      <c r="L16" s="11">
        <v>10</v>
      </c>
      <c r="M16" s="11">
        <v>0</v>
      </c>
      <c r="N16" s="109">
        <v>6</v>
      </c>
      <c r="O16" s="128" t="s">
        <v>23</v>
      </c>
      <c r="P16" s="111" t="s">
        <v>30</v>
      </c>
      <c r="Q16" s="15">
        <v>34</v>
      </c>
      <c r="R16" s="34">
        <v>1</v>
      </c>
      <c r="S16" s="31"/>
      <c r="T16" s="15"/>
      <c r="U16" s="13"/>
      <c r="V16" s="15"/>
      <c r="W16" s="19" t="s">
        <v>410</v>
      </c>
      <c r="X16" s="18" t="s">
        <v>361</v>
      </c>
      <c r="Y16" s="18" t="s">
        <v>27</v>
      </c>
      <c r="Z16" s="17"/>
    </row>
    <row r="17" spans="1:26" ht="22.5" x14ac:dyDescent="0.25">
      <c r="A17" s="108" t="s">
        <v>419</v>
      </c>
      <c r="B17" s="47" t="s">
        <v>418</v>
      </c>
      <c r="C17" s="47" t="s">
        <v>423</v>
      </c>
      <c r="D17" s="103"/>
      <c r="E17" s="24"/>
      <c r="F17" s="98">
        <v>4</v>
      </c>
      <c r="G17" s="101" t="s">
        <v>21</v>
      </c>
      <c r="H17" s="99">
        <v>0</v>
      </c>
      <c r="I17" s="99">
        <v>0</v>
      </c>
      <c r="J17" s="99">
        <v>0</v>
      </c>
      <c r="K17" s="11">
        <v>10</v>
      </c>
      <c r="L17" s="11">
        <v>0</v>
      </c>
      <c r="M17" s="11">
        <v>0</v>
      </c>
      <c r="N17" s="112">
        <v>2</v>
      </c>
      <c r="O17" s="113" t="s">
        <v>23</v>
      </c>
      <c r="P17" s="111" t="s">
        <v>30</v>
      </c>
      <c r="Q17" s="15">
        <v>34</v>
      </c>
      <c r="R17" s="34">
        <v>1</v>
      </c>
      <c r="S17" s="31"/>
      <c r="T17" s="15"/>
      <c r="U17" s="13"/>
      <c r="V17" s="15"/>
      <c r="W17" s="28"/>
      <c r="X17" s="57"/>
      <c r="Y17" s="16" t="s">
        <v>27</v>
      </c>
      <c r="Z17" s="17"/>
    </row>
    <row r="18" spans="1:26" ht="31.5" customHeight="1" x14ac:dyDescent="0.25">
      <c r="A18" s="30" t="s">
        <v>43</v>
      </c>
      <c r="B18" s="18" t="s">
        <v>44</v>
      </c>
      <c r="C18" s="18" t="s">
        <v>150</v>
      </c>
      <c r="D18" s="28"/>
      <c r="E18" s="16"/>
      <c r="F18" s="15">
        <v>3</v>
      </c>
      <c r="G18" s="31" t="s">
        <v>21</v>
      </c>
      <c r="H18" s="99">
        <v>0</v>
      </c>
      <c r="I18" s="99">
        <v>0</v>
      </c>
      <c r="J18" s="99">
        <v>0</v>
      </c>
      <c r="K18" s="11">
        <v>10</v>
      </c>
      <c r="L18" s="11">
        <v>0</v>
      </c>
      <c r="M18" s="11">
        <v>0</v>
      </c>
      <c r="N18" s="112">
        <v>1</v>
      </c>
      <c r="O18" s="110" t="s">
        <v>23</v>
      </c>
      <c r="P18" s="114" t="s">
        <v>45</v>
      </c>
      <c r="Q18" s="15">
        <v>56</v>
      </c>
      <c r="R18" s="34">
        <v>1</v>
      </c>
      <c r="S18" s="14"/>
      <c r="T18" s="15"/>
      <c r="U18" s="33"/>
      <c r="V18" s="15"/>
      <c r="W18" s="16" t="s">
        <v>46</v>
      </c>
      <c r="X18" s="16"/>
      <c r="Y18" s="12" t="s">
        <v>27</v>
      </c>
      <c r="Z18" s="17"/>
    </row>
    <row r="19" spans="1:26" ht="31.5" customHeight="1" x14ac:dyDescent="0.25">
      <c r="A19" s="30" t="s">
        <v>47</v>
      </c>
      <c r="B19" s="18" t="s">
        <v>48</v>
      </c>
      <c r="C19" s="18" t="s">
        <v>151</v>
      </c>
      <c r="D19" s="18" t="s">
        <v>43</v>
      </c>
      <c r="E19" s="16"/>
      <c r="F19" s="15">
        <v>3</v>
      </c>
      <c r="G19" s="31" t="s">
        <v>20</v>
      </c>
      <c r="H19" s="99">
        <v>0</v>
      </c>
      <c r="I19" s="99">
        <v>0</v>
      </c>
      <c r="J19" s="99">
        <v>0</v>
      </c>
      <c r="K19" s="11">
        <v>0</v>
      </c>
      <c r="L19" s="11">
        <v>10</v>
      </c>
      <c r="M19" s="11">
        <v>0</v>
      </c>
      <c r="N19" s="112">
        <v>2</v>
      </c>
      <c r="O19" s="110" t="s">
        <v>23</v>
      </c>
      <c r="P19" s="114" t="s">
        <v>45</v>
      </c>
      <c r="Q19" s="15">
        <v>56</v>
      </c>
      <c r="R19" s="34">
        <v>1</v>
      </c>
      <c r="S19" s="14"/>
      <c r="T19" s="15"/>
      <c r="U19" s="33"/>
      <c r="V19" s="15"/>
      <c r="W19" s="16" t="s">
        <v>49</v>
      </c>
      <c r="X19" s="16"/>
      <c r="Y19" s="16" t="s">
        <v>27</v>
      </c>
      <c r="Z19" s="17"/>
    </row>
    <row r="20" spans="1:26" ht="33.75" customHeight="1" x14ac:dyDescent="0.25">
      <c r="A20" s="20" t="s">
        <v>50</v>
      </c>
      <c r="B20" s="19" t="s">
        <v>51</v>
      </c>
      <c r="C20" s="19" t="s">
        <v>209</v>
      </c>
      <c r="D20" s="16"/>
      <c r="E20" s="16"/>
      <c r="F20" s="15">
        <v>2</v>
      </c>
      <c r="G20" s="31" t="s">
        <v>20</v>
      </c>
      <c r="H20" s="99">
        <v>0</v>
      </c>
      <c r="I20" s="99">
        <v>0</v>
      </c>
      <c r="J20" s="99">
        <v>0</v>
      </c>
      <c r="K20" s="11">
        <v>0</v>
      </c>
      <c r="L20" s="11">
        <v>10</v>
      </c>
      <c r="M20" s="11">
        <v>0</v>
      </c>
      <c r="N20" s="112">
        <v>2</v>
      </c>
      <c r="O20" s="110" t="s">
        <v>23</v>
      </c>
      <c r="P20" s="114" t="s">
        <v>45</v>
      </c>
      <c r="Q20" s="15">
        <v>56</v>
      </c>
      <c r="R20" s="34">
        <v>1</v>
      </c>
      <c r="S20" s="14"/>
      <c r="T20" s="15"/>
      <c r="U20" s="33"/>
      <c r="V20" s="15"/>
      <c r="W20" s="16"/>
      <c r="X20" s="16"/>
      <c r="Y20" s="16" t="s">
        <v>27</v>
      </c>
      <c r="Z20" s="17"/>
    </row>
    <row r="21" spans="1:26" ht="33.75" customHeight="1" x14ac:dyDescent="0.25">
      <c r="A21" s="30" t="s">
        <v>52</v>
      </c>
      <c r="B21" s="18" t="s">
        <v>53</v>
      </c>
      <c r="C21" s="18" t="s">
        <v>152</v>
      </c>
      <c r="D21" s="28"/>
      <c r="E21" s="16"/>
      <c r="F21" s="15">
        <v>3</v>
      </c>
      <c r="G21" s="31" t="s">
        <v>21</v>
      </c>
      <c r="H21" s="99">
        <v>0</v>
      </c>
      <c r="I21" s="99">
        <v>0</v>
      </c>
      <c r="J21" s="99">
        <v>0</v>
      </c>
      <c r="K21" s="11">
        <v>10</v>
      </c>
      <c r="L21" s="11">
        <v>0</v>
      </c>
      <c r="M21" s="11">
        <v>0</v>
      </c>
      <c r="N21" s="112">
        <v>1</v>
      </c>
      <c r="O21" s="110" t="s">
        <v>23</v>
      </c>
      <c r="P21" s="114" t="s">
        <v>45</v>
      </c>
      <c r="Q21" s="15">
        <v>56</v>
      </c>
      <c r="R21" s="34">
        <v>1</v>
      </c>
      <c r="S21" s="14"/>
      <c r="T21" s="15"/>
      <c r="U21" s="33"/>
      <c r="V21" s="15"/>
      <c r="W21" s="19" t="s">
        <v>54</v>
      </c>
      <c r="X21" s="16"/>
      <c r="Y21" s="16" t="s">
        <v>27</v>
      </c>
      <c r="Z21" s="17"/>
    </row>
    <row r="22" spans="1:26" ht="33.75" customHeight="1" x14ac:dyDescent="0.25">
      <c r="A22" s="30" t="s">
        <v>55</v>
      </c>
      <c r="B22" s="18" t="s">
        <v>56</v>
      </c>
      <c r="C22" s="18" t="s">
        <v>153</v>
      </c>
      <c r="D22" s="18" t="s">
        <v>52</v>
      </c>
      <c r="E22" s="16"/>
      <c r="F22" s="15">
        <v>3</v>
      </c>
      <c r="G22" s="31" t="s">
        <v>21</v>
      </c>
      <c r="H22" s="99">
        <v>0</v>
      </c>
      <c r="I22" s="99">
        <v>0</v>
      </c>
      <c r="J22" s="99">
        <v>0</v>
      </c>
      <c r="K22" s="11">
        <v>10</v>
      </c>
      <c r="L22" s="11">
        <v>0</v>
      </c>
      <c r="M22" s="11">
        <v>0</v>
      </c>
      <c r="N22" s="112">
        <v>2</v>
      </c>
      <c r="O22" s="110" t="s">
        <v>23</v>
      </c>
      <c r="P22" s="114" t="s">
        <v>45</v>
      </c>
      <c r="Q22" s="15">
        <v>56</v>
      </c>
      <c r="R22" s="34">
        <v>1</v>
      </c>
      <c r="S22" s="14"/>
      <c r="T22" s="15"/>
      <c r="U22" s="33"/>
      <c r="V22" s="15"/>
      <c r="W22" s="19" t="s">
        <v>57</v>
      </c>
      <c r="X22" s="16"/>
      <c r="Y22" s="16" t="s">
        <v>27</v>
      </c>
      <c r="Z22" s="17"/>
    </row>
    <row r="23" spans="1:26" ht="33.75" x14ac:dyDescent="0.25">
      <c r="A23" s="30" t="s">
        <v>448</v>
      </c>
      <c r="B23" s="18" t="s">
        <v>433</v>
      </c>
      <c r="C23" s="18" t="s">
        <v>465</v>
      </c>
      <c r="D23" s="28"/>
      <c r="E23" s="16"/>
      <c r="F23" s="15">
        <v>2</v>
      </c>
      <c r="G23" s="31" t="s">
        <v>20</v>
      </c>
      <c r="H23" s="99">
        <v>0</v>
      </c>
      <c r="I23" s="99">
        <v>0</v>
      </c>
      <c r="J23" s="99">
        <v>0</v>
      </c>
      <c r="K23" s="11">
        <v>0</v>
      </c>
      <c r="L23" s="11">
        <v>10</v>
      </c>
      <c r="M23" s="11">
        <v>0</v>
      </c>
      <c r="N23" s="112">
        <v>3</v>
      </c>
      <c r="O23" s="110" t="s">
        <v>23</v>
      </c>
      <c r="P23" s="114" t="s">
        <v>45</v>
      </c>
      <c r="Q23" s="15">
        <v>56</v>
      </c>
      <c r="R23" s="34">
        <v>1</v>
      </c>
      <c r="S23" s="14"/>
      <c r="T23" s="15"/>
      <c r="U23" s="33"/>
      <c r="V23" s="15"/>
      <c r="W23" s="16" t="s">
        <v>58</v>
      </c>
      <c r="X23" s="16"/>
      <c r="Y23" s="16" t="s">
        <v>27</v>
      </c>
      <c r="Z23" s="17"/>
    </row>
    <row r="24" spans="1:26" ht="31.5" customHeight="1" x14ac:dyDescent="0.25">
      <c r="A24" s="30" t="s">
        <v>59</v>
      </c>
      <c r="B24" s="35" t="s">
        <v>60</v>
      </c>
      <c r="C24" s="35" t="s">
        <v>154</v>
      </c>
      <c r="D24" s="36"/>
      <c r="E24" s="16"/>
      <c r="F24" s="59">
        <v>3</v>
      </c>
      <c r="G24" s="31" t="s">
        <v>21</v>
      </c>
      <c r="H24" s="99">
        <v>0</v>
      </c>
      <c r="I24" s="99">
        <v>0</v>
      </c>
      <c r="J24" s="99">
        <v>0</v>
      </c>
      <c r="K24" s="11">
        <v>10</v>
      </c>
      <c r="L24" s="11">
        <v>0</v>
      </c>
      <c r="M24" s="11">
        <v>0</v>
      </c>
      <c r="N24" s="112">
        <v>2</v>
      </c>
      <c r="O24" s="110" t="s">
        <v>23</v>
      </c>
      <c r="P24" s="114" t="s">
        <v>45</v>
      </c>
      <c r="Q24" s="15">
        <v>56</v>
      </c>
      <c r="R24" s="34">
        <v>1</v>
      </c>
      <c r="S24" s="14"/>
      <c r="T24" s="15"/>
      <c r="U24" s="33"/>
      <c r="V24" s="15"/>
      <c r="W24" s="16" t="s">
        <v>61</v>
      </c>
      <c r="X24" s="16"/>
      <c r="Y24" s="16" t="s">
        <v>27</v>
      </c>
      <c r="Z24" s="17"/>
    </row>
    <row r="25" spans="1:26" ht="31.5" customHeight="1" x14ac:dyDescent="0.25">
      <c r="A25" s="30" t="s">
        <v>62</v>
      </c>
      <c r="B25" s="35" t="s">
        <v>63</v>
      </c>
      <c r="C25" s="35" t="s">
        <v>155</v>
      </c>
      <c r="D25" s="18" t="s">
        <v>59</v>
      </c>
      <c r="E25" s="16"/>
      <c r="F25" s="59">
        <v>2</v>
      </c>
      <c r="G25" s="105" t="s">
        <v>20</v>
      </c>
      <c r="H25" s="99">
        <v>0</v>
      </c>
      <c r="I25" s="99">
        <v>0</v>
      </c>
      <c r="J25" s="99">
        <v>0</v>
      </c>
      <c r="K25" s="11">
        <v>0</v>
      </c>
      <c r="L25" s="11">
        <v>5</v>
      </c>
      <c r="M25" s="11">
        <v>0</v>
      </c>
      <c r="N25" s="112">
        <v>3</v>
      </c>
      <c r="O25" s="110" t="s">
        <v>23</v>
      </c>
      <c r="P25" s="114" t="s">
        <v>45</v>
      </c>
      <c r="Q25" s="15">
        <v>56</v>
      </c>
      <c r="R25" s="34">
        <v>1</v>
      </c>
      <c r="S25" s="14"/>
      <c r="T25" s="15"/>
      <c r="U25" s="33"/>
      <c r="V25" s="15"/>
      <c r="W25" s="16" t="s">
        <v>64</v>
      </c>
      <c r="X25" s="16"/>
      <c r="Y25" s="16" t="s">
        <v>27</v>
      </c>
      <c r="Z25" s="17"/>
    </row>
    <row r="26" spans="1:26" ht="31.5" customHeight="1" x14ac:dyDescent="0.25">
      <c r="A26" s="30" t="s">
        <v>65</v>
      </c>
      <c r="B26" s="35" t="s">
        <v>66</v>
      </c>
      <c r="C26" s="35" t="s">
        <v>156</v>
      </c>
      <c r="D26" s="18" t="s">
        <v>62</v>
      </c>
      <c r="E26" s="16"/>
      <c r="F26" s="59">
        <v>2</v>
      </c>
      <c r="G26" s="31" t="s">
        <v>21</v>
      </c>
      <c r="H26" s="99">
        <v>0</v>
      </c>
      <c r="I26" s="99">
        <v>0</v>
      </c>
      <c r="J26" s="99">
        <v>0</v>
      </c>
      <c r="K26" s="11">
        <v>5</v>
      </c>
      <c r="L26" s="11">
        <v>0</v>
      </c>
      <c r="M26" s="11">
        <v>0</v>
      </c>
      <c r="N26" s="112">
        <v>4</v>
      </c>
      <c r="O26" s="110" t="s">
        <v>23</v>
      </c>
      <c r="P26" s="114" t="s">
        <v>45</v>
      </c>
      <c r="Q26" s="15">
        <v>56</v>
      </c>
      <c r="R26" s="34">
        <v>1</v>
      </c>
      <c r="S26" s="14"/>
      <c r="T26" s="15"/>
      <c r="U26" s="33"/>
      <c r="V26" s="15"/>
      <c r="W26" s="16" t="s">
        <v>67</v>
      </c>
      <c r="X26" s="16"/>
      <c r="Y26" s="16" t="s">
        <v>27</v>
      </c>
      <c r="Z26" s="17"/>
    </row>
    <row r="27" spans="1:26" ht="33.75" customHeight="1" x14ac:dyDescent="0.25">
      <c r="A27" s="20" t="s">
        <v>68</v>
      </c>
      <c r="B27" s="19" t="s">
        <v>69</v>
      </c>
      <c r="C27" s="19" t="s">
        <v>181</v>
      </c>
      <c r="D27" s="16"/>
      <c r="E27" s="16"/>
      <c r="F27" s="15">
        <v>3</v>
      </c>
      <c r="G27" s="31" t="s">
        <v>21</v>
      </c>
      <c r="H27" s="99">
        <v>0</v>
      </c>
      <c r="I27" s="99">
        <v>0</v>
      </c>
      <c r="J27" s="99">
        <v>0</v>
      </c>
      <c r="K27" s="11">
        <v>10</v>
      </c>
      <c r="L27" s="11">
        <v>0</v>
      </c>
      <c r="M27" s="11">
        <v>0</v>
      </c>
      <c r="N27" s="112">
        <v>1</v>
      </c>
      <c r="O27" s="110" t="s">
        <v>23</v>
      </c>
      <c r="P27" s="114" t="s">
        <v>45</v>
      </c>
      <c r="Q27" s="15">
        <v>56</v>
      </c>
      <c r="R27" s="34">
        <v>1</v>
      </c>
      <c r="S27" s="14"/>
      <c r="T27" s="15"/>
      <c r="U27" s="33"/>
      <c r="V27" s="15"/>
      <c r="W27" s="16"/>
      <c r="X27" s="16"/>
      <c r="Y27" s="16" t="s">
        <v>27</v>
      </c>
      <c r="Z27" s="17"/>
    </row>
    <row r="28" spans="1:26" ht="34.5" customHeight="1" x14ac:dyDescent="0.25">
      <c r="A28" s="30" t="s">
        <v>177</v>
      </c>
      <c r="B28" s="18" t="s">
        <v>70</v>
      </c>
      <c r="C28" s="18" t="s">
        <v>157</v>
      </c>
      <c r="D28" s="28"/>
      <c r="E28" s="16"/>
      <c r="F28" s="59">
        <v>2</v>
      </c>
      <c r="G28" s="105" t="s">
        <v>21</v>
      </c>
      <c r="H28" s="99">
        <v>0</v>
      </c>
      <c r="I28" s="99">
        <v>0</v>
      </c>
      <c r="J28" s="99">
        <v>0</v>
      </c>
      <c r="K28" s="11">
        <v>10</v>
      </c>
      <c r="L28" s="11">
        <v>0</v>
      </c>
      <c r="M28" s="11">
        <v>0</v>
      </c>
      <c r="N28" s="112">
        <v>2</v>
      </c>
      <c r="O28" s="110" t="s">
        <v>23</v>
      </c>
      <c r="P28" s="114" t="s">
        <v>45</v>
      </c>
      <c r="Q28" s="15">
        <v>56</v>
      </c>
      <c r="R28" s="34">
        <v>1</v>
      </c>
      <c r="S28" s="14"/>
      <c r="T28" s="15"/>
      <c r="U28" s="33"/>
      <c r="V28" s="15"/>
      <c r="W28" s="19" t="s">
        <v>190</v>
      </c>
      <c r="X28" s="16"/>
      <c r="Y28" s="16" t="s">
        <v>27</v>
      </c>
      <c r="Z28" s="17"/>
    </row>
    <row r="29" spans="1:26" ht="33.75" customHeight="1" x14ac:dyDescent="0.25">
      <c r="A29" s="30" t="s">
        <v>178</v>
      </c>
      <c r="B29" s="18" t="s">
        <v>71</v>
      </c>
      <c r="C29" s="18" t="s">
        <v>158</v>
      </c>
      <c r="D29" s="30" t="s">
        <v>177</v>
      </c>
      <c r="E29" s="16"/>
      <c r="F29" s="59">
        <v>2</v>
      </c>
      <c r="G29" s="105" t="s">
        <v>21</v>
      </c>
      <c r="H29" s="99">
        <v>0</v>
      </c>
      <c r="I29" s="99">
        <v>0</v>
      </c>
      <c r="J29" s="99">
        <v>0</v>
      </c>
      <c r="K29" s="11">
        <v>10</v>
      </c>
      <c r="L29" s="11">
        <v>0</v>
      </c>
      <c r="M29" s="11">
        <v>0</v>
      </c>
      <c r="N29" s="112">
        <v>3</v>
      </c>
      <c r="O29" s="110" t="s">
        <v>23</v>
      </c>
      <c r="P29" s="114" t="s">
        <v>45</v>
      </c>
      <c r="Q29" s="15">
        <v>56</v>
      </c>
      <c r="R29" s="34">
        <v>1</v>
      </c>
      <c r="S29" s="14"/>
      <c r="T29" s="15"/>
      <c r="U29" s="33"/>
      <c r="V29" s="15"/>
      <c r="W29" s="19" t="s">
        <v>191</v>
      </c>
      <c r="X29" s="16"/>
      <c r="Y29" s="16" t="s">
        <v>27</v>
      </c>
      <c r="Z29" s="17"/>
    </row>
    <row r="30" spans="1:26" ht="31.5" customHeight="1" x14ac:dyDescent="0.25">
      <c r="A30" s="20" t="s">
        <v>449</v>
      </c>
      <c r="B30" s="18" t="s">
        <v>434</v>
      </c>
      <c r="C30" s="19" t="s">
        <v>466</v>
      </c>
      <c r="D30" s="16"/>
      <c r="E30" s="16"/>
      <c r="F30" s="15">
        <v>3</v>
      </c>
      <c r="G30" s="31" t="s">
        <v>20</v>
      </c>
      <c r="H30" s="99">
        <v>0</v>
      </c>
      <c r="I30" s="99">
        <v>0</v>
      </c>
      <c r="J30" s="99">
        <v>0</v>
      </c>
      <c r="K30" s="11">
        <v>0</v>
      </c>
      <c r="L30" s="11">
        <v>10</v>
      </c>
      <c r="M30" s="11">
        <v>0</v>
      </c>
      <c r="N30" s="112">
        <v>2</v>
      </c>
      <c r="O30" s="110" t="s">
        <v>23</v>
      </c>
      <c r="P30" s="114" t="s">
        <v>45</v>
      </c>
      <c r="Q30" s="15">
        <v>56</v>
      </c>
      <c r="R30" s="34">
        <v>1</v>
      </c>
      <c r="S30" s="14"/>
      <c r="T30" s="15"/>
      <c r="U30" s="13"/>
      <c r="V30" s="15"/>
      <c r="W30" s="16"/>
      <c r="X30" s="16"/>
      <c r="Y30" s="16" t="s">
        <v>27</v>
      </c>
      <c r="Z30" s="17"/>
    </row>
    <row r="31" spans="1:26" ht="31.5" customHeight="1" x14ac:dyDescent="0.25">
      <c r="A31" s="30" t="s">
        <v>72</v>
      </c>
      <c r="B31" s="18" t="s">
        <v>364</v>
      </c>
      <c r="C31" s="18" t="s">
        <v>159</v>
      </c>
      <c r="D31" s="129" t="s">
        <v>449</v>
      </c>
      <c r="E31" s="16"/>
      <c r="F31" s="15">
        <v>2</v>
      </c>
      <c r="G31" s="31" t="s">
        <v>20</v>
      </c>
      <c r="H31" s="99">
        <v>0</v>
      </c>
      <c r="I31" s="99">
        <v>0</v>
      </c>
      <c r="J31" s="99">
        <v>0</v>
      </c>
      <c r="K31" s="11">
        <v>0</v>
      </c>
      <c r="L31" s="11">
        <v>10</v>
      </c>
      <c r="M31" s="11">
        <v>0</v>
      </c>
      <c r="N31" s="112">
        <v>3</v>
      </c>
      <c r="O31" s="110" t="s">
        <v>23</v>
      </c>
      <c r="P31" s="114" t="s">
        <v>45</v>
      </c>
      <c r="Q31" s="15">
        <v>56</v>
      </c>
      <c r="R31" s="34">
        <v>1</v>
      </c>
      <c r="S31" s="14"/>
      <c r="T31" s="15"/>
      <c r="U31" s="13"/>
      <c r="V31" s="15"/>
      <c r="W31" s="16" t="s">
        <v>73</v>
      </c>
      <c r="X31" s="16"/>
      <c r="Y31" s="16" t="s">
        <v>27</v>
      </c>
      <c r="Z31" s="17"/>
    </row>
    <row r="32" spans="1:26" ht="31.5" customHeight="1" x14ac:dyDescent="0.25">
      <c r="A32" s="30" t="s">
        <v>74</v>
      </c>
      <c r="B32" s="18" t="s">
        <v>365</v>
      </c>
      <c r="C32" s="18" t="s">
        <v>160</v>
      </c>
      <c r="D32" s="18" t="s">
        <v>72</v>
      </c>
      <c r="E32" s="16"/>
      <c r="F32" s="15">
        <v>3</v>
      </c>
      <c r="G32" s="31" t="s">
        <v>21</v>
      </c>
      <c r="H32" s="99">
        <v>0</v>
      </c>
      <c r="I32" s="99">
        <v>0</v>
      </c>
      <c r="J32" s="99">
        <v>0</v>
      </c>
      <c r="K32" s="11">
        <v>10</v>
      </c>
      <c r="L32" s="11">
        <v>0</v>
      </c>
      <c r="M32" s="11">
        <v>0</v>
      </c>
      <c r="N32" s="112">
        <v>4</v>
      </c>
      <c r="O32" s="110" t="s">
        <v>23</v>
      </c>
      <c r="P32" s="114" t="s">
        <v>45</v>
      </c>
      <c r="Q32" s="15">
        <v>56</v>
      </c>
      <c r="R32" s="34">
        <v>1</v>
      </c>
      <c r="S32" s="14"/>
      <c r="T32" s="15"/>
      <c r="U32" s="13"/>
      <c r="V32" s="15"/>
      <c r="W32" s="16" t="s">
        <v>75</v>
      </c>
      <c r="X32" s="16"/>
      <c r="Y32" s="16" t="s">
        <v>27</v>
      </c>
      <c r="Z32" s="17"/>
    </row>
    <row r="33" spans="1:26" ht="31.5" customHeight="1" x14ac:dyDescent="0.25">
      <c r="A33" s="30" t="s">
        <v>76</v>
      </c>
      <c r="B33" s="18" t="s">
        <v>77</v>
      </c>
      <c r="C33" s="18" t="s">
        <v>161</v>
      </c>
      <c r="D33" s="28"/>
      <c r="E33" s="16"/>
      <c r="F33" s="15">
        <v>3</v>
      </c>
      <c r="G33" s="31" t="s">
        <v>20</v>
      </c>
      <c r="H33" s="99">
        <v>0</v>
      </c>
      <c r="I33" s="99">
        <v>0</v>
      </c>
      <c r="J33" s="99">
        <v>0</v>
      </c>
      <c r="K33" s="11">
        <v>0</v>
      </c>
      <c r="L33" s="11">
        <v>10</v>
      </c>
      <c r="M33" s="11">
        <v>0</v>
      </c>
      <c r="N33" s="112">
        <v>2</v>
      </c>
      <c r="O33" s="110" t="s">
        <v>23</v>
      </c>
      <c r="P33" s="114" t="s">
        <v>45</v>
      </c>
      <c r="Q33" s="15">
        <v>56</v>
      </c>
      <c r="R33" s="34">
        <v>1</v>
      </c>
      <c r="S33" s="14"/>
      <c r="T33" s="15"/>
      <c r="U33" s="13"/>
      <c r="V33" s="15"/>
      <c r="W33" s="16" t="s">
        <v>78</v>
      </c>
      <c r="X33" s="16"/>
      <c r="Y33" s="16" t="s">
        <v>27</v>
      </c>
      <c r="Z33" s="17"/>
    </row>
    <row r="34" spans="1:26" ht="31.5" customHeight="1" x14ac:dyDescent="0.25">
      <c r="A34" s="30" t="s">
        <v>450</v>
      </c>
      <c r="B34" s="18" t="s">
        <v>79</v>
      </c>
      <c r="C34" s="18" t="s">
        <v>467</v>
      </c>
      <c r="D34" s="18" t="s">
        <v>76</v>
      </c>
      <c r="E34" s="16"/>
      <c r="F34" s="15">
        <v>3</v>
      </c>
      <c r="G34" s="31" t="s">
        <v>21</v>
      </c>
      <c r="H34" s="99">
        <v>0</v>
      </c>
      <c r="I34" s="99">
        <v>0</v>
      </c>
      <c r="J34" s="99">
        <v>0</v>
      </c>
      <c r="K34" s="11">
        <v>10</v>
      </c>
      <c r="L34" s="11">
        <v>0</v>
      </c>
      <c r="M34" s="11">
        <v>0</v>
      </c>
      <c r="N34" s="112">
        <v>3</v>
      </c>
      <c r="O34" s="110" t="s">
        <v>23</v>
      </c>
      <c r="P34" s="114" t="s">
        <v>45</v>
      </c>
      <c r="Q34" s="15">
        <v>56</v>
      </c>
      <c r="R34" s="34">
        <v>1</v>
      </c>
      <c r="S34" s="14"/>
      <c r="T34" s="15"/>
      <c r="U34" s="13"/>
      <c r="V34" s="15"/>
      <c r="W34" s="19" t="s">
        <v>477</v>
      </c>
      <c r="X34" s="16"/>
      <c r="Y34" s="16" t="s">
        <v>27</v>
      </c>
      <c r="Z34" s="17"/>
    </row>
    <row r="35" spans="1:26" ht="31.5" customHeight="1" x14ac:dyDescent="0.25">
      <c r="A35" s="30" t="s">
        <v>451</v>
      </c>
      <c r="B35" s="18" t="s">
        <v>80</v>
      </c>
      <c r="C35" s="18" t="s">
        <v>162</v>
      </c>
      <c r="D35" s="18" t="s">
        <v>450</v>
      </c>
      <c r="E35" s="16"/>
      <c r="F35" s="15">
        <v>3</v>
      </c>
      <c r="G35" s="31" t="s">
        <v>20</v>
      </c>
      <c r="H35" s="99">
        <v>0</v>
      </c>
      <c r="I35" s="99">
        <v>0</v>
      </c>
      <c r="J35" s="99">
        <v>0</v>
      </c>
      <c r="K35" s="11">
        <v>0</v>
      </c>
      <c r="L35" s="11">
        <v>10</v>
      </c>
      <c r="M35" s="11">
        <v>0</v>
      </c>
      <c r="N35" s="112">
        <v>4</v>
      </c>
      <c r="O35" s="110" t="s">
        <v>23</v>
      </c>
      <c r="P35" s="114" t="s">
        <v>45</v>
      </c>
      <c r="Q35" s="15">
        <v>56</v>
      </c>
      <c r="R35" s="34">
        <v>1</v>
      </c>
      <c r="S35" s="14"/>
      <c r="T35" s="15"/>
      <c r="U35" s="13"/>
      <c r="V35" s="15"/>
      <c r="W35" s="19" t="s">
        <v>478</v>
      </c>
      <c r="X35" s="16"/>
      <c r="Y35" s="16" t="s">
        <v>27</v>
      </c>
      <c r="Z35" s="17"/>
    </row>
    <row r="36" spans="1:26" ht="31.5" customHeight="1" x14ac:dyDescent="0.25">
      <c r="A36" s="7" t="s">
        <v>85</v>
      </c>
      <c r="B36" s="22" t="s">
        <v>86</v>
      </c>
      <c r="C36" s="22" t="s">
        <v>163</v>
      </c>
      <c r="D36" s="9"/>
      <c r="E36" s="9"/>
      <c r="F36" s="98">
        <v>2</v>
      </c>
      <c r="G36" s="106" t="s">
        <v>21</v>
      </c>
      <c r="H36" s="99">
        <v>0</v>
      </c>
      <c r="I36" s="99">
        <v>0</v>
      </c>
      <c r="J36" s="99">
        <v>0</v>
      </c>
      <c r="K36" s="11">
        <v>5</v>
      </c>
      <c r="L36" s="11">
        <v>0</v>
      </c>
      <c r="M36" s="11">
        <v>0</v>
      </c>
      <c r="N36" s="112">
        <v>3</v>
      </c>
      <c r="O36" s="110" t="s">
        <v>23</v>
      </c>
      <c r="P36" s="114" t="s">
        <v>45</v>
      </c>
      <c r="Q36" s="15">
        <v>56</v>
      </c>
      <c r="R36" s="34">
        <v>1</v>
      </c>
      <c r="S36" s="14"/>
      <c r="T36" s="15"/>
      <c r="U36" s="13"/>
      <c r="V36" s="15"/>
      <c r="W36" s="16"/>
      <c r="X36" s="16"/>
      <c r="Y36" s="12" t="s">
        <v>27</v>
      </c>
      <c r="Z36" s="17"/>
    </row>
    <row r="37" spans="1:26" ht="31.5" customHeight="1" x14ac:dyDescent="0.25">
      <c r="A37" s="20" t="s">
        <v>81</v>
      </c>
      <c r="B37" s="19" t="s">
        <v>82</v>
      </c>
      <c r="C37" s="18" t="s">
        <v>182</v>
      </c>
      <c r="D37" s="16"/>
      <c r="E37" s="16"/>
      <c r="F37" s="15">
        <v>3</v>
      </c>
      <c r="G37" s="31" t="s">
        <v>20</v>
      </c>
      <c r="H37" s="99">
        <v>0</v>
      </c>
      <c r="I37" s="99">
        <v>0</v>
      </c>
      <c r="J37" s="99">
        <v>0</v>
      </c>
      <c r="K37" s="11">
        <v>0</v>
      </c>
      <c r="L37" s="11">
        <v>10</v>
      </c>
      <c r="M37" s="11">
        <v>0</v>
      </c>
      <c r="N37" s="112">
        <v>4</v>
      </c>
      <c r="O37" s="110" t="s">
        <v>23</v>
      </c>
      <c r="P37" s="114" t="s">
        <v>45</v>
      </c>
      <c r="Q37" s="15">
        <v>56</v>
      </c>
      <c r="R37" s="34">
        <v>1</v>
      </c>
      <c r="S37" s="14"/>
      <c r="T37" s="15"/>
      <c r="U37" s="13"/>
      <c r="V37" s="15"/>
      <c r="W37" s="16"/>
      <c r="X37" s="16"/>
      <c r="Y37" s="16" t="s">
        <v>27</v>
      </c>
      <c r="Z37" s="17"/>
    </row>
    <row r="38" spans="1:26" ht="31.5" customHeight="1" x14ac:dyDescent="0.25">
      <c r="A38" s="20" t="s">
        <v>421</v>
      </c>
      <c r="B38" s="19" t="s">
        <v>84</v>
      </c>
      <c r="C38" s="18" t="s">
        <v>183</v>
      </c>
      <c r="D38" s="16" t="s">
        <v>81</v>
      </c>
      <c r="E38" s="16"/>
      <c r="F38" s="15">
        <v>4</v>
      </c>
      <c r="G38" s="31" t="s">
        <v>20</v>
      </c>
      <c r="H38" s="99">
        <v>0</v>
      </c>
      <c r="I38" s="99">
        <v>0</v>
      </c>
      <c r="J38" s="99">
        <v>0</v>
      </c>
      <c r="K38" s="11">
        <v>0</v>
      </c>
      <c r="L38" s="11">
        <v>10</v>
      </c>
      <c r="M38" s="11">
        <v>0</v>
      </c>
      <c r="N38" s="112">
        <v>5</v>
      </c>
      <c r="O38" s="110" t="s">
        <v>23</v>
      </c>
      <c r="P38" s="114" t="s">
        <v>45</v>
      </c>
      <c r="Q38" s="15">
        <v>56</v>
      </c>
      <c r="R38" s="34">
        <v>1</v>
      </c>
      <c r="S38" s="14"/>
      <c r="T38" s="15"/>
      <c r="U38" s="13"/>
      <c r="V38" s="15"/>
      <c r="W38" s="16" t="s">
        <v>83</v>
      </c>
      <c r="X38" s="16"/>
      <c r="Y38" s="16" t="s">
        <v>27</v>
      </c>
      <c r="Z38" s="17"/>
    </row>
    <row r="39" spans="1:26" ht="45" customHeight="1" x14ac:dyDescent="0.25">
      <c r="A39" s="37" t="s">
        <v>452</v>
      </c>
      <c r="B39" s="35" t="s">
        <v>435</v>
      </c>
      <c r="C39" s="18" t="s">
        <v>475</v>
      </c>
      <c r="D39" s="16"/>
      <c r="E39" s="39"/>
      <c r="F39" s="59">
        <v>3</v>
      </c>
      <c r="G39" s="105" t="s">
        <v>20</v>
      </c>
      <c r="H39" s="99">
        <v>0</v>
      </c>
      <c r="I39" s="99">
        <v>0</v>
      </c>
      <c r="J39" s="99">
        <v>0</v>
      </c>
      <c r="K39" s="11">
        <v>0</v>
      </c>
      <c r="L39" s="11">
        <v>10</v>
      </c>
      <c r="M39" s="11">
        <v>0</v>
      </c>
      <c r="N39" s="112">
        <v>5</v>
      </c>
      <c r="O39" s="115" t="s">
        <v>24</v>
      </c>
      <c r="P39" s="114" t="s">
        <v>87</v>
      </c>
      <c r="Q39" s="15">
        <v>40</v>
      </c>
      <c r="R39" s="34">
        <v>1</v>
      </c>
      <c r="S39" s="14"/>
      <c r="T39" s="15"/>
      <c r="U39" s="33"/>
      <c r="V39" s="15"/>
      <c r="W39" s="16"/>
      <c r="X39" s="19"/>
      <c r="Y39" s="16" t="s">
        <v>27</v>
      </c>
      <c r="Z39" s="17"/>
    </row>
    <row r="40" spans="1:26" ht="33.75" x14ac:dyDescent="0.25">
      <c r="A40" s="37" t="s">
        <v>453</v>
      </c>
      <c r="B40" s="35" t="s">
        <v>436</v>
      </c>
      <c r="C40" s="19" t="s">
        <v>468</v>
      </c>
      <c r="D40" s="39"/>
      <c r="E40" s="39"/>
      <c r="F40" s="59">
        <v>2</v>
      </c>
      <c r="G40" s="105" t="s">
        <v>21</v>
      </c>
      <c r="H40" s="99">
        <v>0</v>
      </c>
      <c r="I40" s="99">
        <v>0</v>
      </c>
      <c r="J40" s="99">
        <v>0</v>
      </c>
      <c r="K40" s="11">
        <v>10</v>
      </c>
      <c r="L40" s="11">
        <v>0</v>
      </c>
      <c r="M40" s="11">
        <v>0</v>
      </c>
      <c r="N40" s="112">
        <v>4</v>
      </c>
      <c r="O40" s="115" t="s">
        <v>24</v>
      </c>
      <c r="P40" s="114" t="s">
        <v>87</v>
      </c>
      <c r="Q40" s="15">
        <v>40</v>
      </c>
      <c r="R40" s="34">
        <v>1</v>
      </c>
      <c r="S40" s="14"/>
      <c r="T40" s="15"/>
      <c r="U40" s="33"/>
      <c r="V40" s="15"/>
      <c r="W40" s="16" t="s">
        <v>363</v>
      </c>
      <c r="X40" s="19"/>
      <c r="Y40" s="16" t="s">
        <v>27</v>
      </c>
      <c r="Z40" s="17"/>
    </row>
    <row r="41" spans="1:26" ht="45" customHeight="1" x14ac:dyDescent="0.25">
      <c r="A41" s="37" t="s">
        <v>88</v>
      </c>
      <c r="B41" s="38" t="s">
        <v>89</v>
      </c>
      <c r="C41" s="38" t="s">
        <v>164</v>
      </c>
      <c r="D41" s="39"/>
      <c r="E41" s="39"/>
      <c r="F41" s="59">
        <v>3</v>
      </c>
      <c r="G41" s="105" t="s">
        <v>20</v>
      </c>
      <c r="H41" s="99">
        <v>0</v>
      </c>
      <c r="I41" s="99">
        <v>0</v>
      </c>
      <c r="J41" s="99">
        <v>0</v>
      </c>
      <c r="K41" s="11">
        <v>0</v>
      </c>
      <c r="L41" s="11">
        <v>10</v>
      </c>
      <c r="M41" s="11">
        <v>0</v>
      </c>
      <c r="N41" s="112">
        <v>6</v>
      </c>
      <c r="O41" s="115" t="s">
        <v>24</v>
      </c>
      <c r="P41" s="114" t="s">
        <v>87</v>
      </c>
      <c r="Q41" s="15">
        <v>40</v>
      </c>
      <c r="R41" s="34">
        <v>1</v>
      </c>
      <c r="S41" s="14"/>
      <c r="T41" s="15"/>
      <c r="U41" s="33"/>
      <c r="V41" s="15"/>
      <c r="W41" s="16"/>
      <c r="X41" s="19"/>
      <c r="Y41" s="16" t="s">
        <v>27</v>
      </c>
      <c r="Z41" s="17"/>
    </row>
    <row r="42" spans="1:26" ht="45" customHeight="1" x14ac:dyDescent="0.25">
      <c r="A42" s="40" t="s">
        <v>202</v>
      </c>
      <c r="B42" s="41" t="s">
        <v>90</v>
      </c>
      <c r="C42" s="41" t="s">
        <v>165</v>
      </c>
      <c r="D42" s="24"/>
      <c r="E42" s="24"/>
      <c r="F42" s="42">
        <v>3</v>
      </c>
      <c r="G42" s="24" t="s">
        <v>21</v>
      </c>
      <c r="H42" s="10">
        <v>0</v>
      </c>
      <c r="I42" s="10">
        <v>0</v>
      </c>
      <c r="J42" s="10">
        <v>0</v>
      </c>
      <c r="K42" s="11">
        <v>10</v>
      </c>
      <c r="L42" s="11">
        <v>0</v>
      </c>
      <c r="M42" s="11">
        <v>0</v>
      </c>
      <c r="N42" s="109">
        <v>3</v>
      </c>
      <c r="O42" s="115" t="s">
        <v>24</v>
      </c>
      <c r="P42" s="114" t="s">
        <v>87</v>
      </c>
      <c r="Q42" s="15">
        <v>40</v>
      </c>
      <c r="R42" s="34">
        <v>1</v>
      </c>
      <c r="S42" s="31"/>
      <c r="T42" s="15"/>
      <c r="U42" s="13"/>
      <c r="V42" s="15"/>
      <c r="W42" s="19" t="s">
        <v>210</v>
      </c>
      <c r="X42" s="19"/>
      <c r="Y42" s="12" t="s">
        <v>27</v>
      </c>
      <c r="Z42" s="17"/>
    </row>
    <row r="43" spans="1:26" ht="45" customHeight="1" x14ac:dyDescent="0.25">
      <c r="A43" s="40" t="s">
        <v>454</v>
      </c>
      <c r="B43" s="41" t="s">
        <v>437</v>
      </c>
      <c r="C43" s="41" t="s">
        <v>469</v>
      </c>
      <c r="D43" s="24"/>
      <c r="E43" s="24"/>
      <c r="F43" s="42">
        <v>3</v>
      </c>
      <c r="G43" s="24" t="s">
        <v>21</v>
      </c>
      <c r="H43" s="10">
        <v>0</v>
      </c>
      <c r="I43" s="10">
        <v>0</v>
      </c>
      <c r="J43" s="10">
        <v>0</v>
      </c>
      <c r="K43" s="11">
        <v>10</v>
      </c>
      <c r="L43" s="11">
        <v>0</v>
      </c>
      <c r="M43" s="11">
        <v>0</v>
      </c>
      <c r="N43" s="109">
        <v>4</v>
      </c>
      <c r="O43" s="115" t="s">
        <v>24</v>
      </c>
      <c r="P43" s="114" t="s">
        <v>87</v>
      </c>
      <c r="Q43" s="15">
        <v>40</v>
      </c>
      <c r="R43" s="34">
        <v>1</v>
      </c>
      <c r="S43" s="31"/>
      <c r="T43" s="15"/>
      <c r="U43" s="13"/>
      <c r="V43" s="15"/>
      <c r="W43" s="19" t="s">
        <v>414</v>
      </c>
      <c r="X43" s="19"/>
      <c r="Y43" s="12" t="s">
        <v>27</v>
      </c>
      <c r="Z43" s="17"/>
    </row>
    <row r="44" spans="1:26" ht="45" customHeight="1" x14ac:dyDescent="0.25">
      <c r="A44" s="40" t="s">
        <v>455</v>
      </c>
      <c r="B44" s="41" t="s">
        <v>438</v>
      </c>
      <c r="C44" s="41" t="s">
        <v>470</v>
      </c>
      <c r="D44" s="24"/>
      <c r="E44" s="24"/>
      <c r="F44" s="42">
        <v>3</v>
      </c>
      <c r="G44" s="24" t="s">
        <v>20</v>
      </c>
      <c r="H44" s="10">
        <v>0</v>
      </c>
      <c r="I44" s="10">
        <v>0</v>
      </c>
      <c r="J44" s="10">
        <v>0</v>
      </c>
      <c r="K44" s="11">
        <v>0</v>
      </c>
      <c r="L44" s="11">
        <v>10</v>
      </c>
      <c r="M44" s="11">
        <v>0</v>
      </c>
      <c r="N44" s="109">
        <v>5</v>
      </c>
      <c r="O44" s="115" t="s">
        <v>24</v>
      </c>
      <c r="P44" s="114" t="s">
        <v>87</v>
      </c>
      <c r="Q44" s="15">
        <v>40</v>
      </c>
      <c r="R44" s="34">
        <v>1</v>
      </c>
      <c r="S44" s="31"/>
      <c r="T44" s="15"/>
      <c r="U44" s="13"/>
      <c r="V44" s="15"/>
      <c r="W44" s="19" t="s">
        <v>425</v>
      </c>
      <c r="X44" s="19"/>
      <c r="Y44" s="12" t="s">
        <v>27</v>
      </c>
      <c r="Z44" s="17"/>
    </row>
    <row r="45" spans="1:26" ht="45" customHeight="1" x14ac:dyDescent="0.25">
      <c r="A45" s="40" t="s">
        <v>456</v>
      </c>
      <c r="B45" s="41" t="s">
        <v>439</v>
      </c>
      <c r="C45" s="41" t="s">
        <v>471</v>
      </c>
      <c r="D45" s="24"/>
      <c r="E45" s="24"/>
      <c r="F45" s="42">
        <v>3</v>
      </c>
      <c r="G45" s="24" t="s">
        <v>20</v>
      </c>
      <c r="H45" s="10">
        <v>0</v>
      </c>
      <c r="I45" s="10">
        <v>0</v>
      </c>
      <c r="J45" s="10">
        <v>0</v>
      </c>
      <c r="K45" s="11">
        <v>0</v>
      </c>
      <c r="L45" s="11">
        <v>10</v>
      </c>
      <c r="M45" s="11">
        <v>0</v>
      </c>
      <c r="N45" s="109">
        <v>5</v>
      </c>
      <c r="O45" s="115" t="s">
        <v>24</v>
      </c>
      <c r="P45" s="114" t="s">
        <v>87</v>
      </c>
      <c r="Q45" s="15">
        <v>40</v>
      </c>
      <c r="R45" s="34">
        <v>1</v>
      </c>
      <c r="S45" s="31"/>
      <c r="T45" s="15"/>
      <c r="U45" s="13"/>
      <c r="V45" s="15"/>
      <c r="W45" s="19" t="s">
        <v>91</v>
      </c>
      <c r="X45" s="19"/>
      <c r="Y45" s="12" t="s">
        <v>27</v>
      </c>
      <c r="Z45" s="17"/>
    </row>
    <row r="46" spans="1:26" ht="45" customHeight="1" x14ac:dyDescent="0.25">
      <c r="A46" s="20" t="s">
        <v>411</v>
      </c>
      <c r="B46" s="18" t="s">
        <v>192</v>
      </c>
      <c r="C46" s="14" t="s">
        <v>207</v>
      </c>
      <c r="D46" s="16"/>
      <c r="E46" s="16"/>
      <c r="F46" s="15">
        <v>4</v>
      </c>
      <c r="G46" s="31" t="s">
        <v>20</v>
      </c>
      <c r="H46" s="99">
        <v>0</v>
      </c>
      <c r="I46" s="99">
        <v>0</v>
      </c>
      <c r="J46" s="99">
        <v>0</v>
      </c>
      <c r="K46" s="11">
        <v>0</v>
      </c>
      <c r="L46" s="11">
        <v>10</v>
      </c>
      <c r="M46" s="11">
        <v>0</v>
      </c>
      <c r="N46" s="112">
        <v>3</v>
      </c>
      <c r="O46" s="115" t="s">
        <v>24</v>
      </c>
      <c r="P46" s="114" t="s">
        <v>87</v>
      </c>
      <c r="Q46" s="15">
        <v>40</v>
      </c>
      <c r="R46" s="34">
        <v>1</v>
      </c>
      <c r="S46" s="33"/>
      <c r="T46" s="15"/>
      <c r="U46" s="33"/>
      <c r="V46" s="15"/>
      <c r="W46" s="16" t="s">
        <v>198</v>
      </c>
      <c r="X46" s="19"/>
      <c r="Y46" s="12" t="s">
        <v>27</v>
      </c>
      <c r="Z46" s="17"/>
    </row>
    <row r="47" spans="1:26" ht="45" customHeight="1" x14ac:dyDescent="0.25">
      <c r="A47" s="20" t="s">
        <v>412</v>
      </c>
      <c r="B47" s="32" t="s">
        <v>193</v>
      </c>
      <c r="C47" s="14" t="s">
        <v>203</v>
      </c>
      <c r="D47" s="16"/>
      <c r="E47" s="16"/>
      <c r="F47" s="15">
        <v>4</v>
      </c>
      <c r="G47" s="31" t="s">
        <v>20</v>
      </c>
      <c r="H47" s="99">
        <v>0</v>
      </c>
      <c r="I47" s="99">
        <v>0</v>
      </c>
      <c r="J47" s="99">
        <v>0</v>
      </c>
      <c r="K47" s="11">
        <v>0</v>
      </c>
      <c r="L47" s="11">
        <v>10</v>
      </c>
      <c r="M47" s="11">
        <v>0</v>
      </c>
      <c r="N47" s="112">
        <v>4</v>
      </c>
      <c r="O47" s="115" t="s">
        <v>24</v>
      </c>
      <c r="P47" s="114" t="s">
        <v>87</v>
      </c>
      <c r="Q47" s="15">
        <v>40</v>
      </c>
      <c r="R47" s="34">
        <v>1</v>
      </c>
      <c r="S47" s="33"/>
      <c r="T47" s="15"/>
      <c r="U47" s="33"/>
      <c r="V47" s="15"/>
      <c r="W47" s="16" t="s">
        <v>199</v>
      </c>
      <c r="X47" s="19"/>
      <c r="Y47" s="12" t="s">
        <v>27</v>
      </c>
      <c r="Z47" s="17"/>
    </row>
    <row r="48" spans="1:26" ht="45" customHeight="1" x14ac:dyDescent="0.25">
      <c r="A48" s="20" t="s">
        <v>422</v>
      </c>
      <c r="B48" s="28" t="s">
        <v>194</v>
      </c>
      <c r="C48" s="28" t="s">
        <v>206</v>
      </c>
      <c r="D48" s="16"/>
      <c r="E48" s="16"/>
      <c r="F48" s="15">
        <v>4</v>
      </c>
      <c r="G48" s="31" t="s">
        <v>20</v>
      </c>
      <c r="H48" s="99">
        <v>0</v>
      </c>
      <c r="I48" s="99">
        <v>0</v>
      </c>
      <c r="J48" s="99">
        <v>0</v>
      </c>
      <c r="K48" s="11">
        <v>0</v>
      </c>
      <c r="L48" s="11">
        <v>10</v>
      </c>
      <c r="M48" s="11">
        <v>0</v>
      </c>
      <c r="N48" s="112">
        <v>4</v>
      </c>
      <c r="O48" s="115" t="s">
        <v>24</v>
      </c>
      <c r="P48" s="114" t="s">
        <v>87</v>
      </c>
      <c r="Q48" s="15">
        <v>40</v>
      </c>
      <c r="R48" s="34">
        <v>1</v>
      </c>
      <c r="S48" s="33"/>
      <c r="T48" s="15"/>
      <c r="U48" s="33"/>
      <c r="V48" s="15"/>
      <c r="W48" s="19" t="s">
        <v>426</v>
      </c>
      <c r="X48" s="19"/>
      <c r="Y48" s="12" t="s">
        <v>27</v>
      </c>
      <c r="Z48" s="17"/>
    </row>
    <row r="49" spans="1:26" ht="45" customHeight="1" x14ac:dyDescent="0.25">
      <c r="A49" s="40" t="s">
        <v>197</v>
      </c>
      <c r="B49" s="41" t="s">
        <v>195</v>
      </c>
      <c r="C49" s="41" t="s">
        <v>205</v>
      </c>
      <c r="D49" s="24"/>
      <c r="E49" s="24"/>
      <c r="F49" s="104">
        <v>3</v>
      </c>
      <c r="G49" s="107" t="s">
        <v>20</v>
      </c>
      <c r="H49" s="99">
        <v>0</v>
      </c>
      <c r="I49" s="99">
        <v>0</v>
      </c>
      <c r="J49" s="99">
        <v>0</v>
      </c>
      <c r="K49" s="11">
        <v>0</v>
      </c>
      <c r="L49" s="11">
        <v>10</v>
      </c>
      <c r="M49" s="11">
        <v>0</v>
      </c>
      <c r="N49" s="112">
        <v>3</v>
      </c>
      <c r="O49" s="115" t="s">
        <v>24</v>
      </c>
      <c r="P49" s="114" t="s">
        <v>87</v>
      </c>
      <c r="Q49" s="15">
        <v>40</v>
      </c>
      <c r="R49" s="34">
        <v>1</v>
      </c>
      <c r="S49" s="33"/>
      <c r="T49" s="15"/>
      <c r="U49" s="33"/>
      <c r="V49" s="15"/>
      <c r="W49" s="16"/>
      <c r="X49" s="19"/>
      <c r="Y49" s="12" t="s">
        <v>27</v>
      </c>
      <c r="Z49" s="17"/>
    </row>
    <row r="50" spans="1:26" ht="45" customHeight="1" x14ac:dyDescent="0.25">
      <c r="A50" s="40" t="s">
        <v>94</v>
      </c>
      <c r="B50" s="8" t="s">
        <v>95</v>
      </c>
      <c r="C50" s="8" t="s">
        <v>166</v>
      </c>
      <c r="D50" s="24"/>
      <c r="E50" s="24"/>
      <c r="F50" s="98">
        <v>3</v>
      </c>
      <c r="G50" s="106" t="s">
        <v>20</v>
      </c>
      <c r="H50" s="99">
        <v>0</v>
      </c>
      <c r="I50" s="99">
        <v>0</v>
      </c>
      <c r="J50" s="99">
        <v>0</v>
      </c>
      <c r="K50" s="11">
        <v>0</v>
      </c>
      <c r="L50" s="11">
        <v>10</v>
      </c>
      <c r="M50" s="11">
        <v>0</v>
      </c>
      <c r="N50" s="112">
        <v>5</v>
      </c>
      <c r="O50" s="115" t="s">
        <v>24</v>
      </c>
      <c r="P50" s="114" t="s">
        <v>87</v>
      </c>
      <c r="Q50" s="15">
        <v>40</v>
      </c>
      <c r="R50" s="34">
        <v>1</v>
      </c>
      <c r="S50" s="14"/>
      <c r="T50" s="15"/>
      <c r="U50" s="33"/>
      <c r="V50" s="15"/>
      <c r="W50" s="16"/>
      <c r="X50" s="19"/>
      <c r="Y50" s="12" t="s">
        <v>27</v>
      </c>
      <c r="Z50" s="17"/>
    </row>
    <row r="51" spans="1:26" ht="45" customHeight="1" x14ac:dyDescent="0.25">
      <c r="A51" s="40" t="s">
        <v>98</v>
      </c>
      <c r="B51" s="8" t="s">
        <v>99</v>
      </c>
      <c r="C51" s="8" t="s">
        <v>168</v>
      </c>
      <c r="D51" s="24"/>
      <c r="E51" s="24"/>
      <c r="F51" s="98">
        <v>3</v>
      </c>
      <c r="G51" s="106" t="s">
        <v>20</v>
      </c>
      <c r="H51" s="99">
        <v>0</v>
      </c>
      <c r="I51" s="99">
        <v>0</v>
      </c>
      <c r="J51" s="99">
        <v>0</v>
      </c>
      <c r="K51" s="11">
        <v>0</v>
      </c>
      <c r="L51" s="11">
        <v>10</v>
      </c>
      <c r="M51" s="11">
        <v>0</v>
      </c>
      <c r="N51" s="112">
        <v>5</v>
      </c>
      <c r="O51" s="115" t="s">
        <v>24</v>
      </c>
      <c r="P51" s="114" t="s">
        <v>87</v>
      </c>
      <c r="Q51" s="15">
        <v>40</v>
      </c>
      <c r="R51" s="34">
        <v>1</v>
      </c>
      <c r="S51" s="14"/>
      <c r="T51" s="15"/>
      <c r="U51" s="33"/>
      <c r="V51" s="15"/>
      <c r="W51" s="16"/>
      <c r="X51" s="19"/>
      <c r="Y51" s="12" t="s">
        <v>27</v>
      </c>
      <c r="Z51" s="17"/>
    </row>
    <row r="52" spans="1:26" ht="45" customHeight="1" x14ac:dyDescent="0.25">
      <c r="A52" s="43" t="s">
        <v>92</v>
      </c>
      <c r="B52" s="44" t="s">
        <v>93</v>
      </c>
      <c r="C52" s="35" t="s">
        <v>184</v>
      </c>
      <c r="D52" s="45"/>
      <c r="E52" s="45"/>
      <c r="F52" s="59">
        <v>3</v>
      </c>
      <c r="G52" s="105" t="s">
        <v>20</v>
      </c>
      <c r="H52" s="99">
        <v>0</v>
      </c>
      <c r="I52" s="99">
        <v>0</v>
      </c>
      <c r="J52" s="99">
        <v>0</v>
      </c>
      <c r="K52" s="11">
        <v>0</v>
      </c>
      <c r="L52" s="11">
        <v>10</v>
      </c>
      <c r="M52" s="11">
        <v>0</v>
      </c>
      <c r="N52" s="112">
        <v>5</v>
      </c>
      <c r="O52" s="115" t="s">
        <v>24</v>
      </c>
      <c r="P52" s="114" t="s">
        <v>87</v>
      </c>
      <c r="Q52" s="15">
        <v>40</v>
      </c>
      <c r="R52" s="34">
        <v>1</v>
      </c>
      <c r="S52" s="14"/>
      <c r="T52" s="15"/>
      <c r="U52" s="33"/>
      <c r="V52" s="15"/>
      <c r="W52" s="16"/>
      <c r="X52" s="19"/>
      <c r="Y52" s="16" t="s">
        <v>27</v>
      </c>
      <c r="Z52" s="17"/>
    </row>
    <row r="53" spans="1:26" ht="45" customHeight="1" x14ac:dyDescent="0.25">
      <c r="A53" s="40" t="s">
        <v>96</v>
      </c>
      <c r="B53" s="8" t="s">
        <v>97</v>
      </c>
      <c r="C53" s="8" t="s">
        <v>167</v>
      </c>
      <c r="D53" s="24"/>
      <c r="E53" s="24"/>
      <c r="F53" s="98">
        <v>3</v>
      </c>
      <c r="G53" s="106" t="s">
        <v>20</v>
      </c>
      <c r="H53" s="99">
        <v>0</v>
      </c>
      <c r="I53" s="99">
        <v>0</v>
      </c>
      <c r="J53" s="99">
        <v>0</v>
      </c>
      <c r="K53" s="11">
        <v>0</v>
      </c>
      <c r="L53" s="11">
        <v>10</v>
      </c>
      <c r="M53" s="11">
        <v>0</v>
      </c>
      <c r="N53" s="112">
        <v>4</v>
      </c>
      <c r="O53" s="115" t="s">
        <v>24</v>
      </c>
      <c r="P53" s="114" t="s">
        <v>87</v>
      </c>
      <c r="Q53" s="15">
        <v>40</v>
      </c>
      <c r="R53" s="34">
        <v>1</v>
      </c>
      <c r="S53" s="14"/>
      <c r="T53" s="15"/>
      <c r="U53" s="33"/>
      <c r="V53" s="15"/>
      <c r="W53" s="16"/>
      <c r="X53" s="19"/>
      <c r="Y53" s="12" t="s">
        <v>27</v>
      </c>
      <c r="Z53" s="17"/>
    </row>
    <row r="54" spans="1:26" ht="45" customHeight="1" x14ac:dyDescent="0.25">
      <c r="A54" s="43" t="s">
        <v>457</v>
      </c>
      <c r="B54" s="35" t="s">
        <v>440</v>
      </c>
      <c r="C54" s="18" t="s">
        <v>474</v>
      </c>
      <c r="D54" s="45"/>
      <c r="E54" s="45"/>
      <c r="F54" s="59">
        <v>3</v>
      </c>
      <c r="G54" s="105" t="s">
        <v>21</v>
      </c>
      <c r="H54" s="99">
        <v>0</v>
      </c>
      <c r="I54" s="99">
        <v>0</v>
      </c>
      <c r="J54" s="99">
        <v>0</v>
      </c>
      <c r="K54" s="11">
        <v>10</v>
      </c>
      <c r="L54" s="11">
        <v>0</v>
      </c>
      <c r="M54" s="11">
        <v>0</v>
      </c>
      <c r="N54" s="112">
        <v>6</v>
      </c>
      <c r="O54" s="115" t="s">
        <v>24</v>
      </c>
      <c r="P54" s="114" t="s">
        <v>87</v>
      </c>
      <c r="Q54" s="15">
        <v>40</v>
      </c>
      <c r="R54" s="34">
        <v>1</v>
      </c>
      <c r="S54" s="14"/>
      <c r="T54" s="15"/>
      <c r="U54" s="33"/>
      <c r="V54" s="15"/>
      <c r="W54" s="16"/>
      <c r="X54" s="19"/>
      <c r="Y54" s="16" t="s">
        <v>27</v>
      </c>
      <c r="Z54" s="17"/>
    </row>
    <row r="55" spans="1:26" ht="22.5" customHeight="1" x14ac:dyDescent="0.25">
      <c r="A55" s="20" t="s">
        <v>100</v>
      </c>
      <c r="B55" s="19" t="s">
        <v>101</v>
      </c>
      <c r="C55" s="18" t="s">
        <v>185</v>
      </c>
      <c r="D55" s="16"/>
      <c r="E55" s="16"/>
      <c r="F55" s="15">
        <v>2</v>
      </c>
      <c r="G55" s="31" t="s">
        <v>20</v>
      </c>
      <c r="H55" s="99">
        <v>0</v>
      </c>
      <c r="I55" s="99">
        <v>0</v>
      </c>
      <c r="J55" s="99">
        <v>0</v>
      </c>
      <c r="K55" s="11">
        <v>0</v>
      </c>
      <c r="L55" s="11">
        <v>20</v>
      </c>
      <c r="M55" s="11">
        <v>0</v>
      </c>
      <c r="N55" s="112">
        <v>1</v>
      </c>
      <c r="O55" s="115" t="s">
        <v>23</v>
      </c>
      <c r="P55" s="114" t="s">
        <v>102</v>
      </c>
      <c r="Q55" s="15">
        <v>31</v>
      </c>
      <c r="R55" s="34">
        <v>1</v>
      </c>
      <c r="S55" s="33"/>
      <c r="T55" s="15"/>
      <c r="U55" s="13"/>
      <c r="V55" s="13"/>
      <c r="W55" s="16"/>
      <c r="X55" s="19" t="s">
        <v>103</v>
      </c>
      <c r="Y55" s="16" t="s">
        <v>27</v>
      </c>
      <c r="Z55" s="17"/>
    </row>
    <row r="56" spans="1:26" ht="22.5" customHeight="1" x14ac:dyDescent="0.25">
      <c r="A56" s="20" t="s">
        <v>104</v>
      </c>
      <c r="B56" s="19" t="s">
        <v>105</v>
      </c>
      <c r="C56" s="18" t="s">
        <v>186</v>
      </c>
      <c r="D56" s="16" t="s">
        <v>100</v>
      </c>
      <c r="E56" s="16"/>
      <c r="F56" s="15">
        <v>2</v>
      </c>
      <c r="G56" s="31" t="s">
        <v>20</v>
      </c>
      <c r="H56" s="99">
        <v>0</v>
      </c>
      <c r="I56" s="99">
        <v>0</v>
      </c>
      <c r="J56" s="99">
        <v>0</v>
      </c>
      <c r="K56" s="11">
        <v>0</v>
      </c>
      <c r="L56" s="11">
        <v>20</v>
      </c>
      <c r="M56" s="11">
        <v>0</v>
      </c>
      <c r="N56" s="112">
        <v>2</v>
      </c>
      <c r="O56" s="115" t="s">
        <v>23</v>
      </c>
      <c r="P56" s="114" t="s">
        <v>102</v>
      </c>
      <c r="Q56" s="15">
        <v>31</v>
      </c>
      <c r="R56" s="34">
        <v>1</v>
      </c>
      <c r="S56" s="33"/>
      <c r="T56" s="15"/>
      <c r="U56" s="13"/>
      <c r="V56" s="13"/>
      <c r="W56" s="16"/>
      <c r="X56" s="19" t="s">
        <v>103</v>
      </c>
      <c r="Y56" s="16" t="s">
        <v>27</v>
      </c>
      <c r="Z56" s="17"/>
    </row>
    <row r="57" spans="1:26" ht="22.5" customHeight="1" x14ac:dyDescent="0.25">
      <c r="A57" s="20" t="s">
        <v>106</v>
      </c>
      <c r="B57" s="19" t="s">
        <v>107</v>
      </c>
      <c r="C57" s="18" t="s">
        <v>187</v>
      </c>
      <c r="D57" s="16" t="s">
        <v>104</v>
      </c>
      <c r="E57" s="16"/>
      <c r="F57" s="15">
        <v>2</v>
      </c>
      <c r="G57" s="31" t="s">
        <v>20</v>
      </c>
      <c r="H57" s="99">
        <v>0</v>
      </c>
      <c r="I57" s="99">
        <v>0</v>
      </c>
      <c r="J57" s="99">
        <v>0</v>
      </c>
      <c r="K57" s="11">
        <v>0</v>
      </c>
      <c r="L57" s="11">
        <v>20</v>
      </c>
      <c r="M57" s="11">
        <v>0</v>
      </c>
      <c r="N57" s="112">
        <v>3</v>
      </c>
      <c r="O57" s="115" t="s">
        <v>23</v>
      </c>
      <c r="P57" s="114" t="s">
        <v>102</v>
      </c>
      <c r="Q57" s="15">
        <v>31</v>
      </c>
      <c r="R57" s="34">
        <v>1</v>
      </c>
      <c r="S57" s="33"/>
      <c r="T57" s="15"/>
      <c r="U57" s="13"/>
      <c r="V57" s="13"/>
      <c r="W57" s="16"/>
      <c r="X57" s="19" t="s">
        <v>103</v>
      </c>
      <c r="Y57" s="16" t="s">
        <v>27</v>
      </c>
      <c r="Z57" s="17"/>
    </row>
    <row r="58" spans="1:26" ht="22.5" customHeight="1" x14ac:dyDescent="0.25">
      <c r="A58" s="20" t="s">
        <v>108</v>
      </c>
      <c r="B58" s="19" t="s">
        <v>109</v>
      </c>
      <c r="C58" s="18" t="s">
        <v>188</v>
      </c>
      <c r="D58" s="16" t="s">
        <v>106</v>
      </c>
      <c r="E58" s="16"/>
      <c r="F58" s="15">
        <v>2</v>
      </c>
      <c r="G58" s="31" t="s">
        <v>20</v>
      </c>
      <c r="H58" s="99">
        <v>0</v>
      </c>
      <c r="I58" s="99">
        <v>0</v>
      </c>
      <c r="J58" s="99">
        <v>0</v>
      </c>
      <c r="K58" s="11">
        <v>0</v>
      </c>
      <c r="L58" s="11">
        <v>20</v>
      </c>
      <c r="M58" s="11">
        <v>0</v>
      </c>
      <c r="N58" s="112">
        <v>4</v>
      </c>
      <c r="O58" s="115" t="s">
        <v>23</v>
      </c>
      <c r="P58" s="114" t="s">
        <v>102</v>
      </c>
      <c r="Q58" s="15">
        <v>31</v>
      </c>
      <c r="R58" s="34">
        <v>1</v>
      </c>
      <c r="S58" s="33"/>
      <c r="T58" s="15"/>
      <c r="U58" s="13"/>
      <c r="V58" s="13"/>
      <c r="W58" s="16"/>
      <c r="X58" s="19" t="s">
        <v>103</v>
      </c>
      <c r="Y58" s="16" t="s">
        <v>27</v>
      </c>
      <c r="Z58" s="17"/>
    </row>
    <row r="59" spans="1:26" ht="22.5" customHeight="1" x14ac:dyDescent="0.25">
      <c r="A59" s="20" t="s">
        <v>110</v>
      </c>
      <c r="B59" s="19" t="s">
        <v>111</v>
      </c>
      <c r="C59" s="18" t="s">
        <v>189</v>
      </c>
      <c r="D59" s="16" t="s">
        <v>108</v>
      </c>
      <c r="E59" s="16"/>
      <c r="F59" s="15">
        <v>2</v>
      </c>
      <c r="G59" s="31" t="s">
        <v>20</v>
      </c>
      <c r="H59" s="99">
        <v>0</v>
      </c>
      <c r="I59" s="99">
        <v>0</v>
      </c>
      <c r="J59" s="99">
        <v>0</v>
      </c>
      <c r="K59" s="11">
        <v>0</v>
      </c>
      <c r="L59" s="11">
        <v>20</v>
      </c>
      <c r="M59" s="11">
        <v>0</v>
      </c>
      <c r="N59" s="112">
        <v>5</v>
      </c>
      <c r="O59" s="115" t="s">
        <v>23</v>
      </c>
      <c r="P59" s="114" t="s">
        <v>102</v>
      </c>
      <c r="Q59" s="15">
        <v>31</v>
      </c>
      <c r="R59" s="34">
        <v>1</v>
      </c>
      <c r="S59" s="33"/>
      <c r="T59" s="15"/>
      <c r="U59" s="13"/>
      <c r="V59" s="13"/>
      <c r="W59" s="16"/>
      <c r="X59" s="19" t="s">
        <v>103</v>
      </c>
      <c r="Y59" s="16" t="s">
        <v>27</v>
      </c>
      <c r="Z59" s="17"/>
    </row>
    <row r="60" spans="1:26" ht="22.5" customHeight="1" x14ac:dyDescent="0.25">
      <c r="A60" s="20" t="s">
        <v>112</v>
      </c>
      <c r="B60" s="19" t="s">
        <v>113</v>
      </c>
      <c r="C60" s="19" t="s">
        <v>169</v>
      </c>
      <c r="D60" s="16" t="s">
        <v>114</v>
      </c>
      <c r="E60" s="16"/>
      <c r="F60" s="15">
        <v>2</v>
      </c>
      <c r="G60" s="31" t="s">
        <v>20</v>
      </c>
      <c r="H60" s="99">
        <v>0</v>
      </c>
      <c r="I60" s="99">
        <v>0</v>
      </c>
      <c r="J60" s="99">
        <v>0</v>
      </c>
      <c r="K60" s="11">
        <v>0</v>
      </c>
      <c r="L60" s="11">
        <v>10</v>
      </c>
      <c r="M60" s="11">
        <v>0</v>
      </c>
      <c r="N60" s="112">
        <v>2</v>
      </c>
      <c r="O60" s="115" t="s">
        <v>23</v>
      </c>
      <c r="P60" s="114" t="s">
        <v>102</v>
      </c>
      <c r="Q60" s="15">
        <v>31</v>
      </c>
      <c r="R60" s="34">
        <v>1</v>
      </c>
      <c r="S60" s="33"/>
      <c r="T60" s="15"/>
      <c r="U60" s="13"/>
      <c r="V60" s="13"/>
      <c r="W60" s="16"/>
      <c r="X60" s="19"/>
      <c r="Y60" s="16" t="s">
        <v>27</v>
      </c>
      <c r="Z60" s="17"/>
    </row>
    <row r="61" spans="1:26" ht="22.5" customHeight="1" x14ac:dyDescent="0.25">
      <c r="A61" s="20" t="s">
        <v>115</v>
      </c>
      <c r="B61" s="19" t="s">
        <v>116</v>
      </c>
      <c r="C61" s="19" t="s">
        <v>170</v>
      </c>
      <c r="D61" s="19" t="s">
        <v>408</v>
      </c>
      <c r="E61" s="16"/>
      <c r="F61" s="15">
        <v>2</v>
      </c>
      <c r="G61" s="31" t="s">
        <v>20</v>
      </c>
      <c r="H61" s="99">
        <v>0</v>
      </c>
      <c r="I61" s="99">
        <v>0</v>
      </c>
      <c r="J61" s="99">
        <v>0</v>
      </c>
      <c r="K61" s="11">
        <v>0</v>
      </c>
      <c r="L61" s="11">
        <v>10</v>
      </c>
      <c r="M61" s="11">
        <v>0</v>
      </c>
      <c r="N61" s="112">
        <v>3</v>
      </c>
      <c r="O61" s="115" t="s">
        <v>23</v>
      </c>
      <c r="P61" s="114" t="s">
        <v>102</v>
      </c>
      <c r="Q61" s="15">
        <v>31</v>
      </c>
      <c r="R61" s="34">
        <v>1</v>
      </c>
      <c r="S61" s="33"/>
      <c r="T61" s="15"/>
      <c r="U61" s="13"/>
      <c r="V61" s="13"/>
      <c r="W61" s="16"/>
      <c r="X61" s="19"/>
      <c r="Y61" s="16" t="s">
        <v>27</v>
      </c>
      <c r="Z61" s="17"/>
    </row>
    <row r="62" spans="1:26" ht="22.5" customHeight="1" x14ac:dyDescent="0.25">
      <c r="A62" s="20" t="s">
        <v>118</v>
      </c>
      <c r="B62" s="19" t="s">
        <v>119</v>
      </c>
      <c r="C62" s="19" t="s">
        <v>171</v>
      </c>
      <c r="D62" s="16" t="s">
        <v>115</v>
      </c>
      <c r="E62" s="16"/>
      <c r="F62" s="15">
        <v>2</v>
      </c>
      <c r="G62" s="31" t="s">
        <v>20</v>
      </c>
      <c r="H62" s="99">
        <v>0</v>
      </c>
      <c r="I62" s="99">
        <v>0</v>
      </c>
      <c r="J62" s="99">
        <v>0</v>
      </c>
      <c r="K62" s="11">
        <v>0</v>
      </c>
      <c r="L62" s="11">
        <v>10</v>
      </c>
      <c r="M62" s="11">
        <v>0</v>
      </c>
      <c r="N62" s="112">
        <v>4</v>
      </c>
      <c r="O62" s="115" t="s">
        <v>23</v>
      </c>
      <c r="P62" s="114" t="s">
        <v>102</v>
      </c>
      <c r="Q62" s="15">
        <v>31</v>
      </c>
      <c r="R62" s="34">
        <v>1</v>
      </c>
      <c r="S62" s="33"/>
      <c r="T62" s="15"/>
      <c r="U62" s="13"/>
      <c r="V62" s="13"/>
      <c r="W62" s="16"/>
      <c r="X62" s="19"/>
      <c r="Y62" s="16" t="s">
        <v>27</v>
      </c>
      <c r="Z62" s="17"/>
    </row>
    <row r="63" spans="1:26" ht="22.5" customHeight="1" x14ac:dyDescent="0.25">
      <c r="A63" s="20" t="s">
        <v>120</v>
      </c>
      <c r="B63" s="19" t="s">
        <v>121</v>
      </c>
      <c r="C63" s="19" t="s">
        <v>172</v>
      </c>
      <c r="D63" s="16" t="s">
        <v>118</v>
      </c>
      <c r="E63" s="16"/>
      <c r="F63" s="15">
        <v>2</v>
      </c>
      <c r="G63" s="31" t="s">
        <v>20</v>
      </c>
      <c r="H63" s="99">
        <v>0</v>
      </c>
      <c r="I63" s="99">
        <v>0</v>
      </c>
      <c r="J63" s="99">
        <v>0</v>
      </c>
      <c r="K63" s="11">
        <v>0</v>
      </c>
      <c r="L63" s="11">
        <v>10</v>
      </c>
      <c r="M63" s="11">
        <v>0</v>
      </c>
      <c r="N63" s="112">
        <v>5</v>
      </c>
      <c r="O63" s="115" t="s">
        <v>23</v>
      </c>
      <c r="P63" s="114" t="s">
        <v>102</v>
      </c>
      <c r="Q63" s="15">
        <v>31</v>
      </c>
      <c r="R63" s="34">
        <v>1</v>
      </c>
      <c r="S63" s="33"/>
      <c r="T63" s="15"/>
      <c r="U63" s="13"/>
      <c r="V63" s="13"/>
      <c r="W63" s="16"/>
      <c r="X63" s="19"/>
      <c r="Y63" s="16" t="s">
        <v>27</v>
      </c>
      <c r="Z63" s="17"/>
    </row>
    <row r="64" spans="1:26" ht="22.5" customHeight="1" x14ac:dyDescent="0.25">
      <c r="A64" s="20" t="s">
        <v>114</v>
      </c>
      <c r="B64" s="19" t="s">
        <v>122</v>
      </c>
      <c r="C64" s="19" t="s">
        <v>173</v>
      </c>
      <c r="D64" s="16"/>
      <c r="E64" s="16"/>
      <c r="F64" s="15">
        <v>2</v>
      </c>
      <c r="G64" s="31" t="s">
        <v>20</v>
      </c>
      <c r="H64" s="99">
        <v>0</v>
      </c>
      <c r="I64" s="99">
        <v>0</v>
      </c>
      <c r="J64" s="99">
        <v>0</v>
      </c>
      <c r="K64" s="11">
        <v>0</v>
      </c>
      <c r="L64" s="11">
        <v>10</v>
      </c>
      <c r="M64" s="11">
        <v>0</v>
      </c>
      <c r="N64" s="112">
        <v>1</v>
      </c>
      <c r="O64" s="115" t="s">
        <v>23</v>
      </c>
      <c r="P64" s="114" t="s">
        <v>102</v>
      </c>
      <c r="Q64" s="15">
        <v>31</v>
      </c>
      <c r="R64" s="34">
        <v>1</v>
      </c>
      <c r="S64" s="33"/>
      <c r="T64" s="15"/>
      <c r="U64" s="13"/>
      <c r="V64" s="13"/>
      <c r="W64" s="16"/>
      <c r="X64" s="19"/>
      <c r="Y64" s="16" t="s">
        <v>27</v>
      </c>
      <c r="Z64" s="17"/>
    </row>
    <row r="65" spans="1:26" ht="22.5" customHeight="1" x14ac:dyDescent="0.25">
      <c r="A65" s="20" t="s">
        <v>117</v>
      </c>
      <c r="B65" s="19" t="s">
        <v>123</v>
      </c>
      <c r="C65" s="19" t="s">
        <v>174</v>
      </c>
      <c r="D65" s="16" t="s">
        <v>114</v>
      </c>
      <c r="E65" s="16"/>
      <c r="F65" s="15">
        <v>2</v>
      </c>
      <c r="G65" s="31" t="s">
        <v>20</v>
      </c>
      <c r="H65" s="99">
        <v>0</v>
      </c>
      <c r="I65" s="99">
        <v>0</v>
      </c>
      <c r="J65" s="99">
        <v>0</v>
      </c>
      <c r="K65" s="11">
        <v>0</v>
      </c>
      <c r="L65" s="11">
        <v>10</v>
      </c>
      <c r="M65" s="11">
        <v>0</v>
      </c>
      <c r="N65" s="112">
        <v>2</v>
      </c>
      <c r="O65" s="115" t="s">
        <v>23</v>
      </c>
      <c r="P65" s="114" t="s">
        <v>102</v>
      </c>
      <c r="Q65" s="15">
        <v>31</v>
      </c>
      <c r="R65" s="34">
        <v>1</v>
      </c>
      <c r="S65" s="33"/>
      <c r="T65" s="15"/>
      <c r="U65" s="13"/>
      <c r="V65" s="13"/>
      <c r="W65" s="16"/>
      <c r="X65" s="19"/>
      <c r="Y65" s="16" t="s">
        <v>27</v>
      </c>
      <c r="Z65" s="17"/>
    </row>
    <row r="66" spans="1:26" ht="36" customHeight="1" x14ac:dyDescent="0.25">
      <c r="A66" s="20" t="s">
        <v>124</v>
      </c>
      <c r="B66" s="46" t="s">
        <v>125</v>
      </c>
      <c r="C66" s="46" t="s">
        <v>175</v>
      </c>
      <c r="D66" s="19" t="s">
        <v>409</v>
      </c>
      <c r="E66" s="16"/>
      <c r="F66" s="15">
        <v>9</v>
      </c>
      <c r="G66" s="31" t="s">
        <v>20</v>
      </c>
      <c r="H66" s="99">
        <v>0</v>
      </c>
      <c r="I66" s="99">
        <v>0</v>
      </c>
      <c r="J66" s="99">
        <v>0</v>
      </c>
      <c r="K66" s="11">
        <v>0</v>
      </c>
      <c r="L66" s="11">
        <v>100</v>
      </c>
      <c r="M66" s="11">
        <v>0</v>
      </c>
      <c r="N66" s="112">
        <v>6</v>
      </c>
      <c r="O66" s="115" t="s">
        <v>23</v>
      </c>
      <c r="P66" s="114" t="s">
        <v>102</v>
      </c>
      <c r="Q66" s="15">
        <v>31</v>
      </c>
      <c r="R66" s="34">
        <v>1</v>
      </c>
      <c r="S66" s="33"/>
      <c r="T66" s="15"/>
      <c r="U66" s="13"/>
      <c r="V66" s="13"/>
      <c r="W66" s="16"/>
      <c r="X66" s="19" t="s">
        <v>126</v>
      </c>
      <c r="Y66" s="16" t="s">
        <v>27</v>
      </c>
      <c r="Z66" s="17"/>
    </row>
    <row r="67" spans="1:26" ht="36" customHeight="1" x14ac:dyDescent="0.25">
      <c r="A67" s="20" t="s">
        <v>458</v>
      </c>
      <c r="B67" s="19" t="s">
        <v>442</v>
      </c>
      <c r="C67" s="51" t="s">
        <v>476</v>
      </c>
      <c r="D67" s="18" t="s">
        <v>124</v>
      </c>
      <c r="E67" s="16"/>
      <c r="F67" s="15">
        <v>0</v>
      </c>
      <c r="G67" s="31" t="s">
        <v>20</v>
      </c>
      <c r="H67" s="99">
        <v>0</v>
      </c>
      <c r="I67" s="99">
        <v>0</v>
      </c>
      <c r="J67" s="99">
        <v>0</v>
      </c>
      <c r="K67" s="11">
        <v>0</v>
      </c>
      <c r="L67" s="11">
        <v>0</v>
      </c>
      <c r="M67" s="11">
        <v>0</v>
      </c>
      <c r="N67" s="112">
        <v>6</v>
      </c>
      <c r="O67" s="115" t="s">
        <v>23</v>
      </c>
      <c r="P67" s="114" t="s">
        <v>102</v>
      </c>
      <c r="Q67" s="15">
        <v>31</v>
      </c>
      <c r="R67" s="34">
        <v>1</v>
      </c>
      <c r="S67" s="33"/>
      <c r="T67" s="15"/>
      <c r="U67" s="13"/>
      <c r="V67" s="13"/>
      <c r="W67" s="16"/>
      <c r="X67" s="19"/>
      <c r="Y67" s="16" t="s">
        <v>27</v>
      </c>
      <c r="Z67" s="17"/>
    </row>
    <row r="68" spans="1:26" ht="22.5" customHeight="1" x14ac:dyDescent="0.25">
      <c r="A68" s="40" t="s">
        <v>459</v>
      </c>
      <c r="B68" s="47" t="s">
        <v>441</v>
      </c>
      <c r="C68" s="8" t="s">
        <v>472</v>
      </c>
      <c r="D68" s="24"/>
      <c r="E68" s="24"/>
      <c r="F68" s="104">
        <v>2</v>
      </c>
      <c r="G68" s="107" t="s">
        <v>20</v>
      </c>
      <c r="H68" s="99">
        <v>0</v>
      </c>
      <c r="I68" s="99">
        <v>0</v>
      </c>
      <c r="J68" s="99">
        <v>0</v>
      </c>
      <c r="K68" s="11">
        <v>0</v>
      </c>
      <c r="L68" s="11">
        <v>10</v>
      </c>
      <c r="M68" s="11">
        <v>0</v>
      </c>
      <c r="N68" s="112">
        <v>3</v>
      </c>
      <c r="O68" s="115" t="s">
        <v>14</v>
      </c>
      <c r="P68" s="114" t="s">
        <v>127</v>
      </c>
      <c r="Q68" s="15">
        <v>9</v>
      </c>
      <c r="R68" s="34">
        <v>1</v>
      </c>
      <c r="S68" s="31"/>
      <c r="T68" s="15"/>
      <c r="U68" s="13"/>
      <c r="V68" s="13"/>
      <c r="W68" s="16" t="s">
        <v>128</v>
      </c>
      <c r="X68" s="16"/>
      <c r="Y68" s="12" t="s">
        <v>27</v>
      </c>
      <c r="Z68" s="17"/>
    </row>
    <row r="69" spans="1:26" ht="22.5" customHeight="1" x14ac:dyDescent="0.25">
      <c r="A69" s="40" t="s">
        <v>129</v>
      </c>
      <c r="B69" s="8" t="s">
        <v>130</v>
      </c>
      <c r="C69" s="8" t="s">
        <v>179</v>
      </c>
      <c r="D69" s="24"/>
      <c r="E69" s="24"/>
      <c r="F69" s="104">
        <v>2</v>
      </c>
      <c r="G69" s="107" t="s">
        <v>20</v>
      </c>
      <c r="H69" s="99">
        <v>0</v>
      </c>
      <c r="I69" s="99">
        <v>0</v>
      </c>
      <c r="J69" s="99">
        <v>0</v>
      </c>
      <c r="K69" s="27">
        <v>0</v>
      </c>
      <c r="L69" s="27">
        <v>10</v>
      </c>
      <c r="M69" s="27">
        <v>0</v>
      </c>
      <c r="N69" s="112">
        <v>1</v>
      </c>
      <c r="O69" s="115" t="s">
        <v>131</v>
      </c>
      <c r="P69" s="114" t="s">
        <v>127</v>
      </c>
      <c r="Q69" s="15">
        <v>9</v>
      </c>
      <c r="R69" s="34">
        <v>1</v>
      </c>
      <c r="S69" s="31"/>
      <c r="T69" s="15"/>
      <c r="U69" s="13"/>
      <c r="V69" s="13"/>
      <c r="W69" s="16"/>
      <c r="X69" s="16"/>
      <c r="Y69" s="12" t="s">
        <v>27</v>
      </c>
      <c r="Z69" s="17"/>
    </row>
    <row r="70" spans="1:26" ht="33.75" customHeight="1" x14ac:dyDescent="0.25">
      <c r="A70" s="7" t="s">
        <v>132</v>
      </c>
      <c r="B70" s="22" t="s">
        <v>196</v>
      </c>
      <c r="C70" s="22"/>
      <c r="D70" s="9"/>
      <c r="E70" s="9"/>
      <c r="F70" s="98">
        <v>9</v>
      </c>
      <c r="G70" s="106"/>
      <c r="H70" s="99">
        <v>0</v>
      </c>
      <c r="I70" s="99">
        <v>0</v>
      </c>
      <c r="J70" s="99">
        <v>0</v>
      </c>
      <c r="K70" s="11"/>
      <c r="L70" s="11"/>
      <c r="M70" s="11"/>
      <c r="N70" s="112"/>
      <c r="O70" s="115" t="s">
        <v>131</v>
      </c>
      <c r="P70" s="114" t="s">
        <v>127</v>
      </c>
      <c r="Q70" s="15">
        <v>9</v>
      </c>
      <c r="R70" s="34">
        <v>1</v>
      </c>
      <c r="S70" s="31"/>
      <c r="T70" s="15"/>
      <c r="U70" s="13"/>
      <c r="V70" s="13"/>
      <c r="W70" s="16"/>
      <c r="X70" s="16"/>
      <c r="Y70" s="16" t="s">
        <v>133</v>
      </c>
      <c r="Z70" s="17"/>
    </row>
    <row r="71" spans="1:26" ht="33.75" customHeight="1" x14ac:dyDescent="0.25">
      <c r="A71" s="20" t="s">
        <v>134</v>
      </c>
      <c r="B71" s="19" t="s">
        <v>135</v>
      </c>
      <c r="C71" s="19" t="s">
        <v>176</v>
      </c>
      <c r="D71" s="16"/>
      <c r="E71" s="16"/>
      <c r="F71" s="15">
        <v>10</v>
      </c>
      <c r="G71" s="14" t="s">
        <v>19</v>
      </c>
      <c r="H71" s="99">
        <v>0</v>
      </c>
      <c r="I71" s="99">
        <v>0</v>
      </c>
      <c r="J71" s="99">
        <v>0</v>
      </c>
      <c r="K71" s="27">
        <v>0</v>
      </c>
      <c r="L71" s="27">
        <v>0</v>
      </c>
      <c r="M71" s="27">
        <v>0</v>
      </c>
      <c r="N71" s="112">
        <v>6</v>
      </c>
      <c r="O71" s="115" t="s">
        <v>23</v>
      </c>
      <c r="P71" s="114" t="s">
        <v>136</v>
      </c>
      <c r="Q71" s="15">
        <v>10</v>
      </c>
      <c r="R71" s="34">
        <v>1</v>
      </c>
      <c r="S71" s="31"/>
      <c r="T71" s="15"/>
      <c r="U71" s="13"/>
      <c r="V71" s="13"/>
      <c r="W71" s="16"/>
      <c r="X71" s="16"/>
      <c r="Y71" s="16" t="s">
        <v>27</v>
      </c>
      <c r="Z71" s="17"/>
    </row>
    <row r="72" spans="1:26" ht="21" customHeight="1" x14ac:dyDescent="0.25">
      <c r="A72" s="20" t="s">
        <v>137</v>
      </c>
      <c r="B72" s="46" t="s">
        <v>138</v>
      </c>
      <c r="C72" s="46"/>
      <c r="D72" s="16"/>
      <c r="E72" s="16"/>
      <c r="F72" s="15">
        <v>0</v>
      </c>
      <c r="G72" s="31" t="s">
        <v>22</v>
      </c>
      <c r="H72" s="99">
        <v>0</v>
      </c>
      <c r="I72" s="99">
        <v>0</v>
      </c>
      <c r="J72" s="99">
        <v>0</v>
      </c>
      <c r="K72" s="27">
        <v>0</v>
      </c>
      <c r="L72" s="27">
        <v>0</v>
      </c>
      <c r="M72" s="27">
        <v>0</v>
      </c>
      <c r="N72" s="112">
        <v>6</v>
      </c>
      <c r="O72" s="115" t="s">
        <v>23</v>
      </c>
      <c r="P72" s="114" t="s">
        <v>22</v>
      </c>
      <c r="Q72" s="15">
        <v>0</v>
      </c>
      <c r="R72" s="34">
        <v>1</v>
      </c>
      <c r="S72" s="31"/>
      <c r="T72" s="15"/>
      <c r="U72" s="13"/>
      <c r="V72" s="13"/>
      <c r="W72" s="16"/>
      <c r="X72" s="16"/>
      <c r="Y72" s="16" t="s">
        <v>27</v>
      </c>
      <c r="Z72" s="17"/>
    </row>
    <row r="73" spans="1:26" x14ac:dyDescent="0.2">
      <c r="A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50"/>
      <c r="Y73" s="50"/>
      <c r="Z73" s="1"/>
    </row>
    <row r="74" spans="1:26" x14ac:dyDescent="0.2">
      <c r="A74" s="52" t="s">
        <v>366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50"/>
      <c r="Y74" s="50"/>
      <c r="Z74" s="1"/>
    </row>
    <row r="75" spans="1:26" x14ac:dyDescent="0.2">
      <c r="A75" s="52" t="s">
        <v>367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50"/>
      <c r="Y75" s="50"/>
      <c r="Z75" s="1"/>
    </row>
    <row r="76" spans="1:26" x14ac:dyDescent="0.25">
      <c r="A76" s="53" t="s">
        <v>201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50"/>
      <c r="Y76" s="50"/>
      <c r="Z76" s="1"/>
    </row>
    <row r="77" spans="1:26" x14ac:dyDescent="0.2">
      <c r="A77" s="54" t="s">
        <v>368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50"/>
      <c r="Y77" s="50"/>
      <c r="Z77" s="1"/>
    </row>
    <row r="78" spans="1:26" x14ac:dyDescent="0.25">
      <c r="A78" s="53" t="s">
        <v>369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50"/>
      <c r="Y78" s="50"/>
      <c r="Z78" s="1"/>
    </row>
    <row r="79" spans="1:26" x14ac:dyDescent="0.25">
      <c r="A79" s="96" t="s">
        <v>415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1"/>
      <c r="R79" s="1"/>
      <c r="S79" s="1"/>
      <c r="T79" s="1"/>
      <c r="U79" s="1"/>
      <c r="V79" s="1"/>
      <c r="W79" s="1"/>
      <c r="X79" s="50"/>
      <c r="Y79" s="50"/>
      <c r="Z79" s="1"/>
    </row>
    <row r="80" spans="1:26" x14ac:dyDescent="0.25">
      <c r="A80" s="55" t="s">
        <v>204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1"/>
      <c r="R80" s="1"/>
      <c r="S80" s="1"/>
      <c r="T80" s="1"/>
      <c r="U80" s="1"/>
      <c r="V80" s="1"/>
      <c r="W80" s="1"/>
      <c r="X80" s="50"/>
      <c r="Y80" s="50"/>
      <c r="Z80" s="1"/>
    </row>
    <row r="81" spans="1:26" x14ac:dyDescent="0.2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1"/>
      <c r="R81" s="1"/>
      <c r="S81" s="1"/>
      <c r="T81" s="1"/>
      <c r="U81" s="1"/>
      <c r="V81" s="1"/>
      <c r="W81" s="1"/>
      <c r="X81" s="50"/>
      <c r="Y81" s="50"/>
      <c r="Z81" s="1"/>
    </row>
    <row r="82" spans="1:26" x14ac:dyDescent="0.2">
      <c r="A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50"/>
      <c r="Y82" s="50"/>
      <c r="Z82" s="1"/>
    </row>
    <row r="83" spans="1:26" x14ac:dyDescent="0.2">
      <c r="A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50"/>
      <c r="Y83" s="50"/>
      <c r="Z83" s="1"/>
    </row>
  </sheetData>
  <sheetProtection algorithmName="SHA-512" hashValue="3aPeEoy7cEtruDn+CzFP2nZKSHkVWy1Javu7SSYI+WfKFYfw+b2/U+LmfRo7j3MrrRyLZX+7gQ30bR8QSpFWaw==" saltValue="HTJlkOOsAQ0fqCivag2IzA==" spinCount="100000" sheet="1" objects="1" scenarios="1" selectLockedCells="1" autoFilter="0" selectUnlockedCells="1"/>
  <autoFilter ref="A4:Z72"/>
  <mergeCells count="3">
    <mergeCell ref="A2:Z2"/>
    <mergeCell ref="A3:Z3"/>
    <mergeCell ref="A1:Z1"/>
  </mergeCells>
  <dataValidations count="8">
    <dataValidation type="list" allowBlank="1" showInputMessage="1" showErrorMessage="1" sqref="D73:D83 E15:E72 E5:E13 D84:D1048576">
      <formula1>Felvétele</formula1>
    </dataValidation>
    <dataValidation type="list" allowBlank="1" showInputMessage="1" showErrorMessage="1" sqref="F73:F83 F84:F1048576 G5:G72">
      <formula1>Tárgykövetelmény</formula1>
    </dataValidation>
    <dataValidation type="list" allowBlank="1" showInputMessage="1" showErrorMessage="1" sqref="G73:G83 G84:G1048576 H5:J72">
      <formula1>HetiÓraszám</formula1>
    </dataValidation>
    <dataValidation type="list" allowBlank="1" showInputMessage="1" showErrorMessage="1" sqref="H73:H83 H84:H1048576 K5:M72">
      <formula1>FélévesÓraszám</formula1>
    </dataValidation>
    <dataValidation type="list" allowBlank="1" showInputMessage="1" showErrorMessage="1" sqref="I73:I83 I84:I1048576 N5:N72">
      <formula1>FélévSzám</formula1>
    </dataValidation>
    <dataValidation type="list" allowBlank="1" showInputMessage="1" showErrorMessage="1" sqref="J73:J83 J84:J1048576 O5:O72">
      <formula1>TárgyfelvételTípusa</formula1>
    </dataValidation>
    <dataValidation type="list" allowBlank="1" showInputMessage="1" showErrorMessage="1" sqref="R73:R83 R84:R1048576">
      <formula1>SzabadonVálasztható</formula1>
    </dataValidation>
    <dataValidation type="list" allowBlank="1" showInputMessage="1" showErrorMessage="1" sqref="U73:U83 Y5:Y72 U84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2" manualBreakCount="2">
    <brk id="33" max="16383" man="1"/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220"/>
  <sheetViews>
    <sheetView topLeftCell="A13" workbookViewId="0">
      <selection activeCell="A13" sqref="A1:XFD1048576"/>
    </sheetView>
  </sheetViews>
  <sheetFormatPr defaultColWidth="9.140625" defaultRowHeight="15" x14ac:dyDescent="0.25"/>
  <cols>
    <col min="1" max="1" width="164.5703125" style="68" customWidth="1"/>
    <col min="2" max="16384" width="9.140625" style="68"/>
  </cols>
  <sheetData>
    <row r="1" spans="1:1" ht="26.25" x14ac:dyDescent="0.25">
      <c r="A1" s="67"/>
    </row>
    <row r="2" spans="1:1" ht="26.25" x14ac:dyDescent="0.25">
      <c r="A2" s="67" t="s">
        <v>211</v>
      </c>
    </row>
    <row r="3" spans="1:1" ht="26.25" x14ac:dyDescent="0.25">
      <c r="A3" s="67"/>
    </row>
    <row r="4" spans="1:1" ht="26.25" x14ac:dyDescent="0.25">
      <c r="A4" s="67" t="s">
        <v>212</v>
      </c>
    </row>
    <row r="5" spans="1:1" ht="26.25" x14ac:dyDescent="0.25">
      <c r="A5" s="67" t="s">
        <v>213</v>
      </c>
    </row>
    <row r="6" spans="1:1" ht="26.25" x14ac:dyDescent="0.25">
      <c r="A6" s="67"/>
    </row>
    <row r="7" spans="1:1" ht="26.25" x14ac:dyDescent="0.25">
      <c r="A7" s="67"/>
    </row>
    <row r="8" spans="1:1" ht="26.25" x14ac:dyDescent="0.25">
      <c r="A8" s="67" t="s">
        <v>214</v>
      </c>
    </row>
    <row r="9" spans="1:1" ht="37.5" x14ac:dyDescent="0.25">
      <c r="A9" s="69" t="s">
        <v>215</v>
      </c>
    </row>
    <row r="10" spans="1:1" ht="36" x14ac:dyDescent="0.25">
      <c r="A10" s="70" t="s">
        <v>215</v>
      </c>
    </row>
    <row r="11" spans="1:1" ht="15.75" x14ac:dyDescent="0.25">
      <c r="A11" s="71" t="s">
        <v>216</v>
      </c>
    </row>
    <row r="12" spans="1:1" ht="15.75" x14ac:dyDescent="0.25">
      <c r="A12" s="72" t="s">
        <v>215</v>
      </c>
    </row>
    <row r="13" spans="1:1" x14ac:dyDescent="0.25">
      <c r="A13" s="73" t="s">
        <v>217</v>
      </c>
    </row>
    <row r="14" spans="1:1" x14ac:dyDescent="0.25">
      <c r="A14" s="73" t="s">
        <v>218</v>
      </c>
    </row>
    <row r="15" spans="1:1" x14ac:dyDescent="0.25">
      <c r="A15" s="73" t="s">
        <v>219</v>
      </c>
    </row>
    <row r="16" spans="1:1" x14ac:dyDescent="0.25">
      <c r="A16" s="73" t="s">
        <v>220</v>
      </c>
    </row>
    <row r="17" spans="1:1" x14ac:dyDescent="0.25">
      <c r="A17" s="73" t="s">
        <v>221</v>
      </c>
    </row>
    <row r="18" spans="1:1" x14ac:dyDescent="0.25">
      <c r="A18" s="73" t="s">
        <v>222</v>
      </c>
    </row>
    <row r="19" spans="1:1" x14ac:dyDescent="0.25">
      <c r="A19" s="73" t="s">
        <v>223</v>
      </c>
    </row>
    <row r="20" spans="1:1" x14ac:dyDescent="0.25">
      <c r="A20" s="73" t="s">
        <v>224</v>
      </c>
    </row>
    <row r="21" spans="1:1" x14ac:dyDescent="0.25">
      <c r="A21" s="73" t="s">
        <v>225</v>
      </c>
    </row>
    <row r="22" spans="1:1" ht="15.75" x14ac:dyDescent="0.25">
      <c r="A22" s="74"/>
    </row>
    <row r="23" spans="1:1" ht="15.75" x14ac:dyDescent="0.25">
      <c r="A23" s="75"/>
    </row>
    <row r="24" spans="1:1" ht="15.75" x14ac:dyDescent="0.25">
      <c r="A24" s="75"/>
    </row>
    <row r="25" spans="1:1" ht="15.75" x14ac:dyDescent="0.25">
      <c r="A25" s="75"/>
    </row>
    <row r="26" spans="1:1" ht="15.75" x14ac:dyDescent="0.25">
      <c r="A26" s="71"/>
    </row>
    <row r="27" spans="1:1" ht="30" x14ac:dyDescent="0.25">
      <c r="A27" s="73" t="s">
        <v>226</v>
      </c>
    </row>
    <row r="28" spans="1:1" ht="17.25" x14ac:dyDescent="0.25">
      <c r="A28" s="76" t="s">
        <v>227</v>
      </c>
    </row>
    <row r="29" spans="1:1" ht="15.75" x14ac:dyDescent="0.25">
      <c r="A29" s="74"/>
    </row>
    <row r="30" spans="1:1" ht="78.75" x14ac:dyDescent="0.25">
      <c r="A30" s="74" t="s">
        <v>228</v>
      </c>
    </row>
    <row r="31" spans="1:1" ht="47.25" x14ac:dyDescent="0.25">
      <c r="A31" s="74" t="s">
        <v>229</v>
      </c>
    </row>
    <row r="32" spans="1:1" ht="15.75" x14ac:dyDescent="0.25">
      <c r="A32" s="77" t="s">
        <v>230</v>
      </c>
    </row>
    <row r="33" spans="1:1" ht="15.75" x14ac:dyDescent="0.25">
      <c r="A33" s="77" t="s">
        <v>231</v>
      </c>
    </row>
    <row r="34" spans="1:1" ht="30" x14ac:dyDescent="0.25">
      <c r="A34" s="73" t="s">
        <v>232</v>
      </c>
    </row>
    <row r="35" spans="1:1" ht="31.5" x14ac:dyDescent="0.25">
      <c r="A35" s="74" t="s">
        <v>233</v>
      </c>
    </row>
    <row r="36" spans="1:1" ht="15.75" x14ac:dyDescent="0.25">
      <c r="A36" s="78" t="s">
        <v>370</v>
      </c>
    </row>
    <row r="37" spans="1:1" ht="15.75" x14ac:dyDescent="0.25">
      <c r="A37" s="78" t="s">
        <v>371</v>
      </c>
    </row>
    <row r="38" spans="1:1" ht="15.75" x14ac:dyDescent="0.25">
      <c r="A38" s="78" t="s">
        <v>372</v>
      </c>
    </row>
    <row r="39" spans="1:1" ht="15.75" x14ac:dyDescent="0.25">
      <c r="A39" s="78" t="s">
        <v>373</v>
      </c>
    </row>
    <row r="40" spans="1:1" ht="15.75" x14ac:dyDescent="0.25">
      <c r="A40" s="78" t="s">
        <v>374</v>
      </c>
    </row>
    <row r="41" spans="1:1" ht="15.75" x14ac:dyDescent="0.25">
      <c r="A41" s="78" t="s">
        <v>375</v>
      </c>
    </row>
    <row r="42" spans="1:1" ht="15.75" x14ac:dyDescent="0.25">
      <c r="A42" s="74"/>
    </row>
    <row r="43" spans="1:1" ht="17.25" x14ac:dyDescent="0.25">
      <c r="A43" s="79" t="s">
        <v>376</v>
      </c>
    </row>
    <row r="44" spans="1:1" ht="15.75" x14ac:dyDescent="0.25">
      <c r="A44" s="79" t="s">
        <v>234</v>
      </c>
    </row>
    <row r="45" spans="1:1" ht="31.5" x14ac:dyDescent="0.25">
      <c r="A45" s="74" t="s">
        <v>235</v>
      </c>
    </row>
    <row r="46" spans="1:1" ht="47.25" x14ac:dyDescent="0.25">
      <c r="A46" s="74" t="s">
        <v>236</v>
      </c>
    </row>
    <row r="47" spans="1:1" ht="15.75" x14ac:dyDescent="0.25">
      <c r="A47" s="71" t="s">
        <v>237</v>
      </c>
    </row>
    <row r="48" spans="1:1" ht="15.75" x14ac:dyDescent="0.25">
      <c r="A48" s="71" t="s">
        <v>215</v>
      </c>
    </row>
    <row r="49" spans="1:1" ht="15.75" x14ac:dyDescent="0.25">
      <c r="A49" s="79" t="s">
        <v>238</v>
      </c>
    </row>
    <row r="50" spans="1:1" ht="15.75" x14ac:dyDescent="0.25">
      <c r="A50" s="74" t="s">
        <v>239</v>
      </c>
    </row>
    <row r="51" spans="1:1" ht="15.75" x14ac:dyDescent="0.25">
      <c r="A51" s="78" t="s">
        <v>377</v>
      </c>
    </row>
    <row r="52" spans="1:1" ht="15.75" x14ac:dyDescent="0.25">
      <c r="A52" s="78" t="s">
        <v>378</v>
      </c>
    </row>
    <row r="53" spans="1:1" ht="31.5" x14ac:dyDescent="0.25">
      <c r="A53" s="78" t="s">
        <v>379</v>
      </c>
    </row>
    <row r="54" spans="1:1" ht="15.75" x14ac:dyDescent="0.25">
      <c r="A54" s="78" t="s">
        <v>380</v>
      </c>
    </row>
    <row r="55" spans="1:1" ht="31.5" x14ac:dyDescent="0.25">
      <c r="A55" s="78" t="s">
        <v>381</v>
      </c>
    </row>
    <row r="56" spans="1:1" ht="15.75" x14ac:dyDescent="0.25">
      <c r="A56" s="74" t="s">
        <v>240</v>
      </c>
    </row>
    <row r="57" spans="1:1" ht="15.75" x14ac:dyDescent="0.25">
      <c r="A57" s="80" t="s">
        <v>382</v>
      </c>
    </row>
    <row r="58" spans="1:1" ht="15.75" x14ac:dyDescent="0.25">
      <c r="A58" s="80" t="s">
        <v>383</v>
      </c>
    </row>
    <row r="59" spans="1:1" ht="15.75" x14ac:dyDescent="0.25">
      <c r="A59" s="80" t="s">
        <v>384</v>
      </c>
    </row>
    <row r="60" spans="1:1" ht="15.75" x14ac:dyDescent="0.25">
      <c r="A60" s="80" t="s">
        <v>385</v>
      </c>
    </row>
    <row r="61" spans="1:1" ht="15.75" x14ac:dyDescent="0.25">
      <c r="A61" s="80" t="s">
        <v>386</v>
      </c>
    </row>
    <row r="62" spans="1:1" ht="15.75" x14ac:dyDescent="0.25">
      <c r="A62" s="80" t="s">
        <v>387</v>
      </c>
    </row>
    <row r="63" spans="1:1" ht="15.75" x14ac:dyDescent="0.25">
      <c r="A63" s="81"/>
    </row>
    <row r="64" spans="1:1" ht="15.75" x14ac:dyDescent="0.25">
      <c r="A64" s="79" t="s">
        <v>241</v>
      </c>
    </row>
    <row r="65" spans="1:1" ht="78.75" x14ac:dyDescent="0.25">
      <c r="A65" s="74" t="s">
        <v>242</v>
      </c>
    </row>
    <row r="66" spans="1:1" ht="15.75" x14ac:dyDescent="0.25">
      <c r="A66" s="71" t="s">
        <v>243</v>
      </c>
    </row>
    <row r="67" spans="1:1" ht="15.75" x14ac:dyDescent="0.25">
      <c r="A67" s="82" t="s">
        <v>244</v>
      </c>
    </row>
    <row r="68" spans="1:1" ht="15.75" x14ac:dyDescent="0.25">
      <c r="A68" s="74" t="s">
        <v>245</v>
      </c>
    </row>
    <row r="69" spans="1:1" ht="31.5" x14ac:dyDescent="0.25">
      <c r="A69" s="74" t="s">
        <v>246</v>
      </c>
    </row>
    <row r="70" spans="1:1" ht="15.75" x14ac:dyDescent="0.25">
      <c r="A70" s="74" t="s">
        <v>388</v>
      </c>
    </row>
    <row r="71" spans="1:1" ht="15.75" x14ac:dyDescent="0.25">
      <c r="A71" s="82" t="s">
        <v>389</v>
      </c>
    </row>
    <row r="72" spans="1:1" ht="31.5" x14ac:dyDescent="0.25">
      <c r="A72" s="74" t="s">
        <v>247</v>
      </c>
    </row>
    <row r="73" spans="1:1" ht="31.5" x14ac:dyDescent="0.25">
      <c r="A73" s="74" t="s">
        <v>248</v>
      </c>
    </row>
    <row r="74" spans="1:1" ht="157.5" x14ac:dyDescent="0.25">
      <c r="A74" s="82" t="s">
        <v>390</v>
      </c>
    </row>
    <row r="75" spans="1:1" ht="15.75" x14ac:dyDescent="0.25">
      <c r="A75" s="82" t="s">
        <v>391</v>
      </c>
    </row>
    <row r="76" spans="1:1" ht="30" x14ac:dyDescent="0.25">
      <c r="A76" s="73" t="s">
        <v>249</v>
      </c>
    </row>
    <row r="77" spans="1:1" ht="15.75" x14ac:dyDescent="0.25">
      <c r="A77" s="74"/>
    </row>
    <row r="78" spans="1:1" ht="17.25" x14ac:dyDescent="0.25">
      <c r="A78" s="83" t="s">
        <v>392</v>
      </c>
    </row>
    <row r="79" spans="1:1" ht="15.75" x14ac:dyDescent="0.25">
      <c r="A79" s="74" t="s">
        <v>393</v>
      </c>
    </row>
    <row r="80" spans="1:1" ht="15.75" x14ac:dyDescent="0.25">
      <c r="A80" s="84" t="s">
        <v>250</v>
      </c>
    </row>
    <row r="81" spans="1:1" ht="15.75" x14ac:dyDescent="0.25">
      <c r="A81" s="85"/>
    </row>
    <row r="82" spans="1:1" ht="15.75" x14ac:dyDescent="0.25">
      <c r="A82" s="82" t="s">
        <v>251</v>
      </c>
    </row>
    <row r="83" spans="1:1" ht="15.75" x14ac:dyDescent="0.25">
      <c r="A83" s="82"/>
    </row>
    <row r="84" spans="1:1" ht="15.75" x14ac:dyDescent="0.25">
      <c r="A84" s="82" t="s">
        <v>252</v>
      </c>
    </row>
    <row r="85" spans="1:1" ht="15.75" x14ac:dyDescent="0.25">
      <c r="A85" s="74" t="s">
        <v>253</v>
      </c>
    </row>
    <row r="86" spans="1:1" ht="15.75" x14ac:dyDescent="0.25">
      <c r="A86" s="71" t="s">
        <v>254</v>
      </c>
    </row>
    <row r="87" spans="1:1" ht="15.75" x14ac:dyDescent="0.25">
      <c r="A87" s="71" t="s">
        <v>255</v>
      </c>
    </row>
    <row r="88" spans="1:1" ht="15.75" x14ac:dyDescent="0.25">
      <c r="A88" s="71" t="s">
        <v>256</v>
      </c>
    </row>
    <row r="89" spans="1:1" ht="15.75" x14ac:dyDescent="0.25">
      <c r="A89" s="74" t="s">
        <v>257</v>
      </c>
    </row>
    <row r="90" spans="1:1" ht="31.5" x14ac:dyDescent="0.25">
      <c r="A90" s="74" t="s">
        <v>394</v>
      </c>
    </row>
    <row r="91" spans="1:1" ht="15.75" x14ac:dyDescent="0.25">
      <c r="A91" s="74"/>
    </row>
    <row r="92" spans="1:1" ht="15.75" x14ac:dyDescent="0.25">
      <c r="A92" s="82" t="s">
        <v>258</v>
      </c>
    </row>
    <row r="93" spans="1:1" ht="15.75" x14ac:dyDescent="0.25">
      <c r="A93" s="74" t="s">
        <v>259</v>
      </c>
    </row>
    <row r="94" spans="1:1" ht="63" x14ac:dyDescent="0.25">
      <c r="A94" s="74" t="s">
        <v>260</v>
      </c>
    </row>
    <row r="95" spans="1:1" ht="15.75" x14ac:dyDescent="0.25">
      <c r="A95" s="74" t="s">
        <v>261</v>
      </c>
    </row>
    <row r="96" spans="1:1" ht="15.75" x14ac:dyDescent="0.25">
      <c r="A96" s="74"/>
    </row>
    <row r="97" spans="1:1" ht="15.75" x14ac:dyDescent="0.25">
      <c r="A97" s="82" t="s">
        <v>262</v>
      </c>
    </row>
    <row r="98" spans="1:1" ht="15.75" x14ac:dyDescent="0.25">
      <c r="A98" s="74" t="s">
        <v>263</v>
      </c>
    </row>
    <row r="99" spans="1:1" ht="15.75" x14ac:dyDescent="0.25">
      <c r="A99" s="74" t="s">
        <v>264</v>
      </c>
    </row>
    <row r="100" spans="1:1" ht="31.5" x14ac:dyDescent="0.25">
      <c r="A100" s="74" t="s">
        <v>265</v>
      </c>
    </row>
    <row r="101" spans="1:1" ht="15.75" x14ac:dyDescent="0.25">
      <c r="A101" s="74" t="s">
        <v>266</v>
      </c>
    </row>
    <row r="102" spans="1:1" ht="31.5" x14ac:dyDescent="0.25">
      <c r="A102" s="74" t="s">
        <v>267</v>
      </c>
    </row>
    <row r="103" spans="1:1" ht="31.5" x14ac:dyDescent="0.25">
      <c r="A103" s="74" t="s">
        <v>268</v>
      </c>
    </row>
    <row r="104" spans="1:1" ht="15.75" x14ac:dyDescent="0.25">
      <c r="A104" s="74" t="s">
        <v>269</v>
      </c>
    </row>
    <row r="105" spans="1:1" ht="31.5" x14ac:dyDescent="0.25">
      <c r="A105" s="74" t="s">
        <v>270</v>
      </c>
    </row>
    <row r="106" spans="1:1" ht="31.5" x14ac:dyDescent="0.25">
      <c r="A106" s="74" t="s">
        <v>271</v>
      </c>
    </row>
    <row r="107" spans="1:1" ht="15.75" x14ac:dyDescent="0.25">
      <c r="A107" s="74"/>
    </row>
    <row r="108" spans="1:1" ht="15.75" x14ac:dyDescent="0.25">
      <c r="A108" s="82" t="s">
        <v>272</v>
      </c>
    </row>
    <row r="109" spans="1:1" ht="15.75" x14ac:dyDescent="0.25">
      <c r="A109" s="74" t="s">
        <v>273</v>
      </c>
    </row>
    <row r="110" spans="1:1" ht="15.75" x14ac:dyDescent="0.25">
      <c r="A110" s="74" t="s">
        <v>274</v>
      </c>
    </row>
    <row r="111" spans="1:1" ht="15.75" x14ac:dyDescent="0.25">
      <c r="A111" s="74" t="s">
        <v>275</v>
      </c>
    </row>
    <row r="112" spans="1:1" ht="31.5" x14ac:dyDescent="0.25">
      <c r="A112" s="74" t="s">
        <v>276</v>
      </c>
    </row>
    <row r="113" spans="1:1" ht="15.75" x14ac:dyDescent="0.25">
      <c r="A113" s="74" t="s">
        <v>277</v>
      </c>
    </row>
    <row r="114" spans="1:1" ht="15.75" x14ac:dyDescent="0.25">
      <c r="A114" s="74" t="s">
        <v>278</v>
      </c>
    </row>
    <row r="115" spans="1:1" ht="47.25" x14ac:dyDescent="0.25">
      <c r="A115" s="74" t="s">
        <v>279</v>
      </c>
    </row>
    <row r="116" spans="1:1" ht="15.75" x14ac:dyDescent="0.25">
      <c r="A116" s="74" t="s">
        <v>280</v>
      </c>
    </row>
    <row r="117" spans="1:1" ht="15.75" x14ac:dyDescent="0.25">
      <c r="A117" s="74" t="s">
        <v>281</v>
      </c>
    </row>
    <row r="118" spans="1:1" ht="31.5" x14ac:dyDescent="0.25">
      <c r="A118" s="74" t="s">
        <v>282</v>
      </c>
    </row>
    <row r="119" spans="1:1" ht="47.25" x14ac:dyDescent="0.25">
      <c r="A119" s="74" t="s">
        <v>283</v>
      </c>
    </row>
    <row r="120" spans="1:1" ht="15.75" x14ac:dyDescent="0.25">
      <c r="A120" s="74"/>
    </row>
    <row r="121" spans="1:1" ht="15.75" x14ac:dyDescent="0.25">
      <c r="A121" s="82" t="s">
        <v>284</v>
      </c>
    </row>
    <row r="122" spans="1:1" ht="47.25" x14ac:dyDescent="0.25">
      <c r="A122" s="74" t="s">
        <v>285</v>
      </c>
    </row>
    <row r="123" spans="1:1" ht="31.5" x14ac:dyDescent="0.25">
      <c r="A123" s="74" t="s">
        <v>395</v>
      </c>
    </row>
    <row r="124" spans="1:1" ht="31.5" x14ac:dyDescent="0.25">
      <c r="A124" s="74" t="s">
        <v>286</v>
      </c>
    </row>
    <row r="125" spans="1:1" ht="15.75" x14ac:dyDescent="0.25">
      <c r="A125" s="74" t="s">
        <v>287</v>
      </c>
    </row>
    <row r="126" spans="1:1" ht="47.25" x14ac:dyDescent="0.25">
      <c r="A126" s="74" t="s">
        <v>288</v>
      </c>
    </row>
    <row r="127" spans="1:1" ht="15.75" x14ac:dyDescent="0.25">
      <c r="A127" s="74" t="s">
        <v>289</v>
      </c>
    </row>
    <row r="128" spans="1:1" ht="63" x14ac:dyDescent="0.25">
      <c r="A128" s="74" t="s">
        <v>290</v>
      </c>
    </row>
    <row r="129" spans="1:1" ht="31.5" x14ac:dyDescent="0.25">
      <c r="A129" s="74" t="s">
        <v>396</v>
      </c>
    </row>
    <row r="130" spans="1:1" ht="31.5" x14ac:dyDescent="0.25">
      <c r="A130" s="82" t="s">
        <v>397</v>
      </c>
    </row>
    <row r="131" spans="1:1" ht="31.5" x14ac:dyDescent="0.25">
      <c r="A131" s="74" t="s">
        <v>291</v>
      </c>
    </row>
    <row r="132" spans="1:1" ht="31.5" x14ac:dyDescent="0.25">
      <c r="A132" s="74" t="s">
        <v>292</v>
      </c>
    </row>
    <row r="133" spans="1:1" ht="15.75" x14ac:dyDescent="0.25">
      <c r="A133" s="74" t="s">
        <v>293</v>
      </c>
    </row>
    <row r="134" spans="1:1" ht="15.75" x14ac:dyDescent="0.25">
      <c r="A134" s="74"/>
    </row>
    <row r="135" spans="1:1" ht="15.75" x14ac:dyDescent="0.25">
      <c r="A135" s="82" t="s">
        <v>294</v>
      </c>
    </row>
    <row r="136" spans="1:1" ht="15.75" x14ac:dyDescent="0.25">
      <c r="A136" s="74" t="s">
        <v>295</v>
      </c>
    </row>
    <row r="137" spans="1:1" ht="15.75" x14ac:dyDescent="0.25">
      <c r="A137" s="74" t="s">
        <v>296</v>
      </c>
    </row>
    <row r="138" spans="1:1" ht="15.75" x14ac:dyDescent="0.25">
      <c r="A138" s="74"/>
    </row>
    <row r="139" spans="1:1" ht="15.75" x14ac:dyDescent="0.25">
      <c r="A139" s="82" t="s">
        <v>297</v>
      </c>
    </row>
    <row r="140" spans="1:1" ht="15.75" x14ac:dyDescent="0.25">
      <c r="A140" s="74" t="s">
        <v>298</v>
      </c>
    </row>
    <row r="141" spans="1:1" ht="15.75" x14ac:dyDescent="0.25">
      <c r="A141" s="74" t="s">
        <v>299</v>
      </c>
    </row>
    <row r="142" spans="1:1" ht="15.75" x14ac:dyDescent="0.25">
      <c r="A142" s="74" t="s">
        <v>300</v>
      </c>
    </row>
    <row r="143" spans="1:1" ht="31.5" x14ac:dyDescent="0.25">
      <c r="A143" s="74" t="s">
        <v>301</v>
      </c>
    </row>
    <row r="144" spans="1:1" ht="15.75" x14ac:dyDescent="0.25">
      <c r="A144" s="74" t="s">
        <v>302</v>
      </c>
    </row>
    <row r="145" spans="1:1" ht="15.75" x14ac:dyDescent="0.25">
      <c r="A145" s="74" t="s">
        <v>303</v>
      </c>
    </row>
    <row r="146" spans="1:1" ht="15.75" x14ac:dyDescent="0.25">
      <c r="A146" s="82" t="s">
        <v>304</v>
      </c>
    </row>
    <row r="147" spans="1:1" ht="31.5" x14ac:dyDescent="0.25">
      <c r="A147" s="74" t="s">
        <v>305</v>
      </c>
    </row>
    <row r="148" spans="1:1" ht="31.5" x14ac:dyDescent="0.25">
      <c r="A148" s="74" t="s">
        <v>306</v>
      </c>
    </row>
    <row r="149" spans="1:1" ht="31.5" x14ac:dyDescent="0.25">
      <c r="A149" s="74" t="s">
        <v>307</v>
      </c>
    </row>
    <row r="150" spans="1:1" ht="15.75" x14ac:dyDescent="0.25">
      <c r="A150" s="82" t="s">
        <v>398</v>
      </c>
    </row>
    <row r="151" spans="1:1" ht="15.75" x14ac:dyDescent="0.25">
      <c r="A151" s="74"/>
    </row>
    <row r="152" spans="1:1" ht="15.75" x14ac:dyDescent="0.25">
      <c r="A152" s="82" t="s">
        <v>308</v>
      </c>
    </row>
    <row r="153" spans="1:1" ht="78.75" x14ac:dyDescent="0.25">
      <c r="A153" s="74" t="s">
        <v>309</v>
      </c>
    </row>
    <row r="154" spans="1:1" ht="31.5" x14ac:dyDescent="0.25">
      <c r="A154" s="74" t="s">
        <v>310</v>
      </c>
    </row>
    <row r="155" spans="1:1" ht="15.75" x14ac:dyDescent="0.25">
      <c r="A155" s="74" t="s">
        <v>311</v>
      </c>
    </row>
    <row r="156" spans="1:1" ht="15.75" x14ac:dyDescent="0.25">
      <c r="A156" s="74" t="s">
        <v>312</v>
      </c>
    </row>
    <row r="157" spans="1:1" ht="15.75" x14ac:dyDescent="0.25">
      <c r="A157" s="74" t="s">
        <v>313</v>
      </c>
    </row>
    <row r="158" spans="1:1" ht="15.75" x14ac:dyDescent="0.25">
      <c r="A158" s="74"/>
    </row>
    <row r="159" spans="1:1" ht="17.25" x14ac:dyDescent="0.25">
      <c r="A159" s="76" t="s">
        <v>314</v>
      </c>
    </row>
    <row r="160" spans="1:1" ht="15.75" x14ac:dyDescent="0.25">
      <c r="A160" s="71" t="s">
        <v>315</v>
      </c>
    </row>
    <row r="161" spans="1:2" ht="15.75" x14ac:dyDescent="0.25">
      <c r="A161" s="71" t="s">
        <v>316</v>
      </c>
    </row>
    <row r="162" spans="1:2" ht="15.75" x14ac:dyDescent="0.25">
      <c r="A162" s="71" t="s">
        <v>317</v>
      </c>
    </row>
    <row r="163" spans="1:2" ht="15.75" x14ac:dyDescent="0.25">
      <c r="A163" s="82" t="s">
        <v>318</v>
      </c>
    </row>
    <row r="164" spans="1:2" ht="15.75" x14ac:dyDescent="0.25">
      <c r="A164" s="74" t="s">
        <v>399</v>
      </c>
    </row>
    <row r="165" spans="1:2" ht="15.75" x14ac:dyDescent="0.25">
      <c r="A165" s="82" t="s">
        <v>319</v>
      </c>
    </row>
    <row r="166" spans="1:2" ht="31.5" x14ac:dyDescent="0.25">
      <c r="A166" s="74" t="s">
        <v>400</v>
      </c>
    </row>
    <row r="167" spans="1:2" ht="15.75" x14ac:dyDescent="0.25">
      <c r="A167" s="82" t="s">
        <v>320</v>
      </c>
    </row>
    <row r="168" spans="1:2" ht="15.75" x14ac:dyDescent="0.25">
      <c r="A168" s="86" t="s">
        <v>401</v>
      </c>
    </row>
    <row r="169" spans="1:2" ht="15.75" x14ac:dyDescent="0.25">
      <c r="A169" s="82" t="s">
        <v>321</v>
      </c>
    </row>
    <row r="170" spans="1:2" ht="15.75" x14ac:dyDescent="0.25">
      <c r="A170" s="74" t="s">
        <v>402</v>
      </c>
    </row>
    <row r="171" spans="1:2" ht="15.75" x14ac:dyDescent="0.25">
      <c r="A171" s="82" t="s">
        <v>322</v>
      </c>
    </row>
    <row r="172" spans="1:2" ht="15.75" x14ac:dyDescent="0.25">
      <c r="A172" s="74" t="s">
        <v>403</v>
      </c>
      <c r="B172" s="74"/>
    </row>
    <row r="173" spans="1:2" ht="15.75" x14ac:dyDescent="0.25">
      <c r="A173" s="82" t="s">
        <v>323</v>
      </c>
    </row>
    <row r="174" spans="1:2" ht="31.5" x14ac:dyDescent="0.25">
      <c r="A174" s="74" t="s">
        <v>404</v>
      </c>
      <c r="B174" s="74"/>
    </row>
    <row r="175" spans="1:2" ht="15.75" x14ac:dyDescent="0.25">
      <c r="A175" s="82" t="s">
        <v>324</v>
      </c>
    </row>
    <row r="176" spans="1:2" x14ac:dyDescent="0.25">
      <c r="A176" s="87" t="s">
        <v>325</v>
      </c>
    </row>
    <row r="177" spans="1:1" ht="15.75" x14ac:dyDescent="0.25">
      <c r="A177" s="71"/>
    </row>
    <row r="178" spans="1:1" ht="15.75" x14ac:dyDescent="0.25">
      <c r="A178" s="71" t="s">
        <v>326</v>
      </c>
    </row>
    <row r="179" spans="1:1" ht="15.75" x14ac:dyDescent="0.25">
      <c r="A179" s="71" t="s">
        <v>327</v>
      </c>
    </row>
    <row r="180" spans="1:1" ht="15.75" x14ac:dyDescent="0.25">
      <c r="A180" s="71" t="s">
        <v>328</v>
      </c>
    </row>
    <row r="181" spans="1:1" ht="15.75" x14ac:dyDescent="0.25">
      <c r="A181" s="71" t="s">
        <v>329</v>
      </c>
    </row>
    <row r="182" spans="1:1" ht="15.75" x14ac:dyDescent="0.25">
      <c r="A182" s="71" t="s">
        <v>330</v>
      </c>
    </row>
    <row r="183" spans="1:1" ht="15.75" x14ac:dyDescent="0.25">
      <c r="A183" s="71" t="s">
        <v>331</v>
      </c>
    </row>
    <row r="184" spans="1:1" ht="15.75" x14ac:dyDescent="0.25">
      <c r="A184" s="71" t="s">
        <v>332</v>
      </c>
    </row>
    <row r="185" spans="1:1" ht="15.75" x14ac:dyDescent="0.25">
      <c r="A185" s="79"/>
    </row>
    <row r="186" spans="1:1" ht="17.25" x14ac:dyDescent="0.25">
      <c r="A186" s="76" t="s">
        <v>333</v>
      </c>
    </row>
    <row r="187" spans="1:1" ht="15.75" thickBot="1" x14ac:dyDescent="0.3">
      <c r="A187" s="78"/>
    </row>
    <row r="188" spans="1:1" ht="16.5" thickBot="1" x14ac:dyDescent="0.3">
      <c r="A188" s="88" t="s">
        <v>334</v>
      </c>
    </row>
    <row r="189" spans="1:1" ht="16.5" thickBot="1" x14ac:dyDescent="0.3">
      <c r="A189" s="89" t="s">
        <v>335</v>
      </c>
    </row>
    <row r="190" spans="1:1" x14ac:dyDescent="0.25">
      <c r="A190" s="118" t="s">
        <v>336</v>
      </c>
    </row>
    <row r="191" spans="1:1" ht="15.75" thickBot="1" x14ac:dyDescent="0.3">
      <c r="A191" s="119"/>
    </row>
    <row r="192" spans="1:1" ht="16.5" thickBot="1" x14ac:dyDescent="0.3">
      <c r="A192" s="89" t="s">
        <v>337</v>
      </c>
    </row>
    <row r="193" spans="1:1" ht="16.5" thickBot="1" x14ac:dyDescent="0.3">
      <c r="A193" s="89" t="s">
        <v>338</v>
      </c>
    </row>
    <row r="194" spans="1:1" ht="16.5" thickBot="1" x14ac:dyDescent="0.3">
      <c r="A194" s="89" t="s">
        <v>339</v>
      </c>
    </row>
    <row r="195" spans="1:1" ht="16.5" thickBot="1" x14ac:dyDescent="0.3">
      <c r="A195" s="89" t="s">
        <v>340</v>
      </c>
    </row>
    <row r="196" spans="1:1" ht="16.5" thickBot="1" x14ac:dyDescent="0.3">
      <c r="A196" s="89" t="s">
        <v>341</v>
      </c>
    </row>
    <row r="197" spans="1:1" ht="15.75" x14ac:dyDescent="0.25">
      <c r="A197" s="75"/>
    </row>
    <row r="198" spans="1:1" ht="17.25" x14ac:dyDescent="0.25">
      <c r="A198" s="90" t="s">
        <v>342</v>
      </c>
    </row>
    <row r="199" spans="1:1" ht="31.5" x14ac:dyDescent="0.25">
      <c r="A199" s="74" t="s">
        <v>405</v>
      </c>
    </row>
    <row r="200" spans="1:1" ht="31.5" x14ac:dyDescent="0.25">
      <c r="A200" s="74" t="s">
        <v>343</v>
      </c>
    </row>
    <row r="201" spans="1:1" ht="30" x14ac:dyDescent="0.25">
      <c r="A201" s="73" t="s">
        <v>344</v>
      </c>
    </row>
    <row r="202" spans="1:1" ht="15.75" x14ac:dyDescent="0.25">
      <c r="A202" s="82"/>
    </row>
    <row r="203" spans="1:1" ht="15.75" x14ac:dyDescent="0.25">
      <c r="A203" s="82" t="s">
        <v>345</v>
      </c>
    </row>
    <row r="204" spans="1:1" ht="15.75" x14ac:dyDescent="0.25">
      <c r="A204" s="82"/>
    </row>
    <row r="205" spans="1:1" ht="31.5" x14ac:dyDescent="0.25">
      <c r="A205" s="74" t="s">
        <v>346</v>
      </c>
    </row>
    <row r="206" spans="1:1" ht="15.75" x14ac:dyDescent="0.25">
      <c r="A206" s="85" t="s">
        <v>347</v>
      </c>
    </row>
    <row r="207" spans="1:1" ht="15.75" x14ac:dyDescent="0.25">
      <c r="A207" s="85" t="s">
        <v>348</v>
      </c>
    </row>
    <row r="208" spans="1:1" ht="15.75" x14ac:dyDescent="0.25">
      <c r="A208" s="85" t="s">
        <v>349</v>
      </c>
    </row>
    <row r="209" spans="1:1" ht="15.75" x14ac:dyDescent="0.25">
      <c r="A209" s="85" t="s">
        <v>350</v>
      </c>
    </row>
    <row r="210" spans="1:1" ht="15.75" x14ac:dyDescent="0.25">
      <c r="A210" s="85" t="s">
        <v>351</v>
      </c>
    </row>
    <row r="211" spans="1:1" ht="15.75" x14ac:dyDescent="0.25">
      <c r="A211" s="85" t="s">
        <v>352</v>
      </c>
    </row>
    <row r="212" spans="1:1" ht="15.75" x14ac:dyDescent="0.25">
      <c r="A212" s="85" t="s">
        <v>353</v>
      </c>
    </row>
    <row r="213" spans="1:1" ht="15.75" x14ac:dyDescent="0.25">
      <c r="A213" s="85" t="s">
        <v>354</v>
      </c>
    </row>
    <row r="214" spans="1:1" ht="15.75" x14ac:dyDescent="0.25">
      <c r="A214" s="85" t="s">
        <v>355</v>
      </c>
    </row>
    <row r="215" spans="1:1" ht="15.75" x14ac:dyDescent="0.25">
      <c r="A215" s="85" t="s">
        <v>356</v>
      </c>
    </row>
    <row r="216" spans="1:1" ht="15.75" x14ac:dyDescent="0.25">
      <c r="A216" s="85" t="s">
        <v>357</v>
      </c>
    </row>
    <row r="217" spans="1:1" x14ac:dyDescent="0.25">
      <c r="A217" s="78"/>
    </row>
    <row r="220" spans="1:1" x14ac:dyDescent="0.25">
      <c r="A220" s="73" t="s">
        <v>358</v>
      </c>
    </row>
  </sheetData>
  <sheetProtection algorithmName="SHA-512" hashValue="bzomSDrZ0wCRKkV3xJh870sricBwxAV0yGpdPa7PGH6N/tr7ftcntK6nKRGKK5UK9OTQFuVUebJXDeyVSa+VfQ==" saltValue="Re467b+6hwpcmhbuNP+GxA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6"/>
  <sheetViews>
    <sheetView workbookViewId="0">
      <selection activeCell="A18" sqref="A18"/>
    </sheetView>
  </sheetViews>
  <sheetFormatPr defaultRowHeight="15" x14ac:dyDescent="0.25"/>
  <cols>
    <col min="1" max="1" width="155" customWidth="1"/>
  </cols>
  <sheetData>
    <row r="1" spans="1:1" ht="15.75" x14ac:dyDescent="0.25">
      <c r="A1" s="91" t="s">
        <v>359</v>
      </c>
    </row>
    <row r="2" spans="1:1" ht="15.75" x14ac:dyDescent="0.25">
      <c r="A2" s="92"/>
    </row>
    <row r="3" spans="1:1" ht="15.75" x14ac:dyDescent="0.25">
      <c r="A3" s="92" t="s">
        <v>215</v>
      </c>
    </row>
    <row r="4" spans="1:1" ht="15.75" x14ac:dyDescent="0.25">
      <c r="A4" s="93" t="s">
        <v>406</v>
      </c>
    </row>
    <row r="5" spans="1:1" ht="15.75" x14ac:dyDescent="0.25">
      <c r="A5" s="92"/>
    </row>
    <row r="6" spans="1:1" ht="78.75" x14ac:dyDescent="0.25">
      <c r="A6" s="94" t="s">
        <v>360</v>
      </c>
    </row>
  </sheetData>
  <sheetProtection algorithmName="SHA-512" hashValue="fx7BszjMyNRixTUi1wPnJXSFdljASVUzvHjYImM02BQfSZqXOnjxLFcMEWwRMfqEiTxwikKbK3rv5Nbx7sxFpw==" saltValue="i1bqGReCAl65IPe9YbPcM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BALP-VOP-2025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'BALP-VOP-2025'!Nyomtatási_terület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2022-04-04T09:49:27Z</cp:lastPrinted>
  <dcterms:created xsi:type="dcterms:W3CDTF">2016-11-07T08:00:12Z</dcterms:created>
  <dcterms:modified xsi:type="dcterms:W3CDTF">2025-04-07T07:25:33Z</dcterms:modified>
</cp:coreProperties>
</file>