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BA levelező\"/>
    </mc:Choice>
  </mc:AlternateContent>
  <xr:revisionPtr revIDLastSave="0" documentId="13_ncr:1_{4BB47AC6-A123-48B1-8D41-EDE38B27BF5D}" xr6:coauthVersionLast="47" xr6:coauthVersionMax="47" xr10:uidLastSave="{00000000-0000-0000-0000-000000000000}"/>
  <bookViews>
    <workbookView xWindow="38280" yWindow="-120" windowWidth="29040" windowHeight="15720" xr2:uid="{535B603C-7DC6-4BEB-838C-42ABB6CB0E1A}"/>
  </bookViews>
  <sheets>
    <sheet name="BALP-XTNN-2026" sheetId="1" r:id="rId1"/>
    <sheet name="Szakdolgozat" sheetId="2" r:id="rId2"/>
    <sheet name="Záróvizsga" sheetId="3" r:id="rId3"/>
  </sheets>
  <externalReferences>
    <externalReference r:id="rId4"/>
    <externalReference r:id="rId5"/>
  </externalReferences>
  <definedNames>
    <definedName name="_xlnm._FilterDatabase" localSheetId="0" hidden="1">'BALP-XTNN-2026'!$A$5:$Y$5</definedName>
    <definedName name="_ftn1" localSheetId="1">Szakdolgozat!$A$234</definedName>
    <definedName name="_ftnref1" localSheetId="1">Szakdolgozat!$A$27</definedName>
    <definedName name="_Toc33274460" localSheetId="1">Szakdolgozat!$A$28</definedName>
    <definedName name="_Toc33274461" localSheetId="1">Szakdolgozat!$A$57</definedName>
    <definedName name="_Toc33274462" localSheetId="1">Szakdolgozat!$A$58</definedName>
    <definedName name="_Toc33274463" localSheetId="1">Szakdolgozat!$A$63</definedName>
    <definedName name="_Toc33274464" localSheetId="1">Szakdolgozat!$A$78</definedName>
    <definedName name="_Toc33274465" localSheetId="1">Szakdolgozat!$A$92</definedName>
    <definedName name="_Toc33274466" localSheetId="1">Szakdolgozat!$A$173</definedName>
    <definedName name="_Toc33274467" localSheetId="1">Szakdolgozat!$A$200</definedName>
    <definedName name="_Toc33274468" localSheetId="1">Szakdolgozat!$A$212</definedName>
    <definedName name="FélévesÓraszám" localSheetId="1">[2]Munka2!$C$25:$C$75</definedName>
    <definedName name="FélévesÓraszám" localSheetId="2">[2]Munka2!$C$25:$C$75</definedName>
    <definedName name="FélévesÓraszám">[1]Munka2!$C$25:$C$75</definedName>
    <definedName name="FélévSzám" localSheetId="1">[2]Munka2!$C$76:$C$88</definedName>
    <definedName name="FélévSzám" localSheetId="2">[2]Munka2!$C$76:$C$88</definedName>
    <definedName name="FélévSzám">[1]Munka2!$C$76:$C$88</definedName>
    <definedName name="Felvétele" localSheetId="1">[2]Munka2!$C$2:$C$3</definedName>
    <definedName name="Felvétele" localSheetId="2">[2]Munka2!$C$2:$C$3</definedName>
    <definedName name="Felvétele">[1]Munka2!$C$2:$C$3</definedName>
    <definedName name="HetiÓraszám" localSheetId="1">[2]Munka2!$C$14:$C$24</definedName>
    <definedName name="HetiÓraszám" localSheetId="2">[2]Munka2!$C$14:$C$24</definedName>
    <definedName name="HetiÓraszám">[1]Munka2!$C$14:$C$24</definedName>
    <definedName name="MeghirdetőIntézet" localSheetId="1">[2]Munka2!$C$95:$C$113</definedName>
    <definedName name="MeghirdetőIntézet" localSheetId="2">[2]Munka2!$C$95:$C$113</definedName>
    <definedName name="MeghirdetőIntézet">[1]Munka2!$C$95:$C$113</definedName>
    <definedName name="SzabadonVálasztható" localSheetId="1">[2]Munka2!$C$93:$C$94</definedName>
    <definedName name="SzabadonVálasztható" localSheetId="2">[2]Munka2!$C$93:$C$94</definedName>
    <definedName name="SzabadonVálasztható">[1]Munka2!$C$93:$C$94</definedName>
    <definedName name="TárgyfelvételTípusa" localSheetId="1">[2]Munka2!$C$89:$C$92</definedName>
    <definedName name="TárgyfelvételTípusa" localSheetId="2">[2]Munka2!$C$89:$C$92</definedName>
    <definedName name="TárgyfelvételTípusa">[1]Munka2!$C$89:$C$92</definedName>
    <definedName name="Tárgykövetelmény" localSheetId="1">[2]Munka2!$C$4:$C$13</definedName>
    <definedName name="Tárgykövetelmény" localSheetId="2">[2]Munka2!$C$4:$C$13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<sst xmlns="http://schemas.openxmlformats.org/spreadsheetml/2006/main" count="839" uniqueCount="467">
  <si>
    <t>TANÍTÓ ALAPKÉPZÉSI SZAK (BA) TANTERV</t>
  </si>
  <si>
    <t>NEMZETISÉGI TANÍTÓ NÉMET SZAKIRÁNY</t>
  </si>
  <si>
    <t xml:space="preserve"> LEVELEZŐ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</si>
  <si>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</si>
  <si>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</si>
  <si>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</si>
  <si>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</si>
  <si>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</si>
  <si>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</si>
  <si>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</si>
  <si>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</si>
  <si>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</si>
  <si>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</si>
  <si>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</si>
  <si>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</si>
  <si>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</si>
  <si>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</si>
  <si>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</si>
  <si>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</si>
  <si>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</si>
  <si>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</si>
  <si>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</si>
  <si>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</si>
  <si>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</si>
  <si>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</si>
  <si>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</si>
  <si>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</si>
  <si>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</si>
  <si>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</si>
  <si>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BBLTI41000</t>
  </si>
  <si>
    <t>Nevelésszociológia</t>
  </si>
  <si>
    <t>Kollokvium</t>
  </si>
  <si>
    <t>Kötelező</t>
  </si>
  <si>
    <t>Alapozó ismeretek</t>
  </si>
  <si>
    <t>BTK-TKK</t>
  </si>
  <si>
    <t>BBLOP03800</t>
  </si>
  <si>
    <t>Magyar társadalomtörténet</t>
  </si>
  <si>
    <t>Gyakorlati jegy</t>
  </si>
  <si>
    <t>BBLOP03100 vagy BBLCP02100</t>
  </si>
  <si>
    <t>BBLSF00100</t>
  </si>
  <si>
    <t>Általános filozófiatörténet</t>
  </si>
  <si>
    <t>HXXF2O0003AX vagy HXXF2O0004AX</t>
  </si>
  <si>
    <t>BTK-FM-ÁLT</t>
  </si>
  <si>
    <t>BBLTI40800</t>
  </si>
  <si>
    <t>Pedagógiai etika</t>
  </si>
  <si>
    <t>BTK-MTI</t>
  </si>
  <si>
    <t>BBLTI00100</t>
  </si>
  <si>
    <t>Kutatásmódszertan</t>
  </si>
  <si>
    <t>BOLTP02600</t>
  </si>
  <si>
    <t>Pedagógiai nézetek</t>
  </si>
  <si>
    <t xml:space="preserve">BOLTP01600 vagy BBLOP70100 </t>
  </si>
  <si>
    <t>BBLOP07400</t>
  </si>
  <si>
    <t>A gyermeknevelés intézménytörténete</t>
  </si>
  <si>
    <t>BMLTP00100M</t>
  </si>
  <si>
    <t>BBLTI10100</t>
  </si>
  <si>
    <t>Didaktika</t>
  </si>
  <si>
    <t>BOLTP00100</t>
  </si>
  <si>
    <t>Pedagógiai kommunikációs gyakorlatok</t>
  </si>
  <si>
    <t>BBLTI20200</t>
  </si>
  <si>
    <t>A kiemelt bánásmódot igénylő gyermekek pedagógiája</t>
  </si>
  <si>
    <t>BBLTI00200</t>
  </si>
  <si>
    <t>BBLTI00300</t>
  </si>
  <si>
    <t>Alternatív pedagógia</t>
  </si>
  <si>
    <t>BBLTI20300</t>
  </si>
  <si>
    <t>A kiemelt figyelmet igénylő gyermekek pszichológiája</t>
  </si>
  <si>
    <t>BBLTI17600</t>
  </si>
  <si>
    <t>BBLOP71000</t>
  </si>
  <si>
    <t>A pszichológia alapjai</t>
  </si>
  <si>
    <t>BBLOP13200 vagy BBLOP03200</t>
  </si>
  <si>
    <t>BBLOP03300</t>
  </si>
  <si>
    <t xml:space="preserve">Fejlődéslélektan </t>
  </si>
  <si>
    <t>BBLTI40900</t>
  </si>
  <si>
    <t xml:space="preserve">Szociálpszichológia </t>
  </si>
  <si>
    <t>BOLTS00200</t>
  </si>
  <si>
    <t>BBLTI00400</t>
  </si>
  <si>
    <t>Gyermek- és serdülőkori személyiségzavarok</t>
  </si>
  <si>
    <t>BBLTI00500</t>
  </si>
  <si>
    <t>A személyiségfejlődés színterei</t>
  </si>
  <si>
    <t>BBLTI20600</t>
  </si>
  <si>
    <t>Digitális kultúra és alkalmazása</t>
  </si>
  <si>
    <t>BBLTI20700</t>
  </si>
  <si>
    <t>Digitális kultúra az oktatásban</t>
  </si>
  <si>
    <t>BBLTI27900</t>
  </si>
  <si>
    <t>A mondat és a kommunikáció</t>
  </si>
  <si>
    <t xml:space="preserve"> </t>
  </si>
  <si>
    <t>Tantárgy-pedagógiák</t>
  </si>
  <si>
    <t>BBLTI01000, BBLTI07900</t>
  </si>
  <si>
    <t>BBLTI11100</t>
  </si>
  <si>
    <t>Szófajtan és alaktan</t>
  </si>
  <si>
    <t>BBLTI07700</t>
  </si>
  <si>
    <t>Szókészlettan</t>
  </si>
  <si>
    <t>BBLTI11200</t>
  </si>
  <si>
    <t>BBLTI18400</t>
  </si>
  <si>
    <t>Az írott és a hangzó beszéd szabályai</t>
  </si>
  <si>
    <t>BBLTI01200, BBLTI08400</t>
  </si>
  <si>
    <t>BBLTI74060</t>
  </si>
  <si>
    <t>Helyesírás</t>
  </si>
  <si>
    <t>BBLTI70200</t>
  </si>
  <si>
    <t>BBLTI01300</t>
  </si>
  <si>
    <t>Irodalmi műelemzés</t>
  </si>
  <si>
    <t>BBLTI08500</t>
  </si>
  <si>
    <t xml:space="preserve">Gyermekirodalom  </t>
  </si>
  <si>
    <t>BBLTI01400</t>
  </si>
  <si>
    <t>BBLTI28500</t>
  </si>
  <si>
    <t>Modern magyar és világirodalom</t>
  </si>
  <si>
    <t>BBLTI11500</t>
  </si>
  <si>
    <t>BBLTI08600</t>
  </si>
  <si>
    <t>Beszédfejlesztés, olvasás- és írástanítás</t>
  </si>
  <si>
    <t xml:space="preserve">BBLTI11600 </t>
  </si>
  <si>
    <t>BBLTI08700</t>
  </si>
  <si>
    <t>Szövegfeldolgozás, nyelvtantanítás</t>
  </si>
  <si>
    <t>BBLTI01700</t>
  </si>
  <si>
    <t>BBLTI08800</t>
  </si>
  <si>
    <t>Fogalmazástanítás, helyesírás-tanítás</t>
  </si>
  <si>
    <t>BBNTI11800</t>
  </si>
  <si>
    <t>BBLTI08900</t>
  </si>
  <si>
    <t>Beszédtechnika tanítóknak</t>
  </si>
  <si>
    <t>BBLTI26000</t>
  </si>
  <si>
    <t>BBLTI35510</t>
  </si>
  <si>
    <t>Halmazok, állítások, összefüggések</t>
  </si>
  <si>
    <t>BBLTI25600</t>
  </si>
  <si>
    <t>BBLTI01800, BBLTI15500, BBLTI25500</t>
  </si>
  <si>
    <t>Számtan, algebra</t>
  </si>
  <si>
    <t>BBLTI01900, BBLTI15600</t>
  </si>
  <si>
    <t>BBLTI15700</t>
  </si>
  <si>
    <t>Geometria, mérések</t>
  </si>
  <si>
    <t>BBLTI02000</t>
  </si>
  <si>
    <t>BBLTI15800</t>
  </si>
  <si>
    <t>Kombinatorika, valószínűség, statisztika</t>
  </si>
  <si>
    <t>BBLTI02100</t>
  </si>
  <si>
    <t>BBLTI02200</t>
  </si>
  <si>
    <t>Egészségnevelés</t>
  </si>
  <si>
    <t>BBLTI12300</t>
  </si>
  <si>
    <t xml:space="preserve">Növény- és állatismeret tanítása </t>
  </si>
  <si>
    <t>BBLTI02300</t>
  </si>
  <si>
    <t>BBLTI02400</t>
  </si>
  <si>
    <t>Ökológia, környezetvédelem és élettelen természet</t>
  </si>
  <si>
    <t>BBLTI10400</t>
  </si>
  <si>
    <t>Fenntartható természetismeret alapjai és tantárgypedagógia</t>
  </si>
  <si>
    <t>BBLTI15900</t>
  </si>
  <si>
    <t>Tanítói ének-zene alapozó ismeretek</t>
  </si>
  <si>
    <t>BBLTI12600</t>
  </si>
  <si>
    <t>BBLTI16000</t>
  </si>
  <si>
    <t>Tanítói ének-zene anyagának feldolgozása</t>
  </si>
  <si>
    <t xml:space="preserve">BBLTI12700 </t>
  </si>
  <si>
    <t>BBLTI16100</t>
  </si>
  <si>
    <t>Tanítói ének-zene gyakorlati tevékenységek</t>
  </si>
  <si>
    <t>BBLTI12800</t>
  </si>
  <si>
    <t>BBLTI07800</t>
  </si>
  <si>
    <t>Ének-zene tantárgypedagógiája</t>
  </si>
  <si>
    <t>BBLTI02800</t>
  </si>
  <si>
    <t>BBLTI11900</t>
  </si>
  <si>
    <t>A képi gondolkodás fejlesztése</t>
  </si>
  <si>
    <t>BBLTI02900</t>
  </si>
  <si>
    <t>BBLTI03000</t>
  </si>
  <si>
    <t>Rajzolás és festés</t>
  </si>
  <si>
    <t>BBLTI13100</t>
  </si>
  <si>
    <t>Tárgykultúra és pedagógiája</t>
  </si>
  <si>
    <t>BBLTI13200</t>
  </si>
  <si>
    <t>Vizuális tantárgypedagógia</t>
  </si>
  <si>
    <t>BBLTI03200</t>
  </si>
  <si>
    <t>Testneveléselmélet</t>
  </si>
  <si>
    <t>BBLTI13300</t>
  </si>
  <si>
    <t>Gimnasztika, torna, atlétika és módszertana</t>
  </si>
  <si>
    <t>BBLTI19000</t>
  </si>
  <si>
    <t>Testnevelési és sportjátékok módszertana</t>
  </si>
  <si>
    <t>BBLTI03500, BBLTI09000</t>
  </si>
  <si>
    <t>BBLTI10000</t>
  </si>
  <si>
    <t>Úszás vizsga</t>
  </si>
  <si>
    <t>Vizsga</t>
  </si>
  <si>
    <t>BBLTI03600</t>
  </si>
  <si>
    <t>Technikai nevelés az alsó tagozatban</t>
  </si>
  <si>
    <t>BBLTI03700</t>
  </si>
  <si>
    <t>Munkakultúra, anyagmegmunkálás</t>
  </si>
  <si>
    <t>BBLTI40300</t>
  </si>
  <si>
    <t>Közlekedés és építés</t>
  </si>
  <si>
    <t>BBLTN03200</t>
  </si>
  <si>
    <t>Német nyelvtani alapismeretek tanítóknak</t>
  </si>
  <si>
    <t>Német nemzetiségi szakirány</t>
  </si>
  <si>
    <t>BBLTN03300</t>
  </si>
  <si>
    <t>Német gyakorlati nyelvtan tanítóknak</t>
  </si>
  <si>
    <t>BBLTN13400</t>
  </si>
  <si>
    <t>Német nyelvi szakterminológia a tanórán</t>
  </si>
  <si>
    <t>BBLTN03400</t>
  </si>
  <si>
    <t>BBLTN00400</t>
  </si>
  <si>
    <t>Gyakorlati német nyelvtan</t>
  </si>
  <si>
    <t>BBLTN12500</t>
  </si>
  <si>
    <t>Német nyelvi gyakorlatok</t>
  </si>
  <si>
    <t>BBLTN02500</t>
  </si>
  <si>
    <t>BBLTN02600</t>
  </si>
  <si>
    <t>Német stílusgyakorlat</t>
  </si>
  <si>
    <t>BBLTN01600</t>
  </si>
  <si>
    <t>A német nyelv oktatásának módszertana</t>
  </si>
  <si>
    <t>BLTN02800</t>
  </si>
  <si>
    <t>BBLTN12400</t>
  </si>
  <si>
    <t>A német nyelvű tanítási óra tervezése</t>
  </si>
  <si>
    <t>BBLTN02900, BBLTN02400</t>
  </si>
  <si>
    <t>BBLTN12600</t>
  </si>
  <si>
    <t>Német gyermekirodalom a tanórán</t>
  </si>
  <si>
    <t>BBLTN11200</t>
  </si>
  <si>
    <t>Német nemzetiségi irodalom</t>
  </si>
  <si>
    <t>BBLTN01200</t>
  </si>
  <si>
    <t>BBLTN01300</t>
  </si>
  <si>
    <t>Magyarországi német nemzetiség néprajza</t>
  </si>
  <si>
    <t>BBLTN01400</t>
  </si>
  <si>
    <t>Magyarországi német nemzetiség története és jelene</t>
  </si>
  <si>
    <t>BBLTN01500</t>
  </si>
  <si>
    <t xml:space="preserve">A német nyelvű országok </t>
  </si>
  <si>
    <t>BBLTI50000</t>
  </si>
  <si>
    <t>Egyéni komplex pedagógiai gyakorlat 1.</t>
  </si>
  <si>
    <t xml:space="preserve">Gyakorlati képzési modul </t>
  </si>
  <si>
    <t>egyhetes tömbösített</t>
  </si>
  <si>
    <t>BBLTI51000</t>
  </si>
  <si>
    <t>Egyéni komplex pedagógiai gyakorlat 2.</t>
  </si>
  <si>
    <t>BBLTI52000</t>
  </si>
  <si>
    <t>Egyéni komplex pedagógiai gyakorlat 3.</t>
  </si>
  <si>
    <t>BBLTI53000</t>
  </si>
  <si>
    <t>Egyéni komplex pedagógiai gyakorlat 4.</t>
  </si>
  <si>
    <t>BBLTI54000</t>
  </si>
  <si>
    <t>Egyéni tanítási gyakorlat 1.</t>
  </si>
  <si>
    <t>BBLTI56000</t>
  </si>
  <si>
    <t>BBLTI55000</t>
  </si>
  <si>
    <t>Egyéni tanítási gyakorlat 2.</t>
  </si>
  <si>
    <t>kéthetes külső  tömbösített</t>
  </si>
  <si>
    <t>Csoportos tanítási gyakorlat 1.</t>
  </si>
  <si>
    <t>BBLTI57000</t>
  </si>
  <si>
    <t>Csoportos tanítási gyakorlat 2.</t>
  </si>
  <si>
    <t>BBLTI58000</t>
  </si>
  <si>
    <t>Csoportos tanítási gyakorlat 3.</t>
  </si>
  <si>
    <t>BBLTI59000</t>
  </si>
  <si>
    <t>Csoportos tanítási gyakorlat 4.</t>
  </si>
  <si>
    <t>BBLTN50000</t>
  </si>
  <si>
    <t>Szakirányi csoportos tanítási gyakorlat 1.</t>
  </si>
  <si>
    <t>Gyakorlati képzési modul</t>
  </si>
  <si>
    <t>BBLTN51000</t>
  </si>
  <si>
    <t>Szakirányi csoportos tanítási gyakorlat 2.</t>
  </si>
  <si>
    <t>BBLTI62000</t>
  </si>
  <si>
    <t xml:space="preserve">Összefüggő komplex külső iskolai szakmai gyakorlat </t>
  </si>
  <si>
    <t>BBLTI58000
BBLTN51000</t>
  </si>
  <si>
    <t>együttesen az összefüggő gyakorlatokon négyhetes külső tömbösített</t>
  </si>
  <si>
    <t>BBLTN62000</t>
  </si>
  <si>
    <t>Összefüggő komplex külső iskolai szakmai gyakorlat (német szakirány)</t>
  </si>
  <si>
    <t>BBLTI65000</t>
  </si>
  <si>
    <t>Zárótanítás</t>
  </si>
  <si>
    <t>BBLTN65000</t>
  </si>
  <si>
    <t>Zárótanítás (német nemzetiségi szakirány)</t>
  </si>
  <si>
    <t>BBLTI40200</t>
  </si>
  <si>
    <t>Komplex zenei fejlesztés</t>
  </si>
  <si>
    <t>Szabadon választható</t>
  </si>
  <si>
    <t>Szabadon választható ismeretek</t>
  </si>
  <si>
    <t>BBLTI08000</t>
  </si>
  <si>
    <t>BBLTI08200</t>
  </si>
  <si>
    <t xml:space="preserve">Vizuális stúdiumok </t>
  </si>
  <si>
    <t>Szabadon választható tárgyak a Kar kínálatából 12 kredit értékben</t>
  </si>
  <si>
    <t>BBLTN88100</t>
  </si>
  <si>
    <t>Nemzetiségi tanító (német) BA szakdolgozati felkészítés</t>
  </si>
  <si>
    <t>Beszámoló (háromfokozatú)</t>
  </si>
  <si>
    <t>Szakdolgozat</t>
  </si>
  <si>
    <t>BBNTN90000</t>
  </si>
  <si>
    <t>Tanító - nemzetiségi tanító (német) BA záróvizsga</t>
  </si>
  <si>
    <t>Záróvizsga</t>
  </si>
  <si>
    <r>
      <t xml:space="preserve">Az oklevél minősítésének számítási módja: </t>
    </r>
    <r>
      <rPr>
        <sz val="10"/>
        <rFont val="PT Sans"/>
        <family val="2"/>
        <charset val="238"/>
      </rPr>
      <t xml:space="preserve"> A BBNTN90000 BA Tanító - nemzetiségi tanító (német) BA záróvizsga alapján.</t>
    </r>
  </si>
  <si>
    <r>
      <t xml:space="preserve">A záróvizsga érdemjegye: </t>
    </r>
    <r>
      <rPr>
        <sz val="10"/>
        <rFont val="PT Sans"/>
        <family val="2"/>
        <charset val="238"/>
      </rPr>
      <t>szakdolgozat minősítés, szakdolgozat védés, szaktárgyi vizsga, nemzetiségi vizsga, zárótanítás, zárótanítás (német)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</si>
  <si>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</si>
  <si>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10"/>
        <rFont val="PT Sans"/>
        <family val="2"/>
        <charset val="238"/>
      </rPr>
      <t xml:space="preserve"> nemzetiségi tanító (német)</t>
    </r>
  </si>
  <si>
    <r>
      <rPr>
        <b/>
        <sz val="10"/>
        <rFont val="PT Sans"/>
        <family val="2"/>
        <charset val="238"/>
      </rPr>
      <t>Szakképzettség angol nyelvű megjelölése:</t>
    </r>
    <r>
      <rPr>
        <sz val="10"/>
        <rFont val="PT Sans"/>
        <family val="2"/>
        <charset val="238"/>
      </rPr>
      <t xml:space="preserve"> Ethnic Minority (German)</t>
    </r>
  </si>
  <si>
    <r>
      <t xml:space="preserve">Mobilitási ablak: </t>
    </r>
    <r>
      <rPr>
        <sz val="10"/>
        <rFont val="PT Sans"/>
        <family val="2"/>
        <charset val="238"/>
      </rPr>
      <t>a mobilitás javasolt féléve a képzésen a 3. vagy a 4. félév.</t>
    </r>
  </si>
  <si>
    <t>A nemzetiségi szakirányon és az idegen nyelv műveltségi területen végzettek esetén a sikeres záróvizsga a felsőfokú (C1), komplex nyelvvizsga-követelmények teljesítését igazolja.</t>
  </si>
  <si>
    <t>PPKE BTK</t>
  </si>
  <si>
    <t xml:space="preserve">Vitéz János Tanárképző Központ </t>
  </si>
  <si>
    <t>Óvó- és Tanítóképző Tanszék</t>
  </si>
  <si>
    <t>Szakdolgozati tájékoztató</t>
  </si>
  <si>
    <t xml:space="preserve">Tartalomjegyzék </t>
  </si>
  <si>
    <t>1. Témaválasztás</t>
  </si>
  <si>
    <t>2. Kutatás</t>
  </si>
  <si>
    <t>2.1. Együttműködés a témavezetővel</t>
  </si>
  <si>
    <t>2.2.  Kutatási módszerek</t>
  </si>
  <si>
    <t>2.3. A tudományos hivatkozás (idézés) alapszabályai</t>
  </si>
  <si>
    <t>3. A szakdolgozat javasolt szerkezeti felépítése</t>
  </si>
  <si>
    <t>4. Az irodalomjegyzék formai előírásai</t>
  </si>
  <si>
    <t>5. A dolgozat formájára vonatkozó előírások</t>
  </si>
  <si>
    <t>6. A szakdolgozat benyújtása és elbírálása</t>
  </si>
  <si>
    <t xml:space="preserve">A PPKE TVSz (40.§) értelmében a BA diploma megszerzésének elengedhetetlen feltétele a szakdolgozat benyújtása és annak elégtelennél jobb jeggyel történő elbírálása után a záróvizsga sikeres letétele.[1] </t>
  </si>
  <si>
    <t xml:space="preserve">1. Témaválasztás </t>
  </si>
  <si>
    <t>A TVSz értelmében (40. §) a szakdolgozat elkészítésében a hallgatót a témavezető segíti. A témavezető az Egyetemmel munkaviszonyban álló, lehetőleg minősített oktató. Indokolt esetben más szak oktatója vagy akár külső konzulens is lehet témavezető a szakfelelős/tanszékvezető engedélyével.</t>
  </si>
  <si>
    <t>Tájékoztató a honlapon található:</t>
  </si>
  <si>
    <t xml:space="preserve">https://btk.ppke.hu/szakdolgozat-zarovizsga </t>
  </si>
  <si>
    <t>Az Óvó- és Tanítóképző Tanszék külön tájékoztatója:</t>
  </si>
  <si>
    <t>https://btk.ppke.hu/szakdolgozat-9</t>
  </si>
  <si>
    <t xml:space="preserve">A szakdolgozat témáját a szakdolgozó és a témavezető közösen alakítja; ez általában időigényes folyamat, hiszen több személyes találkozást, konzultációt, együttgondolkodást igényel. Éppen ezért célszerű minél korábban megkeresni akár több oktatót is elképzeléseikkel, ötleteikkel.  </t>
  </si>
  <si>
    <t>A hivatalos szakdolgozati címbejelentésre akkor kerülhet sor, ha a hallgató és a témavezető már megállapodtak a szakdolgozat témájában és a témavezető elvállalta annak vezetését.</t>
  </si>
  <si>
    <t>A külső konzulens kiválasztása a hallgató feladata. Különösen abban az esetben indokolt külső konzulenst választani, amennyiben nem áll rendelkezésre belső konzulens a téma sajátosságai vagy kapacitáshiány miatt.</t>
  </si>
  <si>
    <t>A külső konzulens lehet:</t>
  </si>
  <si>
    <t>- gyakorlatban dolgozó, minősítéssel rendelkező pedagógus (óvodapedagógus, tanító, tanár, gyógypedagógus)</t>
  </si>
  <si>
    <t>- más felsőoktatási intézmény oktatója</t>
  </si>
  <si>
    <t>- az adott téma szakértője.</t>
  </si>
  <si>
    <t>A külső konzulens által vezetett szakdolgozat bejelentésére érvényes tájékoztató az alábbi linken található meg:</t>
  </si>
  <si>
    <t>https://btk.ppke.hu/storage/tinymce/uploads/ovo_tanito/Kulso-temavezet---tajekoztato.docx?u=1eRz5l</t>
  </si>
  <si>
    <t>A kitöltött nyomtatvány beküldési határideje október 1. / március 1.</t>
  </si>
  <si>
    <t xml:space="preserve">Belső konzulens választása esetén a tanszék oktatói által meghirdetett szakdolgozati témák megtalálhatók a tanszéki honlapon, de a hallgató saját választott témájával is megkereshet olyan oktatót, aki a témához illeszkedő tantárgyakat oktatja.  </t>
  </si>
  <si>
    <t xml:space="preserve">A belső konzulenssel írt szakdolgozat címbejelentése a Neptun rendszeren keresztül történik. </t>
  </si>
  <si>
    <t>A címbejelentés határideje október 15. / március 15.</t>
  </si>
  <si>
    <t xml:space="preserve">A szakdolgozat érvelő, meghatározott terjedelmű, a problémára fókuszáló, releváns bevezetéssel rendelkező és következtetésig jutó anyag legyen. Ennek megfelelően: </t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</si>
  <si>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választott téma legyen jól körülhatárolható, megfelelően leszűkített!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</si>
  <si>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kutatás tárgya legyen időszerű és hiánypótló (a dolgozat ne végezzen el olyan kutatást, amelyet korábban mások már elvégeztek)!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</si>
  <si>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kutatáshoz szükséges források hozzáférhetők legyenek!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</si>
  <si>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hipotézis valódi kérdésfelvetésen alapuljon!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</si>
  <si>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téma és módszer illeszkedjen a hallgató tanulmányai során kialakult érdeklődéséhez, irányultságához, munkastílusához!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</si>
  <si>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téma kapcsolódjon az elvégzett szak, illetve a tanszék/a témavezető profiljához! </t>
    </r>
  </si>
  <si>
    <r>
      <t xml:space="preserve"> </t>
    </r>
    <r>
      <rPr>
        <b/>
        <sz val="13"/>
        <color rgb="FF000000"/>
        <rFont val="PT Sans"/>
        <family val="2"/>
        <charset val="238"/>
      </rPr>
      <t xml:space="preserve">2. Kutatás </t>
    </r>
  </si>
  <si>
    <t xml:space="preserve">2.1. Együttműködés a témavezetővel </t>
  </si>
  <si>
    <t>A hallgató témavezetőjétől, konzulens tanárától felvilágosítást és segítséget kap a kutatás megtervezéséhez és elvégzéséhez, a szakirodalom kiválasztásához, a tudományos nyelvezethez, az írásmű megszerkesztéséhez.</t>
  </si>
  <si>
    <t>A hallgató köteles a témavezető által meghatározott gyakorisággal megtartott, de legalább 3 három alkalmat magában foglaló konzultáción részt venni, és a kész (de még nem bekötött) szakdolgozatot a témavezető tanárnak a beadási határidő előtt két héttel eljuttatni, hogy az oktatónak lehetősége nyíljon a kész dolgozat áttanulmányozására, és az esetleges hibák kijavítására.</t>
  </si>
  <si>
    <t>A szakdolgozat leadási határidejének betartásáért a hallgató a felelős.</t>
  </si>
  <si>
    <t xml:space="preserve"> 2.2. Kutatási módszerek </t>
  </si>
  <si>
    <t xml:space="preserve">A kutatás tervezése és folyamata alatt vegye figyelembe az alábbiakat: </t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</si>
  <si>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 xml:space="preserve">Olvassa el a témához tartozó alapvető tudományos műveket! 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</si>
  <si>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>Ismerje a kutatási terület valamennyi releváns kézikönyvét!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</si>
  <si>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 xml:space="preserve">Ne fókuszáljon kizárólag a könyvekben publikált tudományos irodalomra, nagyszerű anyag található a folyóiratcikkekben és tanulmánygyűjteményekben. Felkeresheti témához illeszkedő akadémiai intézetek, társulatok weboldalait is. 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</si>
  <si>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 xml:space="preserve">Egyes akadémiai adatbázisok ismerete és használata a munka szempontjából nagy jelentőséggel bír. 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</si>
  <si>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 xml:space="preserve">Az ingyenes internetes források használata szintén sokat segíthet. Bátran használja a kutatás szempontjából releváns internetes anyagokat, de ne használjon megbízhatatlan, anonim oldalakat, amelyek sem egyéni, sem akadémiai vagy intézeti felelősségvállalással nem rendelkeznek. </t>
    </r>
  </si>
  <si>
    <t xml:space="preserve">Nem javasolt internetes források: </t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</si>
  <si>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Kész szakdolgozatokat kínáló web-helyek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</si>
  <si>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Szerzőség nélküli, anonim anyagok (amikért senki sem vállalja a felelősséget)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</si>
  <si>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Kollektíven szerkesztett online enciklopédiák (pl.: wikipédia), amelyeknek szintén nincs azonosítható szerzőjük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</si>
  <si>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Magánjellegű (pl. blogok), vagy pusztán ismeretterjesztő, tudományos igénnyel nem bíró oldalak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</si>
  <si>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Propagandisztikus, demagóg, manipulatív tartalmak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</si>
  <si>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Szenzációhajhász/bulvár oldalak </t>
    </r>
  </si>
  <si>
    <t xml:space="preserve"> 2.3. A tudományos hivatkozás (idézés) alapszabályai </t>
  </si>
  <si>
    <t xml:space="preserve">A tudományos kutatás és annak bemutatása során párbeszédbe kerülünk a szakirodalmi források szerzőivel. Az érvelés folyamatában gondolatokat kölcsönzünk más szerzőktől, és azokat integráljuk a saját gondolatmenetünkbe. Mások gondolatait, szavait idézet formájában használhatjuk fel, de minden egyes esetben jelezni kell az idézet forrását: lábjegyzetben vagy szövegközi zárójeles jegyzetben kell hivatkozni rá. A szövegközi szakirodalmi hivatkozásokra a tudományos irodalom többféle megoldást ismer. Jelen útmutató a választásban nem kíván korlátozni, viszont arra felhívja a szakdolgozat készítőinek figyelmét, hogy a választott hivatkozásrendszert a dolgozat egészében konzekvensen kell alkalmazni! </t>
  </si>
  <si>
    <t xml:space="preserve">Példaként két lehetséges szövegközi hivatkozásrendszert mutatunk be az alábbiakban: </t>
  </si>
  <si>
    <t>Lábjegyzetes hivatkozás</t>
  </si>
  <si>
    <t xml:space="preserve">- Az idézett rész után kitesszük a lábjegyzetszámot: a Word program fejlécén a következőre kell kattintani: Hivatkozás/Lábjegyzetek/Jobb alsó nyíl/Beszúrás) </t>
  </si>
  <si>
    <t>- A program a szövegben automatikusan kiteszi a sorrendileg megfelelő számot, majd az oldal aljára ugrik. Ide írjuk be a lábjegyzetet, ahol a mű bibliográfiai adatait és az idézet pontos oldalszámát közöljük.</t>
  </si>
  <si>
    <r>
      <t xml:space="preserve">- Pl.: LÁZÁR Ervin, </t>
    </r>
    <r>
      <rPr>
        <i/>
        <sz val="12"/>
        <color rgb="FF000000"/>
        <rFont val="PT Sans"/>
        <family val="2"/>
        <charset val="238"/>
      </rPr>
      <t>Berzsián és Dideki</t>
    </r>
    <r>
      <rPr>
        <sz val="12"/>
        <color rgb="FF000000"/>
        <rFont val="PT Sans"/>
        <family val="2"/>
        <charset val="238"/>
      </rPr>
      <t>, Móra Ferenc Könyvkiadó, Budapest, 1979, 18. o.</t>
    </r>
  </si>
  <si>
    <r>
      <t>Zárójeles szövegközi hivatkozás</t>
    </r>
    <r>
      <rPr>
        <sz val="12"/>
        <color rgb="FF000000"/>
        <rFont val="PT Sans"/>
        <family val="2"/>
        <charset val="238"/>
      </rPr>
      <t xml:space="preserve"> </t>
    </r>
  </si>
  <si>
    <t xml:space="preserve">- Az idézett szövegrész után zárójelben közöljük a szerző vezetéknevét, műve megjelenésének évszámát, majd az idézett rész pontos oldalszámát. Pl.: (BETTELHEIM 1975: 27-28.) </t>
  </si>
  <si>
    <t>- Ha egy szerzőnek ugyanabban az évben több műve is megjelent, melyeket a dolgozat használ, az ABC egymást követő betűivel jelöljük, hogy melyik műre gondolunk. Pl.: (OTTLIK 1993a, majd OTTLIK 1993b.)</t>
  </si>
  <si>
    <r>
      <t>Az idézésnek két formája van</t>
    </r>
    <r>
      <rPr>
        <sz val="12"/>
        <color rgb="FF000000"/>
        <rFont val="PT Sans"/>
        <family val="2"/>
        <charset val="238"/>
      </rPr>
      <t xml:space="preserve">: a szó szerinti és a tartalmi idézés. </t>
    </r>
    <r>
      <rPr>
        <b/>
        <sz val="12"/>
        <color rgb="FF000000"/>
        <rFont val="PT Sans"/>
        <family val="2"/>
        <charset val="238"/>
      </rPr>
      <t>Szó szerinti idézés</t>
    </r>
    <r>
      <rPr>
        <sz val="12"/>
        <color rgb="FF000000"/>
        <rFont val="PT Sans"/>
        <family val="2"/>
        <charset val="238"/>
      </rPr>
      <t xml:space="preserve">kor a szakirodalmi szerző szavait, mondatait vagy hosszabb szövegrészeit idézőjelek közt, szó szerint közöljük. A lábjegyzetszámot/szövegközi zárójeles hivatkozást ebben az esetben közvetlenül az idézőjel után tesszük ki. </t>
    </r>
    <r>
      <rPr>
        <b/>
        <sz val="12"/>
        <color rgb="FF000000"/>
        <rFont val="PT Sans"/>
        <family val="2"/>
        <charset val="238"/>
      </rPr>
      <t>Tartalmi idézés</t>
    </r>
    <r>
      <rPr>
        <sz val="12"/>
        <color rgb="FF000000"/>
        <rFont val="PT Sans"/>
        <family val="2"/>
        <charset val="238"/>
      </rPr>
      <t xml:space="preserve">nek azt nevezzük, amikor a szakirodalmi szerző gondolatait nem szó szerint, hanem saját szavainkkal megfogalmazva idézzük, vagy egy hosszabb szakirodalmi szövegrész lényegét emeljük ki rövidítve, ugyancsak a saját szavainkkal fogalmazva. Ilyenkor az idézet elé és után nem teszünk idézőjelet, viszont egyértelműen jelezni kell, hogy hol kezdődik, és hol végződik a szakirodalmi szerző gondolatmenete, hogy elkülönítsük a sajátunktól. A tartalmi idézet kezdetét saját szövegünkben jelezhetjük, pl. így: </t>
    </r>
    <r>
      <rPr>
        <i/>
        <sz val="12"/>
        <color rgb="FF000000"/>
        <rFont val="PT Sans"/>
        <family val="2"/>
        <charset val="238"/>
      </rPr>
      <t>Nagy József szociálpszichológus szerint…</t>
    </r>
    <r>
      <rPr>
        <sz val="12"/>
        <color rgb="FF000000"/>
        <rFont val="PT Sans"/>
        <family val="2"/>
        <charset val="238"/>
      </rPr>
      <t xml:space="preserve">, vagy </t>
    </r>
    <r>
      <rPr>
        <i/>
        <sz val="12"/>
        <color rgb="FF000000"/>
        <rFont val="PT Sans"/>
        <family val="2"/>
        <charset val="238"/>
      </rPr>
      <t>Ahogy Kiss Márta antropológus kutató írja…</t>
    </r>
    <r>
      <rPr>
        <sz val="12"/>
        <color rgb="FF000000"/>
        <rFont val="PT Sans"/>
        <family val="2"/>
        <charset val="238"/>
      </rPr>
      <t xml:space="preserve">, vagy </t>
    </r>
    <r>
      <rPr>
        <i/>
        <sz val="12"/>
        <color rgb="FF000000"/>
        <rFont val="PT Sans"/>
        <family val="2"/>
        <charset val="238"/>
      </rPr>
      <t>A kiváló történész, Horváth Géza tanulmánya alapján…</t>
    </r>
    <r>
      <rPr>
        <sz val="12"/>
        <color rgb="FF000000"/>
        <rFont val="PT Sans"/>
        <family val="2"/>
        <charset val="238"/>
      </rPr>
      <t>, stb. Ahol a tartalmi idézést befejezzük, oda – az utolsó mondat után – ki kell tenni a lábjegyzetszámot/szövegközi zárójeles hivatkozást. Ha egy szakirodalmat hosszabban, több bekezdésen keresztül idézünk folyamatosan, akkor a hivatkozást ismételten ki kell tenni minden olyan bekezdés végére, ahol tartalmi idézés történt, tehát nem elég csak az idézést tartalmazó rész legvégére! Ha hosszabb szakirodalmi részletet foglalunk össze egy bekezdésben, a hivatkozásban az oldalszámnál a ’tól-ig’ formát használjuk, pl. így: 35-42.o.</t>
    </r>
  </si>
  <si>
    <r>
      <t>Figyelem!</t>
    </r>
    <r>
      <rPr>
        <sz val="12"/>
        <color rgb="FF000000"/>
        <rFont val="PT Sans"/>
        <family val="2"/>
        <charset val="238"/>
      </rPr>
      <t xml:space="preserve"> A jelöletlen hivatkozások súlyos etikai vétségnek minősülnek, ezért a plágium vétségébe eső dolgozat automatikusan elégtelen osztályzatot kap. </t>
    </r>
  </si>
  <si>
    <t>A szakdolgozat szerzőség szabályainak betartásáról a hallgató nyilatkozatot tesz, amelyet csatol a szakdolgozathoz. A nyilatkozat formanyomtatványa az alábbi linken érhető el: https://btk.ppke.hu/hallgatoinknak/kerelmek-nyomtatvanyok:</t>
  </si>
  <si>
    <r>
      <t xml:space="preserve">3. </t>
    </r>
    <r>
      <rPr>
        <b/>
        <sz val="13"/>
        <color rgb="FF000000"/>
        <rFont val="PT Sans"/>
        <family val="2"/>
        <charset val="238"/>
      </rPr>
      <t xml:space="preserve">A szakdolgozat javasolt szerkezeti felépítése </t>
    </r>
  </si>
  <si>
    <r>
      <t xml:space="preserve">Külső borítón </t>
    </r>
    <r>
      <rPr>
        <sz val="12"/>
        <color rgb="FF333300"/>
        <rFont val="PT Sans"/>
        <family val="2"/>
        <charset val="238"/>
      </rPr>
      <t>fel kell tüntetni:</t>
    </r>
  </si>
  <si>
    <t>SZAKDOLGOZAT, a készítő neve, a készítés éve</t>
  </si>
  <si>
    <t>3.1 Aláírt eredetiségnyilatkozat</t>
  </si>
  <si>
    <t>3.2 Belső címlap</t>
  </si>
  <si>
    <t>- A borítólap tetején középen szerepel az intézmény teljes neve. (Pázmány Péter Katolikus Egyetem, Bölcsészet- és Társadalomtudományi Kar).</t>
  </si>
  <si>
    <t>- A lap közepén szerepel a dolgozat címe és alcíme.</t>
  </si>
  <si>
    <t xml:space="preserve">- A cím alatt pár sor kihagyásával a lap bal oldalán szerepel a témavezető neve és beosztása. </t>
  </si>
  <si>
    <t>- A cím alatt pár sort kihagyva a lap jobb oldalán szerepel a dolgozat készítőjének neve és a hallgatott szak.</t>
  </si>
  <si>
    <t>- A lap alján középen szerepel a beadás helye, évszáma. (pl. Esztergom, 2021)</t>
  </si>
  <si>
    <r>
      <t xml:space="preserve">- A dolgozat tartalmazhat köszönetnyilvánítást, ez azonban nem kötelező része a dolgozatnak. Ha szerepel, akkor a dolgozat elején, a belső címlap és a tartalomjegyzék között, külön oldalon szerepeljen, </t>
    </r>
    <r>
      <rPr>
        <i/>
        <sz val="12"/>
        <color rgb="FF000000"/>
        <rFont val="PT Sans"/>
        <family val="2"/>
        <charset val="238"/>
      </rPr>
      <t>Köszönetnyilvánítás</t>
    </r>
    <r>
      <rPr>
        <sz val="12"/>
        <color rgb="FF000000"/>
        <rFont val="PT Sans"/>
        <family val="2"/>
        <charset val="238"/>
      </rPr>
      <t xml:space="preserve"> címmel! </t>
    </r>
  </si>
  <si>
    <t>3.3 Tartalomjegyzék</t>
  </si>
  <si>
    <t>- Felépítésének világosan és áttekinthetően tükröznie kell a dolgozat szerkezetét, gondolatmenetét!</t>
  </si>
  <si>
    <t>- Az áttekinthetőség érdekében a tartalomjegyzék legyen minél tagoltabb! Egy szakdolgozat általában 2-5 főcímmel ellátott nagyobb egységre, főfejezetre bontható. A főfejezeteken belül nyissunk alfejezeteket alcímekkel, ezeken belül pedig további alcímekkel ellátott alfejezeteket! Az elméleti alapozó rész és a saját kutatást tartalmazó gyakorlati rész aránya ideálisan 1:2, tehát az elméleti rész a dolgozat mennyiségének legfeljebb az egyharmada legyen (indokolt esetben is legfeljebb a fele.) Ezeket a mennyiségi arányokat a tartalomjegyzék felépítésének is tükröznie kell!</t>
  </si>
  <si>
    <t xml:space="preserve">- Elkészítése során célszerű használni a szövegszerkesztő automatikus tartalomjegyzék-készítő funkcióját. </t>
  </si>
  <si>
    <t>3.4 Bevezetés</t>
  </si>
  <si>
    <t>A bevezetés részei:</t>
  </si>
  <si>
    <t>- A dolgozat célja, szükségessége, aktualitása (pl. miért hiánypótló a szakdolgozatban foglalt kutatás, miért indokolt az elvégzése).</t>
  </si>
  <si>
    <t>- A dolgozat kérdésfelvetése, vagyis hipotézise: Milyen kérdésre keresünk választ a dolgozatban? Mit akarunk közelebbről megvizsgálni, bebizonyítani vagy cáfolni? Miért szükséges ez?</t>
  </si>
  <si>
    <t xml:space="preserve">- Melyik tudományterülethez tartozik a választott téma? Ha dolgozatunk tudományközi tárgyú, mely tudományterületekkel érintkezik? </t>
  </si>
  <si>
    <t>- Milyen módszereket használunk a dolgozatban? (pl. empirikus kutatás, kérdőív, interjú, fókuszcsoport megfigyelése, kísérlet, esettanulmány, néprajzi adatközlés, történelmi forráselemzés, irodalmi elemzés, összehasonlító elemzés, stb.)</t>
  </si>
  <si>
    <t>- A dolgozat szerkezetének ismertetése (a gondolatmenet rövid, tömör felvillantása): Honnan hová jut el a dolgozat, milyen lépéseken át, vagyis melyik fejezetben mit fogunk vizsgálni? Elegendő itt a főfejezetek témáját ismertetni, de szükség esetén az alfejezetekre is kitérhetünk.</t>
  </si>
  <si>
    <t>- Milyen megszorításokkal élünk: mi az, amit – bár a témakörhöz tartozik – a dolgozat terjedelmi vagy egyéb okokból nem fog vizsgálni?</t>
  </si>
  <si>
    <t xml:space="preserve">- Bemutatható az érdeklődés személyes indítéka is, de ez mindig legyen rövid és objektív, vagyis kerülje a tudományos dolgozat műfajához nem illő szubjektivitást és terjengősséget. A személyes indíték feltárása kiegészítheti, de semmiképpen nem helyettesítheti a tudományos kutatás szükségessége melletti érvelést! </t>
  </si>
  <si>
    <t>- A bevezetésnek meg kell határoznia a dolgozat középpontját és perifériáját: azaz világossá kell tennie, hogy hol van a dolgozat súlypontja, fókusza, s ehhez képest meghatározni, hogy mik a kevésbé lényeges, vagy a dolgozat szempontjából lényegtelen, ezért vizsgálni nem kívánt területek.</t>
  </si>
  <si>
    <t>3.5 Elméleti rész: alapozó fejezet(ek)</t>
  </si>
  <si>
    <t>Ez a szakdolgozati egység – a témától függően – a következőket tartalmazhatja:</t>
  </si>
  <si>
    <t xml:space="preserve">- A tervezett kutatás hazai és nemzetközi előzményei a szakirodalom alapján. </t>
  </si>
  <si>
    <t xml:space="preserve">- A téma korábbi megközelítései (pl. irodalmi mű esetében: a regény korábbi értelmezései) időrendi sorrendben vagy tematikus csoportokba rendezve. </t>
  </si>
  <si>
    <t>- Alapfogalmak tisztázása, értelmezése illetve meghatározása, adott esetben a fogalom tudományos vitákban használt, egymástól eltérő értelmezéseinek ismertetése, ütköztetése.</t>
  </si>
  <si>
    <t>- Ha szükséges: a kutatás módszerének ismertetése, magyarázata.</t>
  </si>
  <si>
    <t>- Az elméleti fejezet(ek) a dolgozat teljes terjedelmének az egyharmadát tegyék ki, indokolt esetben is legfeljebb a felét!</t>
  </si>
  <si>
    <t>- A korábbi kutatások illetve megközelítések/értelmezések bemutatása azért fontos, hogy a dolgozat ne akarja „feltalálni a spanyolviaszt”, vagyis olyan kutatást végezni, amit korábban mások már elvégeztek. Azért szükséges feltárni a témában már elért eredményeket, hogy lássuk, honnan indulhat a saját kutatásunk, melyek azok az előzmények, amelyekre saját érvelő gondolatmenetünket ráépíthetjük.</t>
  </si>
  <si>
    <t>- Csak olyan alapfogalmakat tisztázzunk, amelyek nem közismertek, illetve ha közismertek is, jelentésük és értelmezésük magyarázatra illetve pontosításra szorul!</t>
  </si>
  <si>
    <t xml:space="preserve">- Csak olyan alapfogalmakat vizsgáljunk, amelyeket a dolgozat a későbbiekben valóban használ! </t>
  </si>
  <si>
    <t>- A fogalom meghatározásához tudományos szaklexikonokat és kézikönyveket használjunk, semmiképp ne az értelmező kéziszótárt, ne középiskolásoknak szánt fogalomtárakat, ne tankönyveket vagy a wikipédiát!</t>
  </si>
  <si>
    <t>- Ne indítsuk a dolgozat gondolatmenetét indokolatlanul messziről (pl. felesleges fogalmak meghatározásával „Ádámtól és Évától”), mert ha az elméleti rész parttalanná és terjengőssé válik, nem marad sem hely, sem idő a dolgozat további részeire, s könnyen felborulhatnak az arányok az elméleti és gyakorlati rész között az elméleti rész javára.</t>
  </si>
  <si>
    <t xml:space="preserve">3.6 Gyakorlati rész: elemző fejezetek/saját kutatás </t>
  </si>
  <si>
    <t xml:space="preserve">A dolgozat gyakorlati része a választott tudományterülettől függően alapvetően kétféle módszert követhet. Egy szakdolgozatban alapvetően vagy az egyik, vagy a másik tudománycsoport módszereit érdemes követni, attól függően, hogy milyen tudományterületen vizsgálódunk. Interdiszciplináris kutatási témák esetében azonban (pl. drámapedagógia, meseterápia, stb.) a kétféle módszer keveredhet is egymással. </t>
  </si>
  <si>
    <r>
      <t xml:space="preserve">A </t>
    </r>
    <r>
      <rPr>
        <b/>
        <sz val="12"/>
        <color rgb="FF000000"/>
        <rFont val="PT Sans"/>
        <family val="2"/>
        <charset val="238"/>
      </rPr>
      <t>bölcsészettudományok</t>
    </r>
    <r>
      <rPr>
        <sz val="12"/>
        <color rgb="FF000000"/>
        <rFont val="PT Sans"/>
        <family val="2"/>
        <charset val="238"/>
      </rPr>
      <t xml:space="preserve"> (történelem, régészet, irodalom, nyelvtudományok, néprajz, művészettörténet, zenetörténet, stb.) alapvető módszere a különböző történeti források vagy szépirodalmi szövegek feltárása, elemzése, értelmezése, illetve összehasonlítása. </t>
    </r>
  </si>
  <si>
    <t>- A vizsgálandó források megnevezése, bemutatása. Ha szükséges, a szöveg bizonytalan olvasatú helyeinek interpretációja (idegen nyelvű, vagy régies írásmódú szövegnél).</t>
  </si>
  <si>
    <t>- A szöveg műfaji és kompozíciós jellemzői.</t>
  </si>
  <si>
    <t>- A szerzőség és a kor kérdése. Megállapítható-e, hogy ki a szerző? Köthető-e a vizsgált dokumentum személy(ek)hez, csoporthoz? Milyen korszak, stílusirányzat, gondolkodásmód, világnézet vagy politikai meggyőződés látásmódját mutatja? Milyen történelmi, művészeti, művészettörténeti korszak beszédmódját, retorikáját, stílusjegyeit tükrözi?</t>
  </si>
  <si>
    <t>- Elemző-értelmező vizsgálat a dolgozat alapkérdéséhez igazodó szempontrendszer nyomán.</t>
  </si>
  <si>
    <t>- Forrás- vagy szövegelemző/értelmező dolgozat esetében elengedhetetlenül fontos módszer a rendszerezés, tipizálás, csoportosítás, melynek alapja a vizsgálathoz készített, átgondolt és megérlelt szempontrendszer. A szempontrendszer kérdéseit a vizsgált dokumentumon vagy dokumentumokon következetesen végig kell vinni. Ha a dolgozat összehasonlító vizsgálatot végez, azt is a kialakított szempontrendszer alapján kell – a két vagy több dokumentumban párhuzamosan haladva – elvégezni.</t>
  </si>
  <si>
    <r>
      <t xml:space="preserve">Az </t>
    </r>
    <r>
      <rPr>
        <b/>
        <sz val="12"/>
        <color rgb="FF000000"/>
        <rFont val="PT Sans"/>
        <family val="2"/>
        <charset val="238"/>
      </rPr>
      <t>empirikus</t>
    </r>
    <r>
      <rPr>
        <sz val="12"/>
        <color rgb="FF000000"/>
        <rFont val="PT Sans"/>
        <family val="2"/>
        <charset val="238"/>
      </rPr>
      <t xml:space="preserve"> kutatáson és kísérleteken alapuló tudományok (pedagógia, pszichológia, szociológia, természettudományok) alapvető módszere a megfigyelés/kísérlet, a kérdőív, az interjú, az adatközlés és az esettanulmány. </t>
    </r>
  </si>
  <si>
    <r>
      <t xml:space="preserve">- </t>
    </r>
    <r>
      <rPr>
        <sz val="12"/>
        <color rgb="FF000000"/>
        <rFont val="PT Sans"/>
        <family val="2"/>
        <charset val="238"/>
      </rPr>
      <t xml:space="preserve">Kikre vonatkozik az elemzés? A vizsgálatba vont személyek, csoportok – a hipotézisekben érintettek – jellemzőinek leírása. Adott populációra vonatkozó elemzés, illetve meghatározott módszerrel választott minta vizsgálata. </t>
    </r>
  </si>
  <si>
    <t xml:space="preserve">- Adatfelvételi és adatfeldolgozási módszerek ismertetése: Milyen adatfelvételi módszerek (dokumentum-elemzés, adatbázis másodelemzés, megkérdezés, megfigyelés, esettanulmány, kísérlet, tesztmódszerek stb.) kerültek alkalmazásra? </t>
  </si>
  <si>
    <t xml:space="preserve">- Az adatfelvétel körülményeinek leírása. Milyen adatfeldolgozási módszerek (leíró statisztikai, változást vagy összefüggést vizsgáló valószínűségi statisztikai) kerültek alkalmazásra? </t>
  </si>
  <si>
    <t>- Alapvető követelmény a szemléletesség: táblázatok, diagramok, ábrák alkalmazásával.</t>
  </si>
  <si>
    <t>3.7 Következtetések (konklúziók)</t>
  </si>
  <si>
    <t xml:space="preserve">A dolgozatban megfogalmazott szakmai kívánalmak, célok, valamint a saját kutatási eredmények összevetéséből levonható következtetések megfogalmazása. </t>
  </si>
  <si>
    <t xml:space="preserve">Olyan, a gyakorlatban megvalósítható javaslatok megfogalmazása, amelyek a kutatás eredményein alapulnak. </t>
  </si>
  <si>
    <t xml:space="preserve">3.8 Befejezés (összegzés) </t>
  </si>
  <si>
    <t xml:space="preserve">A szakdolgozat kutatási eredményeinek összefoglalása. </t>
  </si>
  <si>
    <t xml:space="preserve">Szerkezete (a Bevezetéshez hasonlóan): </t>
  </si>
  <si>
    <t xml:space="preserve">- Végigtekintés a dolgozat főbb fejezetein: fejezetenként milyen kérdéseket tettünk fel, és arra milyen válaszokat kaptunk? </t>
  </si>
  <si>
    <t>- Milyen végkövetkeztetésekre jutottunk: beigazolódott-e a dolgozat hipotézise, milyen választ kaptunk alapkérdéseinkre, illetve mennyiben módosult a kutatás kezdetén megfogalmazott hipotézisünk? Kutatásunk a vártnak megfelelő, vagy attól eltérő eredményeket hozott?</t>
  </si>
  <si>
    <t>- Az elvégzett kutatás fényében milyen gyakorlati javaslataink vannak a jövőre nézve?</t>
  </si>
  <si>
    <t>- Kitekintés: milyen területekre lenne érdemes kiterjeszteni, hol lenne érdemes még folytatni ezt a kutatást?</t>
  </si>
  <si>
    <t xml:space="preserve">3.9 Irodalomjegyzék </t>
  </si>
  <si>
    <t>- Az irodalomjegyzék tételeit számozva, ABC-sorrendben kell közölni a szerző vezetékneve, szerkesztett kötet esetén pedig az első szerző neve alapján. (A jogszabályokat a dokumentum címe alapján kell az irodalomjegyzékben vagy a források közt szerepeltetni.)</t>
  </si>
  <si>
    <t>- Kérjük külön listában szétválasztani a forrásokat (pl. vizsgált irodalmi művek, történeti dokumentumok, stb.), a hivatkozott szakirodalmi tételeke és az internetes oldalakat!</t>
  </si>
  <si>
    <t>- Külön tételekként számítanak a szerkesztett tanulmánykötetek egyes tanulmányai, a folyóiratcikkek (ugyanabból a folyóiratszámból is), illetve a tudományos igényű internetes oldalakon olvasható szaktanulmányok.</t>
  </si>
  <si>
    <r>
      <t>-</t>
    </r>
    <r>
      <rPr>
        <sz val="12"/>
        <color rgb="FF000000"/>
        <rFont val="PT Sans"/>
        <family val="2"/>
        <charset val="238"/>
      </rPr>
      <t xml:space="preserve"> Az irodalomjegyzék csak olyan tételeket tartalmazhat, amelyekre van hivatkozás a dolgozatban. Formai előírásait lásd alább!</t>
    </r>
  </si>
  <si>
    <t>3.10 Mellékletek</t>
  </si>
  <si>
    <t>Olyan esetekben indokolt, illetve szükséges mellékletek csatolása a dolgozathoz, ha az adott dokumentumok (források, fényképek, gyerekrajzok, kották, stb.) megtekintése elengedhetetlen a szakdolgozat megértéséhez, viszont a főszövegbe ezek a dokumentumok terjedelmük miatt nem illeszthetők be: A kutatás során alkalmazott kérdőív, interjú-terv, megfigyelési jegyzőkönyv, feladatlap, teszt-lap mintapéldánya (nem kitöltve). Az egész oldalas ábrák, táblázatok, képanyagok (címmel ellátva). A féloldalnyi terjedelmet meg nem haladó dokumentumok – korlátozott mértékben (a terjedelem 10%-át meg nem haladó mértékben) – a szöveg közben is elhelyezhetők. A Mellékletben szerepeltetett anyagokat sorszámmal kell ellátni.</t>
  </si>
  <si>
    <t xml:space="preserve">Valamennyi táblázatot, ábrát, képet (akár szöveg közben, akár a mellékletben) olyan módon kell közölni, hogy tartalma a szöveges rész ismerete nélkül is egyértelműen megismerhető, azonosítható legyen! Ennek érdekében: </t>
  </si>
  <si>
    <t xml:space="preserve">- a közölnivalót teljes egészében kifejező címmel, képeknél forrásmegjelöléssel kell ellátni. </t>
  </si>
  <si>
    <t xml:space="preserve">- az ábrákon, képeken alkalmazott jelöléseket egyértelmű magyarázattal kell ellátni. </t>
  </si>
  <si>
    <t>- a táblázatokban, diagramokban, grafikonokon – ha szükséges – az adatokhoz mértékegységet kell rendelni.</t>
  </si>
  <si>
    <t xml:space="preserve">4. Az irodalomjegyzék formai előírásai </t>
  </si>
  <si>
    <t>- A szerzők vezetékneve írható nagybetűvel (pl.: TÁTRAI Vanda), ez azonban nem kötelező.</t>
  </si>
  <si>
    <t>- A művek címét dőlt betűvel szedjük, vagyis kurziváljuk.</t>
  </si>
  <si>
    <t>- A doktori címet szakirodalmi szerzők esetében nem kell kiírni.</t>
  </si>
  <si>
    <t xml:space="preserve">Önálló könyv </t>
  </si>
  <si>
    <r>
      <t xml:space="preserve">ADORNO, T. W (1998): </t>
    </r>
    <r>
      <rPr>
        <i/>
        <sz val="12"/>
        <color rgb="FF000000"/>
        <rFont val="PT Sans"/>
        <family val="2"/>
        <charset val="238"/>
      </rPr>
      <t>A művészet és a művészetek</t>
    </r>
    <r>
      <rPr>
        <sz val="12"/>
        <color rgb="FF000000"/>
        <rFont val="PT Sans"/>
        <family val="2"/>
        <charset val="238"/>
      </rPr>
      <t>. Budapest: Helikon Kiadó.</t>
    </r>
  </si>
  <si>
    <t xml:space="preserve">Könyv önálló műnek nem tekinthető részlete </t>
  </si>
  <si>
    <r>
      <t xml:space="preserve">PILINSZKY János (1993): </t>
    </r>
    <r>
      <rPr>
        <i/>
        <sz val="12"/>
        <color rgb="FF000000"/>
        <rFont val="PT Sans"/>
        <family val="2"/>
        <charset val="238"/>
      </rPr>
      <t>Szakrális színház.</t>
    </r>
    <r>
      <rPr>
        <sz val="12"/>
        <color rgb="FF000000"/>
        <rFont val="PT Sans"/>
        <family val="2"/>
        <charset val="238"/>
      </rPr>
      <t xml:space="preserve"> In: </t>
    </r>
    <r>
      <rPr>
        <i/>
        <sz val="12"/>
        <color rgb="FF000000"/>
        <rFont val="PT Sans"/>
        <family val="2"/>
        <charset val="238"/>
      </rPr>
      <t>Pilinszky János összegyűjtött művei.</t>
    </r>
    <r>
      <rPr>
        <sz val="12"/>
        <color rgb="FF000000"/>
        <rFont val="PT Sans"/>
        <family val="2"/>
        <charset val="238"/>
      </rPr>
      <t xml:space="preserve"> </t>
    </r>
    <r>
      <rPr>
        <i/>
        <sz val="12"/>
        <color rgb="FF000000"/>
        <rFont val="PT Sans"/>
        <family val="2"/>
        <charset val="238"/>
      </rPr>
      <t>Tanulmányok, esszék, cikkek II.</t>
    </r>
    <r>
      <rPr>
        <sz val="12"/>
        <color rgb="FF000000"/>
        <rFont val="PT Sans"/>
        <family val="2"/>
        <charset val="238"/>
      </rPr>
      <t xml:space="preserve"> (szerk. HAFNER Zoltán), Budapest: Századvég Kiadó. 80-83.o.</t>
    </r>
  </si>
  <si>
    <t>Hivatkozás lexikon szócikkére</t>
  </si>
  <si>
    <r>
      <t>Szimbólumtár</t>
    </r>
    <r>
      <rPr>
        <sz val="12"/>
        <color rgb="FF000000"/>
        <rFont val="PT Sans"/>
        <family val="2"/>
        <charset val="238"/>
      </rPr>
      <t xml:space="preserve"> (2005) (szerk. PÁL József – ÚJVÁRI Edit), Budapest: Balassi Kiadó, </t>
    </r>
    <r>
      <rPr>
        <i/>
        <sz val="12"/>
        <color rgb="FF000000"/>
        <rFont val="PT Sans"/>
        <family val="2"/>
        <charset val="238"/>
      </rPr>
      <t>„Jogar”</t>
    </r>
    <r>
      <rPr>
        <sz val="12"/>
        <color rgb="FF000000"/>
        <rFont val="PT Sans"/>
        <family val="2"/>
        <charset val="238"/>
      </rPr>
      <t>, 237.o.</t>
    </r>
  </si>
  <si>
    <t>Folyóiratcikk</t>
  </si>
  <si>
    <r>
      <t xml:space="preserve">SEPSI Enikő (2001): </t>
    </r>
    <r>
      <rPr>
        <i/>
        <sz val="12"/>
        <color rgb="FF000000"/>
        <rFont val="PT Sans"/>
        <family val="2"/>
        <charset val="238"/>
      </rPr>
      <t>Csend-élet a színházban. Pilinszky János színházának liturgikus „begyökerezettsége”</t>
    </r>
    <r>
      <rPr>
        <sz val="12"/>
        <color rgb="FF000000"/>
        <rFont val="PT Sans"/>
        <family val="2"/>
        <charset val="238"/>
      </rPr>
      <t xml:space="preserve"> = Vigília 2001/11 856.o.</t>
    </r>
  </si>
  <si>
    <t>Teljes tanulmánykötet</t>
  </si>
  <si>
    <r>
      <t xml:space="preserve">BOLDIZSÁR Ildikó (szerk.) (2014) </t>
    </r>
    <r>
      <rPr>
        <i/>
        <sz val="12"/>
        <color rgb="FF000000"/>
        <rFont val="PT Sans"/>
        <family val="2"/>
        <charset val="238"/>
      </rPr>
      <t xml:space="preserve">Meseterápia a gyakorlatban. </t>
    </r>
    <r>
      <rPr>
        <sz val="12"/>
        <color rgb="FF000000"/>
        <rFont val="PT Sans"/>
        <family val="2"/>
        <charset val="238"/>
      </rPr>
      <t>Budapest: Magvető Kiadó.</t>
    </r>
  </si>
  <si>
    <t>Egyes tanulmány tanulmánykötetből</t>
  </si>
  <si>
    <r>
      <t xml:space="preserve">SZIRTES-SZABÓ Katalin (2014): </t>
    </r>
    <r>
      <rPr>
        <i/>
        <sz val="12"/>
        <color rgb="FF000000"/>
        <rFont val="PT Sans"/>
        <family val="2"/>
        <charset val="238"/>
      </rPr>
      <t>Amikor vándorútra kelünk. Iskola-előkészítő mesecsoport óvodásoknak 21 mesével.</t>
    </r>
    <r>
      <rPr>
        <sz val="12"/>
        <color rgb="FF000000"/>
        <rFont val="PT Sans"/>
        <family val="2"/>
        <charset val="238"/>
      </rPr>
      <t xml:space="preserve"> In: BOLDIZSÁR Ildikó (szerk.) </t>
    </r>
    <r>
      <rPr>
        <i/>
        <sz val="12"/>
        <color rgb="FF000000"/>
        <rFont val="PT Sans"/>
        <family val="2"/>
        <charset val="238"/>
      </rPr>
      <t xml:space="preserve">Meseterápia a gyakorlatban. </t>
    </r>
    <r>
      <rPr>
        <sz val="12"/>
        <color rgb="FF000000"/>
        <rFont val="PT Sans"/>
        <family val="2"/>
        <charset val="238"/>
      </rPr>
      <t>Budapest: Magvető Kiadó. 115-129.o.</t>
    </r>
  </si>
  <si>
    <t>Internetes közlés</t>
  </si>
  <si>
    <t>BARTÓK Györgyi (2001): A svéd gyermekirodalom hatása Magyarországon, https://epa.oszk.hu/01200/01245/00010/cikk17.html (letöltés ideje: 2020.02.21.)</t>
  </si>
  <si>
    <t xml:space="preserve">Megjegyzés: a szerzők közlése a teljes irodalomjegyzékben egységes legyen! </t>
  </si>
  <si>
    <t xml:space="preserve">- magyar szerző: családnév, utónév (kiírva vagy kezdőbetűvel), pl.: </t>
  </si>
  <si>
    <t>KOMÁROMI Gabriella, vagy KOMÁROMI G.</t>
  </si>
  <si>
    <t>- külföldi szerző: családnév, utónév (kiírva vagy kezdőbetűvel), pl.:</t>
  </si>
  <si>
    <t xml:space="preserve">ECO, Umberto, vagy: ECO, U. </t>
  </si>
  <si>
    <t>- Több szerző (vagy szerkesztő) esetében a neveket kötőjellel kapcsoljuk egymáshoz, pl.:</t>
  </si>
  <si>
    <t>PÁL József – ÚJVÁRI Edit, vagy PÁL J. – ÚJVÁRI E.</t>
  </si>
  <si>
    <t xml:space="preserve">5. A dolgozat formájára vonatkozó előírások </t>
  </si>
  <si>
    <t xml:space="preserve">Betűméret: Arial 11-es vagy Times New Roman 12-es </t>
  </si>
  <si>
    <t xml:space="preserve">Szövegformálás: 1 1/2 –es sortávolság, sorkizárt szerkesztés </t>
  </si>
  <si>
    <t>Margó: bal oldalon (belső margó) a kötés miatt és lent az oldalszámok miatt: 3,5 cm, jobb oldalon (külső margó) és fent: 2,5 cm.</t>
  </si>
  <si>
    <t>Oldalszámozás alul középen</t>
  </si>
  <si>
    <t xml:space="preserve">Nyomtatás a lapok egy oldalára </t>
  </si>
  <si>
    <t xml:space="preserve">Táblázat sorszámozása arab számmal </t>
  </si>
  <si>
    <t xml:space="preserve">Ábra, kép sorszámozása római számmal </t>
  </si>
  <si>
    <t>Terjedelem (tartalomjegyzék, bibliográfia és melléklet nélkül) másfél ív, azaz 60 ezer karakter</t>
  </si>
  <si>
    <t xml:space="preserve">5. A dolgozat benyújtása és elbírálása </t>
  </si>
  <si>
    <r>
      <t xml:space="preserve">A szakdolgozatok benyújtásának határideje a Tanulmányi Osztályon és a Neptun rendszeren keresztül a tavaszi félévben </t>
    </r>
    <r>
      <rPr>
        <b/>
        <sz val="12"/>
        <color rgb="FF000000"/>
        <rFont val="PT Sans"/>
        <family val="2"/>
        <charset val="238"/>
      </rPr>
      <t>április 15.</t>
    </r>
    <r>
      <rPr>
        <sz val="12"/>
        <color rgb="FF000000"/>
        <rFont val="PT Sans"/>
        <family val="2"/>
        <charset val="238"/>
      </rPr>
      <t xml:space="preserve">, az őszi félévben </t>
    </r>
    <r>
      <rPr>
        <b/>
        <sz val="12"/>
        <color rgb="FF000000"/>
        <rFont val="PT Sans"/>
        <family val="2"/>
        <charset val="238"/>
      </rPr>
      <t>november 15.</t>
    </r>
    <r>
      <rPr>
        <sz val="12"/>
        <color rgb="FF000000"/>
        <rFont val="PT Sans"/>
        <family val="2"/>
        <charset val="238"/>
      </rPr>
      <t xml:space="preserve"> (Kari kieg. rend. 17.§)</t>
    </r>
  </si>
  <si>
    <t>A Tanulmányi Osztály a papír alapú dolgozat leadásakor meggyőződik arról, hogy a hallgató szakdolgozatát a Neptun rendszerbe történő pdf-feltöltéssel is benyújtotta-e, ennek hiányában nem fogadja be a dolgozatot.</t>
  </si>
  <si>
    <t xml:space="preserve">Benyújtáskor a hallgatónak csatolnia kell a témavezető nyilatkozatát arról, hogy a szakdolgozat benyújtásra alkalmas. Az igazolás formanyomtatványa az alábbi linken érhető el: https://btk.ppke.hu/hallgatoinknak/kerelmek-nyomtatvanyok </t>
  </si>
  <si>
    <t xml:space="preserve">A szakdolgozat leadási időpontjának módosítása nem engedélyezhető. </t>
  </si>
  <si>
    <t>A szakdolgozat minősítése ötfokozatú rendszerben történik. Elégtelenre bírált szakdolgozat esetén a hallgató új szakdolgozatot köteles benyújtani. A benyújtott szakdolgozat értékelésére a téma szerint illetékes oktatási szervezeti egység vezetője bírálót kér fel.</t>
  </si>
  <si>
    <t>A dolgozat értékelésekor alapvető szempont:</t>
  </si>
  <si>
    <t xml:space="preserve">- a jó témaválasztás, problémafelvetés; </t>
  </si>
  <si>
    <t xml:space="preserve">- alapos kutatómunka, a téma mély feldolgozottsága; </t>
  </si>
  <si>
    <t xml:space="preserve">- eredeti megközelítés; </t>
  </si>
  <si>
    <t xml:space="preserve">- a dolgozat egységes, összefüggő, logikus szerkesztése; </t>
  </si>
  <si>
    <t xml:space="preserve">- megfelelő szakmai nyelvezet; </t>
  </si>
  <si>
    <t xml:space="preserve">- a kutatás kivitelezése; </t>
  </si>
  <si>
    <t xml:space="preserve">- az empirikus adatok (megfelelő) felhasználása és értelmezése; </t>
  </si>
  <si>
    <t xml:space="preserve">- megfelelő mennyiségű és minőségű szakirodalom felhasználása és feldolgozottsága; </t>
  </si>
  <si>
    <t xml:space="preserve">- a szerző önálló gondolatai, érvelése; </t>
  </si>
  <si>
    <t>- formai követelmények (a dolgozat külalakja, kivitelezése, a hivatkozások, tartalomjegyzék, irodalomjegyzék, függelék, ábrák, táblázatok stb.) minősége.</t>
  </si>
  <si>
    <t xml:space="preserve">[1] A tájékoztató összeállítása során a hatályos BTK-s dokumentumokat használtuk fel.  </t>
  </si>
  <si>
    <t>ZÁRÓVIZSGA</t>
  </si>
  <si>
    <r>
      <t>Tanító BA</t>
    </r>
    <r>
      <rPr>
        <sz val="12"/>
        <color theme="1"/>
        <rFont val="PT Sans"/>
        <family val="2"/>
        <charset val="238"/>
      </rPr>
      <t xml:space="preserve"> (nappali és levelező tagozat)</t>
    </r>
  </si>
  <si>
    <t>A záróvizsga a Tanulmányi- és Vizsgaszabályzat 41. §-ban leírtaknak megfelelően az oklevél megszerzéséhez szükséges ismeretek, készségek és képességek ellenőrzése és értékelése, amelynek során a hallgatónak arról is tanúságot kell tennie, hogy a tanult ismereteket alkalmazni tudja. A záróvizsga több részből tevődik össze: a hallgatók felelnek a záróvizsga előtt kisorsolt általános műveltségterületi témakör záróvizsgán kihúzott tételéből, a választott műveltségi területük tételéből, és megvédik szakdolgozatukat. A német és szlovák nemzetiségi szakirányos hallgatók szakirányos tételsorból felelnek. Az így megszerzett érdemjegyek és a gyakorlóhelyen végzett zárótanítás érdemjegyének átlaga alkotják a diploma érdemjegyét.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</si>
</sst>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8"/>
      <name val="ptRoman"/>
      <charset val="238"/>
    </font>
    <font>
      <b/>
      <sz val="8"/>
      <name val="ptRoman"/>
      <charset val="238"/>
    </font>
    <font>
      <sz val="7"/>
      <name val="PT Sans"/>
      <family val="2"/>
      <charset val="238"/>
    </font>
    <font>
      <sz val="10"/>
      <name val="PT Sans"/>
      <family val="2"/>
      <charset val="238"/>
    </font>
    <font>
      <sz val="11"/>
      <name val="PT Sans"/>
      <family val="2"/>
      <charset val="238"/>
    </font>
    <font>
      <sz val="1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20"/>
      <color rgb="FF000000"/>
      <name val="PT Sans"/>
      <family val="2"/>
      <charset val="238"/>
    </font>
    <font>
      <sz val="28"/>
      <color rgb="FF000000"/>
      <name val="PT Sans"/>
      <family val="2"/>
      <charset val="238"/>
    </font>
    <font>
      <sz val="26.5"/>
      <color rgb="FF000000"/>
      <name val="PT Sans"/>
      <family val="2"/>
      <charset val="238"/>
    </font>
    <font>
      <sz val="12"/>
      <color rgb="FF000000"/>
      <name val="PT Sans"/>
      <family val="2"/>
      <charset val="238"/>
    </font>
    <font>
      <b/>
      <sz val="12"/>
      <color rgb="FF365F91"/>
      <name val="PT Sans"/>
      <family val="2"/>
      <charset val="238"/>
    </font>
    <font>
      <u/>
      <sz val="11"/>
      <color theme="10"/>
      <name val="PT Sans"/>
      <family val="2"/>
      <charset val="238"/>
    </font>
    <font>
      <b/>
      <sz val="12"/>
      <color rgb="FF000000"/>
      <name val="PT Sans"/>
      <family val="2"/>
      <charset val="238"/>
    </font>
    <font>
      <b/>
      <sz val="13"/>
      <color rgb="FF000000"/>
      <name val="PT Sans"/>
      <family val="2"/>
      <charset val="238"/>
    </font>
    <font>
      <b/>
      <i/>
      <sz val="12"/>
      <color rgb="FF000000"/>
      <name val="PT Sans"/>
      <family val="2"/>
      <charset val="238"/>
    </font>
    <font>
      <sz val="11.5"/>
      <color rgb="FF000000"/>
      <name val="PT Sans"/>
      <family val="2"/>
      <charset val="238"/>
    </font>
    <font>
      <sz val="7"/>
      <color rgb="FF000000"/>
      <name val="PT Sans"/>
      <family val="2"/>
      <charset val="238"/>
    </font>
    <font>
      <sz val="7"/>
      <color theme="1"/>
      <name val="PT Sans"/>
      <family val="2"/>
      <charset val="238"/>
    </font>
    <font>
      <sz val="12"/>
      <color theme="1"/>
      <name val="PT Sans"/>
      <family val="2"/>
      <charset val="238"/>
    </font>
    <font>
      <i/>
      <sz val="12"/>
      <color rgb="FF000000"/>
      <name val="PT Sans"/>
      <family val="2"/>
      <charset val="238"/>
    </font>
    <font>
      <b/>
      <sz val="13"/>
      <name val="PT Sans"/>
      <family val="2"/>
      <charset val="238"/>
    </font>
    <font>
      <sz val="12"/>
      <color rgb="FF333300"/>
      <name val="PT Sans"/>
      <family val="2"/>
      <charset val="238"/>
    </font>
    <font>
      <sz val="12"/>
      <name val="PT Sans"/>
      <family val="2"/>
      <charset val="238"/>
    </font>
    <font>
      <b/>
      <sz val="12"/>
      <color theme="1"/>
      <name val="PT Sans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4">
    <xf numFmtId="0" fontId="0" fillId="0" borderId="0"/>
    <xf numFmtId="0" fontId="5" fillId="0" borderId="0"/>
    <xf numFmtId="0" fontId="5" fillId="0" borderId="0"/>
    <xf numFmtId="0" fontId="12" fillId="0" borderId="0" applyNumberFormat="0" applyFill="0" applyBorder="0" applyAlignment="0" applyProtection="0"/>
  </cellStyleXfs>
  <cellXfs count="126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textRotation="90"/>
    </xf>
    <xf numFmtId="0" fontId="3" fillId="0" borderId="10" xfId="0" applyFont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vertical="top" wrapText="1"/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1" fontId="4" fillId="3" borderId="10" xfId="0" applyNumberFormat="1" applyFont="1" applyFill="1" applyBorder="1" applyAlignment="1" applyProtection="1">
      <alignment horizontal="center" vertical="top"/>
      <protection locked="0"/>
    </xf>
    <xf numFmtId="1" fontId="4" fillId="0" borderId="10" xfId="0" applyNumberFormat="1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4" fillId="0" borderId="10" xfId="1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10" xfId="1" applyFont="1" applyBorder="1" applyAlignment="1">
      <alignment horizontal="center" vertical="top" wrapText="1"/>
    </xf>
    <xf numFmtId="0" fontId="4" fillId="0" borderId="10" xfId="1" applyFont="1" applyBorder="1" applyAlignment="1">
      <alignment horizontal="center" vertical="top" wrapText="1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3" borderId="10" xfId="0" applyFont="1" applyFill="1" applyBorder="1" applyAlignment="1" applyProtection="1">
      <alignment vertical="top"/>
      <protection locked="0"/>
    </xf>
    <xf numFmtId="0" fontId="3" fillId="4" borderId="10" xfId="0" applyFont="1" applyFill="1" applyBorder="1" applyAlignment="1" applyProtection="1">
      <alignment vertical="top"/>
      <protection locked="0"/>
    </xf>
    <xf numFmtId="0" fontId="4" fillId="4" borderId="10" xfId="0" applyFont="1" applyFill="1" applyBorder="1" applyAlignment="1">
      <alignment vertical="top" wrapText="1"/>
    </xf>
    <xf numFmtId="0" fontId="4" fillId="4" borderId="10" xfId="0" applyFont="1" applyFill="1" applyBorder="1" applyAlignment="1">
      <alignment vertical="top"/>
    </xf>
    <xf numFmtId="0" fontId="3" fillId="4" borderId="10" xfId="0" applyFont="1" applyFill="1" applyBorder="1" applyAlignment="1">
      <alignment vertical="top"/>
    </xf>
    <xf numFmtId="0" fontId="3" fillId="4" borderId="10" xfId="0" applyFont="1" applyFill="1" applyBorder="1" applyAlignment="1">
      <alignment horizontal="center" vertical="top"/>
    </xf>
    <xf numFmtId="1" fontId="4" fillId="3" borderId="10" xfId="0" applyNumberFormat="1" applyFont="1" applyFill="1" applyBorder="1" applyAlignment="1">
      <alignment horizontal="center" vertical="top"/>
    </xf>
    <xf numFmtId="1" fontId="4" fillId="0" borderId="10" xfId="0" applyNumberFormat="1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0" xfId="1" applyFont="1" applyBorder="1" applyAlignment="1">
      <alignment horizontal="left" vertical="top" wrapText="1"/>
    </xf>
    <xf numFmtId="0" fontId="4" fillId="0" borderId="10" xfId="0" applyFont="1" applyBorder="1" applyAlignment="1">
      <alignment vertical="top"/>
    </xf>
    <xf numFmtId="0" fontId="4" fillId="0" borderId="10" xfId="0" applyFont="1" applyBorder="1" applyAlignment="1">
      <alignment vertical="top" wrapText="1"/>
    </xf>
    <xf numFmtId="0" fontId="4" fillId="3" borderId="10" xfId="0" applyFont="1" applyFill="1" applyBorder="1" applyAlignment="1">
      <alignment vertical="top"/>
    </xf>
    <xf numFmtId="0" fontId="3" fillId="5" borderId="10" xfId="0" applyFont="1" applyFill="1" applyBorder="1" applyAlignment="1">
      <alignment vertical="top"/>
    </xf>
    <xf numFmtId="0" fontId="4" fillId="5" borderId="10" xfId="0" applyFont="1" applyFill="1" applyBorder="1" applyAlignment="1">
      <alignment vertical="top" wrapText="1"/>
    </xf>
    <xf numFmtId="0" fontId="4" fillId="5" borderId="10" xfId="0" applyFont="1" applyFill="1" applyBorder="1" applyAlignment="1">
      <alignment vertical="top"/>
    </xf>
    <xf numFmtId="0" fontId="3" fillId="5" borderId="10" xfId="0" applyFont="1" applyFill="1" applyBorder="1" applyAlignment="1">
      <alignment horizontal="center" vertical="top"/>
    </xf>
    <xf numFmtId="0" fontId="4" fillId="3" borderId="10" xfId="2" applyFont="1" applyFill="1" applyBorder="1" applyAlignment="1">
      <alignment vertical="top" wrapText="1"/>
    </xf>
    <xf numFmtId="0" fontId="3" fillId="0" borderId="10" xfId="0" applyFont="1" applyBorder="1" applyAlignment="1">
      <alignment vertical="top"/>
    </xf>
    <xf numFmtId="0" fontId="3" fillId="0" borderId="10" xfId="0" applyFont="1" applyBorder="1" applyAlignment="1">
      <alignment horizontal="center" vertical="top"/>
    </xf>
    <xf numFmtId="0" fontId="3" fillId="4" borderId="10" xfId="0" applyFont="1" applyFill="1" applyBorder="1" applyAlignment="1">
      <alignment vertical="top" wrapText="1"/>
    </xf>
    <xf numFmtId="0" fontId="4" fillId="4" borderId="10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horizontal="center" vertical="top" wrapText="1"/>
    </xf>
    <xf numFmtId="0" fontId="4" fillId="4" borderId="10" xfId="0" applyFont="1" applyFill="1" applyBorder="1" applyAlignment="1">
      <alignment horizontal="left" vertical="top"/>
    </xf>
    <xf numFmtId="1" fontId="4" fillId="0" borderId="10" xfId="0" applyNumberFormat="1" applyFont="1" applyBorder="1" applyAlignment="1">
      <alignment horizontal="center" vertical="top" wrapText="1"/>
    </xf>
    <xf numFmtId="0" fontId="3" fillId="4" borderId="10" xfId="0" applyFont="1" applyFill="1" applyBorder="1" applyAlignment="1">
      <alignment horizontal="left" vertical="top"/>
    </xf>
    <xf numFmtId="0" fontId="4" fillId="4" borderId="10" xfId="0" applyFont="1" applyFill="1" applyBorder="1" applyAlignment="1" applyProtection="1">
      <alignment vertical="top" wrapText="1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6" fillId="6" borderId="10" xfId="0" applyFont="1" applyFill="1" applyBorder="1" applyAlignment="1">
      <alignment vertical="top"/>
    </xf>
    <xf numFmtId="1" fontId="6" fillId="3" borderId="10" xfId="0" applyNumberFormat="1" applyFont="1" applyFill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6" fillId="0" borderId="10" xfId="1" applyFont="1" applyBorder="1" applyAlignment="1">
      <alignment horizontal="left" vertical="top" wrapText="1"/>
    </xf>
    <xf numFmtId="0" fontId="7" fillId="0" borderId="10" xfId="1" applyFont="1" applyBorder="1" applyAlignment="1">
      <alignment horizontal="center" vertical="top" wrapText="1"/>
    </xf>
    <xf numFmtId="0" fontId="6" fillId="0" borderId="10" xfId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3" borderId="10" xfId="0" applyFont="1" applyFill="1" applyBorder="1" applyAlignment="1">
      <alignment horizontal="center" vertical="top" wrapText="1"/>
    </xf>
    <xf numFmtId="0" fontId="4" fillId="4" borderId="10" xfId="0" applyFont="1" applyFill="1" applyBorder="1" applyAlignment="1" applyProtection="1">
      <alignment vertical="top"/>
      <protection locked="0"/>
    </xf>
    <xf numFmtId="49" fontId="4" fillId="0" borderId="10" xfId="0" applyNumberFormat="1" applyFont="1" applyBorder="1" applyAlignment="1">
      <alignment vertical="top" wrapText="1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>
      <alignment horizontal="left" vertical="top"/>
    </xf>
    <xf numFmtId="0" fontId="3" fillId="0" borderId="10" xfId="1" applyFont="1" applyBorder="1" applyAlignment="1">
      <alignment horizontal="left" vertical="top" wrapText="1"/>
    </xf>
    <xf numFmtId="0" fontId="8" fillId="0" borderId="10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2" borderId="10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vertical="top"/>
    </xf>
    <xf numFmtId="0" fontId="4" fillId="2" borderId="10" xfId="0" applyFont="1" applyFill="1" applyBorder="1" applyAlignment="1">
      <alignment vertical="top"/>
    </xf>
    <xf numFmtId="0" fontId="3" fillId="2" borderId="1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vertical="top" wrapText="1"/>
    </xf>
    <xf numFmtId="1" fontId="4" fillId="6" borderId="10" xfId="0" applyNumberFormat="1" applyFont="1" applyFill="1" applyBorder="1" applyAlignment="1">
      <alignment horizontal="center" vertical="top"/>
    </xf>
    <xf numFmtId="1" fontId="4" fillId="2" borderId="10" xfId="0" applyNumberFormat="1" applyFont="1" applyFill="1" applyBorder="1" applyAlignment="1">
      <alignment horizontal="center" vertical="top"/>
    </xf>
    <xf numFmtId="49" fontId="3" fillId="0" borderId="10" xfId="0" applyNumberFormat="1" applyFont="1" applyBorder="1" applyAlignment="1">
      <alignment vertical="top" wrapText="1"/>
    </xf>
    <xf numFmtId="49" fontId="3" fillId="0" borderId="10" xfId="0" applyNumberFormat="1" applyFont="1" applyBorder="1" applyAlignment="1">
      <alignment vertical="top"/>
    </xf>
    <xf numFmtId="0" fontId="3" fillId="0" borderId="10" xfId="0" applyFont="1" applyBorder="1" applyAlignment="1">
      <alignment horizontal="left" vertical="top"/>
    </xf>
    <xf numFmtId="0" fontId="9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1" fillId="6" borderId="0" xfId="0" applyFont="1" applyFill="1" applyAlignment="1">
      <alignment vertical="top"/>
    </xf>
    <xf numFmtId="0" fontId="9" fillId="0" borderId="0" xfId="0" applyFont="1"/>
    <xf numFmtId="0" fontId="1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11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13" fillId="0" borderId="0" xfId="0" applyFont="1" applyAlignment="1">
      <alignment horizontal="center" vertical="center"/>
    </xf>
    <xf numFmtId="0" fontId="2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3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2" fillId="0" borderId="0" xfId="3" applyAlignment="1">
      <alignment horizontal="justify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justify" vertical="center"/>
    </xf>
    <xf numFmtId="0" fontId="19" fillId="0" borderId="0" xfId="0" applyFont="1" applyAlignment="1">
      <alignment vertical="center"/>
    </xf>
    <xf numFmtId="0" fontId="2" fillId="0" borderId="0" xfId="0" applyFont="1" applyAlignment="1">
      <alignment horizontal="left" vertical="center" indent="5"/>
    </xf>
    <xf numFmtId="0" fontId="25" fillId="0" borderId="0" xfId="0" applyFont="1"/>
    <xf numFmtId="0" fontId="19" fillId="0" borderId="0" xfId="0" applyFont="1" applyAlignment="1">
      <alignment horizontal="justify"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horizontal="justify" vertical="center"/>
    </xf>
    <xf numFmtId="0" fontId="28" fillId="0" borderId="0" xfId="0" applyFont="1" applyAlignment="1">
      <alignment horizontal="justify" vertical="center"/>
    </xf>
    <xf numFmtId="0" fontId="26" fillId="0" borderId="0" xfId="0" applyFont="1" applyAlignment="1">
      <alignment horizontal="justify" vertical="center"/>
    </xf>
    <xf numFmtId="0" fontId="18" fillId="0" borderId="0" xfId="3" applyFont="1" applyAlignment="1">
      <alignment vertical="center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2" fillId="0" borderId="0" xfId="0" applyFont="1" applyAlignment="1">
      <alignment wrapText="1"/>
    </xf>
  </cellXfs>
  <cellStyles count="4">
    <cellStyle name="Hivatkozás" xfId="3" builtinId="8"/>
    <cellStyle name="Normál" xfId="0" builtinId="0"/>
    <cellStyle name="Normál 2" xfId="1" xr:uid="{91A1C176-CA9D-4731-A9BB-00A77BDC700A}"/>
    <cellStyle name="Normál_SZAJ" xfId="2" xr:uid="{D4166120-8C7C-4398-8019-B0D832B6C8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7</xdr:row>
      <xdr:rowOff>43815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18A4A4A-ED61-4FEF-87F2-127467B486C6}"/>
            </a:ext>
          </a:extLst>
        </xdr:cNvPr>
        <xdr:cNvSpPr txBox="1"/>
      </xdr:nvSpPr>
      <xdr:spPr>
        <a:xfrm>
          <a:off x="10429875" y="3758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7</xdr:row>
      <xdr:rowOff>43815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1B7E8134-614F-4DCC-B00A-26C62F84505C}"/>
            </a:ext>
          </a:extLst>
        </xdr:cNvPr>
        <xdr:cNvSpPr txBox="1"/>
      </xdr:nvSpPr>
      <xdr:spPr>
        <a:xfrm>
          <a:off x="10429875" y="3758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7</xdr:row>
      <xdr:rowOff>43815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13EBC6B5-A421-4E0B-BC60-53856119AFC2}"/>
            </a:ext>
          </a:extLst>
        </xdr:cNvPr>
        <xdr:cNvSpPr txBox="1"/>
      </xdr:nvSpPr>
      <xdr:spPr>
        <a:xfrm>
          <a:off x="10429875" y="3758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7</xdr:row>
      <xdr:rowOff>43815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E514FCAB-4DB0-4F76-8EAE-460D7C0236B2}"/>
            </a:ext>
          </a:extLst>
        </xdr:cNvPr>
        <xdr:cNvSpPr txBox="1"/>
      </xdr:nvSpPr>
      <xdr:spPr>
        <a:xfrm>
          <a:off x="10429875" y="3758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7</xdr:row>
      <xdr:rowOff>43815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2B7C130C-EDC0-49E3-B045-CCAA6CB2E914}"/>
            </a:ext>
          </a:extLst>
        </xdr:cNvPr>
        <xdr:cNvSpPr txBox="1"/>
      </xdr:nvSpPr>
      <xdr:spPr>
        <a:xfrm>
          <a:off x="10429875" y="3758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7</xdr:row>
      <xdr:rowOff>43815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539A7B50-D0AC-462C-9AB5-EF7CB6357233}"/>
            </a:ext>
          </a:extLst>
        </xdr:cNvPr>
        <xdr:cNvSpPr txBox="1"/>
      </xdr:nvSpPr>
      <xdr:spPr>
        <a:xfrm>
          <a:off x="10429875" y="3758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93</xdr:row>
      <xdr:rowOff>43815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97979AE6-8370-4B45-AF34-417D48CD3B40}"/>
            </a:ext>
          </a:extLst>
        </xdr:cNvPr>
        <xdr:cNvSpPr txBox="1"/>
      </xdr:nvSpPr>
      <xdr:spPr>
        <a:xfrm>
          <a:off x="10429875" y="3493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93</xdr:row>
      <xdr:rowOff>43815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57E58A3-2A32-4B8A-91B0-409B454827AF}"/>
            </a:ext>
          </a:extLst>
        </xdr:cNvPr>
        <xdr:cNvSpPr txBox="1"/>
      </xdr:nvSpPr>
      <xdr:spPr>
        <a:xfrm>
          <a:off x="10429875" y="3493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93</xdr:row>
      <xdr:rowOff>43815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E3AA2A73-9801-45D8-8BF7-BC722C9A5BE3}"/>
            </a:ext>
          </a:extLst>
        </xdr:cNvPr>
        <xdr:cNvSpPr txBox="1"/>
      </xdr:nvSpPr>
      <xdr:spPr>
        <a:xfrm>
          <a:off x="10429875" y="3493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93</xdr:row>
      <xdr:rowOff>43815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73DCA011-CAC9-42E7-AA45-BE6A3FBCE778}"/>
            </a:ext>
          </a:extLst>
        </xdr:cNvPr>
        <xdr:cNvSpPr txBox="1"/>
      </xdr:nvSpPr>
      <xdr:spPr>
        <a:xfrm>
          <a:off x="10429875" y="3493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93</xdr:row>
      <xdr:rowOff>43815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EA22C35A-7C83-4F80-8E84-E14B21AA3A6A}"/>
            </a:ext>
          </a:extLst>
        </xdr:cNvPr>
        <xdr:cNvSpPr txBox="1"/>
      </xdr:nvSpPr>
      <xdr:spPr>
        <a:xfrm>
          <a:off x="10429875" y="3493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93</xdr:row>
      <xdr:rowOff>43815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A79615F8-C3C6-4F01-8A7D-C43CA6F97710}"/>
            </a:ext>
          </a:extLst>
        </xdr:cNvPr>
        <xdr:cNvSpPr txBox="1"/>
      </xdr:nvSpPr>
      <xdr:spPr>
        <a:xfrm>
          <a:off x="10429875" y="3493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85</xdr:row>
      <xdr:rowOff>43815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78FBF1BC-336D-4CCA-B887-4B198C81E1EF}"/>
            </a:ext>
          </a:extLst>
        </xdr:cNvPr>
        <xdr:cNvSpPr txBox="1"/>
      </xdr:nvSpPr>
      <xdr:spPr>
        <a:xfrm>
          <a:off x="10429875" y="31238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85</xdr:row>
      <xdr:rowOff>43815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93EFEB03-6CEC-410A-9A10-30448071F423}"/>
            </a:ext>
          </a:extLst>
        </xdr:cNvPr>
        <xdr:cNvSpPr txBox="1"/>
      </xdr:nvSpPr>
      <xdr:spPr>
        <a:xfrm>
          <a:off x="10429875" y="31238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85</xdr:row>
      <xdr:rowOff>43815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B9C2D03B-52B5-48FA-A41F-906C15F38BB5}"/>
            </a:ext>
          </a:extLst>
        </xdr:cNvPr>
        <xdr:cNvSpPr txBox="1"/>
      </xdr:nvSpPr>
      <xdr:spPr>
        <a:xfrm>
          <a:off x="10429875" y="31238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85</xdr:row>
      <xdr:rowOff>43815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CD6D6106-620F-4F65-8077-56AD2BEA7D9B}"/>
            </a:ext>
          </a:extLst>
        </xdr:cNvPr>
        <xdr:cNvSpPr txBox="1"/>
      </xdr:nvSpPr>
      <xdr:spPr>
        <a:xfrm>
          <a:off x="10429875" y="31238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85</xdr:row>
      <xdr:rowOff>43815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6EE4F86E-9B6B-47CA-B8FB-325A5DD3601A}"/>
            </a:ext>
          </a:extLst>
        </xdr:cNvPr>
        <xdr:cNvSpPr txBox="1"/>
      </xdr:nvSpPr>
      <xdr:spPr>
        <a:xfrm>
          <a:off x="10429875" y="31238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85</xdr:row>
      <xdr:rowOff>43815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EDAA1E65-FC9E-4A42-AE0B-8469F4052C4A}"/>
            </a:ext>
          </a:extLst>
        </xdr:cNvPr>
        <xdr:cNvSpPr txBox="1"/>
      </xdr:nvSpPr>
      <xdr:spPr>
        <a:xfrm>
          <a:off x="10429875" y="31238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66</xdr:row>
      <xdr:rowOff>43815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9355146C-13F2-41D8-8690-C41CD7F108F2}"/>
            </a:ext>
          </a:extLst>
        </xdr:cNvPr>
        <xdr:cNvSpPr txBox="1"/>
      </xdr:nvSpPr>
      <xdr:spPr>
        <a:xfrm>
          <a:off x="10429875" y="2474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66</xdr:row>
      <xdr:rowOff>43815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1B2F9017-BD87-46F0-B56A-EDE9ADA83667}"/>
            </a:ext>
          </a:extLst>
        </xdr:cNvPr>
        <xdr:cNvSpPr txBox="1"/>
      </xdr:nvSpPr>
      <xdr:spPr>
        <a:xfrm>
          <a:off x="10429875" y="2474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66</xdr:row>
      <xdr:rowOff>43815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9C30140F-61DB-419D-875B-F23F96472105}"/>
            </a:ext>
          </a:extLst>
        </xdr:cNvPr>
        <xdr:cNvSpPr txBox="1"/>
      </xdr:nvSpPr>
      <xdr:spPr>
        <a:xfrm>
          <a:off x="10429875" y="2474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66</xdr:row>
      <xdr:rowOff>43815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CCDC1AAD-1FE0-451C-8CC3-38FB7475D81F}"/>
            </a:ext>
          </a:extLst>
        </xdr:cNvPr>
        <xdr:cNvSpPr txBox="1"/>
      </xdr:nvSpPr>
      <xdr:spPr>
        <a:xfrm>
          <a:off x="10429875" y="2474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66</xdr:row>
      <xdr:rowOff>43815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EB050555-A17F-41C8-952A-1D4933C1B475}"/>
            </a:ext>
          </a:extLst>
        </xdr:cNvPr>
        <xdr:cNvSpPr txBox="1"/>
      </xdr:nvSpPr>
      <xdr:spPr>
        <a:xfrm>
          <a:off x="10429875" y="2474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66</xdr:row>
      <xdr:rowOff>43815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74845E40-CE18-4142-A2DC-A15315E67326}"/>
            </a:ext>
          </a:extLst>
        </xdr:cNvPr>
        <xdr:cNvSpPr txBox="1"/>
      </xdr:nvSpPr>
      <xdr:spPr>
        <a:xfrm>
          <a:off x="10429875" y="2474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53</xdr:row>
      <xdr:rowOff>43815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696A812B-B963-463B-BE9D-EA0E8BFBC600}"/>
            </a:ext>
          </a:extLst>
        </xdr:cNvPr>
        <xdr:cNvSpPr txBox="1"/>
      </xdr:nvSpPr>
      <xdr:spPr>
        <a:xfrm>
          <a:off x="10429875" y="210273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53</xdr:row>
      <xdr:rowOff>43815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47BED179-0967-4CD5-96C4-FAB1859C870F}"/>
            </a:ext>
          </a:extLst>
        </xdr:cNvPr>
        <xdr:cNvSpPr txBox="1"/>
      </xdr:nvSpPr>
      <xdr:spPr>
        <a:xfrm>
          <a:off x="10429875" y="210273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53</xdr:row>
      <xdr:rowOff>43815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32E8888C-D42D-4761-A578-AC3A3D2534B9}"/>
            </a:ext>
          </a:extLst>
        </xdr:cNvPr>
        <xdr:cNvSpPr txBox="1"/>
      </xdr:nvSpPr>
      <xdr:spPr>
        <a:xfrm>
          <a:off x="10429875" y="210273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53</xdr:row>
      <xdr:rowOff>43815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623B6947-030F-4DD7-8967-C0076E1049CE}"/>
            </a:ext>
          </a:extLst>
        </xdr:cNvPr>
        <xdr:cNvSpPr txBox="1"/>
      </xdr:nvSpPr>
      <xdr:spPr>
        <a:xfrm>
          <a:off x="10429875" y="210273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53</xdr:row>
      <xdr:rowOff>43815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930E6F8F-33F6-48F7-AE4F-D964BDD0B35C}"/>
            </a:ext>
          </a:extLst>
        </xdr:cNvPr>
        <xdr:cNvSpPr txBox="1"/>
      </xdr:nvSpPr>
      <xdr:spPr>
        <a:xfrm>
          <a:off x="10429875" y="210273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53</xdr:row>
      <xdr:rowOff>43815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85435B8F-755C-43F7-959B-D0B596074C38}"/>
            </a:ext>
          </a:extLst>
        </xdr:cNvPr>
        <xdr:cNvSpPr txBox="1"/>
      </xdr:nvSpPr>
      <xdr:spPr>
        <a:xfrm>
          <a:off x="10429875" y="210273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BA%20levelez&#337;/BALP-XTNN-2026.xlsx" TargetMode="External"/><Relationship Id="rId2" Type="http://schemas.openxmlformats.org/officeDocument/2006/relationships/externalLinkPath" Target="file:///C:\_MUNKA\Tantervek-2026\BA%20levelez&#337;\BALP-XTNN-2026.xlsx" TargetMode="External"/><Relationship Id="rId1" Type="http://schemas.openxmlformats.org/officeDocument/2006/relationships/externalLinkPath" Target="/_MUNKA/Tantervek-2026/BA%20levelez&#337;/BALP-XTNN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ktat&#225;skoordin&#225;ci&#243;%20BTK\T&#225;rgylista%20m&#243;d\2021\Tan&#237;t&#243;%20BA\TAN&#205;T&#211;\BANP-VTI-2021-2102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LP-XTNN-2026"/>
      <sheetName val="Szakdolgozat"/>
      <sheetName val="Záróvizsga"/>
      <sheetName val="Munka1"/>
      <sheetName val="Munka3"/>
      <sheetName val="Munka2"/>
      <sheetName val="SQL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P-VTI-2021"/>
      <sheetName val="Szakdolgozat"/>
      <sheetName val="Záróvizsga"/>
      <sheetName val="OKOSZ-2021"/>
      <sheetName val="okosz-2020"/>
      <sheetName val="Munka2"/>
      <sheetName val="SQL"/>
      <sheetName val="Összesítés KOO"/>
      <sheetName val="Összesítés OKOSZ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btk.ppke.hu/hallgatoinknak/kerelmek-nyomtatvanyok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epa.oszk.hu/01200/01245/00010/cikk17.html" TargetMode="External"/><Relationship Id="rId1" Type="http://schemas.openxmlformats.org/officeDocument/2006/relationships/hyperlink" Target="https://btk.ppke.hu/hallgatoinknak/kerelmek-nyomtatvanyok" TargetMode="External"/><Relationship Id="rId6" Type="http://schemas.openxmlformats.org/officeDocument/2006/relationships/hyperlink" Target="https://btk.ppke.hu/storage/tinymce/uploads/ovo_tanito/Kulso-temavezet---tajekoztato.docx?u=1eRz5l" TargetMode="External"/><Relationship Id="rId5" Type="http://schemas.openxmlformats.org/officeDocument/2006/relationships/hyperlink" Target="https://btk.ppke.hu/szakdolgozat-9" TargetMode="External"/><Relationship Id="rId4" Type="http://schemas.openxmlformats.org/officeDocument/2006/relationships/hyperlink" Target="https://btk.ppke.hu/szakdolgozat-zarovizsg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ADF2D-38DE-4F49-B458-E3DC94138A8E}">
  <sheetPr codeName="Munka1"/>
  <dimension ref="A1:Y102"/>
  <sheetViews>
    <sheetView tabSelected="1" workbookViewId="0">
      <selection sqref="A1:XFD1048576"/>
    </sheetView>
  </sheetViews>
  <sheetFormatPr defaultRowHeight="15"/>
  <cols>
    <col min="1" max="1" width="13.5703125" style="85" customWidth="1"/>
    <col min="2" max="2" width="24.7109375" style="85" customWidth="1"/>
    <col min="3" max="4" width="11.42578125" style="85" customWidth="1"/>
    <col min="5" max="5" width="3.140625" style="85" customWidth="1"/>
    <col min="6" max="6" width="13.140625" style="85" customWidth="1"/>
    <col min="7" max="9" width="2.28515625" style="85" customWidth="1"/>
    <col min="10" max="12" width="3.28515625" style="85" customWidth="1"/>
    <col min="13" max="13" width="2.140625" style="85" customWidth="1"/>
    <col min="14" max="14" width="9.140625" style="85"/>
    <col min="15" max="15" width="14.28515625" style="85" customWidth="1"/>
    <col min="16" max="16" width="3.5703125" style="85" customWidth="1"/>
    <col min="17" max="17" width="3.42578125" style="85" customWidth="1"/>
    <col min="18" max="18" width="19.42578125" style="85" customWidth="1"/>
    <col min="19" max="19" width="3.5703125" style="85" customWidth="1"/>
    <col min="20" max="20" width="6.7109375" style="85" customWidth="1"/>
    <col min="21" max="21" width="3.5703125" style="85" customWidth="1"/>
    <col min="22" max="22" width="12.28515625" style="85" customWidth="1"/>
    <col min="23" max="23" width="12.140625" style="85" customWidth="1"/>
    <col min="24" max="24" width="9.42578125" style="85" customWidth="1"/>
    <col min="25" max="25" width="2.85546875" style="85" customWidth="1"/>
    <col min="26" max="16384" width="9.140625" style="85"/>
  </cols>
  <sheetData>
    <row r="1" spans="1:25" ht="14.45" customHeight="1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8"/>
    </row>
    <row r="2" spans="1:25" ht="14.45" customHeight="1">
      <c r="A2" s="89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1"/>
    </row>
    <row r="3" spans="1:25" ht="15" customHeight="1">
      <c r="A3" s="89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1"/>
    </row>
    <row r="4" spans="1:25" ht="14.1" customHeight="1">
      <c r="A4" s="92" t="s">
        <v>3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4"/>
    </row>
    <row r="5" spans="1:25" ht="176.25">
      <c r="A5" s="1" t="s">
        <v>4</v>
      </c>
      <c r="B5" s="2" t="s">
        <v>5</v>
      </c>
      <c r="C5" s="3" t="s">
        <v>6</v>
      </c>
      <c r="D5" s="4" t="s">
        <v>7</v>
      </c>
      <c r="E5" s="4" t="s">
        <v>8</v>
      </c>
      <c r="F5" s="3" t="s">
        <v>9</v>
      </c>
      <c r="G5" s="4" t="s">
        <v>10</v>
      </c>
      <c r="H5" s="4" t="s">
        <v>11</v>
      </c>
      <c r="I5" s="4" t="s">
        <v>12</v>
      </c>
      <c r="J5" s="3" t="s">
        <v>13</v>
      </c>
      <c r="K5" s="3" t="s">
        <v>14</v>
      </c>
      <c r="L5" s="3" t="s">
        <v>15</v>
      </c>
      <c r="M5" s="4" t="s">
        <v>16</v>
      </c>
      <c r="N5" s="3" t="s">
        <v>17</v>
      </c>
      <c r="O5" s="2" t="s">
        <v>18</v>
      </c>
      <c r="P5" s="3" t="s">
        <v>19</v>
      </c>
      <c r="Q5" s="3" t="s">
        <v>20</v>
      </c>
      <c r="R5" s="2" t="s">
        <v>21</v>
      </c>
      <c r="S5" s="3" t="s">
        <v>22</v>
      </c>
      <c r="T5" s="2" t="s">
        <v>23</v>
      </c>
      <c r="U5" s="3" t="s">
        <v>24</v>
      </c>
      <c r="V5" s="2" t="s">
        <v>25</v>
      </c>
      <c r="W5" s="2" t="s">
        <v>26</v>
      </c>
      <c r="X5" s="2" t="s">
        <v>27</v>
      </c>
      <c r="Y5" s="3" t="s">
        <v>28</v>
      </c>
    </row>
    <row r="6" spans="1:25">
      <c r="A6" s="5" t="s">
        <v>29</v>
      </c>
      <c r="B6" s="6" t="s">
        <v>30</v>
      </c>
      <c r="C6" s="7"/>
      <c r="D6" s="7"/>
      <c r="E6" s="8">
        <v>2</v>
      </c>
      <c r="F6" s="7" t="s">
        <v>31</v>
      </c>
      <c r="G6" s="9">
        <v>0</v>
      </c>
      <c r="H6" s="9">
        <v>0</v>
      </c>
      <c r="I6" s="9">
        <v>0</v>
      </c>
      <c r="J6" s="10">
        <v>5</v>
      </c>
      <c r="K6" s="10">
        <v>0</v>
      </c>
      <c r="L6" s="10">
        <v>0</v>
      </c>
      <c r="M6" s="11">
        <v>2</v>
      </c>
      <c r="N6" s="12" t="s">
        <v>32</v>
      </c>
      <c r="O6" s="13" t="s">
        <v>33</v>
      </c>
      <c r="P6" s="14">
        <v>46</v>
      </c>
      <c r="Q6" s="15">
        <v>1</v>
      </c>
      <c r="R6" s="16"/>
      <c r="S6" s="14"/>
      <c r="T6" s="13"/>
      <c r="U6" s="8"/>
      <c r="V6" s="6"/>
      <c r="W6" s="7"/>
      <c r="X6" s="7" t="s">
        <v>34</v>
      </c>
      <c r="Y6" s="17"/>
    </row>
    <row r="7" spans="1:25" ht="33.75">
      <c r="A7" s="18" t="s">
        <v>35</v>
      </c>
      <c r="B7" s="19" t="s">
        <v>36</v>
      </c>
      <c r="C7" s="20"/>
      <c r="D7" s="21"/>
      <c r="E7" s="22">
        <v>3</v>
      </c>
      <c r="F7" s="20" t="s">
        <v>37</v>
      </c>
      <c r="G7" s="23">
        <v>0</v>
      </c>
      <c r="H7" s="23">
        <v>0</v>
      </c>
      <c r="I7" s="23">
        <v>0</v>
      </c>
      <c r="J7" s="24">
        <v>0</v>
      </c>
      <c r="K7" s="24">
        <v>10</v>
      </c>
      <c r="L7" s="24">
        <v>0</v>
      </c>
      <c r="M7" s="25">
        <v>8</v>
      </c>
      <c r="N7" s="26" t="s">
        <v>32</v>
      </c>
      <c r="O7" s="13" t="s">
        <v>33</v>
      </c>
      <c r="P7" s="14">
        <v>46</v>
      </c>
      <c r="Q7" s="15">
        <v>1</v>
      </c>
      <c r="R7" s="16"/>
      <c r="S7" s="14"/>
      <c r="T7" s="27"/>
      <c r="U7" s="27"/>
      <c r="V7" s="28" t="s">
        <v>38</v>
      </c>
      <c r="W7" s="27"/>
      <c r="X7" s="27" t="s">
        <v>34</v>
      </c>
      <c r="Y7" s="29"/>
    </row>
    <row r="8" spans="1:25" ht="33.75">
      <c r="A8" s="30" t="s">
        <v>39</v>
      </c>
      <c r="B8" s="31" t="s">
        <v>40</v>
      </c>
      <c r="C8" s="32"/>
      <c r="D8" s="32"/>
      <c r="E8" s="33">
        <v>2</v>
      </c>
      <c r="F8" s="32" t="s">
        <v>31</v>
      </c>
      <c r="G8" s="23">
        <v>0</v>
      </c>
      <c r="H8" s="23">
        <v>0</v>
      </c>
      <c r="I8" s="23">
        <v>0</v>
      </c>
      <c r="J8" s="24">
        <v>5</v>
      </c>
      <c r="K8" s="24">
        <v>0</v>
      </c>
      <c r="L8" s="24">
        <v>0</v>
      </c>
      <c r="M8" s="25">
        <v>7</v>
      </c>
      <c r="N8" s="26" t="s">
        <v>32</v>
      </c>
      <c r="O8" s="13" t="s">
        <v>33</v>
      </c>
      <c r="P8" s="14">
        <v>46</v>
      </c>
      <c r="Q8" s="15">
        <v>1</v>
      </c>
      <c r="R8" s="16"/>
      <c r="S8" s="14"/>
      <c r="T8" s="27"/>
      <c r="U8" s="27"/>
      <c r="V8" s="16" t="s">
        <v>41</v>
      </c>
      <c r="W8" s="27"/>
      <c r="X8" s="28" t="s">
        <v>42</v>
      </c>
      <c r="Y8" s="29"/>
    </row>
    <row r="9" spans="1:25">
      <c r="A9" s="30" t="s">
        <v>43</v>
      </c>
      <c r="B9" s="31" t="s">
        <v>44</v>
      </c>
      <c r="C9" s="32"/>
      <c r="D9" s="32"/>
      <c r="E9" s="33">
        <v>3</v>
      </c>
      <c r="F9" s="32" t="s">
        <v>31</v>
      </c>
      <c r="G9" s="23">
        <v>0</v>
      </c>
      <c r="H9" s="23">
        <v>0</v>
      </c>
      <c r="I9" s="23">
        <v>0</v>
      </c>
      <c r="J9" s="24">
        <v>10</v>
      </c>
      <c r="K9" s="24">
        <v>0</v>
      </c>
      <c r="L9" s="24">
        <v>0</v>
      </c>
      <c r="M9" s="25">
        <v>7</v>
      </c>
      <c r="N9" s="26" t="s">
        <v>32</v>
      </c>
      <c r="O9" s="13" t="s">
        <v>33</v>
      </c>
      <c r="P9" s="14">
        <v>46</v>
      </c>
      <c r="Q9" s="15">
        <v>1</v>
      </c>
      <c r="R9" s="16"/>
      <c r="S9" s="14"/>
      <c r="T9" s="27"/>
      <c r="U9" s="27"/>
      <c r="V9" s="28"/>
      <c r="W9" s="27"/>
      <c r="X9" s="28" t="s">
        <v>45</v>
      </c>
      <c r="Y9" s="34"/>
    </row>
    <row r="10" spans="1:25">
      <c r="A10" s="35" t="s">
        <v>46</v>
      </c>
      <c r="B10" s="28" t="s">
        <v>47</v>
      </c>
      <c r="C10" s="27"/>
      <c r="D10" s="27"/>
      <c r="E10" s="36">
        <v>2</v>
      </c>
      <c r="F10" s="27" t="s">
        <v>37</v>
      </c>
      <c r="G10" s="23">
        <v>0</v>
      </c>
      <c r="H10" s="23">
        <v>0</v>
      </c>
      <c r="I10" s="23">
        <v>0</v>
      </c>
      <c r="J10" s="24">
        <v>0</v>
      </c>
      <c r="K10" s="24">
        <v>5</v>
      </c>
      <c r="L10" s="24">
        <v>0</v>
      </c>
      <c r="M10" s="25">
        <v>6</v>
      </c>
      <c r="N10" s="26" t="s">
        <v>32</v>
      </c>
      <c r="O10" s="13" t="s">
        <v>33</v>
      </c>
      <c r="P10" s="14">
        <v>46</v>
      </c>
      <c r="Q10" s="15">
        <v>1</v>
      </c>
      <c r="R10" s="16"/>
      <c r="S10" s="14"/>
      <c r="T10" s="27"/>
      <c r="U10" s="27"/>
      <c r="V10" s="28"/>
      <c r="W10" s="27"/>
      <c r="X10" s="27" t="s">
        <v>34</v>
      </c>
      <c r="Y10" s="29"/>
    </row>
    <row r="11" spans="1:25" ht="33.75">
      <c r="A11" s="37" t="s">
        <v>48</v>
      </c>
      <c r="B11" s="19" t="s">
        <v>49</v>
      </c>
      <c r="C11" s="38"/>
      <c r="D11" s="20"/>
      <c r="E11" s="39">
        <v>2</v>
      </c>
      <c r="F11" s="40" t="s">
        <v>37</v>
      </c>
      <c r="G11" s="23">
        <v>0</v>
      </c>
      <c r="H11" s="23">
        <v>0</v>
      </c>
      <c r="I11" s="23">
        <v>0</v>
      </c>
      <c r="J11" s="24">
        <v>0</v>
      </c>
      <c r="K11" s="41">
        <v>10</v>
      </c>
      <c r="L11" s="41">
        <v>0</v>
      </c>
      <c r="M11" s="25">
        <v>1</v>
      </c>
      <c r="N11" s="26" t="s">
        <v>32</v>
      </c>
      <c r="O11" s="13" t="s">
        <v>33</v>
      </c>
      <c r="P11" s="14">
        <v>46</v>
      </c>
      <c r="Q11" s="15">
        <v>1</v>
      </c>
      <c r="R11" s="26"/>
      <c r="S11" s="14"/>
      <c r="T11" s="27"/>
      <c r="U11" s="27"/>
      <c r="V11" s="6" t="s">
        <v>50</v>
      </c>
      <c r="W11" s="27"/>
      <c r="X11" s="27" t="s">
        <v>34</v>
      </c>
      <c r="Y11" s="29"/>
    </row>
    <row r="12" spans="1:25" ht="22.5">
      <c r="A12" s="42" t="s">
        <v>51</v>
      </c>
      <c r="B12" s="43" t="s">
        <v>52</v>
      </c>
      <c r="C12" s="38"/>
      <c r="D12" s="20"/>
      <c r="E12" s="39">
        <v>2</v>
      </c>
      <c r="F12" s="40" t="s">
        <v>37</v>
      </c>
      <c r="G12" s="23">
        <v>0</v>
      </c>
      <c r="H12" s="23">
        <v>0</v>
      </c>
      <c r="I12" s="23">
        <v>0</v>
      </c>
      <c r="J12" s="24">
        <v>0</v>
      </c>
      <c r="K12" s="41">
        <v>10</v>
      </c>
      <c r="L12" s="41">
        <v>0</v>
      </c>
      <c r="M12" s="11">
        <v>1</v>
      </c>
      <c r="N12" s="44" t="s">
        <v>32</v>
      </c>
      <c r="O12" s="13" t="s">
        <v>33</v>
      </c>
      <c r="P12" s="14">
        <v>46</v>
      </c>
      <c r="Q12" s="15">
        <v>1</v>
      </c>
      <c r="R12" s="26"/>
      <c r="S12" s="14"/>
      <c r="T12" s="27"/>
      <c r="U12" s="27"/>
      <c r="V12" s="27" t="s">
        <v>53</v>
      </c>
      <c r="W12" s="27"/>
      <c r="X12" s="27" t="s">
        <v>34</v>
      </c>
      <c r="Y12" s="29"/>
    </row>
    <row r="13" spans="1:25">
      <c r="A13" s="35" t="s">
        <v>54</v>
      </c>
      <c r="B13" s="6" t="s">
        <v>55</v>
      </c>
      <c r="C13" s="7"/>
      <c r="D13" s="11"/>
      <c r="E13" s="11">
        <v>3</v>
      </c>
      <c r="F13" s="45" t="s">
        <v>31</v>
      </c>
      <c r="G13" s="46">
        <v>0</v>
      </c>
      <c r="H13" s="46">
        <v>0</v>
      </c>
      <c r="I13" s="46">
        <v>0</v>
      </c>
      <c r="J13" s="24">
        <v>10</v>
      </c>
      <c r="K13" s="24">
        <v>0</v>
      </c>
      <c r="L13" s="24">
        <v>0</v>
      </c>
      <c r="M13" s="47">
        <v>3</v>
      </c>
      <c r="N13" s="48" t="s">
        <v>32</v>
      </c>
      <c r="O13" s="13" t="s">
        <v>33</v>
      </c>
      <c r="P13" s="49">
        <v>49</v>
      </c>
      <c r="Q13" s="50">
        <v>1</v>
      </c>
      <c r="R13" s="7"/>
      <c r="S13" s="7"/>
      <c r="T13" s="7"/>
      <c r="U13" s="7"/>
      <c r="V13" s="7"/>
      <c r="W13" s="6"/>
      <c r="X13" s="27" t="s">
        <v>34</v>
      </c>
      <c r="Y13" s="29"/>
    </row>
    <row r="14" spans="1:25" ht="22.5">
      <c r="A14" s="30" t="s">
        <v>56</v>
      </c>
      <c r="B14" s="31" t="s">
        <v>57</v>
      </c>
      <c r="C14" s="19"/>
      <c r="D14" s="32"/>
      <c r="E14" s="33">
        <v>2</v>
      </c>
      <c r="F14" s="32" t="s">
        <v>37</v>
      </c>
      <c r="G14" s="23">
        <v>0</v>
      </c>
      <c r="H14" s="23">
        <v>0</v>
      </c>
      <c r="I14" s="23">
        <v>0</v>
      </c>
      <c r="J14" s="24">
        <v>0</v>
      </c>
      <c r="K14" s="24">
        <v>10</v>
      </c>
      <c r="L14" s="24">
        <v>0</v>
      </c>
      <c r="M14" s="25">
        <v>1</v>
      </c>
      <c r="N14" s="26" t="s">
        <v>32</v>
      </c>
      <c r="O14" s="13" t="s">
        <v>33</v>
      </c>
      <c r="P14" s="14">
        <v>46</v>
      </c>
      <c r="Q14" s="15">
        <v>1</v>
      </c>
      <c r="R14" s="26"/>
      <c r="S14" s="14"/>
      <c r="T14" s="27"/>
      <c r="U14" s="27"/>
      <c r="V14" s="28"/>
      <c r="W14" s="27"/>
      <c r="X14" s="51" t="s">
        <v>34</v>
      </c>
      <c r="Y14" s="52"/>
    </row>
    <row r="15" spans="1:25" ht="22.5">
      <c r="A15" s="35" t="s">
        <v>58</v>
      </c>
      <c r="B15" s="28" t="s">
        <v>59</v>
      </c>
      <c r="C15" s="27"/>
      <c r="D15" s="27"/>
      <c r="E15" s="36">
        <v>2</v>
      </c>
      <c r="F15" s="27" t="s">
        <v>37</v>
      </c>
      <c r="G15" s="23">
        <v>0</v>
      </c>
      <c r="H15" s="23">
        <v>0</v>
      </c>
      <c r="I15" s="23">
        <v>0</v>
      </c>
      <c r="J15" s="24">
        <v>0</v>
      </c>
      <c r="K15" s="24">
        <v>10</v>
      </c>
      <c r="L15" s="24">
        <v>0</v>
      </c>
      <c r="M15" s="25">
        <v>5</v>
      </c>
      <c r="N15" s="26" t="s">
        <v>32</v>
      </c>
      <c r="O15" s="13" t="s">
        <v>33</v>
      </c>
      <c r="P15" s="14">
        <v>46</v>
      </c>
      <c r="Q15" s="15">
        <v>1</v>
      </c>
      <c r="R15" s="26"/>
      <c r="S15" s="14"/>
      <c r="T15" s="27"/>
      <c r="U15" s="27"/>
      <c r="V15" s="28" t="s">
        <v>60</v>
      </c>
      <c r="W15" s="27"/>
      <c r="X15" s="27" t="s">
        <v>34</v>
      </c>
      <c r="Y15" s="29"/>
    </row>
    <row r="16" spans="1:25">
      <c r="A16" s="35" t="s">
        <v>61</v>
      </c>
      <c r="B16" s="28" t="s">
        <v>62</v>
      </c>
      <c r="C16" s="27"/>
      <c r="D16" s="27"/>
      <c r="E16" s="36">
        <v>2</v>
      </c>
      <c r="F16" s="27" t="s">
        <v>37</v>
      </c>
      <c r="G16" s="23">
        <v>0</v>
      </c>
      <c r="H16" s="23">
        <v>0</v>
      </c>
      <c r="I16" s="23">
        <v>0</v>
      </c>
      <c r="J16" s="24">
        <v>0</v>
      </c>
      <c r="K16" s="24">
        <v>10</v>
      </c>
      <c r="L16" s="24">
        <v>0</v>
      </c>
      <c r="M16" s="25">
        <v>6</v>
      </c>
      <c r="N16" s="26" t="s">
        <v>32</v>
      </c>
      <c r="O16" s="13" t="s">
        <v>33</v>
      </c>
      <c r="P16" s="14">
        <v>46</v>
      </c>
      <c r="Q16" s="15">
        <v>1</v>
      </c>
      <c r="R16" s="26"/>
      <c r="S16" s="14"/>
      <c r="T16" s="27"/>
      <c r="U16" s="27"/>
      <c r="V16" s="28"/>
      <c r="W16" s="27"/>
      <c r="X16" s="27" t="s">
        <v>34</v>
      </c>
      <c r="Y16" s="29"/>
    </row>
    <row r="17" spans="1:25" ht="22.5">
      <c r="A17" s="35" t="s">
        <v>63</v>
      </c>
      <c r="B17" s="51" t="s">
        <v>64</v>
      </c>
      <c r="C17" s="27"/>
      <c r="D17" s="27"/>
      <c r="E17" s="36">
        <v>3</v>
      </c>
      <c r="F17" s="27" t="s">
        <v>31</v>
      </c>
      <c r="G17" s="23">
        <v>0</v>
      </c>
      <c r="H17" s="23">
        <v>0</v>
      </c>
      <c r="I17" s="23">
        <v>0</v>
      </c>
      <c r="J17" s="24">
        <v>10</v>
      </c>
      <c r="K17" s="24">
        <v>0</v>
      </c>
      <c r="L17" s="24">
        <v>0</v>
      </c>
      <c r="M17" s="25">
        <v>4</v>
      </c>
      <c r="N17" s="51" t="s">
        <v>32</v>
      </c>
      <c r="O17" s="13" t="s">
        <v>33</v>
      </c>
      <c r="P17" s="14">
        <v>46</v>
      </c>
      <c r="Q17" s="15">
        <v>1</v>
      </c>
      <c r="R17" s="26"/>
      <c r="S17" s="14"/>
      <c r="T17" s="27"/>
      <c r="U17" s="27"/>
      <c r="V17" s="28" t="s">
        <v>65</v>
      </c>
      <c r="W17" s="27"/>
      <c r="X17" s="27" t="s">
        <v>34</v>
      </c>
      <c r="Y17" s="29"/>
    </row>
    <row r="18" spans="1:25" ht="33.75">
      <c r="A18" s="18" t="s">
        <v>66</v>
      </c>
      <c r="B18" s="43" t="s">
        <v>67</v>
      </c>
      <c r="C18" s="53"/>
      <c r="D18" s="20"/>
      <c r="E18" s="22">
        <v>3</v>
      </c>
      <c r="F18" s="20" t="s">
        <v>31</v>
      </c>
      <c r="G18" s="23">
        <v>0</v>
      </c>
      <c r="H18" s="23">
        <v>0</v>
      </c>
      <c r="I18" s="23">
        <v>0</v>
      </c>
      <c r="J18" s="24">
        <v>10</v>
      </c>
      <c r="K18" s="24">
        <v>0</v>
      </c>
      <c r="L18" s="24">
        <v>0</v>
      </c>
      <c r="M18" s="25">
        <v>1</v>
      </c>
      <c r="N18" s="26" t="s">
        <v>32</v>
      </c>
      <c r="O18" s="13" t="s">
        <v>33</v>
      </c>
      <c r="P18" s="14">
        <v>46</v>
      </c>
      <c r="Q18" s="15">
        <v>1</v>
      </c>
      <c r="R18" s="26"/>
      <c r="S18" s="14"/>
      <c r="T18" s="27"/>
      <c r="U18" s="27"/>
      <c r="V18" s="54" t="s">
        <v>68</v>
      </c>
      <c r="W18" s="27"/>
      <c r="X18" s="28" t="s">
        <v>34</v>
      </c>
      <c r="Y18" s="29"/>
    </row>
    <row r="19" spans="1:25">
      <c r="A19" s="18" t="s">
        <v>69</v>
      </c>
      <c r="B19" s="43" t="s">
        <v>70</v>
      </c>
      <c r="C19" s="43"/>
      <c r="D19" s="20" t="s">
        <v>66</v>
      </c>
      <c r="E19" s="22">
        <v>3</v>
      </c>
      <c r="F19" s="20" t="s">
        <v>31</v>
      </c>
      <c r="G19" s="23">
        <v>0</v>
      </c>
      <c r="H19" s="23">
        <v>0</v>
      </c>
      <c r="I19" s="23">
        <v>0</v>
      </c>
      <c r="J19" s="24">
        <v>10</v>
      </c>
      <c r="K19" s="24">
        <v>0</v>
      </c>
      <c r="L19" s="24">
        <v>0</v>
      </c>
      <c r="M19" s="25">
        <v>1</v>
      </c>
      <c r="N19" s="26" t="s">
        <v>32</v>
      </c>
      <c r="O19" s="13" t="s">
        <v>33</v>
      </c>
      <c r="P19" s="14">
        <v>46</v>
      </c>
      <c r="Q19" s="15">
        <v>1</v>
      </c>
      <c r="R19" s="26"/>
      <c r="S19" s="14"/>
      <c r="T19" s="27"/>
      <c r="U19" s="27"/>
      <c r="V19" s="54"/>
      <c r="W19" s="27"/>
      <c r="X19" s="28" t="s">
        <v>34</v>
      </c>
      <c r="Y19" s="29"/>
    </row>
    <row r="20" spans="1:25">
      <c r="A20" s="35" t="s">
        <v>71</v>
      </c>
      <c r="B20" s="28" t="s">
        <v>72</v>
      </c>
      <c r="C20" s="27"/>
      <c r="D20" s="27"/>
      <c r="E20" s="36">
        <v>2</v>
      </c>
      <c r="F20" s="27" t="s">
        <v>31</v>
      </c>
      <c r="G20" s="23">
        <v>0</v>
      </c>
      <c r="H20" s="23">
        <v>0</v>
      </c>
      <c r="I20" s="23">
        <v>0</v>
      </c>
      <c r="J20" s="24">
        <v>10</v>
      </c>
      <c r="K20" s="24">
        <v>0</v>
      </c>
      <c r="L20" s="24">
        <v>0</v>
      </c>
      <c r="M20" s="25">
        <v>6</v>
      </c>
      <c r="N20" s="26" t="s">
        <v>32</v>
      </c>
      <c r="O20" s="13" t="s">
        <v>33</v>
      </c>
      <c r="P20" s="14">
        <v>46</v>
      </c>
      <c r="Q20" s="15">
        <v>1</v>
      </c>
      <c r="R20" s="26"/>
      <c r="S20" s="14"/>
      <c r="T20" s="27"/>
      <c r="U20" s="27"/>
      <c r="V20" s="51" t="s">
        <v>73</v>
      </c>
      <c r="W20" s="27"/>
      <c r="X20" s="28" t="s">
        <v>34</v>
      </c>
      <c r="Y20" s="29"/>
    </row>
    <row r="21" spans="1:25" ht="22.5">
      <c r="A21" s="35" t="s">
        <v>74</v>
      </c>
      <c r="B21" s="28" t="s">
        <v>75</v>
      </c>
      <c r="C21" s="27" t="s">
        <v>69</v>
      </c>
      <c r="D21" s="27"/>
      <c r="E21" s="36">
        <v>2</v>
      </c>
      <c r="F21" s="27" t="s">
        <v>37</v>
      </c>
      <c r="G21" s="23">
        <v>0</v>
      </c>
      <c r="H21" s="23">
        <v>0</v>
      </c>
      <c r="I21" s="23">
        <v>0</v>
      </c>
      <c r="J21" s="24">
        <v>0</v>
      </c>
      <c r="K21" s="24">
        <v>10</v>
      </c>
      <c r="L21" s="24">
        <v>0</v>
      </c>
      <c r="M21" s="25">
        <v>2</v>
      </c>
      <c r="N21" s="26" t="s">
        <v>32</v>
      </c>
      <c r="O21" s="13" t="s">
        <v>33</v>
      </c>
      <c r="P21" s="14">
        <v>46</v>
      </c>
      <c r="Q21" s="15">
        <v>1</v>
      </c>
      <c r="R21" s="26"/>
      <c r="S21" s="14"/>
      <c r="T21" s="27"/>
      <c r="U21" s="27"/>
      <c r="V21" s="28"/>
      <c r="W21" s="27"/>
      <c r="X21" s="27" t="s">
        <v>34</v>
      </c>
      <c r="Y21" s="29"/>
    </row>
    <row r="22" spans="1:25">
      <c r="A22" s="35" t="s">
        <v>76</v>
      </c>
      <c r="B22" s="28" t="s">
        <v>77</v>
      </c>
      <c r="C22" s="27" t="s">
        <v>69</v>
      </c>
      <c r="D22" s="27"/>
      <c r="E22" s="36">
        <v>2</v>
      </c>
      <c r="F22" s="27" t="s">
        <v>37</v>
      </c>
      <c r="G22" s="23">
        <v>0</v>
      </c>
      <c r="H22" s="23">
        <v>0</v>
      </c>
      <c r="I22" s="23">
        <v>0</v>
      </c>
      <c r="J22" s="24">
        <v>0</v>
      </c>
      <c r="K22" s="24">
        <v>5</v>
      </c>
      <c r="L22" s="24">
        <v>0</v>
      </c>
      <c r="M22" s="25">
        <v>5</v>
      </c>
      <c r="N22" s="26" t="s">
        <v>32</v>
      </c>
      <c r="O22" s="13" t="s">
        <v>33</v>
      </c>
      <c r="P22" s="14">
        <v>46</v>
      </c>
      <c r="Q22" s="15">
        <v>1</v>
      </c>
      <c r="R22" s="26"/>
      <c r="S22" s="14"/>
      <c r="T22" s="27"/>
      <c r="U22" s="27"/>
      <c r="V22" s="28"/>
      <c r="W22" s="27"/>
      <c r="X22" s="27" t="s">
        <v>34</v>
      </c>
      <c r="Y22" s="29"/>
    </row>
    <row r="23" spans="1:25">
      <c r="A23" s="35" t="s">
        <v>78</v>
      </c>
      <c r="B23" s="28" t="s">
        <v>79</v>
      </c>
      <c r="C23" s="27"/>
      <c r="D23" s="27"/>
      <c r="E23" s="36">
        <v>4</v>
      </c>
      <c r="F23" s="27" t="s">
        <v>31</v>
      </c>
      <c r="G23" s="23">
        <v>0</v>
      </c>
      <c r="H23" s="23">
        <v>0</v>
      </c>
      <c r="I23" s="23">
        <v>0</v>
      </c>
      <c r="J23" s="24">
        <v>10</v>
      </c>
      <c r="K23" s="24">
        <v>0</v>
      </c>
      <c r="L23" s="24">
        <v>0</v>
      </c>
      <c r="M23" s="25">
        <v>2</v>
      </c>
      <c r="N23" s="26" t="s">
        <v>32</v>
      </c>
      <c r="O23" s="13" t="s">
        <v>33</v>
      </c>
      <c r="P23" s="14">
        <v>46</v>
      </c>
      <c r="Q23" s="15">
        <v>1</v>
      </c>
      <c r="R23" s="26"/>
      <c r="S23" s="14"/>
      <c r="T23" s="27"/>
      <c r="U23" s="27"/>
      <c r="V23" s="28"/>
      <c r="W23" s="27"/>
      <c r="X23" s="27" t="s">
        <v>34</v>
      </c>
      <c r="Y23" s="29"/>
    </row>
    <row r="24" spans="1:25">
      <c r="A24" s="35" t="s">
        <v>80</v>
      </c>
      <c r="B24" s="28" t="s">
        <v>81</v>
      </c>
      <c r="C24" s="27" t="s">
        <v>78</v>
      </c>
      <c r="D24" s="27"/>
      <c r="E24" s="36">
        <v>2</v>
      </c>
      <c r="F24" s="27" t="s">
        <v>37</v>
      </c>
      <c r="G24" s="23">
        <v>0</v>
      </c>
      <c r="H24" s="23">
        <v>0</v>
      </c>
      <c r="I24" s="23">
        <v>0</v>
      </c>
      <c r="J24" s="24">
        <v>0</v>
      </c>
      <c r="K24" s="24">
        <v>5</v>
      </c>
      <c r="L24" s="24">
        <v>0</v>
      </c>
      <c r="M24" s="25">
        <v>6</v>
      </c>
      <c r="N24" s="26" t="s">
        <v>32</v>
      </c>
      <c r="O24" s="13" t="s">
        <v>33</v>
      </c>
      <c r="P24" s="14">
        <v>46</v>
      </c>
      <c r="Q24" s="15">
        <v>1</v>
      </c>
      <c r="R24" s="26"/>
      <c r="S24" s="14"/>
      <c r="T24" s="27"/>
      <c r="U24" s="27"/>
      <c r="V24" s="28"/>
      <c r="W24" s="27"/>
      <c r="X24" s="27" t="s">
        <v>34</v>
      </c>
      <c r="Y24" s="29"/>
    </row>
    <row r="25" spans="1:25" ht="22.5">
      <c r="A25" s="35" t="s">
        <v>82</v>
      </c>
      <c r="B25" s="28" t="s">
        <v>83</v>
      </c>
      <c r="C25" s="27"/>
      <c r="D25" s="27" t="s">
        <v>84</v>
      </c>
      <c r="E25" s="36">
        <v>3</v>
      </c>
      <c r="F25" s="27" t="s">
        <v>31</v>
      </c>
      <c r="G25" s="23">
        <v>0</v>
      </c>
      <c r="H25" s="23">
        <v>0</v>
      </c>
      <c r="I25" s="23">
        <v>0</v>
      </c>
      <c r="J25" s="24">
        <v>10</v>
      </c>
      <c r="K25" s="24">
        <v>0</v>
      </c>
      <c r="L25" s="24">
        <v>0</v>
      </c>
      <c r="M25" s="25">
        <v>1</v>
      </c>
      <c r="N25" s="26" t="s">
        <v>32</v>
      </c>
      <c r="O25" s="55" t="s">
        <v>85</v>
      </c>
      <c r="P25" s="14">
        <v>88</v>
      </c>
      <c r="Q25" s="15">
        <v>1</v>
      </c>
      <c r="R25" s="26"/>
      <c r="S25" s="14"/>
      <c r="T25" s="27"/>
      <c r="U25" s="27"/>
      <c r="V25" s="28" t="s">
        <v>86</v>
      </c>
      <c r="W25" s="27"/>
      <c r="X25" s="27" t="s">
        <v>34</v>
      </c>
      <c r="Y25" s="29"/>
    </row>
    <row r="26" spans="1:25" ht="22.5">
      <c r="A26" s="35" t="s">
        <v>87</v>
      </c>
      <c r="B26" s="28" t="s">
        <v>88</v>
      </c>
      <c r="C26" s="27"/>
      <c r="D26" s="27"/>
      <c r="E26" s="36">
        <v>2</v>
      </c>
      <c r="F26" s="27" t="s">
        <v>37</v>
      </c>
      <c r="G26" s="23">
        <v>0</v>
      </c>
      <c r="H26" s="23">
        <v>0</v>
      </c>
      <c r="I26" s="23">
        <v>0</v>
      </c>
      <c r="J26" s="24">
        <v>0</v>
      </c>
      <c r="K26" s="24">
        <v>10</v>
      </c>
      <c r="L26" s="24">
        <v>0</v>
      </c>
      <c r="M26" s="25">
        <v>3</v>
      </c>
      <c r="N26" s="26" t="s">
        <v>32</v>
      </c>
      <c r="O26" s="55" t="s">
        <v>85</v>
      </c>
      <c r="P26" s="14">
        <v>88</v>
      </c>
      <c r="Q26" s="15">
        <v>1</v>
      </c>
      <c r="R26" s="26"/>
      <c r="S26" s="14"/>
      <c r="T26" s="27"/>
      <c r="U26" s="27"/>
      <c r="V26" s="28"/>
      <c r="W26" s="27"/>
      <c r="X26" s="27" t="s">
        <v>34</v>
      </c>
      <c r="Y26" s="29"/>
    </row>
    <row r="27" spans="1:25" ht="22.5">
      <c r="A27" s="35" t="s">
        <v>89</v>
      </c>
      <c r="B27" s="28" t="s">
        <v>90</v>
      </c>
      <c r="C27" s="27"/>
      <c r="D27" s="27"/>
      <c r="E27" s="36">
        <v>2</v>
      </c>
      <c r="F27" s="27" t="s">
        <v>31</v>
      </c>
      <c r="G27" s="23">
        <v>0</v>
      </c>
      <c r="H27" s="23">
        <v>0</v>
      </c>
      <c r="I27" s="23">
        <v>0</v>
      </c>
      <c r="J27" s="24">
        <v>10</v>
      </c>
      <c r="K27" s="24">
        <v>0</v>
      </c>
      <c r="L27" s="24">
        <v>0</v>
      </c>
      <c r="M27" s="25">
        <v>2</v>
      </c>
      <c r="N27" s="26" t="s">
        <v>32</v>
      </c>
      <c r="O27" s="55" t="s">
        <v>85</v>
      </c>
      <c r="P27" s="14">
        <v>88</v>
      </c>
      <c r="Q27" s="15">
        <v>1</v>
      </c>
      <c r="R27" s="26"/>
      <c r="S27" s="14"/>
      <c r="T27" s="27"/>
      <c r="U27" s="27"/>
      <c r="V27" s="28" t="s">
        <v>91</v>
      </c>
      <c r="W27" s="27"/>
      <c r="X27" s="27" t="s">
        <v>34</v>
      </c>
      <c r="Y27" s="29"/>
    </row>
    <row r="28" spans="1:25" ht="22.5">
      <c r="A28" s="35" t="s">
        <v>92</v>
      </c>
      <c r="B28" s="28" t="s">
        <v>93</v>
      </c>
      <c r="C28" s="27" t="s">
        <v>87</v>
      </c>
      <c r="D28" s="27"/>
      <c r="E28" s="36">
        <v>3</v>
      </c>
      <c r="F28" s="27" t="s">
        <v>37</v>
      </c>
      <c r="G28" s="23">
        <v>0</v>
      </c>
      <c r="H28" s="23">
        <v>0</v>
      </c>
      <c r="I28" s="23">
        <v>0</v>
      </c>
      <c r="J28" s="24">
        <v>0</v>
      </c>
      <c r="K28" s="24">
        <v>10</v>
      </c>
      <c r="L28" s="24">
        <v>0</v>
      </c>
      <c r="M28" s="25">
        <v>4</v>
      </c>
      <c r="N28" s="26" t="s">
        <v>32</v>
      </c>
      <c r="O28" s="55" t="s">
        <v>85</v>
      </c>
      <c r="P28" s="14">
        <v>88</v>
      </c>
      <c r="Q28" s="15">
        <v>1</v>
      </c>
      <c r="R28" s="26"/>
      <c r="S28" s="14"/>
      <c r="T28" s="27"/>
      <c r="U28" s="27"/>
      <c r="V28" s="28" t="s">
        <v>94</v>
      </c>
      <c r="W28" s="27"/>
      <c r="X28" s="27" t="s">
        <v>34</v>
      </c>
      <c r="Y28" s="29"/>
    </row>
    <row r="29" spans="1:25" ht="22.5">
      <c r="A29" s="35" t="s">
        <v>95</v>
      </c>
      <c r="B29" s="51" t="s">
        <v>96</v>
      </c>
      <c r="C29" s="56"/>
      <c r="D29" s="27"/>
      <c r="E29" s="36">
        <v>2</v>
      </c>
      <c r="F29" s="56" t="s">
        <v>37</v>
      </c>
      <c r="G29" s="23">
        <v>0</v>
      </c>
      <c r="H29" s="23">
        <v>0</v>
      </c>
      <c r="I29" s="23">
        <v>0</v>
      </c>
      <c r="J29" s="24">
        <v>0</v>
      </c>
      <c r="K29" s="24">
        <v>10</v>
      </c>
      <c r="L29" s="24">
        <v>0</v>
      </c>
      <c r="M29" s="25">
        <v>2</v>
      </c>
      <c r="N29" s="26" t="s">
        <v>32</v>
      </c>
      <c r="O29" s="55" t="s">
        <v>85</v>
      </c>
      <c r="P29" s="14">
        <v>88</v>
      </c>
      <c r="Q29" s="15">
        <v>1</v>
      </c>
      <c r="R29" s="26"/>
      <c r="S29" s="14"/>
      <c r="T29" s="27"/>
      <c r="U29" s="27"/>
      <c r="V29" s="28" t="s">
        <v>97</v>
      </c>
      <c r="W29" s="27"/>
      <c r="X29" s="27" t="s">
        <v>34</v>
      </c>
      <c r="Y29" s="29"/>
    </row>
    <row r="30" spans="1:25" ht="22.5">
      <c r="A30" s="35" t="s">
        <v>98</v>
      </c>
      <c r="B30" s="28" t="s">
        <v>99</v>
      </c>
      <c r="C30" s="27"/>
      <c r="D30" s="27"/>
      <c r="E30" s="36">
        <v>2</v>
      </c>
      <c r="F30" s="27" t="s">
        <v>37</v>
      </c>
      <c r="G30" s="23">
        <v>0</v>
      </c>
      <c r="H30" s="23">
        <v>0</v>
      </c>
      <c r="I30" s="23">
        <v>0</v>
      </c>
      <c r="J30" s="24">
        <v>0</v>
      </c>
      <c r="K30" s="24">
        <v>10</v>
      </c>
      <c r="L30" s="24">
        <v>0</v>
      </c>
      <c r="M30" s="25">
        <v>2</v>
      </c>
      <c r="N30" s="26" t="s">
        <v>32</v>
      </c>
      <c r="O30" s="55" t="s">
        <v>85</v>
      </c>
      <c r="P30" s="14">
        <v>88</v>
      </c>
      <c r="Q30" s="15">
        <v>1</v>
      </c>
      <c r="R30" s="26"/>
      <c r="S30" s="14"/>
      <c r="T30" s="27"/>
      <c r="U30" s="27"/>
      <c r="V30" s="28"/>
      <c r="W30" s="27"/>
      <c r="X30" s="27" t="s">
        <v>34</v>
      </c>
      <c r="Y30" s="29"/>
    </row>
    <row r="31" spans="1:25" ht="22.5">
      <c r="A31" s="35" t="s">
        <v>100</v>
      </c>
      <c r="B31" s="28" t="s">
        <v>101</v>
      </c>
      <c r="C31" s="27"/>
      <c r="D31" s="27"/>
      <c r="E31" s="36">
        <v>2</v>
      </c>
      <c r="F31" s="27" t="s">
        <v>31</v>
      </c>
      <c r="G31" s="23">
        <v>0</v>
      </c>
      <c r="H31" s="23">
        <v>0</v>
      </c>
      <c r="I31" s="23">
        <v>0</v>
      </c>
      <c r="J31" s="24">
        <v>10</v>
      </c>
      <c r="K31" s="24">
        <v>0</v>
      </c>
      <c r="L31" s="24">
        <v>0</v>
      </c>
      <c r="M31" s="25">
        <v>3</v>
      </c>
      <c r="N31" s="26" t="s">
        <v>32</v>
      </c>
      <c r="O31" s="55" t="s">
        <v>85</v>
      </c>
      <c r="P31" s="14">
        <v>88</v>
      </c>
      <c r="Q31" s="15">
        <v>1</v>
      </c>
      <c r="R31" s="26"/>
      <c r="S31" s="14"/>
      <c r="T31" s="27"/>
      <c r="U31" s="27"/>
      <c r="V31" s="28" t="s">
        <v>102</v>
      </c>
      <c r="W31" s="27"/>
      <c r="X31" s="27" t="s">
        <v>34</v>
      </c>
      <c r="Y31" s="29"/>
    </row>
    <row r="32" spans="1:25" ht="22.5">
      <c r="A32" s="35" t="s">
        <v>103</v>
      </c>
      <c r="B32" s="28" t="s">
        <v>104</v>
      </c>
      <c r="C32" s="27" t="s">
        <v>98</v>
      </c>
      <c r="D32" s="27"/>
      <c r="E32" s="36">
        <v>3</v>
      </c>
      <c r="F32" s="27" t="s">
        <v>31</v>
      </c>
      <c r="G32" s="23">
        <v>0</v>
      </c>
      <c r="H32" s="23">
        <v>0</v>
      </c>
      <c r="I32" s="23">
        <v>0</v>
      </c>
      <c r="J32" s="24">
        <v>10</v>
      </c>
      <c r="K32" s="24">
        <v>0</v>
      </c>
      <c r="L32" s="24">
        <v>0</v>
      </c>
      <c r="M32" s="25">
        <v>5</v>
      </c>
      <c r="N32" s="26" t="s">
        <v>32</v>
      </c>
      <c r="O32" s="55" t="s">
        <v>85</v>
      </c>
      <c r="P32" s="14">
        <v>88</v>
      </c>
      <c r="Q32" s="15">
        <v>1</v>
      </c>
      <c r="R32" s="26"/>
      <c r="S32" s="14"/>
      <c r="T32" s="27"/>
      <c r="U32" s="27"/>
      <c r="V32" s="28" t="s">
        <v>105</v>
      </c>
      <c r="W32" s="27"/>
      <c r="X32" s="27" t="s">
        <v>34</v>
      </c>
      <c r="Y32" s="29"/>
    </row>
    <row r="33" spans="1:25" ht="22.5">
      <c r="A33" s="35" t="s">
        <v>106</v>
      </c>
      <c r="B33" s="28" t="s">
        <v>107</v>
      </c>
      <c r="C33" s="27"/>
      <c r="D33" s="27"/>
      <c r="E33" s="36">
        <v>2</v>
      </c>
      <c r="F33" s="27" t="s">
        <v>37</v>
      </c>
      <c r="G33" s="23">
        <v>0</v>
      </c>
      <c r="H33" s="23">
        <v>0</v>
      </c>
      <c r="I33" s="23">
        <v>0</v>
      </c>
      <c r="J33" s="24">
        <v>0</v>
      </c>
      <c r="K33" s="24">
        <v>10</v>
      </c>
      <c r="L33" s="24">
        <v>0</v>
      </c>
      <c r="M33" s="25">
        <v>2</v>
      </c>
      <c r="N33" s="26" t="s">
        <v>32</v>
      </c>
      <c r="O33" s="55" t="s">
        <v>85</v>
      </c>
      <c r="P33" s="14">
        <v>88</v>
      </c>
      <c r="Q33" s="15">
        <v>1</v>
      </c>
      <c r="R33" s="26"/>
      <c r="S33" s="14"/>
      <c r="T33" s="27"/>
      <c r="U33" s="27"/>
      <c r="V33" s="28" t="s">
        <v>108</v>
      </c>
      <c r="W33" s="27"/>
      <c r="X33" s="27" t="s">
        <v>34</v>
      </c>
      <c r="Y33" s="29"/>
    </row>
    <row r="34" spans="1:25" ht="22.5">
      <c r="A34" s="35" t="s">
        <v>109</v>
      </c>
      <c r="B34" s="28" t="s">
        <v>110</v>
      </c>
      <c r="C34" s="28" t="s">
        <v>106</v>
      </c>
      <c r="D34" s="27"/>
      <c r="E34" s="36">
        <v>2</v>
      </c>
      <c r="F34" s="27" t="s">
        <v>37</v>
      </c>
      <c r="G34" s="23">
        <v>0</v>
      </c>
      <c r="H34" s="23">
        <v>0</v>
      </c>
      <c r="I34" s="23">
        <v>0</v>
      </c>
      <c r="J34" s="24">
        <v>0</v>
      </c>
      <c r="K34" s="24">
        <v>10</v>
      </c>
      <c r="L34" s="24">
        <v>0</v>
      </c>
      <c r="M34" s="25">
        <v>3</v>
      </c>
      <c r="N34" s="26" t="s">
        <v>32</v>
      </c>
      <c r="O34" s="57" t="s">
        <v>85</v>
      </c>
      <c r="P34" s="14">
        <v>88</v>
      </c>
      <c r="Q34" s="15">
        <v>1</v>
      </c>
      <c r="R34" s="26"/>
      <c r="S34" s="14"/>
      <c r="T34" s="27"/>
      <c r="U34" s="27"/>
      <c r="V34" s="28" t="s">
        <v>111</v>
      </c>
      <c r="W34" s="27"/>
      <c r="X34" s="27" t="s">
        <v>34</v>
      </c>
      <c r="Y34" s="29"/>
    </row>
    <row r="35" spans="1:25" ht="22.5">
      <c r="A35" s="35" t="s">
        <v>112</v>
      </c>
      <c r="B35" s="28" t="s">
        <v>113</v>
      </c>
      <c r="C35" s="28" t="s">
        <v>109</v>
      </c>
      <c r="D35" s="27"/>
      <c r="E35" s="36">
        <v>2</v>
      </c>
      <c r="F35" s="27" t="s">
        <v>37</v>
      </c>
      <c r="G35" s="23">
        <v>0</v>
      </c>
      <c r="H35" s="23">
        <v>0</v>
      </c>
      <c r="I35" s="23">
        <v>0</v>
      </c>
      <c r="J35" s="24">
        <v>0</v>
      </c>
      <c r="K35" s="24">
        <v>10</v>
      </c>
      <c r="L35" s="24">
        <v>0</v>
      </c>
      <c r="M35" s="25">
        <v>4</v>
      </c>
      <c r="N35" s="26" t="s">
        <v>32</v>
      </c>
      <c r="O35" s="57" t="s">
        <v>85</v>
      </c>
      <c r="P35" s="14">
        <v>88</v>
      </c>
      <c r="Q35" s="15">
        <v>1</v>
      </c>
      <c r="R35" s="26"/>
      <c r="S35" s="14"/>
      <c r="T35" s="27"/>
      <c r="U35" s="27"/>
      <c r="V35" s="28" t="s">
        <v>114</v>
      </c>
      <c r="W35" s="27"/>
      <c r="X35" s="27" t="s">
        <v>34</v>
      </c>
      <c r="Y35" s="29"/>
    </row>
    <row r="36" spans="1:25" ht="22.5">
      <c r="A36" s="35" t="s">
        <v>115</v>
      </c>
      <c r="B36" s="28" t="s">
        <v>116</v>
      </c>
      <c r="C36" s="27"/>
      <c r="D36" s="27"/>
      <c r="E36" s="36">
        <v>2</v>
      </c>
      <c r="F36" s="27" t="s">
        <v>37</v>
      </c>
      <c r="G36" s="23">
        <v>0</v>
      </c>
      <c r="H36" s="23">
        <v>0</v>
      </c>
      <c r="I36" s="23">
        <v>0</v>
      </c>
      <c r="J36" s="24">
        <v>0</v>
      </c>
      <c r="K36" s="24">
        <v>10</v>
      </c>
      <c r="L36" s="24">
        <v>0</v>
      </c>
      <c r="M36" s="25">
        <v>3</v>
      </c>
      <c r="N36" s="26" t="s">
        <v>32</v>
      </c>
      <c r="O36" s="57" t="s">
        <v>85</v>
      </c>
      <c r="P36" s="14">
        <v>88</v>
      </c>
      <c r="Q36" s="15">
        <v>1</v>
      </c>
      <c r="R36" s="26"/>
      <c r="S36" s="14"/>
      <c r="T36" s="27"/>
      <c r="U36" s="27"/>
      <c r="V36" s="28" t="s">
        <v>117</v>
      </c>
      <c r="W36" s="58"/>
      <c r="X36" s="27" t="s">
        <v>34</v>
      </c>
      <c r="Y36" s="29"/>
    </row>
    <row r="37" spans="1:25" ht="33.75">
      <c r="A37" s="35" t="s">
        <v>118</v>
      </c>
      <c r="B37" s="28" t="s">
        <v>119</v>
      </c>
      <c r="C37" s="27" t="s">
        <v>120</v>
      </c>
      <c r="D37" s="27"/>
      <c r="E37" s="36">
        <v>3</v>
      </c>
      <c r="F37" s="27" t="s">
        <v>37</v>
      </c>
      <c r="G37" s="23">
        <v>0</v>
      </c>
      <c r="H37" s="23">
        <v>0</v>
      </c>
      <c r="I37" s="23">
        <v>0</v>
      </c>
      <c r="J37" s="24">
        <v>0</v>
      </c>
      <c r="K37" s="24">
        <v>10</v>
      </c>
      <c r="L37" s="24">
        <v>0</v>
      </c>
      <c r="M37" s="25">
        <v>2</v>
      </c>
      <c r="N37" s="26" t="s">
        <v>32</v>
      </c>
      <c r="O37" s="57" t="s">
        <v>85</v>
      </c>
      <c r="P37" s="14">
        <v>88</v>
      </c>
      <c r="Q37" s="15">
        <v>1</v>
      </c>
      <c r="R37" s="26"/>
      <c r="S37" s="14"/>
      <c r="T37" s="27"/>
      <c r="U37" s="27"/>
      <c r="V37" s="28" t="s">
        <v>121</v>
      </c>
      <c r="W37" s="27"/>
      <c r="X37" s="27" t="s">
        <v>34</v>
      </c>
      <c r="Y37" s="29"/>
    </row>
    <row r="38" spans="1:25" ht="22.5">
      <c r="A38" s="35" t="s">
        <v>120</v>
      </c>
      <c r="B38" s="28" t="s">
        <v>122</v>
      </c>
      <c r="C38" s="28"/>
      <c r="D38" s="27"/>
      <c r="E38" s="36">
        <v>4</v>
      </c>
      <c r="F38" s="27" t="s">
        <v>31</v>
      </c>
      <c r="G38" s="23">
        <v>0</v>
      </c>
      <c r="H38" s="23">
        <v>0</v>
      </c>
      <c r="I38" s="23">
        <v>0</v>
      </c>
      <c r="J38" s="24">
        <v>10</v>
      </c>
      <c r="K38" s="24">
        <v>0</v>
      </c>
      <c r="L38" s="24">
        <v>0</v>
      </c>
      <c r="M38" s="25">
        <v>1</v>
      </c>
      <c r="N38" s="26" t="s">
        <v>32</v>
      </c>
      <c r="O38" s="57" t="s">
        <v>85</v>
      </c>
      <c r="P38" s="14">
        <v>88</v>
      </c>
      <c r="Q38" s="15">
        <v>1</v>
      </c>
      <c r="R38" s="26"/>
      <c r="S38" s="14"/>
      <c r="T38" s="27"/>
      <c r="U38" s="27"/>
      <c r="V38" s="28" t="s">
        <v>123</v>
      </c>
      <c r="W38" s="27"/>
      <c r="X38" s="27" t="s">
        <v>34</v>
      </c>
      <c r="Y38" s="29"/>
    </row>
    <row r="39" spans="1:25" ht="22.5">
      <c r="A39" s="35" t="s">
        <v>124</v>
      </c>
      <c r="B39" s="28" t="s">
        <v>125</v>
      </c>
      <c r="C39" s="28" t="s">
        <v>118</v>
      </c>
      <c r="D39" s="27"/>
      <c r="E39" s="36">
        <v>3</v>
      </c>
      <c r="F39" s="27" t="s">
        <v>31</v>
      </c>
      <c r="G39" s="23">
        <v>0</v>
      </c>
      <c r="H39" s="23">
        <v>0</v>
      </c>
      <c r="I39" s="23">
        <v>0</v>
      </c>
      <c r="J39" s="24">
        <v>10</v>
      </c>
      <c r="K39" s="24">
        <v>0</v>
      </c>
      <c r="L39" s="24">
        <v>0</v>
      </c>
      <c r="M39" s="25">
        <v>3</v>
      </c>
      <c r="N39" s="26" t="s">
        <v>32</v>
      </c>
      <c r="O39" s="57" t="s">
        <v>85</v>
      </c>
      <c r="P39" s="14">
        <v>88</v>
      </c>
      <c r="Q39" s="15">
        <v>1</v>
      </c>
      <c r="R39" s="26"/>
      <c r="S39" s="14"/>
      <c r="T39" s="27"/>
      <c r="U39" s="27"/>
      <c r="V39" s="28" t="s">
        <v>126</v>
      </c>
      <c r="W39" s="27"/>
      <c r="X39" s="27" t="s">
        <v>34</v>
      </c>
      <c r="Y39" s="29"/>
    </row>
    <row r="40" spans="1:25" ht="22.5">
      <c r="A40" s="35" t="s">
        <v>127</v>
      </c>
      <c r="B40" s="28" t="s">
        <v>128</v>
      </c>
      <c r="C40" s="28" t="s">
        <v>124</v>
      </c>
      <c r="D40" s="27"/>
      <c r="E40" s="36">
        <v>3</v>
      </c>
      <c r="F40" s="27" t="s">
        <v>31</v>
      </c>
      <c r="G40" s="23">
        <v>0</v>
      </c>
      <c r="H40" s="23">
        <v>0</v>
      </c>
      <c r="I40" s="23">
        <v>0</v>
      </c>
      <c r="J40" s="24">
        <v>10</v>
      </c>
      <c r="K40" s="24">
        <v>0</v>
      </c>
      <c r="L40" s="24">
        <v>0</v>
      </c>
      <c r="M40" s="25">
        <v>4</v>
      </c>
      <c r="N40" s="26" t="s">
        <v>32</v>
      </c>
      <c r="O40" s="57" t="s">
        <v>85</v>
      </c>
      <c r="P40" s="14">
        <v>88</v>
      </c>
      <c r="Q40" s="15">
        <v>1</v>
      </c>
      <c r="R40" s="26"/>
      <c r="S40" s="14"/>
      <c r="T40" s="27"/>
      <c r="U40" s="27"/>
      <c r="V40" s="28" t="s">
        <v>129</v>
      </c>
      <c r="W40" s="27"/>
      <c r="X40" s="27" t="s">
        <v>34</v>
      </c>
      <c r="Y40" s="29"/>
    </row>
    <row r="41" spans="1:25" ht="22.5">
      <c r="A41" s="35" t="s">
        <v>130</v>
      </c>
      <c r="B41" s="28" t="s">
        <v>131</v>
      </c>
      <c r="C41" s="27"/>
      <c r="D41" s="27"/>
      <c r="E41" s="36">
        <v>2</v>
      </c>
      <c r="F41" s="27" t="s">
        <v>31</v>
      </c>
      <c r="G41" s="23">
        <v>0</v>
      </c>
      <c r="H41" s="23">
        <v>0</v>
      </c>
      <c r="I41" s="23">
        <v>0</v>
      </c>
      <c r="J41" s="24">
        <v>10</v>
      </c>
      <c r="K41" s="24">
        <v>0</v>
      </c>
      <c r="L41" s="24">
        <v>0</v>
      </c>
      <c r="M41" s="25">
        <v>1</v>
      </c>
      <c r="N41" s="26" t="s">
        <v>32</v>
      </c>
      <c r="O41" s="57" t="s">
        <v>85</v>
      </c>
      <c r="P41" s="14">
        <v>88</v>
      </c>
      <c r="Q41" s="15">
        <v>1</v>
      </c>
      <c r="R41" s="26"/>
      <c r="S41" s="14"/>
      <c r="T41" s="27"/>
      <c r="U41" s="27"/>
      <c r="V41" s="28"/>
      <c r="W41" s="27"/>
      <c r="X41" s="27" t="s">
        <v>34</v>
      </c>
      <c r="Y41" s="29"/>
    </row>
    <row r="42" spans="1:25" ht="22.5">
      <c r="A42" s="35" t="s">
        <v>132</v>
      </c>
      <c r="B42" s="28" t="s">
        <v>133</v>
      </c>
      <c r="C42" s="27"/>
      <c r="D42" s="27"/>
      <c r="E42" s="36">
        <v>4</v>
      </c>
      <c r="F42" s="27" t="s">
        <v>31</v>
      </c>
      <c r="G42" s="23">
        <v>0</v>
      </c>
      <c r="H42" s="23">
        <v>0</v>
      </c>
      <c r="I42" s="23">
        <v>0</v>
      </c>
      <c r="J42" s="24">
        <v>10</v>
      </c>
      <c r="K42" s="24">
        <v>0</v>
      </c>
      <c r="L42" s="24">
        <v>0</v>
      </c>
      <c r="M42" s="25">
        <v>2</v>
      </c>
      <c r="N42" s="26" t="s">
        <v>32</v>
      </c>
      <c r="O42" s="57" t="s">
        <v>85</v>
      </c>
      <c r="P42" s="14">
        <v>88</v>
      </c>
      <c r="Q42" s="15">
        <v>1</v>
      </c>
      <c r="R42" s="26"/>
      <c r="S42" s="14"/>
      <c r="T42" s="27"/>
      <c r="U42" s="27"/>
      <c r="V42" s="28" t="s">
        <v>134</v>
      </c>
      <c r="W42" s="27"/>
      <c r="X42" s="27" t="s">
        <v>34</v>
      </c>
      <c r="Y42" s="29"/>
    </row>
    <row r="43" spans="1:25" ht="22.5">
      <c r="A43" s="35" t="s">
        <v>135</v>
      </c>
      <c r="B43" s="28" t="s">
        <v>136</v>
      </c>
      <c r="C43" s="27"/>
      <c r="D43" s="27"/>
      <c r="E43" s="36">
        <v>3</v>
      </c>
      <c r="F43" s="27" t="s">
        <v>31</v>
      </c>
      <c r="G43" s="23">
        <v>0</v>
      </c>
      <c r="H43" s="23">
        <v>0</v>
      </c>
      <c r="I43" s="23">
        <v>0</v>
      </c>
      <c r="J43" s="24">
        <v>10</v>
      </c>
      <c r="K43" s="24">
        <v>0</v>
      </c>
      <c r="L43" s="24">
        <v>0</v>
      </c>
      <c r="M43" s="25">
        <v>4</v>
      </c>
      <c r="N43" s="26" t="s">
        <v>32</v>
      </c>
      <c r="O43" s="57" t="s">
        <v>85</v>
      </c>
      <c r="P43" s="14">
        <v>88</v>
      </c>
      <c r="Q43" s="15">
        <v>1</v>
      </c>
      <c r="R43" s="26"/>
      <c r="S43" s="14"/>
      <c r="T43" s="27"/>
      <c r="U43" s="27"/>
      <c r="V43" s="28"/>
      <c r="W43" s="27"/>
      <c r="X43" s="27" t="s">
        <v>34</v>
      </c>
      <c r="Y43" s="29"/>
    </row>
    <row r="44" spans="1:25" ht="22.5">
      <c r="A44" s="35" t="s">
        <v>137</v>
      </c>
      <c r="B44" s="28" t="s">
        <v>138</v>
      </c>
      <c r="C44" s="27"/>
      <c r="D44" s="27"/>
      <c r="E44" s="36">
        <v>2</v>
      </c>
      <c r="F44" s="27" t="s">
        <v>31</v>
      </c>
      <c r="G44" s="23">
        <v>0</v>
      </c>
      <c r="H44" s="23">
        <v>0</v>
      </c>
      <c r="I44" s="23">
        <v>0</v>
      </c>
      <c r="J44" s="24">
        <v>10</v>
      </c>
      <c r="K44" s="24">
        <v>0</v>
      </c>
      <c r="L44" s="24">
        <v>0</v>
      </c>
      <c r="M44" s="25">
        <v>6</v>
      </c>
      <c r="N44" s="26" t="s">
        <v>32</v>
      </c>
      <c r="O44" s="57" t="s">
        <v>85</v>
      </c>
      <c r="P44" s="14">
        <v>88</v>
      </c>
      <c r="Q44" s="15">
        <v>1</v>
      </c>
      <c r="R44" s="26"/>
      <c r="S44" s="14"/>
      <c r="T44" s="27"/>
      <c r="U44" s="27"/>
      <c r="V44" s="28"/>
      <c r="W44" s="27"/>
      <c r="X44" s="27" t="s">
        <v>34</v>
      </c>
      <c r="Y44" s="29"/>
    </row>
    <row r="45" spans="1:25" ht="22.5">
      <c r="A45" s="35" t="s">
        <v>139</v>
      </c>
      <c r="B45" s="28" t="s">
        <v>140</v>
      </c>
      <c r="C45" s="27"/>
      <c r="D45" s="27"/>
      <c r="E45" s="36">
        <v>2</v>
      </c>
      <c r="F45" s="27" t="s">
        <v>37</v>
      </c>
      <c r="G45" s="23">
        <v>0</v>
      </c>
      <c r="H45" s="23">
        <v>0</v>
      </c>
      <c r="I45" s="23">
        <v>0</v>
      </c>
      <c r="J45" s="24">
        <v>0</v>
      </c>
      <c r="K45" s="24">
        <v>10</v>
      </c>
      <c r="L45" s="24">
        <v>0</v>
      </c>
      <c r="M45" s="25">
        <v>1</v>
      </c>
      <c r="N45" s="26" t="s">
        <v>32</v>
      </c>
      <c r="O45" s="57" t="s">
        <v>85</v>
      </c>
      <c r="P45" s="14">
        <v>88</v>
      </c>
      <c r="Q45" s="15">
        <v>1</v>
      </c>
      <c r="R45" s="26"/>
      <c r="S45" s="14"/>
      <c r="T45" s="27"/>
      <c r="U45" s="27"/>
      <c r="V45" s="28" t="s">
        <v>141</v>
      </c>
      <c r="W45" s="27"/>
      <c r="X45" s="27" t="s">
        <v>34</v>
      </c>
      <c r="Y45" s="29"/>
    </row>
    <row r="46" spans="1:25" ht="22.5">
      <c r="A46" s="35" t="s">
        <v>142</v>
      </c>
      <c r="B46" s="28" t="s">
        <v>143</v>
      </c>
      <c r="C46" s="28" t="s">
        <v>139</v>
      </c>
      <c r="D46" s="27"/>
      <c r="E46" s="36">
        <v>3</v>
      </c>
      <c r="F46" s="27" t="s">
        <v>37</v>
      </c>
      <c r="G46" s="23">
        <v>0</v>
      </c>
      <c r="H46" s="23">
        <v>0</v>
      </c>
      <c r="I46" s="23">
        <v>0</v>
      </c>
      <c r="J46" s="24">
        <v>0</v>
      </c>
      <c r="K46" s="24">
        <v>10</v>
      </c>
      <c r="L46" s="24">
        <v>0</v>
      </c>
      <c r="M46" s="25">
        <v>2</v>
      </c>
      <c r="N46" s="26" t="s">
        <v>32</v>
      </c>
      <c r="O46" s="57" t="s">
        <v>85</v>
      </c>
      <c r="P46" s="14">
        <v>88</v>
      </c>
      <c r="Q46" s="15">
        <v>1</v>
      </c>
      <c r="R46" s="26"/>
      <c r="S46" s="14"/>
      <c r="T46" s="27"/>
      <c r="U46" s="27"/>
      <c r="V46" s="28" t="s">
        <v>144</v>
      </c>
      <c r="W46" s="27"/>
      <c r="X46" s="27" t="s">
        <v>34</v>
      </c>
      <c r="Y46" s="29"/>
    </row>
    <row r="47" spans="1:25" ht="22.5">
      <c r="A47" s="35" t="s">
        <v>145</v>
      </c>
      <c r="B47" s="28" t="s">
        <v>146</v>
      </c>
      <c r="C47" s="28" t="s">
        <v>142</v>
      </c>
      <c r="D47" s="27"/>
      <c r="E47" s="36">
        <v>3</v>
      </c>
      <c r="F47" s="27" t="s">
        <v>37</v>
      </c>
      <c r="G47" s="23">
        <v>0</v>
      </c>
      <c r="H47" s="23">
        <v>0</v>
      </c>
      <c r="I47" s="23">
        <v>0</v>
      </c>
      <c r="J47" s="24">
        <v>0</v>
      </c>
      <c r="K47" s="24">
        <v>10</v>
      </c>
      <c r="L47" s="24">
        <v>0</v>
      </c>
      <c r="M47" s="25">
        <v>3</v>
      </c>
      <c r="N47" s="26" t="s">
        <v>32</v>
      </c>
      <c r="O47" s="57" t="s">
        <v>85</v>
      </c>
      <c r="P47" s="14">
        <v>88</v>
      </c>
      <c r="Q47" s="15">
        <v>1</v>
      </c>
      <c r="R47" s="26"/>
      <c r="S47" s="14"/>
      <c r="T47" s="27"/>
      <c r="U47" s="27"/>
      <c r="V47" s="27" t="s">
        <v>147</v>
      </c>
      <c r="W47" s="27"/>
      <c r="X47" s="27" t="s">
        <v>34</v>
      </c>
      <c r="Y47" s="29"/>
    </row>
    <row r="48" spans="1:25" ht="22.5">
      <c r="A48" s="35" t="s">
        <v>148</v>
      </c>
      <c r="B48" s="28" t="s">
        <v>149</v>
      </c>
      <c r="C48" s="27" t="s">
        <v>145</v>
      </c>
      <c r="D48" s="27"/>
      <c r="E48" s="36">
        <v>2</v>
      </c>
      <c r="F48" s="27" t="s">
        <v>31</v>
      </c>
      <c r="G48" s="23">
        <v>0</v>
      </c>
      <c r="H48" s="23">
        <v>0</v>
      </c>
      <c r="I48" s="23">
        <v>0</v>
      </c>
      <c r="J48" s="24">
        <v>10</v>
      </c>
      <c r="K48" s="24">
        <v>0</v>
      </c>
      <c r="L48" s="24">
        <v>0</v>
      </c>
      <c r="M48" s="25">
        <v>4</v>
      </c>
      <c r="N48" s="26" t="s">
        <v>32</v>
      </c>
      <c r="O48" s="57" t="s">
        <v>85</v>
      </c>
      <c r="P48" s="14">
        <v>88</v>
      </c>
      <c r="Q48" s="15">
        <v>1</v>
      </c>
      <c r="R48" s="26"/>
      <c r="S48" s="14"/>
      <c r="T48" s="27"/>
      <c r="U48" s="27"/>
      <c r="V48" s="28" t="s">
        <v>150</v>
      </c>
      <c r="W48" s="27"/>
      <c r="X48" s="27" t="s">
        <v>34</v>
      </c>
      <c r="Y48" s="29"/>
    </row>
    <row r="49" spans="1:25" ht="22.5">
      <c r="A49" s="35" t="s">
        <v>151</v>
      </c>
      <c r="B49" s="28" t="s">
        <v>152</v>
      </c>
      <c r="C49" s="27"/>
      <c r="D49" s="27"/>
      <c r="E49" s="36">
        <v>3</v>
      </c>
      <c r="F49" s="27" t="s">
        <v>31</v>
      </c>
      <c r="G49" s="23">
        <v>0</v>
      </c>
      <c r="H49" s="23">
        <v>0</v>
      </c>
      <c r="I49" s="23">
        <v>0</v>
      </c>
      <c r="J49" s="24">
        <v>10</v>
      </c>
      <c r="K49" s="24">
        <v>0</v>
      </c>
      <c r="L49" s="24">
        <v>0</v>
      </c>
      <c r="M49" s="25">
        <v>2</v>
      </c>
      <c r="N49" s="26" t="s">
        <v>32</v>
      </c>
      <c r="O49" s="57" t="s">
        <v>85</v>
      </c>
      <c r="P49" s="14">
        <v>88</v>
      </c>
      <c r="Q49" s="15">
        <v>1</v>
      </c>
      <c r="R49" s="26"/>
      <c r="S49" s="14"/>
      <c r="T49" s="27"/>
      <c r="U49" s="27"/>
      <c r="V49" s="28" t="s">
        <v>153</v>
      </c>
      <c r="W49" s="27"/>
      <c r="X49" s="27" t="s">
        <v>34</v>
      </c>
      <c r="Y49" s="29"/>
    </row>
    <row r="50" spans="1:25" ht="22.5">
      <c r="A50" s="35" t="s">
        <v>154</v>
      </c>
      <c r="B50" s="28" t="s">
        <v>155</v>
      </c>
      <c r="C50" s="27" t="s">
        <v>151</v>
      </c>
      <c r="D50" s="27"/>
      <c r="E50" s="36">
        <v>3</v>
      </c>
      <c r="F50" s="27" t="s">
        <v>37</v>
      </c>
      <c r="G50" s="23">
        <v>0</v>
      </c>
      <c r="H50" s="23">
        <v>0</v>
      </c>
      <c r="I50" s="23">
        <v>0</v>
      </c>
      <c r="J50" s="24">
        <v>0</v>
      </c>
      <c r="K50" s="24">
        <v>10</v>
      </c>
      <c r="L50" s="24">
        <v>0</v>
      </c>
      <c r="M50" s="25">
        <v>3</v>
      </c>
      <c r="N50" s="26" t="s">
        <v>32</v>
      </c>
      <c r="O50" s="57" t="s">
        <v>85</v>
      </c>
      <c r="P50" s="14">
        <v>88</v>
      </c>
      <c r="Q50" s="15">
        <v>1</v>
      </c>
      <c r="R50" s="26"/>
      <c r="S50" s="14"/>
      <c r="T50" s="27"/>
      <c r="U50" s="27"/>
      <c r="V50" s="28"/>
      <c r="W50" s="27"/>
      <c r="X50" s="27" t="s">
        <v>34</v>
      </c>
      <c r="Y50" s="29"/>
    </row>
    <row r="51" spans="1:25" ht="22.5">
      <c r="A51" s="35" t="s">
        <v>156</v>
      </c>
      <c r="B51" s="28" t="s">
        <v>157</v>
      </c>
      <c r="C51" s="27" t="s">
        <v>154</v>
      </c>
      <c r="D51" s="27"/>
      <c r="E51" s="36">
        <v>2</v>
      </c>
      <c r="F51" s="27" t="s">
        <v>37</v>
      </c>
      <c r="G51" s="23">
        <v>0</v>
      </c>
      <c r="H51" s="23">
        <v>0</v>
      </c>
      <c r="I51" s="23">
        <v>0</v>
      </c>
      <c r="J51" s="24">
        <v>0</v>
      </c>
      <c r="K51" s="24">
        <v>10</v>
      </c>
      <c r="L51" s="24">
        <v>0</v>
      </c>
      <c r="M51" s="25">
        <v>4</v>
      </c>
      <c r="N51" s="26" t="s">
        <v>32</v>
      </c>
      <c r="O51" s="57" t="s">
        <v>85</v>
      </c>
      <c r="P51" s="14">
        <v>88</v>
      </c>
      <c r="Q51" s="15">
        <v>1</v>
      </c>
      <c r="R51" s="26"/>
      <c r="S51" s="14"/>
      <c r="T51" s="27"/>
      <c r="U51" s="27"/>
      <c r="V51" s="28"/>
      <c r="W51" s="27"/>
      <c r="X51" s="27" t="s">
        <v>34</v>
      </c>
      <c r="Y51" s="29"/>
    </row>
    <row r="52" spans="1:25" ht="22.5">
      <c r="A52" s="35" t="s">
        <v>158</v>
      </c>
      <c r="B52" s="28" t="s">
        <v>159</v>
      </c>
      <c r="C52" s="27" t="s">
        <v>156</v>
      </c>
      <c r="D52" s="27"/>
      <c r="E52" s="36">
        <v>2</v>
      </c>
      <c r="F52" s="27" t="s">
        <v>31</v>
      </c>
      <c r="G52" s="23">
        <v>0</v>
      </c>
      <c r="H52" s="23">
        <v>0</v>
      </c>
      <c r="I52" s="23">
        <v>0</v>
      </c>
      <c r="J52" s="24">
        <v>10</v>
      </c>
      <c r="K52" s="24">
        <v>0</v>
      </c>
      <c r="L52" s="24">
        <v>0</v>
      </c>
      <c r="M52" s="25">
        <v>5</v>
      </c>
      <c r="N52" s="26" t="s">
        <v>32</v>
      </c>
      <c r="O52" s="57" t="s">
        <v>85</v>
      </c>
      <c r="P52" s="14">
        <v>88</v>
      </c>
      <c r="Q52" s="15">
        <v>1</v>
      </c>
      <c r="R52" s="26"/>
      <c r="S52" s="14"/>
      <c r="T52" s="27"/>
      <c r="U52" s="27"/>
      <c r="V52" s="28"/>
      <c r="W52" s="27"/>
      <c r="X52" s="27" t="s">
        <v>34</v>
      </c>
      <c r="Y52" s="29"/>
    </row>
    <row r="53" spans="1:25" ht="22.5">
      <c r="A53" s="35" t="s">
        <v>160</v>
      </c>
      <c r="B53" s="28" t="s">
        <v>161</v>
      </c>
      <c r="C53" s="27"/>
      <c r="D53" s="27"/>
      <c r="E53" s="36">
        <v>2</v>
      </c>
      <c r="F53" s="27" t="s">
        <v>31</v>
      </c>
      <c r="G53" s="23">
        <v>0</v>
      </c>
      <c r="H53" s="23">
        <v>0</v>
      </c>
      <c r="I53" s="23">
        <v>0</v>
      </c>
      <c r="J53" s="24">
        <v>5</v>
      </c>
      <c r="K53" s="24">
        <v>0</v>
      </c>
      <c r="L53" s="24">
        <v>0</v>
      </c>
      <c r="M53" s="25">
        <v>3</v>
      </c>
      <c r="N53" s="26" t="s">
        <v>32</v>
      </c>
      <c r="O53" s="57" t="s">
        <v>85</v>
      </c>
      <c r="P53" s="14">
        <v>88</v>
      </c>
      <c r="Q53" s="15">
        <v>1</v>
      </c>
      <c r="R53" s="26"/>
      <c r="S53" s="14"/>
      <c r="T53" s="27"/>
      <c r="U53" s="27"/>
      <c r="V53" s="28"/>
      <c r="W53" s="27"/>
      <c r="X53" s="27" t="s">
        <v>34</v>
      </c>
      <c r="Y53" s="29"/>
    </row>
    <row r="54" spans="1:25" ht="22.5">
      <c r="A54" s="35" t="s">
        <v>162</v>
      </c>
      <c r="B54" s="28" t="s">
        <v>163</v>
      </c>
      <c r="C54" s="27"/>
      <c r="D54" s="27"/>
      <c r="E54" s="36">
        <v>4</v>
      </c>
      <c r="F54" s="27" t="s">
        <v>37</v>
      </c>
      <c r="G54" s="23">
        <v>0</v>
      </c>
      <c r="H54" s="23">
        <v>0</v>
      </c>
      <c r="I54" s="23">
        <v>0</v>
      </c>
      <c r="J54" s="24">
        <v>0</v>
      </c>
      <c r="K54" s="24">
        <v>10</v>
      </c>
      <c r="L54" s="24">
        <v>0</v>
      </c>
      <c r="M54" s="25">
        <v>5</v>
      </c>
      <c r="N54" s="26" t="s">
        <v>32</v>
      </c>
      <c r="O54" s="57" t="s">
        <v>85</v>
      </c>
      <c r="P54" s="14">
        <v>88</v>
      </c>
      <c r="Q54" s="15">
        <v>1</v>
      </c>
      <c r="R54" s="26"/>
      <c r="S54" s="14"/>
      <c r="T54" s="27"/>
      <c r="U54" s="27"/>
      <c r="V54" s="28"/>
      <c r="W54" s="27"/>
      <c r="X54" s="27" t="s">
        <v>34</v>
      </c>
      <c r="Y54" s="29"/>
    </row>
    <row r="55" spans="1:25" ht="22.5">
      <c r="A55" s="35" t="s">
        <v>164</v>
      </c>
      <c r="B55" s="28" t="s">
        <v>165</v>
      </c>
      <c r="C55" s="27"/>
      <c r="D55" s="27"/>
      <c r="E55" s="36">
        <v>3</v>
      </c>
      <c r="F55" s="27" t="s">
        <v>37</v>
      </c>
      <c r="G55" s="23">
        <v>0</v>
      </c>
      <c r="H55" s="23">
        <v>0</v>
      </c>
      <c r="I55" s="23">
        <v>0</v>
      </c>
      <c r="J55" s="24">
        <v>0</v>
      </c>
      <c r="K55" s="24">
        <v>10</v>
      </c>
      <c r="L55" s="24">
        <v>0</v>
      </c>
      <c r="M55" s="25">
        <v>6</v>
      </c>
      <c r="N55" s="26" t="s">
        <v>32</v>
      </c>
      <c r="O55" s="57" t="s">
        <v>85</v>
      </c>
      <c r="P55" s="14">
        <v>88</v>
      </c>
      <c r="Q55" s="15">
        <v>1</v>
      </c>
      <c r="R55" s="26"/>
      <c r="S55" s="14"/>
      <c r="T55" s="27"/>
      <c r="U55" s="27"/>
      <c r="V55" s="28" t="s">
        <v>166</v>
      </c>
      <c r="W55" s="27"/>
      <c r="X55" s="27" t="s">
        <v>34</v>
      </c>
      <c r="Y55" s="29"/>
    </row>
    <row r="56" spans="1:25" ht="22.5">
      <c r="A56" s="35" t="s">
        <v>167</v>
      </c>
      <c r="B56" s="59" t="s">
        <v>168</v>
      </c>
      <c r="C56" s="27"/>
      <c r="D56" s="27"/>
      <c r="E56" s="36">
        <v>0</v>
      </c>
      <c r="F56" s="27" t="s">
        <v>169</v>
      </c>
      <c r="G56" s="23">
        <v>0</v>
      </c>
      <c r="H56" s="23">
        <v>0</v>
      </c>
      <c r="I56" s="23">
        <v>0</v>
      </c>
      <c r="J56" s="24">
        <v>0</v>
      </c>
      <c r="K56" s="24">
        <v>0</v>
      </c>
      <c r="L56" s="24">
        <v>0</v>
      </c>
      <c r="M56" s="25">
        <v>4</v>
      </c>
      <c r="N56" s="26" t="s">
        <v>32</v>
      </c>
      <c r="O56" s="57" t="s">
        <v>85</v>
      </c>
      <c r="P56" s="14">
        <v>88</v>
      </c>
      <c r="Q56" s="15">
        <v>1</v>
      </c>
      <c r="R56" s="26"/>
      <c r="S56" s="14"/>
      <c r="T56" s="27"/>
      <c r="U56" s="27"/>
      <c r="V56" s="28"/>
      <c r="W56" s="28"/>
      <c r="X56" s="27" t="s">
        <v>34</v>
      </c>
      <c r="Y56" s="29"/>
    </row>
    <row r="57" spans="1:25" ht="22.5">
      <c r="A57" s="35" t="s">
        <v>170</v>
      </c>
      <c r="B57" s="28" t="s">
        <v>171</v>
      </c>
      <c r="C57" s="27"/>
      <c r="D57" s="27"/>
      <c r="E57" s="36">
        <v>3</v>
      </c>
      <c r="F57" s="27" t="s">
        <v>31</v>
      </c>
      <c r="G57" s="23">
        <v>0</v>
      </c>
      <c r="H57" s="23">
        <v>0</v>
      </c>
      <c r="I57" s="23">
        <v>0</v>
      </c>
      <c r="J57" s="24">
        <v>10</v>
      </c>
      <c r="K57" s="24">
        <v>0</v>
      </c>
      <c r="L57" s="24">
        <v>0</v>
      </c>
      <c r="M57" s="25">
        <v>3</v>
      </c>
      <c r="N57" s="26" t="s">
        <v>32</v>
      </c>
      <c r="O57" s="57" t="s">
        <v>85</v>
      </c>
      <c r="P57" s="14">
        <v>88</v>
      </c>
      <c r="Q57" s="15">
        <v>1</v>
      </c>
      <c r="R57" s="26"/>
      <c r="S57" s="14"/>
      <c r="T57" s="27"/>
      <c r="U57" s="27"/>
      <c r="V57" s="28"/>
      <c r="W57" s="27"/>
      <c r="X57" s="27" t="s">
        <v>34</v>
      </c>
      <c r="Y57" s="29"/>
    </row>
    <row r="58" spans="1:25" ht="22.5">
      <c r="A58" s="35" t="s">
        <v>172</v>
      </c>
      <c r="B58" s="28" t="s">
        <v>173</v>
      </c>
      <c r="C58" s="27"/>
      <c r="D58" s="27"/>
      <c r="E58" s="36">
        <v>3</v>
      </c>
      <c r="F58" s="27" t="s">
        <v>37</v>
      </c>
      <c r="G58" s="23">
        <v>0</v>
      </c>
      <c r="H58" s="23">
        <v>0</v>
      </c>
      <c r="I58" s="23">
        <v>0</v>
      </c>
      <c r="J58" s="24">
        <v>0</v>
      </c>
      <c r="K58" s="24">
        <v>10</v>
      </c>
      <c r="L58" s="24">
        <v>0</v>
      </c>
      <c r="M58" s="25">
        <v>1</v>
      </c>
      <c r="N58" s="26" t="s">
        <v>32</v>
      </c>
      <c r="O58" s="57" t="s">
        <v>85</v>
      </c>
      <c r="P58" s="14">
        <v>88</v>
      </c>
      <c r="Q58" s="15">
        <v>1</v>
      </c>
      <c r="R58" s="26"/>
      <c r="S58" s="14"/>
      <c r="T58" s="27"/>
      <c r="U58" s="27"/>
      <c r="V58" s="28"/>
      <c r="W58" s="27"/>
      <c r="X58" s="27" t="s">
        <v>34</v>
      </c>
      <c r="Y58" s="29"/>
    </row>
    <row r="59" spans="1:25" ht="22.5">
      <c r="A59" s="35" t="s">
        <v>174</v>
      </c>
      <c r="B59" s="28" t="s">
        <v>175</v>
      </c>
      <c r="C59" s="27"/>
      <c r="D59" s="27"/>
      <c r="E59" s="36">
        <v>2</v>
      </c>
      <c r="F59" s="27" t="s">
        <v>37</v>
      </c>
      <c r="G59" s="23">
        <v>0</v>
      </c>
      <c r="H59" s="23">
        <v>0</v>
      </c>
      <c r="I59" s="23">
        <v>0</v>
      </c>
      <c r="J59" s="24">
        <v>0</v>
      </c>
      <c r="K59" s="24">
        <v>10</v>
      </c>
      <c r="L59" s="24">
        <v>0</v>
      </c>
      <c r="M59" s="25">
        <v>4</v>
      </c>
      <c r="N59" s="26" t="s">
        <v>32</v>
      </c>
      <c r="O59" s="57" t="s">
        <v>85</v>
      </c>
      <c r="P59" s="14">
        <v>88</v>
      </c>
      <c r="Q59" s="15">
        <v>1</v>
      </c>
      <c r="R59" s="26"/>
      <c r="S59" s="14"/>
      <c r="T59" s="27"/>
      <c r="U59" s="27"/>
      <c r="V59" s="28"/>
      <c r="W59" s="27"/>
      <c r="X59" s="27" t="s">
        <v>34</v>
      </c>
      <c r="Y59" s="29"/>
    </row>
    <row r="60" spans="1:25" ht="22.5">
      <c r="A60" s="5" t="s">
        <v>176</v>
      </c>
      <c r="B60" s="28" t="s">
        <v>177</v>
      </c>
      <c r="C60" s="27"/>
      <c r="D60" s="27"/>
      <c r="E60" s="36">
        <v>3</v>
      </c>
      <c r="F60" s="56" t="s">
        <v>37</v>
      </c>
      <c r="G60" s="23">
        <v>0</v>
      </c>
      <c r="H60" s="23">
        <v>0</v>
      </c>
      <c r="I60" s="23">
        <v>0</v>
      </c>
      <c r="J60" s="24">
        <v>0</v>
      </c>
      <c r="K60" s="24">
        <v>10</v>
      </c>
      <c r="L60" s="24">
        <v>0</v>
      </c>
      <c r="M60" s="25">
        <v>3</v>
      </c>
      <c r="N60" s="26" t="s">
        <v>32</v>
      </c>
      <c r="O60" s="57" t="s">
        <v>178</v>
      </c>
      <c r="P60" s="14">
        <v>39</v>
      </c>
      <c r="Q60" s="15">
        <v>1</v>
      </c>
      <c r="R60" s="26"/>
      <c r="S60" s="14"/>
      <c r="T60" s="27"/>
      <c r="U60" s="27"/>
      <c r="V60" s="27"/>
      <c r="W60" s="27"/>
      <c r="X60" s="27" t="s">
        <v>34</v>
      </c>
      <c r="Y60" s="29"/>
    </row>
    <row r="61" spans="1:25" ht="22.5">
      <c r="A61" s="5" t="s">
        <v>179</v>
      </c>
      <c r="B61" s="28" t="s">
        <v>180</v>
      </c>
      <c r="C61" s="7" t="s">
        <v>176</v>
      </c>
      <c r="D61" s="27"/>
      <c r="E61" s="36">
        <v>3</v>
      </c>
      <c r="F61" s="56" t="s">
        <v>37</v>
      </c>
      <c r="G61" s="23">
        <v>0</v>
      </c>
      <c r="H61" s="23">
        <v>0</v>
      </c>
      <c r="I61" s="23">
        <v>0</v>
      </c>
      <c r="J61" s="24">
        <v>0</v>
      </c>
      <c r="K61" s="24">
        <v>10</v>
      </c>
      <c r="L61" s="24">
        <v>0</v>
      </c>
      <c r="M61" s="25">
        <v>7</v>
      </c>
      <c r="N61" s="26" t="s">
        <v>32</v>
      </c>
      <c r="O61" s="57" t="s">
        <v>178</v>
      </c>
      <c r="P61" s="14">
        <v>39</v>
      </c>
      <c r="Q61" s="15">
        <v>1</v>
      </c>
      <c r="R61" s="26"/>
      <c r="S61" s="14"/>
      <c r="T61" s="27"/>
      <c r="U61" s="27"/>
      <c r="V61" s="27"/>
      <c r="W61" s="27"/>
      <c r="X61" s="27" t="s">
        <v>34</v>
      </c>
      <c r="Y61" s="29"/>
    </row>
    <row r="62" spans="1:25" ht="22.5">
      <c r="A62" s="5" t="s">
        <v>181</v>
      </c>
      <c r="B62" s="28" t="s">
        <v>182</v>
      </c>
      <c r="C62" s="28"/>
      <c r="D62" s="27"/>
      <c r="E62" s="36">
        <v>4</v>
      </c>
      <c r="F62" s="27" t="s">
        <v>37</v>
      </c>
      <c r="G62" s="23">
        <v>0</v>
      </c>
      <c r="H62" s="23">
        <v>0</v>
      </c>
      <c r="I62" s="23">
        <v>0</v>
      </c>
      <c r="J62" s="24">
        <v>0</v>
      </c>
      <c r="K62" s="24">
        <v>10</v>
      </c>
      <c r="L62" s="24">
        <v>0</v>
      </c>
      <c r="M62" s="25">
        <v>5</v>
      </c>
      <c r="N62" s="26" t="s">
        <v>32</v>
      </c>
      <c r="O62" s="57" t="s">
        <v>178</v>
      </c>
      <c r="P62" s="14">
        <v>39</v>
      </c>
      <c r="Q62" s="15">
        <v>1</v>
      </c>
      <c r="R62" s="26"/>
      <c r="S62" s="14"/>
      <c r="T62" s="27"/>
      <c r="U62" s="27"/>
      <c r="V62" s="27" t="s">
        <v>183</v>
      </c>
      <c r="W62" s="28"/>
      <c r="X62" s="27" t="s">
        <v>34</v>
      </c>
      <c r="Y62" s="29"/>
    </row>
    <row r="63" spans="1:25" ht="22.5">
      <c r="A63" s="35" t="s">
        <v>184</v>
      </c>
      <c r="B63" s="28" t="s">
        <v>185</v>
      </c>
      <c r="C63" s="27"/>
      <c r="D63" s="27"/>
      <c r="E63" s="60">
        <v>3</v>
      </c>
      <c r="F63" s="27" t="s">
        <v>37</v>
      </c>
      <c r="G63" s="23">
        <v>0</v>
      </c>
      <c r="H63" s="23">
        <v>0</v>
      </c>
      <c r="I63" s="23">
        <v>0</v>
      </c>
      <c r="J63" s="24">
        <v>0</v>
      </c>
      <c r="K63" s="24">
        <v>10</v>
      </c>
      <c r="L63" s="24">
        <v>0</v>
      </c>
      <c r="M63" s="25">
        <v>8</v>
      </c>
      <c r="N63" s="26" t="s">
        <v>32</v>
      </c>
      <c r="O63" s="57" t="s">
        <v>178</v>
      </c>
      <c r="P63" s="14">
        <v>39</v>
      </c>
      <c r="Q63" s="15">
        <v>1</v>
      </c>
      <c r="R63" s="26"/>
      <c r="S63" s="14"/>
      <c r="T63" s="27"/>
      <c r="U63" s="27"/>
      <c r="V63" s="27"/>
      <c r="W63" s="27"/>
      <c r="X63" s="27" t="s">
        <v>34</v>
      </c>
      <c r="Y63" s="29"/>
    </row>
    <row r="64" spans="1:25" ht="22.5">
      <c r="A64" s="35" t="s">
        <v>186</v>
      </c>
      <c r="B64" s="6" t="s">
        <v>187</v>
      </c>
      <c r="C64" s="7"/>
      <c r="D64" s="27"/>
      <c r="E64" s="36">
        <v>3</v>
      </c>
      <c r="F64" s="56" t="s">
        <v>37</v>
      </c>
      <c r="G64" s="23">
        <v>0</v>
      </c>
      <c r="H64" s="23">
        <v>0</v>
      </c>
      <c r="I64" s="23">
        <v>0</v>
      </c>
      <c r="J64" s="24">
        <v>0</v>
      </c>
      <c r="K64" s="24">
        <v>10</v>
      </c>
      <c r="L64" s="24">
        <v>0</v>
      </c>
      <c r="M64" s="25">
        <v>1</v>
      </c>
      <c r="N64" s="26" t="s">
        <v>32</v>
      </c>
      <c r="O64" s="57" t="s">
        <v>178</v>
      </c>
      <c r="P64" s="14">
        <v>39</v>
      </c>
      <c r="Q64" s="15">
        <v>1</v>
      </c>
      <c r="R64" s="26"/>
      <c r="S64" s="14"/>
      <c r="T64" s="27"/>
      <c r="U64" s="27"/>
      <c r="V64" s="27" t="s">
        <v>188</v>
      </c>
      <c r="W64" s="27"/>
      <c r="X64" s="27" t="s">
        <v>34</v>
      </c>
      <c r="Y64" s="29"/>
    </row>
    <row r="65" spans="1:25" ht="22.5">
      <c r="A65" s="35" t="s">
        <v>189</v>
      </c>
      <c r="B65" s="6" t="s">
        <v>190</v>
      </c>
      <c r="C65" s="28" t="s">
        <v>186</v>
      </c>
      <c r="D65" s="27"/>
      <c r="E65" s="36">
        <v>3</v>
      </c>
      <c r="F65" s="56" t="s">
        <v>37</v>
      </c>
      <c r="G65" s="23">
        <v>0</v>
      </c>
      <c r="H65" s="23">
        <v>0</v>
      </c>
      <c r="I65" s="23">
        <v>0</v>
      </c>
      <c r="J65" s="24">
        <v>0</v>
      </c>
      <c r="K65" s="24">
        <v>10</v>
      </c>
      <c r="L65" s="24">
        <v>0</v>
      </c>
      <c r="M65" s="25">
        <v>2</v>
      </c>
      <c r="N65" s="26" t="s">
        <v>32</v>
      </c>
      <c r="O65" s="57" t="s">
        <v>178</v>
      </c>
      <c r="P65" s="14">
        <v>39</v>
      </c>
      <c r="Q65" s="15">
        <v>1</v>
      </c>
      <c r="R65" s="26"/>
      <c r="S65" s="14"/>
      <c r="T65" s="27"/>
      <c r="U65" s="27"/>
      <c r="V65" s="27"/>
      <c r="W65" s="27"/>
      <c r="X65" s="27" t="s">
        <v>34</v>
      </c>
      <c r="Y65" s="29"/>
    </row>
    <row r="66" spans="1:25" ht="22.5">
      <c r="A66" s="35" t="s">
        <v>191</v>
      </c>
      <c r="B66" s="28" t="s">
        <v>192</v>
      </c>
      <c r="C66" s="27"/>
      <c r="D66" s="27"/>
      <c r="E66" s="36">
        <v>2</v>
      </c>
      <c r="F66" s="27" t="s">
        <v>37</v>
      </c>
      <c r="G66" s="23">
        <v>0</v>
      </c>
      <c r="H66" s="23">
        <v>0</v>
      </c>
      <c r="I66" s="23">
        <v>0</v>
      </c>
      <c r="J66" s="24">
        <v>0</v>
      </c>
      <c r="K66" s="24">
        <v>10</v>
      </c>
      <c r="L66" s="24">
        <v>0</v>
      </c>
      <c r="M66" s="25">
        <v>4</v>
      </c>
      <c r="N66" s="26" t="s">
        <v>32</v>
      </c>
      <c r="O66" s="57" t="s">
        <v>178</v>
      </c>
      <c r="P66" s="14">
        <v>39</v>
      </c>
      <c r="Q66" s="15">
        <v>1</v>
      </c>
      <c r="R66" s="26"/>
      <c r="S66" s="14"/>
      <c r="T66" s="27"/>
      <c r="U66" s="27"/>
      <c r="V66" s="27" t="s">
        <v>193</v>
      </c>
      <c r="W66" s="27"/>
      <c r="X66" s="27" t="s">
        <v>34</v>
      </c>
      <c r="Y66" s="29"/>
    </row>
    <row r="67" spans="1:25" ht="22.5">
      <c r="A67" s="35" t="s">
        <v>194</v>
      </c>
      <c r="B67" s="28" t="s">
        <v>195</v>
      </c>
      <c r="C67" s="28" t="s">
        <v>191</v>
      </c>
      <c r="D67" s="27"/>
      <c r="E67" s="36">
        <v>4</v>
      </c>
      <c r="F67" s="27" t="s">
        <v>31</v>
      </c>
      <c r="G67" s="23">
        <v>0</v>
      </c>
      <c r="H67" s="23">
        <v>0</v>
      </c>
      <c r="I67" s="23">
        <v>0</v>
      </c>
      <c r="J67" s="24">
        <v>10</v>
      </c>
      <c r="K67" s="24">
        <v>0</v>
      </c>
      <c r="L67" s="24">
        <v>0</v>
      </c>
      <c r="M67" s="25">
        <v>5</v>
      </c>
      <c r="N67" s="26" t="s">
        <v>32</v>
      </c>
      <c r="O67" s="57" t="s">
        <v>178</v>
      </c>
      <c r="P67" s="14">
        <v>39</v>
      </c>
      <c r="Q67" s="15">
        <v>1</v>
      </c>
      <c r="R67" s="26"/>
      <c r="S67" s="14"/>
      <c r="T67" s="27"/>
      <c r="U67" s="27"/>
      <c r="V67" s="28" t="s">
        <v>196</v>
      </c>
      <c r="W67" s="27"/>
      <c r="X67" s="27" t="s">
        <v>34</v>
      </c>
      <c r="Y67" s="29"/>
    </row>
    <row r="68" spans="1:25" ht="22.5">
      <c r="A68" s="35" t="s">
        <v>197</v>
      </c>
      <c r="B68" s="28" t="s">
        <v>198</v>
      </c>
      <c r="C68" s="27"/>
      <c r="D68" s="27"/>
      <c r="E68" s="36">
        <v>3</v>
      </c>
      <c r="F68" s="27" t="s">
        <v>37</v>
      </c>
      <c r="G68" s="23">
        <v>0</v>
      </c>
      <c r="H68" s="23">
        <v>0</v>
      </c>
      <c r="I68" s="23">
        <v>0</v>
      </c>
      <c r="J68" s="24">
        <v>0</v>
      </c>
      <c r="K68" s="24">
        <v>10</v>
      </c>
      <c r="L68" s="24">
        <v>0</v>
      </c>
      <c r="M68" s="25">
        <v>6</v>
      </c>
      <c r="N68" s="26" t="s">
        <v>32</v>
      </c>
      <c r="O68" s="57" t="s">
        <v>178</v>
      </c>
      <c r="P68" s="14">
        <v>39</v>
      </c>
      <c r="Q68" s="15">
        <v>1</v>
      </c>
      <c r="R68" s="26"/>
      <c r="S68" s="14"/>
      <c r="T68" s="27"/>
      <c r="U68" s="27"/>
      <c r="V68" s="27"/>
      <c r="W68" s="27"/>
      <c r="X68" s="27" t="s">
        <v>34</v>
      </c>
      <c r="Y68" s="29"/>
    </row>
    <row r="69" spans="1:25" ht="22.5">
      <c r="A69" s="35" t="s">
        <v>199</v>
      </c>
      <c r="B69" s="28" t="s">
        <v>200</v>
      </c>
      <c r="C69" s="27"/>
      <c r="D69" s="27"/>
      <c r="E69" s="60">
        <v>4</v>
      </c>
      <c r="F69" s="27" t="s">
        <v>31</v>
      </c>
      <c r="G69" s="23">
        <v>0</v>
      </c>
      <c r="H69" s="23">
        <v>0</v>
      </c>
      <c r="I69" s="23">
        <v>0</v>
      </c>
      <c r="J69" s="24">
        <v>10</v>
      </c>
      <c r="K69" s="24">
        <v>0</v>
      </c>
      <c r="L69" s="24">
        <v>0</v>
      </c>
      <c r="M69" s="25">
        <v>7</v>
      </c>
      <c r="N69" s="26" t="s">
        <v>32</v>
      </c>
      <c r="O69" s="57" t="s">
        <v>178</v>
      </c>
      <c r="P69" s="14">
        <v>39</v>
      </c>
      <c r="Q69" s="15">
        <v>1</v>
      </c>
      <c r="R69" s="26"/>
      <c r="S69" s="14"/>
      <c r="T69" s="27"/>
      <c r="U69" s="27"/>
      <c r="V69" s="27" t="s">
        <v>201</v>
      </c>
      <c r="W69" s="27"/>
      <c r="X69" s="27" t="s">
        <v>34</v>
      </c>
      <c r="Y69" s="29"/>
    </row>
    <row r="70" spans="1:25" ht="22.5">
      <c r="A70" s="35" t="s">
        <v>202</v>
      </c>
      <c r="B70" s="28" t="s">
        <v>203</v>
      </c>
      <c r="C70" s="27"/>
      <c r="D70" s="27"/>
      <c r="E70" s="60">
        <v>2</v>
      </c>
      <c r="F70" s="27" t="s">
        <v>31</v>
      </c>
      <c r="G70" s="23">
        <v>0</v>
      </c>
      <c r="H70" s="23">
        <v>0</v>
      </c>
      <c r="I70" s="23">
        <v>0</v>
      </c>
      <c r="J70" s="24">
        <v>10</v>
      </c>
      <c r="K70" s="24">
        <v>0</v>
      </c>
      <c r="L70" s="24">
        <v>0</v>
      </c>
      <c r="M70" s="25">
        <v>2</v>
      </c>
      <c r="N70" s="26" t="s">
        <v>32</v>
      </c>
      <c r="O70" s="57" t="s">
        <v>178</v>
      </c>
      <c r="P70" s="14">
        <v>39</v>
      </c>
      <c r="Q70" s="15">
        <v>1</v>
      </c>
      <c r="R70" s="26"/>
      <c r="S70" s="14"/>
      <c r="T70" s="27"/>
      <c r="U70" s="27"/>
      <c r="V70" s="27"/>
      <c r="W70" s="27"/>
      <c r="X70" s="27" t="s">
        <v>34</v>
      </c>
      <c r="Y70" s="29"/>
    </row>
    <row r="71" spans="1:25" ht="22.5">
      <c r="A71" s="35" t="s">
        <v>204</v>
      </c>
      <c r="B71" s="28" t="s">
        <v>205</v>
      </c>
      <c r="C71" s="27"/>
      <c r="D71" s="27"/>
      <c r="E71" s="60">
        <v>3</v>
      </c>
      <c r="F71" s="27" t="s">
        <v>37</v>
      </c>
      <c r="G71" s="23">
        <v>0</v>
      </c>
      <c r="H71" s="23">
        <v>0</v>
      </c>
      <c r="I71" s="23">
        <v>0</v>
      </c>
      <c r="J71" s="24">
        <v>0</v>
      </c>
      <c r="K71" s="24">
        <v>10</v>
      </c>
      <c r="L71" s="24">
        <v>0</v>
      </c>
      <c r="M71" s="25">
        <v>4</v>
      </c>
      <c r="N71" s="26" t="s">
        <v>32</v>
      </c>
      <c r="O71" s="57" t="s">
        <v>178</v>
      </c>
      <c r="P71" s="14">
        <v>39</v>
      </c>
      <c r="Q71" s="15">
        <v>1</v>
      </c>
      <c r="R71" s="26"/>
      <c r="S71" s="14"/>
      <c r="T71" s="27"/>
      <c r="U71" s="27"/>
      <c r="V71" s="27"/>
      <c r="W71" s="27"/>
      <c r="X71" s="27" t="s">
        <v>34</v>
      </c>
      <c r="Y71" s="29"/>
    </row>
    <row r="72" spans="1:25" ht="22.5">
      <c r="A72" s="61" t="s">
        <v>206</v>
      </c>
      <c r="B72" s="64" t="s">
        <v>207</v>
      </c>
      <c r="C72" s="62"/>
      <c r="D72" s="62"/>
      <c r="E72" s="60">
        <v>2</v>
      </c>
      <c r="F72" s="27" t="s">
        <v>37</v>
      </c>
      <c r="G72" s="23">
        <v>0</v>
      </c>
      <c r="H72" s="23">
        <v>0</v>
      </c>
      <c r="I72" s="23">
        <v>0</v>
      </c>
      <c r="J72" s="24">
        <v>0</v>
      </c>
      <c r="K72" s="24">
        <v>10</v>
      </c>
      <c r="L72" s="24">
        <v>0</v>
      </c>
      <c r="M72" s="25">
        <v>6</v>
      </c>
      <c r="N72" s="26" t="s">
        <v>32</v>
      </c>
      <c r="O72" s="57" t="s">
        <v>178</v>
      </c>
      <c r="P72" s="14">
        <v>39</v>
      </c>
      <c r="Q72" s="15">
        <v>1</v>
      </c>
      <c r="R72" s="26"/>
      <c r="S72" s="14"/>
      <c r="T72" s="27"/>
      <c r="U72" s="27"/>
      <c r="V72" s="27"/>
      <c r="W72" s="27"/>
      <c r="X72" s="27" t="s">
        <v>34</v>
      </c>
      <c r="Y72" s="29"/>
    </row>
    <row r="73" spans="1:25" ht="22.5">
      <c r="A73" s="35" t="s">
        <v>208</v>
      </c>
      <c r="B73" s="28" t="s">
        <v>209</v>
      </c>
      <c r="C73" s="27"/>
      <c r="D73" s="27"/>
      <c r="E73" s="36">
        <v>1</v>
      </c>
      <c r="F73" s="27" t="s">
        <v>37</v>
      </c>
      <c r="G73" s="23">
        <v>0</v>
      </c>
      <c r="H73" s="23">
        <v>0</v>
      </c>
      <c r="I73" s="23">
        <v>0</v>
      </c>
      <c r="J73" s="24">
        <v>0</v>
      </c>
      <c r="K73" s="24">
        <v>20</v>
      </c>
      <c r="L73" s="24">
        <v>0</v>
      </c>
      <c r="M73" s="25">
        <v>1</v>
      </c>
      <c r="N73" s="26" t="s">
        <v>32</v>
      </c>
      <c r="O73" s="57" t="s">
        <v>210</v>
      </c>
      <c r="P73" s="14">
        <v>40</v>
      </c>
      <c r="Q73" s="15">
        <v>1</v>
      </c>
      <c r="R73" s="27"/>
      <c r="S73" s="27"/>
      <c r="T73" s="27"/>
      <c r="U73" s="27"/>
      <c r="V73" s="28"/>
      <c r="W73" s="28" t="s">
        <v>211</v>
      </c>
      <c r="X73" s="27" t="s">
        <v>34</v>
      </c>
      <c r="Y73" s="29"/>
    </row>
    <row r="74" spans="1:25" ht="22.5">
      <c r="A74" s="35" t="s">
        <v>212</v>
      </c>
      <c r="B74" s="28" t="s">
        <v>213</v>
      </c>
      <c r="C74" s="27" t="s">
        <v>208</v>
      </c>
      <c r="D74" s="27"/>
      <c r="E74" s="36">
        <v>1</v>
      </c>
      <c r="F74" s="27" t="s">
        <v>37</v>
      </c>
      <c r="G74" s="23">
        <v>0</v>
      </c>
      <c r="H74" s="23">
        <v>0</v>
      </c>
      <c r="I74" s="23">
        <v>0</v>
      </c>
      <c r="J74" s="24">
        <v>0</v>
      </c>
      <c r="K74" s="24">
        <v>20</v>
      </c>
      <c r="L74" s="24">
        <v>0</v>
      </c>
      <c r="M74" s="25">
        <v>2</v>
      </c>
      <c r="N74" s="26" t="s">
        <v>32</v>
      </c>
      <c r="O74" s="57" t="s">
        <v>210</v>
      </c>
      <c r="P74" s="14">
        <v>40</v>
      </c>
      <c r="Q74" s="15">
        <v>1</v>
      </c>
      <c r="R74" s="27"/>
      <c r="S74" s="27"/>
      <c r="T74" s="27"/>
      <c r="U74" s="27"/>
      <c r="V74" s="28"/>
      <c r="W74" s="28" t="s">
        <v>211</v>
      </c>
      <c r="X74" s="27" t="s">
        <v>34</v>
      </c>
      <c r="Y74" s="29"/>
    </row>
    <row r="75" spans="1:25" ht="22.5">
      <c r="A75" s="35" t="s">
        <v>214</v>
      </c>
      <c r="B75" s="28" t="s">
        <v>215</v>
      </c>
      <c r="C75" s="27" t="s">
        <v>212</v>
      </c>
      <c r="D75" s="27"/>
      <c r="E75" s="36">
        <v>1</v>
      </c>
      <c r="F75" s="27" t="s">
        <v>37</v>
      </c>
      <c r="G75" s="23">
        <v>0</v>
      </c>
      <c r="H75" s="23">
        <v>0</v>
      </c>
      <c r="I75" s="23">
        <v>0</v>
      </c>
      <c r="J75" s="24">
        <v>0</v>
      </c>
      <c r="K75" s="24">
        <v>20</v>
      </c>
      <c r="L75" s="24">
        <v>0</v>
      </c>
      <c r="M75" s="25">
        <v>3</v>
      </c>
      <c r="N75" s="26" t="s">
        <v>32</v>
      </c>
      <c r="O75" s="57" t="s">
        <v>210</v>
      </c>
      <c r="P75" s="14">
        <v>40</v>
      </c>
      <c r="Q75" s="15">
        <v>1</v>
      </c>
      <c r="R75" s="27"/>
      <c r="S75" s="27"/>
      <c r="T75" s="27"/>
      <c r="U75" s="27"/>
      <c r="V75" s="28"/>
      <c r="W75" s="28" t="s">
        <v>211</v>
      </c>
      <c r="X75" s="27" t="s">
        <v>34</v>
      </c>
      <c r="Y75" s="29"/>
    </row>
    <row r="76" spans="1:25" ht="22.5">
      <c r="A76" s="35" t="s">
        <v>216</v>
      </c>
      <c r="B76" s="28" t="s">
        <v>217</v>
      </c>
      <c r="C76" s="27" t="s">
        <v>214</v>
      </c>
      <c r="D76" s="27"/>
      <c r="E76" s="36">
        <v>1</v>
      </c>
      <c r="F76" s="27" t="s">
        <v>37</v>
      </c>
      <c r="G76" s="23">
        <v>0</v>
      </c>
      <c r="H76" s="23">
        <v>0</v>
      </c>
      <c r="I76" s="23">
        <v>0</v>
      </c>
      <c r="J76" s="24">
        <v>0</v>
      </c>
      <c r="K76" s="24">
        <v>20</v>
      </c>
      <c r="L76" s="24">
        <v>0</v>
      </c>
      <c r="M76" s="25">
        <v>5</v>
      </c>
      <c r="N76" s="26" t="s">
        <v>32</v>
      </c>
      <c r="O76" s="57" t="s">
        <v>210</v>
      </c>
      <c r="P76" s="14">
        <v>40</v>
      </c>
      <c r="Q76" s="15">
        <v>1</v>
      </c>
      <c r="R76" s="27"/>
      <c r="S76" s="27"/>
      <c r="T76" s="27"/>
      <c r="U76" s="27"/>
      <c r="V76" s="28"/>
      <c r="W76" s="28" t="s">
        <v>211</v>
      </c>
      <c r="X76" s="27" t="s">
        <v>34</v>
      </c>
      <c r="Y76" s="29"/>
    </row>
    <row r="77" spans="1:25" ht="22.5">
      <c r="A77" s="35" t="s">
        <v>218</v>
      </c>
      <c r="B77" s="28" t="s">
        <v>219</v>
      </c>
      <c r="C77" s="27" t="s">
        <v>220</v>
      </c>
      <c r="D77" s="27"/>
      <c r="E77" s="36">
        <v>2</v>
      </c>
      <c r="F77" s="27" t="s">
        <v>37</v>
      </c>
      <c r="G77" s="23">
        <v>0</v>
      </c>
      <c r="H77" s="23">
        <v>0</v>
      </c>
      <c r="I77" s="23">
        <v>0</v>
      </c>
      <c r="J77" s="24">
        <v>0</v>
      </c>
      <c r="K77" s="24">
        <v>20</v>
      </c>
      <c r="L77" s="24">
        <v>0</v>
      </c>
      <c r="M77" s="25">
        <v>6</v>
      </c>
      <c r="N77" s="26" t="s">
        <v>32</v>
      </c>
      <c r="O77" s="57" t="s">
        <v>210</v>
      </c>
      <c r="P77" s="14">
        <v>40</v>
      </c>
      <c r="Q77" s="15">
        <v>1</v>
      </c>
      <c r="R77" s="27"/>
      <c r="S77" s="27"/>
      <c r="T77" s="27"/>
      <c r="U77" s="27"/>
      <c r="V77" s="28"/>
      <c r="W77" s="28" t="s">
        <v>211</v>
      </c>
      <c r="X77" s="27" t="s">
        <v>34</v>
      </c>
      <c r="Y77" s="29"/>
    </row>
    <row r="78" spans="1:25" ht="22.5">
      <c r="A78" s="35" t="s">
        <v>221</v>
      </c>
      <c r="B78" s="28" t="s">
        <v>222</v>
      </c>
      <c r="C78" s="27" t="s">
        <v>218</v>
      </c>
      <c r="D78" s="27"/>
      <c r="E78" s="36">
        <v>4</v>
      </c>
      <c r="F78" s="27" t="s">
        <v>37</v>
      </c>
      <c r="G78" s="23">
        <v>0</v>
      </c>
      <c r="H78" s="23">
        <v>0</v>
      </c>
      <c r="I78" s="23">
        <v>0</v>
      </c>
      <c r="J78" s="24">
        <v>0</v>
      </c>
      <c r="K78" s="24">
        <v>40</v>
      </c>
      <c r="L78" s="24">
        <v>0</v>
      </c>
      <c r="M78" s="25">
        <v>7</v>
      </c>
      <c r="N78" s="26" t="s">
        <v>32</v>
      </c>
      <c r="O78" s="57" t="s">
        <v>210</v>
      </c>
      <c r="P78" s="14">
        <v>40</v>
      </c>
      <c r="Q78" s="15">
        <v>1</v>
      </c>
      <c r="R78" s="27"/>
      <c r="S78" s="27"/>
      <c r="T78" s="27"/>
      <c r="U78" s="27"/>
      <c r="V78" s="28"/>
      <c r="W78" s="28" t="s">
        <v>223</v>
      </c>
      <c r="X78" s="27" t="s">
        <v>34</v>
      </c>
      <c r="Y78" s="29"/>
    </row>
    <row r="79" spans="1:25" ht="22.5">
      <c r="A79" s="35" t="s">
        <v>220</v>
      </c>
      <c r="B79" s="28" t="s">
        <v>224</v>
      </c>
      <c r="C79" s="27"/>
      <c r="D79" s="27"/>
      <c r="E79" s="36">
        <v>3</v>
      </c>
      <c r="F79" s="27" t="s">
        <v>37</v>
      </c>
      <c r="G79" s="23">
        <v>0</v>
      </c>
      <c r="H79" s="23">
        <v>0</v>
      </c>
      <c r="I79" s="23">
        <v>0</v>
      </c>
      <c r="J79" s="24">
        <v>0</v>
      </c>
      <c r="K79" s="24">
        <v>15</v>
      </c>
      <c r="L79" s="24">
        <v>0</v>
      </c>
      <c r="M79" s="25">
        <v>4</v>
      </c>
      <c r="N79" s="26" t="s">
        <v>32</v>
      </c>
      <c r="O79" s="57" t="s">
        <v>210</v>
      </c>
      <c r="P79" s="14">
        <v>40</v>
      </c>
      <c r="Q79" s="15">
        <v>1</v>
      </c>
      <c r="R79" s="27"/>
      <c r="S79" s="27"/>
      <c r="T79" s="27"/>
      <c r="U79" s="27"/>
      <c r="V79" s="28"/>
      <c r="W79" s="27"/>
      <c r="X79" s="27" t="s">
        <v>34</v>
      </c>
      <c r="Y79" s="29"/>
    </row>
    <row r="80" spans="1:25" ht="22.5">
      <c r="A80" s="35" t="s">
        <v>225</v>
      </c>
      <c r="B80" s="28" t="s">
        <v>226</v>
      </c>
      <c r="C80" s="27" t="s">
        <v>220</v>
      </c>
      <c r="D80" s="27"/>
      <c r="E80" s="36">
        <v>3</v>
      </c>
      <c r="F80" s="27" t="s">
        <v>37</v>
      </c>
      <c r="G80" s="23">
        <v>0</v>
      </c>
      <c r="H80" s="23">
        <v>0</v>
      </c>
      <c r="I80" s="23">
        <v>0</v>
      </c>
      <c r="J80" s="24">
        <v>0</v>
      </c>
      <c r="K80" s="24">
        <v>15</v>
      </c>
      <c r="L80" s="24">
        <v>0</v>
      </c>
      <c r="M80" s="25">
        <v>5</v>
      </c>
      <c r="N80" s="26" t="s">
        <v>32</v>
      </c>
      <c r="O80" s="57" t="s">
        <v>210</v>
      </c>
      <c r="P80" s="14">
        <v>40</v>
      </c>
      <c r="Q80" s="15">
        <v>1</v>
      </c>
      <c r="R80" s="27"/>
      <c r="S80" s="27"/>
      <c r="T80" s="27"/>
      <c r="U80" s="27"/>
      <c r="V80" s="28"/>
      <c r="W80" s="27"/>
      <c r="X80" s="27" t="s">
        <v>34</v>
      </c>
      <c r="Y80" s="29"/>
    </row>
    <row r="81" spans="1:25" ht="22.5">
      <c r="A81" s="35" t="s">
        <v>227</v>
      </c>
      <c r="B81" s="28" t="s">
        <v>228</v>
      </c>
      <c r="C81" s="27" t="s">
        <v>225</v>
      </c>
      <c r="D81" s="27"/>
      <c r="E81" s="36">
        <v>3</v>
      </c>
      <c r="F81" s="27" t="s">
        <v>37</v>
      </c>
      <c r="G81" s="23">
        <v>0</v>
      </c>
      <c r="H81" s="23">
        <v>0</v>
      </c>
      <c r="I81" s="23">
        <v>0</v>
      </c>
      <c r="J81" s="24">
        <v>0</v>
      </c>
      <c r="K81" s="24">
        <v>15</v>
      </c>
      <c r="L81" s="24">
        <v>0</v>
      </c>
      <c r="M81" s="25">
        <v>6</v>
      </c>
      <c r="N81" s="26" t="s">
        <v>32</v>
      </c>
      <c r="O81" s="57" t="s">
        <v>210</v>
      </c>
      <c r="P81" s="14">
        <v>40</v>
      </c>
      <c r="Q81" s="15">
        <v>1</v>
      </c>
      <c r="R81" s="27"/>
      <c r="S81" s="27"/>
      <c r="T81" s="27"/>
      <c r="U81" s="27"/>
      <c r="V81" s="28"/>
      <c r="W81" s="27"/>
      <c r="X81" s="27" t="s">
        <v>34</v>
      </c>
      <c r="Y81" s="29"/>
    </row>
    <row r="82" spans="1:25" ht="22.5">
      <c r="A82" s="35" t="s">
        <v>229</v>
      </c>
      <c r="B82" s="28" t="s">
        <v>230</v>
      </c>
      <c r="C82" s="27" t="s">
        <v>227</v>
      </c>
      <c r="D82" s="27"/>
      <c r="E82" s="36">
        <v>3</v>
      </c>
      <c r="F82" s="27" t="s">
        <v>37</v>
      </c>
      <c r="G82" s="23">
        <v>0</v>
      </c>
      <c r="H82" s="23">
        <v>0</v>
      </c>
      <c r="I82" s="23">
        <v>0</v>
      </c>
      <c r="J82" s="24">
        <v>0</v>
      </c>
      <c r="K82" s="24">
        <v>15</v>
      </c>
      <c r="L82" s="24">
        <v>0</v>
      </c>
      <c r="M82" s="25">
        <v>7</v>
      </c>
      <c r="N82" s="26" t="s">
        <v>32</v>
      </c>
      <c r="O82" s="57" t="s">
        <v>210</v>
      </c>
      <c r="P82" s="14">
        <v>40</v>
      </c>
      <c r="Q82" s="15">
        <v>1</v>
      </c>
      <c r="R82" s="27"/>
      <c r="S82" s="27"/>
      <c r="T82" s="27"/>
      <c r="U82" s="27"/>
      <c r="V82" s="28"/>
      <c r="W82" s="27"/>
      <c r="X82" s="27" t="s">
        <v>34</v>
      </c>
      <c r="Y82" s="29"/>
    </row>
    <row r="83" spans="1:25" ht="22.5">
      <c r="A83" s="35" t="s">
        <v>231</v>
      </c>
      <c r="B83" s="28" t="s">
        <v>232</v>
      </c>
      <c r="C83" s="27" t="s">
        <v>220</v>
      </c>
      <c r="D83" s="27"/>
      <c r="E83" s="36">
        <v>3</v>
      </c>
      <c r="F83" s="27" t="s">
        <v>37</v>
      </c>
      <c r="G83" s="23">
        <v>0</v>
      </c>
      <c r="H83" s="23">
        <v>0</v>
      </c>
      <c r="I83" s="23">
        <v>0</v>
      </c>
      <c r="J83" s="24">
        <v>0</v>
      </c>
      <c r="K83" s="24">
        <v>15</v>
      </c>
      <c r="L83" s="24">
        <v>0</v>
      </c>
      <c r="M83" s="25">
        <v>6</v>
      </c>
      <c r="N83" s="26" t="s">
        <v>32</v>
      </c>
      <c r="O83" s="57" t="s">
        <v>233</v>
      </c>
      <c r="P83" s="14">
        <v>40</v>
      </c>
      <c r="Q83" s="15">
        <v>1</v>
      </c>
      <c r="R83" s="27"/>
      <c r="S83" s="28"/>
      <c r="T83" s="27"/>
      <c r="U83" s="27"/>
      <c r="V83" s="27"/>
      <c r="W83" s="27"/>
      <c r="X83" s="27" t="s">
        <v>34</v>
      </c>
      <c r="Y83" s="29"/>
    </row>
    <row r="84" spans="1:25" ht="22.5">
      <c r="A84" s="35" t="s">
        <v>234</v>
      </c>
      <c r="B84" s="28" t="s">
        <v>235</v>
      </c>
      <c r="C84" s="27" t="s">
        <v>231</v>
      </c>
      <c r="D84" s="27"/>
      <c r="E84" s="36">
        <v>3</v>
      </c>
      <c r="F84" s="27" t="s">
        <v>37</v>
      </c>
      <c r="G84" s="23">
        <v>0</v>
      </c>
      <c r="H84" s="23">
        <v>0</v>
      </c>
      <c r="I84" s="23">
        <v>0</v>
      </c>
      <c r="J84" s="24">
        <v>0</v>
      </c>
      <c r="K84" s="24">
        <v>15</v>
      </c>
      <c r="L84" s="24">
        <v>0</v>
      </c>
      <c r="M84" s="25">
        <v>7</v>
      </c>
      <c r="N84" s="26" t="s">
        <v>32</v>
      </c>
      <c r="O84" s="57" t="s">
        <v>233</v>
      </c>
      <c r="P84" s="14">
        <v>40</v>
      </c>
      <c r="Q84" s="15">
        <v>1</v>
      </c>
      <c r="R84" s="27"/>
      <c r="S84" s="28"/>
      <c r="T84" s="27"/>
      <c r="U84" s="27"/>
      <c r="V84" s="27"/>
      <c r="W84" s="27"/>
      <c r="X84" s="27" t="s">
        <v>34</v>
      </c>
      <c r="Y84" s="29"/>
    </row>
    <row r="85" spans="1:25" ht="56.25">
      <c r="A85" s="35" t="s">
        <v>236</v>
      </c>
      <c r="B85" s="63" t="s">
        <v>237</v>
      </c>
      <c r="C85" s="64" t="s">
        <v>238</v>
      </c>
      <c r="D85" s="62"/>
      <c r="E85" s="60">
        <v>10</v>
      </c>
      <c r="F85" s="27" t="s">
        <v>37</v>
      </c>
      <c r="G85" s="23">
        <v>0</v>
      </c>
      <c r="H85" s="23">
        <v>0</v>
      </c>
      <c r="I85" s="23">
        <v>0</v>
      </c>
      <c r="J85" s="65">
        <v>0</v>
      </c>
      <c r="K85" s="24">
        <v>88</v>
      </c>
      <c r="L85" s="24">
        <v>0</v>
      </c>
      <c r="M85" s="25">
        <v>8</v>
      </c>
      <c r="N85" s="26" t="s">
        <v>32</v>
      </c>
      <c r="O85" s="57" t="s">
        <v>233</v>
      </c>
      <c r="P85" s="14">
        <v>40</v>
      </c>
      <c r="Q85" s="15">
        <v>1</v>
      </c>
      <c r="R85" s="27"/>
      <c r="S85" s="28"/>
      <c r="T85" s="27"/>
      <c r="U85" s="27"/>
      <c r="V85" s="27"/>
      <c r="W85" s="28" t="s">
        <v>239</v>
      </c>
      <c r="X85" s="27" t="s">
        <v>34</v>
      </c>
      <c r="Y85" s="29"/>
    </row>
    <row r="86" spans="1:25" ht="56.25">
      <c r="A86" s="61" t="s">
        <v>240</v>
      </c>
      <c r="B86" s="63" t="s">
        <v>241</v>
      </c>
      <c r="C86" s="62"/>
      <c r="D86" s="62"/>
      <c r="E86" s="60">
        <v>2</v>
      </c>
      <c r="F86" s="27" t="s">
        <v>37</v>
      </c>
      <c r="G86" s="23">
        <v>0</v>
      </c>
      <c r="H86" s="23">
        <v>0</v>
      </c>
      <c r="I86" s="23">
        <v>0</v>
      </c>
      <c r="J86" s="66">
        <v>0</v>
      </c>
      <c r="K86" s="24">
        <v>12</v>
      </c>
      <c r="L86" s="24">
        <v>0</v>
      </c>
      <c r="M86" s="25">
        <v>8</v>
      </c>
      <c r="N86" s="26" t="s">
        <v>32</v>
      </c>
      <c r="O86" s="57" t="s">
        <v>233</v>
      </c>
      <c r="P86" s="14">
        <v>40</v>
      </c>
      <c r="Q86" s="15">
        <v>1</v>
      </c>
      <c r="R86" s="27"/>
      <c r="S86" s="28"/>
      <c r="T86" s="27"/>
      <c r="U86" s="27"/>
      <c r="V86" s="27"/>
      <c r="W86" s="28" t="s">
        <v>239</v>
      </c>
      <c r="X86" s="27" t="s">
        <v>34</v>
      </c>
      <c r="Y86" s="29"/>
    </row>
    <row r="87" spans="1:25" ht="22.5">
      <c r="A87" s="61" t="s">
        <v>242</v>
      </c>
      <c r="B87" s="63" t="s">
        <v>243</v>
      </c>
      <c r="C87" s="62"/>
      <c r="D87" s="62"/>
      <c r="E87" s="60">
        <v>0</v>
      </c>
      <c r="F87" s="27" t="s">
        <v>37</v>
      </c>
      <c r="G87" s="23">
        <v>0</v>
      </c>
      <c r="H87" s="23">
        <v>0</v>
      </c>
      <c r="I87" s="23">
        <v>0</v>
      </c>
      <c r="J87" s="66">
        <v>0</v>
      </c>
      <c r="K87" s="24">
        <v>0</v>
      </c>
      <c r="L87" s="24">
        <v>0</v>
      </c>
      <c r="M87" s="25">
        <v>8</v>
      </c>
      <c r="N87" s="26" t="s">
        <v>32</v>
      </c>
      <c r="O87" s="57" t="s">
        <v>233</v>
      </c>
      <c r="P87" s="14">
        <v>40</v>
      </c>
      <c r="Q87" s="15">
        <v>1</v>
      </c>
      <c r="R87" s="27"/>
      <c r="S87" s="28"/>
      <c r="T87" s="27"/>
      <c r="U87" s="27"/>
      <c r="V87" s="27"/>
      <c r="W87" s="28"/>
      <c r="X87" s="27" t="s">
        <v>34</v>
      </c>
      <c r="Y87" s="29"/>
    </row>
    <row r="88" spans="1:25" ht="22.5">
      <c r="A88" s="61" t="s">
        <v>244</v>
      </c>
      <c r="B88" s="63" t="s">
        <v>245</v>
      </c>
      <c r="C88" s="62"/>
      <c r="D88" s="62"/>
      <c r="E88" s="60">
        <v>0</v>
      </c>
      <c r="F88" s="27" t="s">
        <v>37</v>
      </c>
      <c r="G88" s="23">
        <v>0</v>
      </c>
      <c r="H88" s="23">
        <v>0</v>
      </c>
      <c r="I88" s="23">
        <v>0</v>
      </c>
      <c r="J88" s="66">
        <v>0</v>
      </c>
      <c r="K88" s="24">
        <v>0</v>
      </c>
      <c r="L88" s="24">
        <v>0</v>
      </c>
      <c r="M88" s="25">
        <v>8</v>
      </c>
      <c r="N88" s="26" t="s">
        <v>32</v>
      </c>
      <c r="O88" s="57" t="s">
        <v>233</v>
      </c>
      <c r="P88" s="14">
        <v>40</v>
      </c>
      <c r="Q88" s="15">
        <v>1</v>
      </c>
      <c r="R88" s="27"/>
      <c r="S88" s="28"/>
      <c r="T88" s="27"/>
      <c r="U88" s="27"/>
      <c r="V88" s="27"/>
      <c r="W88" s="28"/>
      <c r="X88" s="27" t="s">
        <v>34</v>
      </c>
      <c r="Y88" s="29"/>
    </row>
    <row r="89" spans="1:25" ht="33.75">
      <c r="A89" s="35" t="s">
        <v>246</v>
      </c>
      <c r="B89" s="6" t="s">
        <v>247</v>
      </c>
      <c r="C89" s="27"/>
      <c r="D89" s="27"/>
      <c r="E89" s="36">
        <v>2</v>
      </c>
      <c r="F89" s="27" t="s">
        <v>37</v>
      </c>
      <c r="G89" s="23">
        <v>0</v>
      </c>
      <c r="H89" s="23">
        <v>0</v>
      </c>
      <c r="I89" s="23">
        <v>0</v>
      </c>
      <c r="J89" s="24">
        <v>0</v>
      </c>
      <c r="K89" s="24">
        <v>10</v>
      </c>
      <c r="L89" s="24">
        <v>0</v>
      </c>
      <c r="M89" s="25">
        <v>5</v>
      </c>
      <c r="N89" s="51" t="s">
        <v>248</v>
      </c>
      <c r="O89" s="57" t="s">
        <v>249</v>
      </c>
      <c r="P89" s="14">
        <v>12</v>
      </c>
      <c r="Q89" s="27"/>
      <c r="R89" s="27"/>
      <c r="S89" s="27"/>
      <c r="T89" s="27"/>
      <c r="U89" s="27"/>
      <c r="V89" s="27" t="s">
        <v>250</v>
      </c>
      <c r="W89" s="27"/>
      <c r="X89" s="27" t="s">
        <v>34</v>
      </c>
      <c r="Y89" s="29"/>
    </row>
    <row r="90" spans="1:25" ht="33.75">
      <c r="A90" s="35" t="s">
        <v>251</v>
      </c>
      <c r="B90" s="28" t="s">
        <v>252</v>
      </c>
      <c r="C90" s="27"/>
      <c r="D90" s="27"/>
      <c r="E90" s="36">
        <v>2</v>
      </c>
      <c r="F90" s="27" t="s">
        <v>37</v>
      </c>
      <c r="G90" s="23">
        <v>0</v>
      </c>
      <c r="H90" s="23">
        <v>0</v>
      </c>
      <c r="I90" s="23">
        <v>0</v>
      </c>
      <c r="J90" s="24">
        <v>0</v>
      </c>
      <c r="K90" s="24">
        <v>10</v>
      </c>
      <c r="L90" s="24">
        <v>0</v>
      </c>
      <c r="M90" s="25">
        <v>1</v>
      </c>
      <c r="N90" s="51" t="s">
        <v>248</v>
      </c>
      <c r="O90" s="57" t="s">
        <v>249</v>
      </c>
      <c r="P90" s="14">
        <v>12</v>
      </c>
      <c r="Q90" s="27"/>
      <c r="R90" s="27"/>
      <c r="S90" s="27"/>
      <c r="T90" s="27"/>
      <c r="U90" s="27"/>
      <c r="V90" s="28"/>
      <c r="W90" s="27"/>
      <c r="X90" s="27" t="s">
        <v>34</v>
      </c>
      <c r="Y90" s="29"/>
    </row>
    <row r="91" spans="1:25" ht="33.75">
      <c r="A91" s="30"/>
      <c r="B91" s="31" t="s">
        <v>253</v>
      </c>
      <c r="C91" s="32"/>
      <c r="D91" s="32"/>
      <c r="E91" s="33">
        <v>12</v>
      </c>
      <c r="F91" s="32"/>
      <c r="G91" s="23"/>
      <c r="H91" s="23"/>
      <c r="I91" s="23"/>
      <c r="J91" s="24"/>
      <c r="K91" s="24"/>
      <c r="L91" s="24"/>
      <c r="M91" s="25"/>
      <c r="N91" s="51" t="s">
        <v>248</v>
      </c>
      <c r="O91" s="67" t="s">
        <v>249</v>
      </c>
      <c r="P91" s="36">
        <v>12</v>
      </c>
      <c r="Q91" s="25"/>
      <c r="R91" s="27"/>
      <c r="S91" s="27"/>
      <c r="T91" s="27"/>
      <c r="U91" s="27"/>
      <c r="V91" s="28"/>
      <c r="W91" s="27"/>
      <c r="X91" s="27"/>
      <c r="Y91" s="29"/>
    </row>
    <row r="92" spans="1:25" ht="22.5">
      <c r="A92" s="35" t="s">
        <v>254</v>
      </c>
      <c r="B92" s="28" t="s">
        <v>255</v>
      </c>
      <c r="C92" s="27"/>
      <c r="D92" s="27"/>
      <c r="E92" s="36">
        <v>15</v>
      </c>
      <c r="F92" s="16" t="s">
        <v>256</v>
      </c>
      <c r="G92" s="23">
        <v>0</v>
      </c>
      <c r="H92" s="23">
        <v>0</v>
      </c>
      <c r="I92" s="23">
        <v>0</v>
      </c>
      <c r="J92" s="24">
        <v>0</v>
      </c>
      <c r="K92" s="24">
        <v>0</v>
      </c>
      <c r="L92" s="24">
        <v>0</v>
      </c>
      <c r="M92" s="25">
        <v>8</v>
      </c>
      <c r="N92" s="26" t="s">
        <v>32</v>
      </c>
      <c r="O92" s="68" t="s">
        <v>257</v>
      </c>
      <c r="P92" s="36">
        <v>15</v>
      </c>
      <c r="Q92" s="25">
        <v>1</v>
      </c>
      <c r="R92" s="27"/>
      <c r="S92" s="27"/>
      <c r="T92" s="27"/>
      <c r="U92" s="27"/>
      <c r="V92" s="28"/>
      <c r="W92" s="27"/>
      <c r="X92" s="27" t="s">
        <v>34</v>
      </c>
      <c r="Y92" s="29"/>
    </row>
    <row r="93" spans="1:25" ht="22.5">
      <c r="A93" s="35" t="s">
        <v>258</v>
      </c>
      <c r="B93" s="59" t="s">
        <v>259</v>
      </c>
      <c r="C93" s="27"/>
      <c r="D93" s="27"/>
      <c r="E93" s="36">
        <v>0</v>
      </c>
      <c r="F93" s="27" t="s">
        <v>260</v>
      </c>
      <c r="G93" s="23">
        <v>0</v>
      </c>
      <c r="H93" s="23">
        <v>0</v>
      </c>
      <c r="I93" s="23">
        <v>0</v>
      </c>
      <c r="J93" s="24">
        <v>0</v>
      </c>
      <c r="K93" s="24">
        <v>0</v>
      </c>
      <c r="L93" s="24">
        <v>0</v>
      </c>
      <c r="M93" s="25">
        <v>8</v>
      </c>
      <c r="N93" s="26" t="s">
        <v>32</v>
      </c>
      <c r="O93" s="69" t="s">
        <v>260</v>
      </c>
      <c r="P93" s="36">
        <v>0</v>
      </c>
      <c r="Q93" s="25">
        <v>1</v>
      </c>
      <c r="R93" s="27"/>
      <c r="S93" s="27"/>
      <c r="T93" s="27"/>
      <c r="U93" s="27"/>
      <c r="V93" s="28"/>
      <c r="W93" s="27"/>
      <c r="X93" s="27" t="s">
        <v>34</v>
      </c>
      <c r="Y93" s="29"/>
    </row>
    <row r="94" spans="1:25" ht="13.5" customHeight="1">
      <c r="A94" s="70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1"/>
      <c r="X94" s="72"/>
      <c r="Y94" s="70"/>
    </row>
    <row r="95" spans="1:25" ht="13.5" customHeight="1">
      <c r="A95" s="73" t="s">
        <v>261</v>
      </c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1"/>
      <c r="X95" s="72"/>
      <c r="Y95" s="70"/>
    </row>
    <row r="96" spans="1:25" ht="13.5" customHeight="1">
      <c r="A96" s="73" t="s">
        <v>262</v>
      </c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1"/>
      <c r="X96" s="72"/>
      <c r="Y96" s="70"/>
    </row>
    <row r="97" spans="1:25" ht="13.5" customHeight="1">
      <c r="A97" s="74" t="s">
        <v>263</v>
      </c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1"/>
      <c r="X97" s="72"/>
      <c r="Y97" s="70"/>
    </row>
    <row r="98" spans="1:25" ht="13.5" customHeight="1">
      <c r="A98" s="75" t="s">
        <v>264</v>
      </c>
      <c r="B98" s="76"/>
      <c r="C98" s="76"/>
      <c r="D98" s="77"/>
      <c r="E98" s="78"/>
      <c r="F98" s="78"/>
      <c r="G98" s="78"/>
      <c r="H98" s="79"/>
      <c r="I98" s="80"/>
      <c r="J98" s="81"/>
      <c r="K98" s="81"/>
      <c r="L98" s="79"/>
      <c r="M98" s="81"/>
      <c r="N98" s="82"/>
      <c r="O98" s="81"/>
      <c r="P98" s="70"/>
      <c r="Q98" s="70"/>
      <c r="R98" s="70"/>
      <c r="S98" s="70"/>
      <c r="T98" s="70"/>
      <c r="U98" s="70"/>
      <c r="V98" s="70"/>
      <c r="W98" s="71"/>
      <c r="X98" s="72"/>
      <c r="Y98" s="70"/>
    </row>
    <row r="99" spans="1:25" ht="13.5" customHeight="1">
      <c r="A99" s="76" t="s">
        <v>265</v>
      </c>
      <c r="B99" s="76"/>
      <c r="C99" s="76"/>
      <c r="D99" s="77"/>
      <c r="E99" s="78"/>
      <c r="F99" s="78"/>
      <c r="G99" s="78"/>
      <c r="H99" s="79"/>
      <c r="I99" s="80"/>
      <c r="J99" s="81"/>
      <c r="K99" s="81"/>
      <c r="L99" s="79"/>
      <c r="M99" s="81"/>
      <c r="N99" s="82"/>
      <c r="O99" s="81"/>
      <c r="P99" s="70"/>
      <c r="Q99" s="70"/>
      <c r="R99" s="70"/>
      <c r="S99" s="70"/>
      <c r="T99" s="70"/>
      <c r="U99" s="70"/>
      <c r="V99" s="70"/>
      <c r="W99" s="71"/>
      <c r="X99" s="72"/>
      <c r="Y99" s="70"/>
    </row>
    <row r="100" spans="1:25" ht="15" customHeight="1">
      <c r="A100" s="83" t="s">
        <v>266</v>
      </c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70"/>
      <c r="Q100" s="70"/>
      <c r="R100" s="70"/>
      <c r="S100" s="70"/>
      <c r="T100" s="70"/>
      <c r="U100" s="70"/>
      <c r="V100" s="70"/>
      <c r="W100" s="71"/>
      <c r="X100" s="72"/>
      <c r="Y100" s="70"/>
    </row>
    <row r="101" spans="1:25" ht="15" customHeight="1">
      <c r="A101" s="76" t="s">
        <v>267</v>
      </c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70"/>
      <c r="Q101" s="70"/>
      <c r="R101" s="70"/>
      <c r="S101" s="70"/>
      <c r="T101" s="70"/>
      <c r="U101" s="70"/>
      <c r="V101" s="70"/>
      <c r="W101" s="71"/>
      <c r="X101" s="72"/>
      <c r="Y101" s="70"/>
    </row>
    <row r="102" spans="1:25" ht="13.5" customHeight="1">
      <c r="A102" s="70"/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1"/>
      <c r="X102" s="72"/>
      <c r="Y102" s="70"/>
    </row>
  </sheetData>
  <sheetProtection algorithmName="SHA-512" hashValue="ygIKBGkjat56SnssVnXgG4GmR2yt+8hJ10xq2aIKxkwRtemAH5AJJ4zkzpce88aJjwuGd3vXtIiq0esqiPlTpA==" saltValue="aC4Gcm2A3n1ufWy64v2jtg==" spinCount="100000" sheet="1" objects="1" scenarios="1" selectLockedCells="1" autoFilter="0" selectUnlockedCells="1"/>
  <autoFilter ref="A5:Y5" xr:uid="{CCCADF2D-38DE-4F49-B458-E3DC94138A8E}"/>
  <mergeCells count="4">
    <mergeCell ref="A1:Y1"/>
    <mergeCell ref="A2:Y2"/>
    <mergeCell ref="A3:Y3"/>
    <mergeCell ref="A4:Y4"/>
  </mergeCells>
  <dataValidations count="8">
    <dataValidation type="list" allowBlank="1" showInputMessage="1" showErrorMessage="1" sqref="T94:T102 X6:X93" xr:uid="{E31CD169-EE96-4970-82E6-1816122FF331}">
      <formula1>MeghirdetőIntézet</formula1>
    </dataValidation>
    <dataValidation type="list" allowBlank="1" showInputMessage="1" showErrorMessage="1" sqref="Q94:Q102" xr:uid="{03D3B38D-4F3D-492C-B8FA-CF2077787EE3}">
      <formula1>SzabadonVálasztható</formula1>
    </dataValidation>
    <dataValidation type="list" allowBlank="1" showInputMessage="1" showErrorMessage="1" sqref="I94:I102 N6:N93" xr:uid="{60C9768B-C942-4460-AB5C-D0B625212C5C}">
      <formula1>TárgyfelvételTípusa</formula1>
    </dataValidation>
    <dataValidation type="list" allowBlank="1" showInputMessage="1" showErrorMessage="1" sqref="H94:H102 M6:M93" xr:uid="{BF2C6E8D-7098-4528-B747-CE2181E33233}">
      <formula1>FélévSzám</formula1>
    </dataValidation>
    <dataValidation type="list" allowBlank="1" showInputMessage="1" showErrorMessage="1" sqref="K11:L11 G94:G102 J6:L10 J12:L93" xr:uid="{E139EF10-B07D-44D1-BD53-601D6510B242}">
      <formula1>FélévesÓraszám</formula1>
    </dataValidation>
    <dataValidation type="list" allowBlank="1" showInputMessage="1" showErrorMessage="1" sqref="G6:I10 G11:J11 F94:F102 G12:I93" xr:uid="{A5B62D21-5C9D-4E9D-9736-78B36711B740}">
      <formula1>HetiÓraszám</formula1>
    </dataValidation>
    <dataValidation type="list" allowBlank="1" showInputMessage="1" showErrorMessage="1" sqref="E94:E102 F6:F93" xr:uid="{49A1226D-12F5-4759-BF35-CA9E5736C88F}">
      <formula1>Tárgykövetelmény</formula1>
    </dataValidation>
    <dataValidation type="list" allowBlank="1" showInputMessage="1" showErrorMessage="1" sqref="C94:C102 D6:D12 D14:D93" xr:uid="{54E102AD-6BFF-41BA-A143-AC40683F80FB}">
      <formula1>Felvétele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86A76-1DB2-48C5-810D-2ECFA497578B}">
  <sheetPr codeName="Munka4"/>
  <dimension ref="A1:B234"/>
  <sheetViews>
    <sheetView workbookViewId="0">
      <selection activeCell="D40" sqref="D40"/>
    </sheetView>
  </sheetViews>
  <sheetFormatPr defaultColWidth="9.140625" defaultRowHeight="15"/>
  <cols>
    <col min="1" max="1" width="120.5703125" style="96" customWidth="1"/>
    <col min="2" max="16384" width="9.140625" style="96"/>
  </cols>
  <sheetData>
    <row r="1" spans="1:1" ht="26.25">
      <c r="A1" s="95"/>
    </row>
    <row r="2" spans="1:1" ht="26.25">
      <c r="A2" s="95" t="s">
        <v>268</v>
      </c>
    </row>
    <row r="3" spans="1:1" ht="26.25">
      <c r="A3" s="95"/>
    </row>
    <row r="4" spans="1:1" ht="26.25">
      <c r="A4" s="95" t="s">
        <v>269</v>
      </c>
    </row>
    <row r="5" spans="1:1" ht="26.25">
      <c r="A5" s="95" t="s">
        <v>270</v>
      </c>
    </row>
    <row r="6" spans="1:1" ht="26.25">
      <c r="A6" s="95"/>
    </row>
    <row r="7" spans="1:1" ht="26.25">
      <c r="A7" s="95"/>
    </row>
    <row r="8" spans="1:1" ht="26.25">
      <c r="A8" s="95" t="s">
        <v>271</v>
      </c>
    </row>
    <row r="9" spans="1:1" ht="37.5">
      <c r="A9" s="97" t="s">
        <v>84</v>
      </c>
    </row>
    <row r="10" spans="1:1" ht="36">
      <c r="A10" s="98" t="s">
        <v>84</v>
      </c>
    </row>
    <row r="11" spans="1:1" ht="15.75">
      <c r="A11" s="99" t="s">
        <v>272</v>
      </c>
    </row>
    <row r="12" spans="1:1" ht="15.75">
      <c r="A12" s="100" t="s">
        <v>84</v>
      </c>
    </row>
    <row r="13" spans="1:1">
      <c r="A13" s="101" t="s">
        <v>273</v>
      </c>
    </row>
    <row r="14" spans="1:1">
      <c r="A14" s="101" t="s">
        <v>274</v>
      </c>
    </row>
    <row r="15" spans="1:1">
      <c r="A15" s="101" t="s">
        <v>275</v>
      </c>
    </row>
    <row r="16" spans="1:1">
      <c r="A16" s="101" t="s">
        <v>276</v>
      </c>
    </row>
    <row r="17" spans="1:1">
      <c r="A17" s="101" t="s">
        <v>277</v>
      </c>
    </row>
    <row r="18" spans="1:1">
      <c r="A18" s="101" t="s">
        <v>278</v>
      </c>
    </row>
    <row r="19" spans="1:1">
      <c r="A19" s="101" t="s">
        <v>279</v>
      </c>
    </row>
    <row r="20" spans="1:1">
      <c r="A20" s="101" t="s">
        <v>280</v>
      </c>
    </row>
    <row r="21" spans="1:1">
      <c r="A21" s="101" t="s">
        <v>281</v>
      </c>
    </row>
    <row r="22" spans="1:1" ht="15.75">
      <c r="A22" s="102"/>
    </row>
    <row r="23" spans="1:1" ht="15.75">
      <c r="A23" s="103"/>
    </row>
    <row r="24" spans="1:1" ht="15.75">
      <c r="A24" s="103"/>
    </row>
    <row r="25" spans="1:1" ht="15.75">
      <c r="A25" s="103"/>
    </row>
    <row r="26" spans="1:1" ht="15.75">
      <c r="A26" s="99"/>
    </row>
    <row r="27" spans="1:1" ht="30">
      <c r="A27" s="101" t="s">
        <v>282</v>
      </c>
    </row>
    <row r="28" spans="1:1" ht="17.25">
      <c r="A28" s="104" t="s">
        <v>283</v>
      </c>
    </row>
    <row r="29" spans="1:1" ht="15.75">
      <c r="A29" s="102"/>
    </row>
    <row r="30" spans="1:1" ht="47.25">
      <c r="A30" s="102" t="s">
        <v>284</v>
      </c>
    </row>
    <row r="31" spans="1:1" ht="15.75">
      <c r="A31" s="102" t="s">
        <v>285</v>
      </c>
    </row>
    <row r="32" spans="1:1">
      <c r="A32" s="105" t="s">
        <v>286</v>
      </c>
    </row>
    <row r="33" spans="1:1" ht="15.75">
      <c r="A33" s="102" t="s">
        <v>287</v>
      </c>
    </row>
    <row r="34" spans="1:1">
      <c r="A34" s="105" t="s">
        <v>288</v>
      </c>
    </row>
    <row r="35" spans="1:1" ht="47.25">
      <c r="A35" s="102" t="s">
        <v>289</v>
      </c>
    </row>
    <row r="36" spans="1:1" ht="31.5">
      <c r="A36" s="102" t="s">
        <v>290</v>
      </c>
    </row>
    <row r="37" spans="1:1" ht="15.75">
      <c r="A37" s="102"/>
    </row>
    <row r="38" spans="1:1" ht="31.5">
      <c r="A38" s="102" t="s">
        <v>291</v>
      </c>
    </row>
    <row r="39" spans="1:1" ht="15.75">
      <c r="A39" s="102" t="s">
        <v>292</v>
      </c>
    </row>
    <row r="40" spans="1:1" ht="15.75">
      <c r="A40" s="102" t="s">
        <v>293</v>
      </c>
    </row>
    <row r="41" spans="1:1" ht="15.75">
      <c r="A41" s="102" t="s">
        <v>294</v>
      </c>
    </row>
    <row r="42" spans="1:1" ht="15.75">
      <c r="A42" s="102" t="s">
        <v>295</v>
      </c>
    </row>
    <row r="43" spans="1:1" ht="15.75">
      <c r="A43" s="102" t="s">
        <v>296</v>
      </c>
    </row>
    <row r="44" spans="1:1">
      <c r="A44" s="105" t="s">
        <v>297</v>
      </c>
    </row>
    <row r="45" spans="1:1" ht="15.75">
      <c r="A45" s="106" t="s">
        <v>298</v>
      </c>
    </row>
    <row r="46" spans="1:1" ht="47.25">
      <c r="A46" s="102" t="s">
        <v>299</v>
      </c>
    </row>
    <row r="47" spans="1:1" ht="15.75">
      <c r="A47" s="102" t="s">
        <v>300</v>
      </c>
    </row>
    <row r="48" spans="1:1" ht="15.75">
      <c r="A48" s="106" t="s">
        <v>301</v>
      </c>
    </row>
    <row r="49" spans="1:1" ht="31.5">
      <c r="A49" s="102" t="s">
        <v>302</v>
      </c>
    </row>
    <row r="50" spans="1:1" ht="15.75">
      <c r="A50" s="107" t="s">
        <v>303</v>
      </c>
    </row>
    <row r="51" spans="1:1" ht="31.5">
      <c r="A51" s="107" t="s">
        <v>304</v>
      </c>
    </row>
    <row r="52" spans="1:1" ht="15.75">
      <c r="A52" s="107" t="s">
        <v>305</v>
      </c>
    </row>
    <row r="53" spans="1:1" ht="15.75">
      <c r="A53" s="107" t="s">
        <v>306</v>
      </c>
    </row>
    <row r="54" spans="1:1" ht="31.5">
      <c r="A54" s="107" t="s">
        <v>307</v>
      </c>
    </row>
    <row r="55" spans="1:1" ht="15.75">
      <c r="A55" s="107" t="s">
        <v>308</v>
      </c>
    </row>
    <row r="56" spans="1:1" ht="15.75">
      <c r="A56" s="102"/>
    </row>
    <row r="57" spans="1:1" ht="17.25">
      <c r="A57" s="108" t="s">
        <v>309</v>
      </c>
    </row>
    <row r="58" spans="1:1" ht="15.75">
      <c r="A58" s="108" t="s">
        <v>310</v>
      </c>
    </row>
    <row r="59" spans="1:1" ht="31.5">
      <c r="A59" s="102" t="s">
        <v>311</v>
      </c>
    </row>
    <row r="60" spans="1:1" ht="63">
      <c r="A60" s="102" t="s">
        <v>312</v>
      </c>
    </row>
    <row r="61" spans="1:1" ht="15.75">
      <c r="A61" s="99" t="s">
        <v>313</v>
      </c>
    </row>
    <row r="62" spans="1:1" ht="15.75">
      <c r="A62" s="99" t="s">
        <v>84</v>
      </c>
    </row>
    <row r="63" spans="1:1" ht="15.75">
      <c r="A63" s="108" t="s">
        <v>314</v>
      </c>
    </row>
    <row r="64" spans="1:1" ht="15.75">
      <c r="A64" s="102" t="s">
        <v>315</v>
      </c>
    </row>
    <row r="65" spans="1:1" ht="15.75">
      <c r="A65" s="107" t="s">
        <v>316</v>
      </c>
    </row>
    <row r="66" spans="1:1" ht="15.75">
      <c r="A66" s="107" t="s">
        <v>317</v>
      </c>
    </row>
    <row r="67" spans="1:1" ht="47.25">
      <c r="A67" s="107" t="s">
        <v>318</v>
      </c>
    </row>
    <row r="68" spans="1:1" ht="15.75">
      <c r="A68" s="107" t="s">
        <v>319</v>
      </c>
    </row>
    <row r="69" spans="1:1" ht="47.25">
      <c r="A69" s="107" t="s">
        <v>320</v>
      </c>
    </row>
    <row r="70" spans="1:1" ht="15.75">
      <c r="A70" s="102" t="s">
        <v>321</v>
      </c>
    </row>
    <row r="71" spans="1:1" ht="15.75">
      <c r="A71" s="109" t="s">
        <v>322</v>
      </c>
    </row>
    <row r="72" spans="1:1" ht="15.75">
      <c r="A72" s="109" t="s">
        <v>323</v>
      </c>
    </row>
    <row r="73" spans="1:1" ht="15.75">
      <c r="A73" s="109" t="s">
        <v>324</v>
      </c>
    </row>
    <row r="74" spans="1:1" ht="15.75">
      <c r="A74" s="109" t="s">
        <v>325</v>
      </c>
    </row>
    <row r="75" spans="1:1" ht="15.75">
      <c r="A75" s="109" t="s">
        <v>326</v>
      </c>
    </row>
    <row r="76" spans="1:1" ht="15.75">
      <c r="A76" s="109" t="s">
        <v>327</v>
      </c>
    </row>
    <row r="77" spans="1:1" ht="15.75">
      <c r="A77" s="110"/>
    </row>
    <row r="78" spans="1:1" ht="15.75">
      <c r="A78" s="108" t="s">
        <v>328</v>
      </c>
    </row>
    <row r="79" spans="1:1" ht="110.25">
      <c r="A79" s="102" t="s">
        <v>329</v>
      </c>
    </row>
    <row r="80" spans="1:1" ht="15.75">
      <c r="A80" s="99" t="s">
        <v>330</v>
      </c>
    </row>
    <row r="81" spans="1:1" ht="15.75">
      <c r="A81" s="111" t="s">
        <v>331</v>
      </c>
    </row>
    <row r="82" spans="1:1" ht="31.5">
      <c r="A82" s="102" t="s">
        <v>332</v>
      </c>
    </row>
    <row r="83" spans="1:1" ht="31.5">
      <c r="A83" s="102" t="s">
        <v>333</v>
      </c>
    </row>
    <row r="84" spans="1:1" ht="15.75">
      <c r="A84" s="102" t="s">
        <v>334</v>
      </c>
    </row>
    <row r="85" spans="1:1" ht="15.75">
      <c r="A85" s="111" t="s">
        <v>335</v>
      </c>
    </row>
    <row r="86" spans="1:1" ht="31.5">
      <c r="A86" s="102" t="s">
        <v>336</v>
      </c>
    </row>
    <row r="87" spans="1:1" ht="31.5">
      <c r="A87" s="102" t="s">
        <v>337</v>
      </c>
    </row>
    <row r="88" spans="1:1" ht="204.75">
      <c r="A88" s="111" t="s">
        <v>338</v>
      </c>
    </row>
    <row r="89" spans="1:1" ht="31.5">
      <c r="A89" s="111" t="s">
        <v>339</v>
      </c>
    </row>
    <row r="90" spans="1:1" ht="30">
      <c r="A90" s="101" t="s">
        <v>340</v>
      </c>
    </row>
    <row r="91" spans="1:1" ht="15.75">
      <c r="A91" s="102"/>
    </row>
    <row r="92" spans="1:1" ht="17.25">
      <c r="A92" s="112" t="s">
        <v>341</v>
      </c>
    </row>
    <row r="93" spans="1:1" ht="15.75">
      <c r="A93" s="102" t="s">
        <v>342</v>
      </c>
    </row>
    <row r="94" spans="1:1" ht="15.75">
      <c r="A94" s="113" t="s">
        <v>343</v>
      </c>
    </row>
    <row r="95" spans="1:1" ht="15.75">
      <c r="A95" s="114"/>
    </row>
    <row r="96" spans="1:1" ht="15.75">
      <c r="A96" s="111" t="s">
        <v>344</v>
      </c>
    </row>
    <row r="97" spans="1:1" ht="15.75">
      <c r="A97" s="111"/>
    </row>
    <row r="98" spans="1:1" ht="15.75">
      <c r="A98" s="111" t="s">
        <v>345</v>
      </c>
    </row>
    <row r="99" spans="1:1" ht="31.5">
      <c r="A99" s="102" t="s">
        <v>346</v>
      </c>
    </row>
    <row r="100" spans="1:1" ht="15.75">
      <c r="A100" s="99" t="s">
        <v>347</v>
      </c>
    </row>
    <row r="101" spans="1:1" ht="15.75">
      <c r="A101" s="99" t="s">
        <v>348</v>
      </c>
    </row>
    <row r="102" spans="1:1" ht="15.75">
      <c r="A102" s="99" t="s">
        <v>349</v>
      </c>
    </row>
    <row r="103" spans="1:1" ht="15.75">
      <c r="A103" s="102" t="s">
        <v>350</v>
      </c>
    </row>
    <row r="104" spans="1:1" ht="31.5">
      <c r="A104" s="102" t="s">
        <v>351</v>
      </c>
    </row>
    <row r="105" spans="1:1" ht="15.75">
      <c r="A105" s="102"/>
    </row>
    <row r="106" spans="1:1" ht="15.75">
      <c r="A106" s="111" t="s">
        <v>352</v>
      </c>
    </row>
    <row r="107" spans="1:1" ht="15.75">
      <c r="A107" s="102" t="s">
        <v>353</v>
      </c>
    </row>
    <row r="108" spans="1:1" ht="78.75">
      <c r="A108" s="102" t="s">
        <v>354</v>
      </c>
    </row>
    <row r="109" spans="1:1" ht="15.75">
      <c r="A109" s="102" t="s">
        <v>355</v>
      </c>
    </row>
    <row r="110" spans="1:1" ht="15.75">
      <c r="A110" s="102"/>
    </row>
    <row r="111" spans="1:1" ht="15.75">
      <c r="A111" s="111" t="s">
        <v>356</v>
      </c>
    </row>
    <row r="112" spans="1:1" ht="15.75">
      <c r="A112" s="102" t="s">
        <v>357</v>
      </c>
    </row>
    <row r="113" spans="1:1" ht="31.5">
      <c r="A113" s="102" t="s">
        <v>358</v>
      </c>
    </row>
    <row r="114" spans="1:1" ht="31.5">
      <c r="A114" s="102" t="s">
        <v>359</v>
      </c>
    </row>
    <row r="115" spans="1:1" ht="31.5">
      <c r="A115" s="102" t="s">
        <v>360</v>
      </c>
    </row>
    <row r="116" spans="1:1" ht="31.5">
      <c r="A116" s="102" t="s">
        <v>361</v>
      </c>
    </row>
    <row r="117" spans="1:1" ht="47.25">
      <c r="A117" s="102" t="s">
        <v>362</v>
      </c>
    </row>
    <row r="118" spans="1:1" ht="31.5">
      <c r="A118" s="102" t="s">
        <v>363</v>
      </c>
    </row>
    <row r="119" spans="1:1" ht="47.25">
      <c r="A119" s="102" t="s">
        <v>364</v>
      </c>
    </row>
    <row r="120" spans="1:1" ht="47.25">
      <c r="A120" s="102" t="s">
        <v>365</v>
      </c>
    </row>
    <row r="121" spans="1:1" ht="15.75">
      <c r="A121" s="102"/>
    </row>
    <row r="122" spans="1:1" ht="15.75">
      <c r="A122" s="111" t="s">
        <v>366</v>
      </c>
    </row>
    <row r="123" spans="1:1" ht="15.75">
      <c r="A123" s="102" t="s">
        <v>367</v>
      </c>
    </row>
    <row r="124" spans="1:1" ht="15.75">
      <c r="A124" s="102" t="s">
        <v>368</v>
      </c>
    </row>
    <row r="125" spans="1:1" ht="31.5">
      <c r="A125" s="102" t="s">
        <v>369</v>
      </c>
    </row>
    <row r="126" spans="1:1" ht="31.5">
      <c r="A126" s="102" t="s">
        <v>370</v>
      </c>
    </row>
    <row r="127" spans="1:1" ht="15.75">
      <c r="A127" s="102" t="s">
        <v>371</v>
      </c>
    </row>
    <row r="128" spans="1:1" ht="31.5">
      <c r="A128" s="102" t="s">
        <v>372</v>
      </c>
    </row>
    <row r="129" spans="1:1" ht="63">
      <c r="A129" s="102" t="s">
        <v>373</v>
      </c>
    </row>
    <row r="130" spans="1:1" ht="31.5">
      <c r="A130" s="102" t="s">
        <v>374</v>
      </c>
    </row>
    <row r="131" spans="1:1" ht="15.75">
      <c r="A131" s="102" t="s">
        <v>375</v>
      </c>
    </row>
    <row r="132" spans="1:1" ht="31.5">
      <c r="A132" s="102" t="s">
        <v>376</v>
      </c>
    </row>
    <row r="133" spans="1:1" ht="63">
      <c r="A133" s="102" t="s">
        <v>377</v>
      </c>
    </row>
    <row r="134" spans="1:1" ht="15.75">
      <c r="A134" s="102"/>
    </row>
    <row r="135" spans="1:1" ht="15.75">
      <c r="A135" s="111" t="s">
        <v>378</v>
      </c>
    </row>
    <row r="136" spans="1:1" ht="63">
      <c r="A136" s="102" t="s">
        <v>379</v>
      </c>
    </row>
    <row r="137" spans="1:1" ht="47.25">
      <c r="A137" s="102" t="s">
        <v>380</v>
      </c>
    </row>
    <row r="138" spans="1:1" ht="31.5">
      <c r="A138" s="102" t="s">
        <v>381</v>
      </c>
    </row>
    <row r="139" spans="1:1" ht="15.75">
      <c r="A139" s="102" t="s">
        <v>382</v>
      </c>
    </row>
    <row r="140" spans="1:1" ht="47.25">
      <c r="A140" s="102" t="s">
        <v>383</v>
      </c>
    </row>
    <row r="141" spans="1:1" ht="15.75">
      <c r="A141" s="102" t="s">
        <v>384</v>
      </c>
    </row>
    <row r="142" spans="1:1" ht="78.75">
      <c r="A142" s="102" t="s">
        <v>385</v>
      </c>
    </row>
    <row r="143" spans="1:1" ht="47.25">
      <c r="A143" s="102" t="s">
        <v>386</v>
      </c>
    </row>
    <row r="144" spans="1:1" ht="31.5">
      <c r="A144" s="111" t="s">
        <v>387</v>
      </c>
    </row>
    <row r="145" spans="1:1" ht="47.25">
      <c r="A145" s="102" t="s">
        <v>388</v>
      </c>
    </row>
    <row r="146" spans="1:1" ht="31.5">
      <c r="A146" s="102" t="s">
        <v>389</v>
      </c>
    </row>
    <row r="147" spans="1:1" ht="15.75">
      <c r="A147" s="102" t="s">
        <v>390</v>
      </c>
    </row>
    <row r="148" spans="1:1" ht="15.75">
      <c r="A148" s="102"/>
    </row>
    <row r="149" spans="1:1" ht="15.75">
      <c r="A149" s="111" t="s">
        <v>391</v>
      </c>
    </row>
    <row r="150" spans="1:1" ht="31.5">
      <c r="A150" s="102" t="s">
        <v>392</v>
      </c>
    </row>
    <row r="151" spans="1:1" ht="15.75">
      <c r="A151" s="102" t="s">
        <v>393</v>
      </c>
    </row>
    <row r="152" spans="1:1" ht="15.75">
      <c r="A152" s="102"/>
    </row>
    <row r="153" spans="1:1" ht="15.75">
      <c r="A153" s="111" t="s">
        <v>394</v>
      </c>
    </row>
    <row r="154" spans="1:1" ht="15.75">
      <c r="A154" s="102" t="s">
        <v>395</v>
      </c>
    </row>
    <row r="155" spans="1:1" ht="15.75">
      <c r="A155" s="102" t="s">
        <v>396</v>
      </c>
    </row>
    <row r="156" spans="1:1" ht="31.5">
      <c r="A156" s="102" t="s">
        <v>397</v>
      </c>
    </row>
    <row r="157" spans="1:1" ht="47.25">
      <c r="A157" s="102" t="s">
        <v>398</v>
      </c>
    </row>
    <row r="158" spans="1:1" ht="15.75">
      <c r="A158" s="102" t="s">
        <v>399</v>
      </c>
    </row>
    <row r="159" spans="1:1" ht="15.75">
      <c r="A159" s="102" t="s">
        <v>400</v>
      </c>
    </row>
    <row r="160" spans="1:1" ht="15.75">
      <c r="A160" s="111" t="s">
        <v>401</v>
      </c>
    </row>
    <row r="161" spans="1:1" ht="47.25">
      <c r="A161" s="102" t="s">
        <v>402</v>
      </c>
    </row>
    <row r="162" spans="1:1" ht="31.5">
      <c r="A162" s="102" t="s">
        <v>403</v>
      </c>
    </row>
    <row r="163" spans="1:1" ht="31.5">
      <c r="A163" s="102" t="s">
        <v>404</v>
      </c>
    </row>
    <row r="164" spans="1:1" ht="31.5">
      <c r="A164" s="111" t="s">
        <v>405</v>
      </c>
    </row>
    <row r="165" spans="1:1" ht="15.75">
      <c r="A165" s="102"/>
    </row>
    <row r="166" spans="1:1" ht="15.75">
      <c r="A166" s="111" t="s">
        <v>406</v>
      </c>
    </row>
    <row r="167" spans="1:1" ht="110.25">
      <c r="A167" s="102" t="s">
        <v>407</v>
      </c>
    </row>
    <row r="168" spans="1:1" ht="31.5">
      <c r="A168" s="102" t="s">
        <v>408</v>
      </c>
    </row>
    <row r="169" spans="1:1" ht="15.75">
      <c r="A169" s="102" t="s">
        <v>409</v>
      </c>
    </row>
    <row r="170" spans="1:1" ht="15.75">
      <c r="A170" s="102" t="s">
        <v>410</v>
      </c>
    </row>
    <row r="171" spans="1:1" ht="15.75">
      <c r="A171" s="102" t="s">
        <v>411</v>
      </c>
    </row>
    <row r="172" spans="1:1" ht="15.75">
      <c r="A172" s="102"/>
    </row>
    <row r="173" spans="1:1" ht="17.25">
      <c r="A173" s="104" t="s">
        <v>412</v>
      </c>
    </row>
    <row r="174" spans="1:1" ht="15.75">
      <c r="A174" s="99" t="s">
        <v>413</v>
      </c>
    </row>
    <row r="175" spans="1:1" ht="15.75">
      <c r="A175" s="99" t="s">
        <v>414</v>
      </c>
    </row>
    <row r="176" spans="1:1" ht="15.75">
      <c r="A176" s="99" t="s">
        <v>415</v>
      </c>
    </row>
    <row r="177" spans="1:2" ht="15.75">
      <c r="A177" s="111" t="s">
        <v>416</v>
      </c>
    </row>
    <row r="178" spans="1:2" ht="15.75">
      <c r="A178" s="102" t="s">
        <v>417</v>
      </c>
    </row>
    <row r="179" spans="1:2" ht="15.75">
      <c r="A179" s="111" t="s">
        <v>418</v>
      </c>
    </row>
    <row r="180" spans="1:2" ht="31.5">
      <c r="A180" s="102" t="s">
        <v>419</v>
      </c>
    </row>
    <row r="181" spans="1:2" ht="15.75">
      <c r="A181" s="111" t="s">
        <v>420</v>
      </c>
    </row>
    <row r="182" spans="1:2" ht="15.75">
      <c r="A182" s="115" t="s">
        <v>421</v>
      </c>
    </row>
    <row r="183" spans="1:2" ht="15.75">
      <c r="A183" s="111" t="s">
        <v>422</v>
      </c>
    </row>
    <row r="184" spans="1:2" ht="31.5">
      <c r="A184" s="102" t="s">
        <v>423</v>
      </c>
    </row>
    <row r="185" spans="1:2" ht="15.75">
      <c r="A185" s="111" t="s">
        <v>424</v>
      </c>
    </row>
    <row r="186" spans="1:2" ht="15.75">
      <c r="A186" s="102" t="s">
        <v>425</v>
      </c>
      <c r="B186" s="102"/>
    </row>
    <row r="187" spans="1:2" ht="15.75">
      <c r="A187" s="111" t="s">
        <v>426</v>
      </c>
    </row>
    <row r="188" spans="1:2" ht="31.5">
      <c r="A188" s="102" t="s">
        <v>427</v>
      </c>
      <c r="B188" s="102"/>
    </row>
    <row r="189" spans="1:2" ht="15.75">
      <c r="A189" s="111" t="s">
        <v>428</v>
      </c>
    </row>
    <row r="190" spans="1:2">
      <c r="A190" s="116" t="s">
        <v>429</v>
      </c>
    </row>
    <row r="191" spans="1:2" ht="15.75">
      <c r="A191" s="99"/>
    </row>
    <row r="192" spans="1:2" ht="15.75">
      <c r="A192" s="99" t="s">
        <v>430</v>
      </c>
    </row>
    <row r="193" spans="1:1" ht="15.75">
      <c r="A193" s="99" t="s">
        <v>431</v>
      </c>
    </row>
    <row r="194" spans="1:1" ht="15.75">
      <c r="A194" s="99" t="s">
        <v>432</v>
      </c>
    </row>
    <row r="195" spans="1:1" ht="15.75">
      <c r="A195" s="99" t="s">
        <v>433</v>
      </c>
    </row>
    <row r="196" spans="1:1" ht="15.75">
      <c r="A196" s="99" t="s">
        <v>434</v>
      </c>
    </row>
    <row r="197" spans="1:1" ht="15.75">
      <c r="A197" s="99" t="s">
        <v>435</v>
      </c>
    </row>
    <row r="198" spans="1:1" ht="15.75">
      <c r="A198" s="99" t="s">
        <v>436</v>
      </c>
    </row>
    <row r="199" spans="1:1" ht="15.75">
      <c r="A199" s="108"/>
    </row>
    <row r="200" spans="1:1" ht="17.25">
      <c r="A200" s="104" t="s">
        <v>437</v>
      </c>
    </row>
    <row r="201" spans="1:1" ht="15.75" thickBot="1">
      <c r="A201" s="107"/>
    </row>
    <row r="202" spans="1:1" ht="16.5" thickBot="1">
      <c r="A202" s="117" t="s">
        <v>438</v>
      </c>
    </row>
    <row r="203" spans="1:1" ht="16.5" thickBot="1">
      <c r="A203" s="118" t="s">
        <v>439</v>
      </c>
    </row>
    <row r="204" spans="1:1">
      <c r="A204" s="119" t="s">
        <v>440</v>
      </c>
    </row>
    <row r="205" spans="1:1" ht="15.75" thickBot="1">
      <c r="A205" s="120"/>
    </row>
    <row r="206" spans="1:1" ht="16.5" thickBot="1">
      <c r="A206" s="118" t="s">
        <v>441</v>
      </c>
    </row>
    <row r="207" spans="1:1" ht="16.5" thickBot="1">
      <c r="A207" s="118" t="s">
        <v>442</v>
      </c>
    </row>
    <row r="208" spans="1:1" ht="16.5" thickBot="1">
      <c r="A208" s="118" t="s">
        <v>443</v>
      </c>
    </row>
    <row r="209" spans="1:1" ht="16.5" thickBot="1">
      <c r="A209" s="118" t="s">
        <v>444</v>
      </c>
    </row>
    <row r="210" spans="1:1" ht="16.5" thickBot="1">
      <c r="A210" s="118" t="s">
        <v>445</v>
      </c>
    </row>
    <row r="211" spans="1:1" ht="15.75">
      <c r="A211" s="103"/>
    </row>
    <row r="212" spans="1:1" ht="17.25">
      <c r="A212" s="121" t="s">
        <v>446</v>
      </c>
    </row>
    <row r="213" spans="1:1" ht="31.5">
      <c r="A213" s="102" t="s">
        <v>447</v>
      </c>
    </row>
    <row r="214" spans="1:1" ht="31.5">
      <c r="A214" s="102" t="s">
        <v>448</v>
      </c>
    </row>
    <row r="215" spans="1:1" ht="30">
      <c r="A215" s="101" t="s">
        <v>449</v>
      </c>
    </row>
    <row r="216" spans="1:1" ht="15.75">
      <c r="A216" s="111"/>
    </row>
    <row r="217" spans="1:1" ht="15.75">
      <c r="A217" s="111" t="s">
        <v>450</v>
      </c>
    </row>
    <row r="218" spans="1:1" ht="15.75">
      <c r="A218" s="111"/>
    </row>
    <row r="219" spans="1:1" ht="47.25">
      <c r="A219" s="102" t="s">
        <v>451</v>
      </c>
    </row>
    <row r="220" spans="1:1" ht="15.75">
      <c r="A220" s="114" t="s">
        <v>452</v>
      </c>
    </row>
    <row r="221" spans="1:1" ht="15.75">
      <c r="A221" s="114" t="s">
        <v>453</v>
      </c>
    </row>
    <row r="222" spans="1:1" ht="15.75">
      <c r="A222" s="114" t="s">
        <v>454</v>
      </c>
    </row>
    <row r="223" spans="1:1" ht="15.75">
      <c r="A223" s="114" t="s">
        <v>455</v>
      </c>
    </row>
    <row r="224" spans="1:1" ht="15.75">
      <c r="A224" s="114" t="s">
        <v>456</v>
      </c>
    </row>
    <row r="225" spans="1:1" ht="15.75">
      <c r="A225" s="114" t="s">
        <v>457</v>
      </c>
    </row>
    <row r="226" spans="1:1" ht="15.75">
      <c r="A226" s="114" t="s">
        <v>458</v>
      </c>
    </row>
    <row r="227" spans="1:1" ht="15.75">
      <c r="A227" s="114" t="s">
        <v>459</v>
      </c>
    </row>
    <row r="228" spans="1:1" ht="15.75">
      <c r="A228" s="114" t="s">
        <v>460</v>
      </c>
    </row>
    <row r="229" spans="1:1" ht="15.75">
      <c r="A229" s="114" t="s">
        <v>461</v>
      </c>
    </row>
    <row r="230" spans="1:1" ht="31.5">
      <c r="A230" s="114" t="s">
        <v>462</v>
      </c>
    </row>
    <row r="231" spans="1:1">
      <c r="A231" s="107"/>
    </row>
    <row r="234" spans="1:1">
      <c r="A234" s="101" t="s">
        <v>463</v>
      </c>
    </row>
  </sheetData>
  <sheetProtection algorithmName="SHA-512" hashValue="KrrRV8heM9Vr3ClDvTsP+ayvf/XnaOE9MxTA0Uv9ijmep06xDioxXvBL987JfOuV259TB2/ilPovSMZAu+pfkA==" saltValue="4mXmeZc3vCF9In7byPGV5w==" spinCount="100000" sheet="1" objects="1" scenarios="1"/>
  <mergeCells count="1">
    <mergeCell ref="A204:A205"/>
  </mergeCells>
  <hyperlinks>
    <hyperlink ref="A13" location="_Toc33274460" display="_Toc33274460" xr:uid="{3DB102BA-7272-4726-86F4-D749773D5A32}"/>
    <hyperlink ref="A14" location="_Toc33274461" display="_Toc33274461" xr:uid="{A40F7FB0-2D47-43C6-B976-DA3CCB764A11}"/>
    <hyperlink ref="A15" location="_Toc33274462" display="_Toc33274462" xr:uid="{22177F01-53D4-4E1E-881A-47137CA17683}"/>
    <hyperlink ref="A16" location="_Toc33274463" display="_Toc33274463" xr:uid="{9A2C6167-68E8-4891-B657-C587F8A536DD}"/>
    <hyperlink ref="A17" location="_Toc33274464" display="_Toc33274464" xr:uid="{62A4627E-5D8C-4535-9A06-175FE81E093B}"/>
    <hyperlink ref="A18" location="_Toc33274465" display="_Toc33274465" xr:uid="{4A0C40E9-4C55-4156-BB5E-12A35F349947}"/>
    <hyperlink ref="A19" location="_Toc33274466" display="_Toc33274466" xr:uid="{E2D3D051-9A5F-4A84-8F0E-D62F4F30A07A}"/>
    <hyperlink ref="A20" location="_Toc33274467" display="_Toc33274467" xr:uid="{95BDBFDF-3709-41E9-9C12-99BF3F1A0F51}"/>
    <hyperlink ref="A21" location="_Toc33274468" display="_Toc33274468" xr:uid="{C109B990-63E3-498F-ACF2-BE18B477727A}"/>
    <hyperlink ref="A27" location="_ftn1" display="_ftn1" xr:uid="{C22560DC-3C42-4F5D-9A32-4880022044D6}"/>
    <hyperlink ref="A90" r:id="rId1" display="https://btk.ppke.hu/hallgatoinknak/kerelmek-nyomtatvanyok" xr:uid="{829B0E92-FB5A-4ED4-A8C0-CB371823BA7D}"/>
    <hyperlink ref="A190" r:id="rId2" display="https://epa.oszk.hu/01200/01245/00010/cikk17.html" xr:uid="{80D0EAEA-FE56-42CE-A879-5603B0685658}"/>
    <hyperlink ref="A215" r:id="rId3" display="https://btk.ppke.hu/hallgatoinknak/kerelmek-nyomtatvanyok" xr:uid="{70B66074-A1C2-41C8-A89B-A239EC973D8C}"/>
    <hyperlink ref="A234" location="_ftnref1" display="_ftnref1" xr:uid="{2BB69FDA-2517-461E-A7DD-53A4227CCDDD}"/>
    <hyperlink ref="A32" r:id="rId4" xr:uid="{84E9F04B-C310-40F9-A269-01522D9C2F5A}"/>
    <hyperlink ref="A34" r:id="rId5" xr:uid="{CB06CDB5-D3E7-4478-8766-D8C12CFA5354}"/>
    <hyperlink ref="A44" r:id="rId6" xr:uid="{77E8A8B0-AC7F-4472-9545-3B84FD2B8CA5}"/>
  </hyperlinks>
  <pageMargins left="0.7" right="0.7" top="0.75" bottom="0.75" header="0.3" footer="0.3"/>
  <pageSetup paperSize="9"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C38FD-68F2-4398-BC52-4B8454D138B2}">
  <sheetPr codeName="Munka5"/>
  <dimension ref="A1:A5"/>
  <sheetViews>
    <sheetView workbookViewId="0">
      <selection sqref="A1:XFD1048576"/>
    </sheetView>
  </sheetViews>
  <sheetFormatPr defaultColWidth="9.140625" defaultRowHeight="15"/>
  <cols>
    <col min="1" max="1" width="140.42578125" style="125" customWidth="1"/>
    <col min="2" max="16384" width="9.140625" style="96"/>
  </cols>
  <sheetData>
    <row r="1" spans="1:1" ht="15.75">
      <c r="A1" s="122" t="s">
        <v>464</v>
      </c>
    </row>
    <row r="2" spans="1:1" ht="15.75">
      <c r="A2" s="123"/>
    </row>
    <row r="3" spans="1:1" ht="15.75">
      <c r="A3" s="124" t="s">
        <v>465</v>
      </c>
    </row>
    <row r="4" spans="1:1" ht="15.75">
      <c r="A4" s="123"/>
    </row>
    <row r="5" spans="1:1" ht="94.5">
      <c r="A5" s="123" t="s">
        <v>466</v>
      </c>
    </row>
  </sheetData>
  <sheetProtection algorithmName="SHA-512" hashValue="pOvMnCWymsWKEio4EYrZJwb0ZSnyK3A/rPbI8/kN9ZNaV7JktbAi11co/kPAvsQelZOHToHlMpPIxQkoWN2KcQ==" saltValue="36UDOrV4mvQ5IXzCAEcUVA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11</vt:i4>
      </vt:variant>
    </vt:vector>
  </HeadingPairs>
  <TitlesOfParts>
    <vt:vector size="14" baseType="lpstr">
      <vt:lpstr>BALP-XTNN-2026</vt:lpstr>
      <vt:lpstr>Szakdolgozat</vt:lpstr>
      <vt:lpstr>Záróvizsga</vt:lpstr>
      <vt:lpstr>Szakdolgozat!_ftn1</vt:lpstr>
      <vt:lpstr>Szakdolgozat!_ftnref1</vt:lpstr>
      <vt:lpstr>Szakdolgozat!_Toc33274460</vt:lpstr>
      <vt:lpstr>Szakdolgozat!_Toc33274461</vt:lpstr>
      <vt:lpstr>Szakdolgozat!_Toc33274462</vt:lpstr>
      <vt:lpstr>Szakdolgozat!_Toc33274463</vt:lpstr>
      <vt:lpstr>Szakdolgozat!_Toc33274464</vt:lpstr>
      <vt:lpstr>Szakdolgozat!_Toc33274465</vt:lpstr>
      <vt:lpstr>Szakdolgozat!_Toc33274466</vt:lpstr>
      <vt:lpstr>Szakdolgozat!_Toc33274467</vt:lpstr>
      <vt:lpstr>Szakdolgozat!_Toc33274468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2026-06-02T09:16:54Z</dcterms:created>
  <dcterms:modified xsi:type="dcterms:W3CDTF">2026-06-02T09:16:56Z</dcterms:modified>
</cp:coreProperties>
</file>