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K:\Oktatáskoordináció PPKE\0_tantervek-2025\"/>
    </mc:Choice>
  </mc:AlternateContent>
  <xr:revisionPtr revIDLastSave="0" documentId="8_{8BA51145-0FEF-430C-801B-034A8C401543}" xr6:coauthVersionLast="47" xr6:coauthVersionMax="47" xr10:uidLastSave="{00000000-0000-0000-0000-000000000000}"/>
  <bookViews>
    <workbookView xWindow="-120" yWindow="-120" windowWidth="29040" windowHeight="15720" xr2:uid="{00000000-000D-0000-FFFF-FFFF00000000}"/>
  </bookViews>
  <sheets>
    <sheet name="BALT-AKM-2025" sheetId="1" r:id="rId1"/>
    <sheet name="Szakdolgozat" sheetId="5" r:id="rId2"/>
    <sheet name="Záróvizsga" sheetId="6" r:id="rId3"/>
  </sheets>
  <externalReferences>
    <externalReference r:id="rId4"/>
  </externalReferences>
  <definedNames>
    <definedName name="_xlnm._FilterDatabase" localSheetId="0" hidden="1">'BALT-AKM-2025'!$A$5:$Z$78</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2">[1]Munka2!$C$25:$C$75</definedName>
    <definedName name="FélévesÓraszám">#REF!</definedName>
    <definedName name="FélévSzám" localSheetId="2">[1]Munka2!$C$76:$C$88</definedName>
    <definedName name="FélévSzám">#REF!</definedName>
    <definedName name="Felvétele" localSheetId="2">[1]Munka2!$C$2:$C$3</definedName>
    <definedName name="Felvétele">#REF!</definedName>
    <definedName name="HetiÓraszám" localSheetId="2">[1]Munka2!$C$14:$C$24</definedName>
    <definedName name="HetiÓraszám">#REF!</definedName>
    <definedName name="MeghirdetőIntézet" localSheetId="2">[1]Munka2!$C$95:$C$113</definedName>
    <definedName name="MeghirdetőIntézet">#REF!</definedName>
    <definedName name="_xlnm.Print_Area" localSheetId="0">'BALT-AKM-2025'!$A$1:$Z$89</definedName>
    <definedName name="SzabadonVálasztható" localSheetId="2">[1]Munka2!$C$93:$C$94</definedName>
    <definedName name="SzabadonVálasztható">#REF!</definedName>
    <definedName name="TárgyfelvételTípusa" localSheetId="2">[1]Munka2!$C$89:$C$92</definedName>
    <definedName name="TárgyfelvételTípusa">#REF!</definedName>
    <definedName name="Tárgykövetelmény" localSheetId="2">[1]Munka2!$C$4:$C$13</definedName>
    <definedName name="Tárgykövetelmény">#REF!</definedName>
  </definedNames>
  <calcPr calcId="162913" refMode="R1C1"/>
</workbook>
</file>

<file path=xl/sharedStrings.xml><?xml version="1.0" encoding="utf-8"?>
<sst xmlns="http://schemas.openxmlformats.org/spreadsheetml/2006/main" count="835" uniqueCount="465">
  <si>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</si>
  <si>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</si>
  <si>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</si>
  <si>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</si>
  <si>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</si>
  <si>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</si>
  <si>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</si>
  <si>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</si>
  <si>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</si>
  <si>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</si>
  <si>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</si>
  <si>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</si>
  <si>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</si>
  <si>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</si>
  <si>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</si>
  <si>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</si>
  <si>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</si>
  <si>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</si>
  <si>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</si>
  <si>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</si>
  <si>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</si>
  <si>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</si>
  <si>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</si>
  <si>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4</t>
  </si>
  <si>
    <t>Kötelező</t>
  </si>
  <si>
    <t>Kötelezően választható</t>
  </si>
  <si>
    <t>BTK-FM-ÁLT</t>
  </si>
  <si>
    <t>BTK-KM</t>
  </si>
  <si>
    <t>KOMMUNIKÁCIÓ- ÉS MÉDIATUDOMÁNY ALAPKÉPZÉSI SZAK (BA) TANTERV</t>
  </si>
  <si>
    <t>Közkapcsolatok specializáció, Multimédia specializáció</t>
  </si>
  <si>
    <t>LEVELEZŐ TAGOZAT</t>
  </si>
  <si>
    <t>BBLSF00100</t>
  </si>
  <si>
    <t>Általános filozófiatörténet</t>
  </si>
  <si>
    <t>kommunikációs és társadalomtudományi alapismeretek</t>
  </si>
  <si>
    <t>BBLKM70400</t>
  </si>
  <si>
    <t xml:space="preserve">A társadalomtudományi munka módszertana </t>
  </si>
  <si>
    <t>BBLKM71100</t>
  </si>
  <si>
    <t>Szociálpszichológia</t>
  </si>
  <si>
    <t>BBLKM70100</t>
  </si>
  <si>
    <t>BBLKM40100</t>
  </si>
  <si>
    <t>Bevezetés a kommunikációelméletbe</t>
  </si>
  <si>
    <t>BBLKM00100</t>
  </si>
  <si>
    <t>BBLKM40200</t>
  </si>
  <si>
    <t>A kommunikácó- és médiakutatás alapjai</t>
  </si>
  <si>
    <t>BBLKM22200</t>
  </si>
  <si>
    <t>BBLKM40300</t>
  </si>
  <si>
    <t>Beszédhelyzetek -párbeszéd,interjú</t>
  </si>
  <si>
    <t>BBLKM00600</t>
  </si>
  <si>
    <t>BBLKM40400</t>
  </si>
  <si>
    <t>BBLKM02300</t>
  </si>
  <si>
    <t>BBLKM40500</t>
  </si>
  <si>
    <t>BBLKM02400</t>
  </si>
  <si>
    <t>BBLKM40600</t>
  </si>
  <si>
    <t>Írástechnika</t>
  </si>
  <si>
    <t>BBLKM00700</t>
  </si>
  <si>
    <t>BBLKM40700</t>
  </si>
  <si>
    <t xml:space="preserve">Médiumismereti gyakorlatok </t>
  </si>
  <si>
    <t>BBLKM09700</t>
  </si>
  <si>
    <t>BBLKM00900</t>
  </si>
  <si>
    <t>A kommunikáció és a média társadalomtörténete</t>
  </si>
  <si>
    <t>BBLKM01300</t>
  </si>
  <si>
    <t>Tömegkommunikáció és médiaelmélet</t>
  </si>
  <si>
    <t>BBLKM01500</t>
  </si>
  <si>
    <t>Vizuális kommunikáció</t>
  </si>
  <si>
    <t>BBLKM09900</t>
  </si>
  <si>
    <t>Befogadáselméletek</t>
  </si>
  <si>
    <t>BBLKM40800</t>
  </si>
  <si>
    <t>Kereszténység-kultúra-média</t>
  </si>
  <si>
    <t>BBLKM01800</t>
  </si>
  <si>
    <t>BBLKM40900</t>
  </si>
  <si>
    <t>Nyelv és kommunikáció</t>
  </si>
  <si>
    <t>kommunikációs elméleti és gyakorlati stúdiumok</t>
  </si>
  <si>
    <t>kommunikációs elméleti modul</t>
  </si>
  <si>
    <t>BBLKM01400</t>
  </si>
  <si>
    <t>BBLKM01000</t>
  </si>
  <si>
    <t>BBLKM21600</t>
  </si>
  <si>
    <t>Szervezeti kommunikáció</t>
  </si>
  <si>
    <t>BBLKM22000</t>
  </si>
  <si>
    <t>Hálózati kommunikáció</t>
  </si>
  <si>
    <t>kommunikációs gyakorlati modul</t>
  </si>
  <si>
    <t>BBLKM00400</t>
  </si>
  <si>
    <t>Nyilvános beszéd és prezentáció</t>
  </si>
  <si>
    <t>BBLKM41000</t>
  </si>
  <si>
    <t>Vágási gyakorlatok</t>
  </si>
  <si>
    <t>BBLKM41100</t>
  </si>
  <si>
    <t>Közéleti és politikai kommunikáció</t>
  </si>
  <si>
    <t>BBLKM21100</t>
  </si>
  <si>
    <t>BBLKM41200</t>
  </si>
  <si>
    <t>Kultúraközi kommunikáció</t>
  </si>
  <si>
    <t>BBLKM01200</t>
  </si>
  <si>
    <t>BBLKM41400</t>
  </si>
  <si>
    <t>Médiaetika és médiajog</t>
  </si>
  <si>
    <t>BBLKM02100</t>
  </si>
  <si>
    <t>BBLKM41500</t>
  </si>
  <si>
    <t>Médiagazdaságtan</t>
  </si>
  <si>
    <t>BBLKM12000</t>
  </si>
  <si>
    <t>BBLKM41600</t>
  </si>
  <si>
    <t>Médiareprezentáció elemzés</t>
  </si>
  <si>
    <t>BBLKM22500</t>
  </si>
  <si>
    <t>BBLKM41700</t>
  </si>
  <si>
    <t>A kommunikációs szakma színterei</t>
  </si>
  <si>
    <t>BBLKM28700</t>
  </si>
  <si>
    <t>BBLKM41800</t>
  </si>
  <si>
    <t>Idegen nyelvű médiaszöveg elemzés</t>
  </si>
  <si>
    <t>BBLKM29200</t>
  </si>
  <si>
    <t>BBLKM41900</t>
  </si>
  <si>
    <t>A kommunikációkutatás gyakorlata</t>
  </si>
  <si>
    <t>BBLKM08900</t>
  </si>
  <si>
    <t>BBLKM42000</t>
  </si>
  <si>
    <t>Médiakutatás</t>
  </si>
  <si>
    <t>BBLKM09000</t>
  </si>
  <si>
    <t>BBLKM21500</t>
  </si>
  <si>
    <t>BBLKM30000</t>
  </si>
  <si>
    <t>A kortárs médiarendszerek kialakulása</t>
  </si>
  <si>
    <t>BBLKM02800</t>
  </si>
  <si>
    <t>Bevezetés a pr-be</t>
  </si>
  <si>
    <t>BBLKM42200</t>
  </si>
  <si>
    <t>Kommunikációelméleti etalonvizsga</t>
  </si>
  <si>
    <t>BBLKM29900</t>
  </si>
  <si>
    <t>BBLKM14400</t>
  </si>
  <si>
    <t>Integrált szakmai kommunikáció</t>
  </si>
  <si>
    <t>Közkapcsolatok specializáció</t>
  </si>
  <si>
    <t>BBLKM43400</t>
  </si>
  <si>
    <t>Public Relations és újmédia</t>
  </si>
  <si>
    <t>BBLKM14500</t>
  </si>
  <si>
    <t>BBLKM14600</t>
  </si>
  <si>
    <t>Marketing és PR</t>
  </si>
  <si>
    <t>BBLKM43500</t>
  </si>
  <si>
    <t>Krízismenedzsment</t>
  </si>
  <si>
    <t>BBLKM03500</t>
  </si>
  <si>
    <t>BBLKM43700</t>
  </si>
  <si>
    <t>Rendezvényszervezés</t>
  </si>
  <si>
    <t>BBLKM14900</t>
  </si>
  <si>
    <t>BBLKM43800</t>
  </si>
  <si>
    <t>Médiakapcsolatok</t>
  </si>
  <si>
    <t>BBLKM15000</t>
  </si>
  <si>
    <t>BBLKM15100</t>
  </si>
  <si>
    <t>Kampánykommunikáció</t>
  </si>
  <si>
    <t>BBLKM43900</t>
  </si>
  <si>
    <t>Belső kommunikáció</t>
  </si>
  <si>
    <t>BBLKM15200</t>
  </si>
  <si>
    <t>BBLKM15300</t>
  </si>
  <si>
    <t>Társadalmi felelősségvállalás</t>
  </si>
  <si>
    <t>BBLKM44100</t>
  </si>
  <si>
    <t>BBLKM15400</t>
  </si>
  <si>
    <t>BBLKM44200</t>
  </si>
  <si>
    <t>BBLKM44300</t>
  </si>
  <si>
    <t>BBLKM04600</t>
  </si>
  <si>
    <t>Médiaműfajok - médiadramaturgia</t>
  </si>
  <si>
    <t>Multimédia specializáció</t>
  </si>
  <si>
    <t>BBLKM14300</t>
  </si>
  <si>
    <t>Filmformanyelvi elemzések</t>
  </si>
  <si>
    <t>BBLKM08300</t>
  </si>
  <si>
    <t>BBLKM30400</t>
  </si>
  <si>
    <t>Bevezetés a nyomtatott és elektronikus újságírásba</t>
  </si>
  <si>
    <t>BBLKM04500</t>
  </si>
  <si>
    <t>BBLKM30300</t>
  </si>
  <si>
    <t>Műsorszerkesztés, programtervezés</t>
  </si>
  <si>
    <t>BBLKM04800</t>
  </si>
  <si>
    <t>BBLKM30500</t>
  </si>
  <si>
    <t>BBLKM10600</t>
  </si>
  <si>
    <t>BBLKM30600</t>
  </si>
  <si>
    <t>BBLKM12900</t>
  </si>
  <si>
    <t>BBLKM10800</t>
  </si>
  <si>
    <t>Gyártási és szervezési ismeretek</t>
  </si>
  <si>
    <t>BBLKM13900</t>
  </si>
  <si>
    <t>Multimediális tartalomkészítés (digitális fotó, infografika, on-line videó, podcast)</t>
  </si>
  <si>
    <t>BBLKM14100</t>
  </si>
  <si>
    <t>BBLKM14200</t>
  </si>
  <si>
    <t>TV felvételi gyakorlatok 2. (Műsorszerkesztés)</t>
  </si>
  <si>
    <t>BBLKM30800</t>
  </si>
  <si>
    <t>Weblaptervezés és elemzés (webdizájn és ergonómia)</t>
  </si>
  <si>
    <t>BBLKM30900</t>
  </si>
  <si>
    <t>Multimédia projektfeladat 1. (Tartalomkészítés)</t>
  </si>
  <si>
    <t>BBLKM12700</t>
  </si>
  <si>
    <t>BBLKM31000</t>
  </si>
  <si>
    <t>Multimédia projektfeladat 2. (Tartalomszerkesztés és szolgáltatás )</t>
  </si>
  <si>
    <t>BBLKM12800</t>
  </si>
  <si>
    <t>BBLKM44600</t>
  </si>
  <si>
    <t xml:space="preserve">inzézményen kívüli összefüggő gyakorlati képzés (szakmai gyakorat) </t>
  </si>
  <si>
    <t>BBLXXxxxxx</t>
  </si>
  <si>
    <t>Szabadon választható tárgyak</t>
  </si>
  <si>
    <t>7 kredit az 1. f.évben, 2 kredit a 6. félévben.</t>
  </si>
  <si>
    <t>BTK</t>
  </si>
  <si>
    <t>szakdolgozat</t>
  </si>
  <si>
    <t>BBNKM90000</t>
  </si>
  <si>
    <t>Szakképzettség angol nyelvű megjelölése: Expert in Communication</t>
  </si>
  <si>
    <t>A szabadon választható tárgyakkal együtt félévente 30 kredit teljesítése ajánlott.</t>
  </si>
  <si>
    <t>Társadalmi kommunikáció 1. Ember és társadalom</t>
  </si>
  <si>
    <t>Társadalmi kommunikáció 2. Rendszer, nyilvánosság, közvélemény</t>
  </si>
  <si>
    <t>Politikai PR</t>
  </si>
  <si>
    <t>PR projektfeladat 1. (Tervezés, előkészítés)</t>
  </si>
  <si>
    <t xml:space="preserve">BBLKM12300 vagy BBLKM12100 </t>
  </si>
  <si>
    <t xml:space="preserve">PR projektfeladat 2. (Végrehajtás,kivitelezés) </t>
  </si>
  <si>
    <t xml:space="preserve">BBLKM12400 vagy BBLKM12200 </t>
  </si>
  <si>
    <t>Rádiós stúdiómunka 1. (Műsorok és műsorszerkezetek)</t>
  </si>
  <si>
    <t>Rádiós stúdiómunka 2. (Műsorszerkesztés)</t>
  </si>
  <si>
    <t>TV felvételi gyakorlatok 1. (Műsorok- és műsorszerkezetek)</t>
  </si>
  <si>
    <t>Kommunikáció- és médiatudomány BA szakdolgozati felkészítés</t>
  </si>
  <si>
    <t>Kommunikáció- és médiatudomány BA záróvizsga</t>
  </si>
  <si>
    <t>Arculatelmélet és reputációmenedzsment</t>
  </si>
  <si>
    <t xml:space="preserve">Közkapcsolatok specializáció </t>
  </si>
  <si>
    <t>Kiadványszerkesztés és tipográfia</t>
  </si>
  <si>
    <t xml:space="preserve">BBLKM30700 </t>
  </si>
  <si>
    <t>BBNKM14700 vagy BBNKM43600</t>
  </si>
  <si>
    <t>Közösségi médiamenedzsment</t>
  </si>
  <si>
    <t>BBLKM15500</t>
  </si>
  <si>
    <t>BBLKM20100</t>
  </si>
  <si>
    <t>BBLKM20200</t>
  </si>
  <si>
    <t>Párhuzamos követelmény</t>
  </si>
  <si>
    <t>Angol tárgynév</t>
  </si>
  <si>
    <t>Heti óraszám (E)</t>
  </si>
  <si>
    <t>Heti óraszám (G)</t>
  </si>
  <si>
    <t>Heti óraszám (L)</t>
  </si>
  <si>
    <t>Féléves óraszám (E)</t>
  </si>
  <si>
    <t>Féléves óraszám (G)</t>
  </si>
  <si>
    <t>Féléves óraszám (L)</t>
  </si>
  <si>
    <t>Methodology of Social Science Research</t>
  </si>
  <si>
    <t>Social psychology</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</si>
  <si>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</si>
  <si>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</si>
  <si>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</si>
  <si>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</si>
  <si>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</si>
  <si>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</si>
  <si>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</si>
  <si>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</si>
  <si>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</si>
  <si>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</si>
  <si>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</si>
  <si>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</si>
  <si>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</si>
  <si>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</si>
  <si>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</si>
  <si>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Network Communication</t>
  </si>
  <si>
    <t>Public Speaking and Presentation</t>
  </si>
  <si>
    <t>Editing Tecniques</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</si>
  <si>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</si>
  <si>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</si>
  <si>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</si>
  <si>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</si>
  <si>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</si>
  <si>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</si>
  <si>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</si>
  <si>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</si>
  <si>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</si>
  <si>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</si>
  <si>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</si>
  <si>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</si>
  <si>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</si>
  <si>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BBLKM00900
BBLKM01000
BBLKM01300
BBLKM01500
BBLKM09900
BBLKM22000
BBLKM40100</t>
  </si>
  <si>
    <t xml:space="preserve">Integrated Corporate Communication </t>
  </si>
  <si>
    <t>PR and New Media</t>
  </si>
  <si>
    <t>Marketing and PR</t>
  </si>
  <si>
    <t>Crisis Management</t>
  </si>
  <si>
    <t>Social media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</si>
  <si>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</si>
  <si>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</si>
  <si>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</si>
  <si>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</si>
  <si>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</si>
  <si>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</si>
  <si>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</si>
  <si>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</si>
  <si>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Media Genres</t>
  </si>
  <si>
    <t>Analysis of Film Form</t>
  </si>
  <si>
    <t>Introduction to Print and Electronic Journalism</t>
  </si>
  <si>
    <t>Editing and Programming</t>
  </si>
  <si>
    <t>Broadcasting Studio Practice I. (Programmes and Structures)</t>
  </si>
  <si>
    <t>Broadcasting Studio Practice II. (Programming)</t>
  </si>
  <si>
    <t xml:space="preserve">Film Production and Scheduling </t>
  </si>
  <si>
    <t>Multimedia Content Creation (digital photo, infographics, online video, podcast)</t>
  </si>
  <si>
    <t>TV-recording Practice I (Programmes and Structures)</t>
  </si>
  <si>
    <t>TV-recording Practice II. (Programming)</t>
  </si>
  <si>
    <t>Publication and Typography</t>
  </si>
  <si>
    <t>Multimedia project task 1. (Content Creation)</t>
  </si>
  <si>
    <t>Consultation of Thesis on Communication and Media Studies department (Bachelor)</t>
  </si>
  <si>
    <t>BA Final Exam in Communication and Media Studies</t>
  </si>
  <si>
    <t>Multimedia project 2. (Content editing and services)</t>
  </si>
  <si>
    <t>Személyközi és csoportkommunikáció</t>
  </si>
  <si>
    <t>80 munkaóra</t>
  </si>
  <si>
    <t>Intézményen kívüli szakmai gyakorlat</t>
  </si>
  <si>
    <t>In-Company Internship Training</t>
  </si>
  <si>
    <t>Szabadon választható tárgyak a Kar kínálatából 9 kredit értékben</t>
  </si>
  <si>
    <t>Specializációs etalon vizsga - Közkapcsolatok</t>
  </si>
  <si>
    <t>Etalon Exam on Public Relations Specialization</t>
  </si>
  <si>
    <t>Specializációs etalon vizsga - Multimédia</t>
  </si>
  <si>
    <t xml:space="preserve">Etalon Exam on Multimedia Specialization </t>
  </si>
  <si>
    <t>BBLKM06200</t>
  </si>
  <si>
    <t>BBLKM05500</t>
  </si>
  <si>
    <t>BBLKM50000</t>
  </si>
  <si>
    <t>A szakdolgozat szakspecifikus tartalmi és formai követelményeit, valamint a záróvizsga részeit és szakspecifikus szabályait a jelen tanterv melléklete tartalmazza.</t>
  </si>
  <si>
    <t>General Introduction to the History of Philosophy</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</si>
  <si>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</si>
  <si>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</si>
  <si>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</si>
  <si>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</si>
  <si>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</si>
  <si>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</si>
  <si>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</si>
  <si>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</si>
  <si>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</si>
  <si>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</si>
  <si>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</si>
  <si>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</si>
  <si>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</si>
  <si>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</si>
  <si>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</si>
  <si>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</si>
  <si>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</si>
  <si>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</si>
  <si>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</si>
  <si>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</si>
  <si>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</si>
  <si>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</si>
  <si>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</si>
  <si>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</si>
  <si>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</si>
  <si>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</si>
  <si>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</si>
  <si>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</si>
  <si>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</si>
  <si>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</si>
  <si>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</si>
  <si>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</si>
  <si>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</si>
  <si>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</si>
  <si>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</si>
  <si>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</si>
  <si>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</si>
  <si>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</si>
  <si>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</si>
  <si>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</si>
  <si>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</si>
  <si>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</si>
  <si>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</si>
  <si>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</si>
  <si>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</si>
  <si>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</si>
  <si>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</si>
  <si>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</si>
  <si>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</si>
  <si>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</si>
  <si>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</si>
  <si>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</si>
  <si>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</si>
  <si>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</si>
  <si>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</si>
  <si>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</si>
  <si>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</si>
  <si>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</si>
  <si>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</si>
  <si>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</si>
  <si>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</si>
  <si>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</si>
  <si>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</si>
  <si>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</si>
  <si>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</si>
  <si>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</si>
  <si>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</si>
  <si>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</si>
  <si>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</si>
  <si>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</si>
  <si>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</si>
  <si>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</si>
  <si>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</si>
  <si>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</si>
  <si>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</si>
  <si>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</si>
  <si>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</si>
  <si>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</si>
  <si>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</si>
  <si>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</si>
  <si>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</si>
  <si>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</si>
  <si>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</si>
  <si>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</si>
  <si>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</si>
  <si>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</si>
  <si>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</si>
  <si>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</si>
  <si>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</si>
  <si>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</si>
  <si>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</si>
  <si>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</si>
  <si>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</si>
  <si>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</si>
  <si>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</si>
  <si>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</si>
  <si>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</si>
  <si>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</si>
  <si>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</si>
  <si>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</si>
  <si>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</si>
  <si>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</si>
  <si>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</si>
  <si>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</si>
  <si>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</si>
  <si>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</si>
  <si>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</si>
  <si>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</si>
  <si>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</si>
  <si>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</si>
  <si>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</si>
  <si>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</si>
  <si>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</si>
  <si>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</si>
  <si>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</si>
  <si>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</si>
  <si>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</si>
  <si>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</si>
  <si>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</si>
  <si>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</si>
  <si>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</si>
  <si>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</si>
  <si>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</si>
  <si>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</si>
  <si>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</si>
  <si>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</si>
  <si>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</si>
  <si>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</si>
  <si>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</si>
  <si>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</si>
  <si>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</si>
  <si>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</si>
  <si>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</si>
  <si>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</si>
  <si>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</si>
  <si>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</si>
  <si>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</si>
  <si>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</si>
  <si>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</si>
  <si>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</si>
  <si>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</si>
  <si>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</si>
  <si>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</si>
  <si>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 xml:space="preserve">Az oklevél minősítésének számítási módja: </t>
    </r>
    <r>
      <rPr>
        <sz val="10"/>
        <rFont val="PT Sans"/>
        <family val="2"/>
        <charset val="238"/>
      </rPr>
      <t>BBNKM90000 BA Kommunikáció és médiatudomány záróvizsga alapján</t>
    </r>
  </si>
  <si>
    <r>
      <t>Szakképzettség megnevezése:</t>
    </r>
    <r>
      <rPr>
        <sz val="10"/>
        <rFont val="PT Sans"/>
        <family val="2"/>
        <charset val="238"/>
      </rPr>
      <t xml:space="preserve"> kommunikátor</t>
    </r>
  </si>
  <si>
    <r>
      <rPr>
        <b/>
        <sz val="10"/>
        <rFont val="PT Sans"/>
        <family val="2"/>
        <charset val="238"/>
      </rPr>
      <t xml:space="preserve">Mobilitási ablak: </t>
    </r>
    <r>
      <rPr>
        <sz val="10"/>
        <rFont val="PT Sans"/>
        <family val="2"/>
        <charset val="238"/>
      </rPr>
      <t>a mobilitás javasolt féléve a képzésen a 3. vagy a 4. félév.</t>
    </r>
  </si>
  <si>
    <t>BBLKM88200</t>
  </si>
  <si>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</si>
  <si>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</si>
  <si>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</si>
  <si>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</si>
  <si>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</si>
  <si>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</si>
  <si>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</si>
  <si>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</si>
  <si>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</si>
  <si>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</si>
  <si>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BBLKM06700</t>
  </si>
  <si>
    <t>BBLKM06900</t>
  </si>
  <si>
    <t>BBLKM07900</t>
  </si>
  <si>
    <t>BBLKM08400</t>
  </si>
  <si>
    <t>BBLKM13000</t>
  </si>
  <si>
    <t>BBLKM13200</t>
  </si>
  <si>
    <t>Social History and Sociology</t>
  </si>
  <si>
    <t>Human communication and artificial intelligence</t>
  </si>
  <si>
    <t>Media Language and Orthography</t>
  </si>
  <si>
    <t>Motion picture narration and dramaturgy</t>
  </si>
  <si>
    <t>Online media and artificial intelligence content production</t>
  </si>
  <si>
    <t>Applying artificial intelligence in Public Relations</t>
  </si>
  <si>
    <t>HXXF2O0003AX vagy HXXF2O0004AX</t>
  </si>
  <si>
    <t>Corporate Identity and Reputation Management</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</si>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</sst>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sz val="12"/>
      <color theme="1"/>
      <name val="Times New Roman"/>
      <family val="1"/>
      <charset val="238"/>
    </font>
    <font>
      <b/>
      <sz val="12"/>
      <color theme="1"/>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b/>
      <sz val="14"/>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vertAlign val="superscript"/>
      <sz val="11"/>
      <color theme="1"/>
      <name val="Times New Roman"/>
      <family val="1"/>
      <charset val="238"/>
    </font>
    <font>
      <i/>
      <sz val="7"/>
      <color theme="1"/>
      <name val="Times New Roman"/>
      <family val="1"/>
      <charset val="238"/>
    </font>
    <font>
      <sz val="11"/>
      <name val="Times New Roman"/>
      <family val="1"/>
      <charset val="238"/>
    </font>
    <font>
      <strike/>
      <sz val="11"/>
      <color theme="1"/>
      <name val="Times New Roman"/>
      <family val="1"/>
      <charset val="238"/>
    </font>
    <font>
      <b/>
      <i/>
      <sz val="11"/>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u/>
      <sz val="11"/>
      <color theme="10"/>
      <name val="Calibri"/>
      <family val="2"/>
      <charset val="238"/>
      <scheme val="minor"/>
    </font>
    <font>
      <sz val="12"/>
      <color rgb="FF000000"/>
      <name val="Times New Roman"/>
      <family val="1"/>
      <charset val="238"/>
    </font>
    <font>
      <sz val="10"/>
      <color rgb="FF434343"/>
      <name val="Symbol"/>
      <family val="1"/>
      <charset val="2"/>
    </font>
    <font>
      <sz val="7"/>
      <color rgb="FF434343"/>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sz val="7"/>
      <name val="PT Sans"/>
      <family val="2"/>
      <charset val="23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28" fillId="0" borderId="0" applyNumberFormat="0" applyFill="0" applyBorder="0" applyAlignment="0" applyProtection="0"/>
  </cellStyleXfs>
  <cellXfs count="145">
    <xf numFmtId="0" fontId="0" fillId="0" borderId="0" xfId="0"/>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indent="10"/>
    </xf>
    <xf numFmtId="0" fontId="9" fillId="0" borderId="0" xfId="0" applyFont="1" applyAlignment="1">
      <alignment horizontal="center" vertical="center"/>
    </xf>
    <xf numFmtId="0" fontId="0" fillId="0" borderId="0" xfId="0" applyAlignment="1">
      <alignment horizontal="justify" vertical="center"/>
    </xf>
    <xf numFmtId="0" fontId="10" fillId="0" borderId="0" xfId="0" applyFont="1" applyAlignment="1">
      <alignment horizontal="justify" vertical="center"/>
    </xf>
    <xf numFmtId="0" fontId="13" fillId="0" borderId="0" xfId="0" applyFont="1" applyAlignment="1">
      <alignment vertical="center"/>
    </xf>
    <xf numFmtId="0" fontId="10" fillId="0" borderId="0" xfId="0" applyFont="1" applyAlignment="1">
      <alignment vertical="center"/>
    </xf>
    <xf numFmtId="0" fontId="15" fillId="0" borderId="0" xfId="0" applyFont="1" applyAlignment="1">
      <alignment horizontal="justify" vertical="center"/>
    </xf>
    <xf numFmtId="0" fontId="11"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justify" vertical="center"/>
    </xf>
    <xf numFmtId="0" fontId="28" fillId="0" borderId="0" xfId="4" applyAlignment="1">
      <alignment horizontal="justify" vertical="center"/>
    </xf>
    <xf numFmtId="0" fontId="19" fillId="0" borderId="0" xfId="0" applyFont="1" applyAlignment="1">
      <alignment horizontal="justify" vertical="center"/>
    </xf>
    <xf numFmtId="0" fontId="16" fillId="0" borderId="0" xfId="0" applyFont="1" applyAlignme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26" fillId="0" borderId="0" xfId="0" applyFont="1" applyAlignment="1">
      <alignment horizontal="center" vertical="center"/>
    </xf>
    <xf numFmtId="0" fontId="28" fillId="0" borderId="0" xfId="4"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justify" vertical="center"/>
    </xf>
    <xf numFmtId="0" fontId="30"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3" borderId="10" xfId="3" applyFont="1" applyFill="1" applyBorder="1" applyAlignment="1" applyProtection="1">
      <alignment horizontal="left" vertical="top"/>
      <protection locked="0"/>
    </xf>
    <xf numFmtId="0" fontId="36" fillId="3" borderId="10" xfId="3" applyFont="1" applyFill="1" applyBorder="1" applyAlignment="1" applyProtection="1">
      <alignment vertical="top" wrapText="1"/>
      <protection locked="0"/>
    </xf>
    <xf numFmtId="0" fontId="36" fillId="3" borderId="10" xfId="3" applyFont="1" applyFill="1" applyBorder="1" applyAlignment="1" applyProtection="1">
      <alignment horizontal="center" vertical="top"/>
      <protection locked="0"/>
    </xf>
    <xf numFmtId="0" fontId="36" fillId="3" borderId="10" xfId="3" applyFont="1" applyFill="1" applyBorder="1" applyAlignment="1" applyProtection="1">
      <alignment vertical="top"/>
      <protection locked="0"/>
    </xf>
    <xf numFmtId="0" fontId="34" fillId="3" borderId="10" xfId="3" applyFont="1" applyFill="1" applyBorder="1" applyAlignment="1" applyProtection="1">
      <alignment horizontal="center" vertical="top" wrapText="1"/>
      <protection locked="0"/>
    </xf>
    <xf numFmtId="0" fontId="36" fillId="3" borderId="10" xfId="3" applyFont="1" applyFill="1" applyBorder="1" applyAlignment="1" applyProtection="1">
      <alignment horizontal="left" vertical="top" wrapText="1"/>
      <protection locked="0"/>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6" fillId="0" borderId="10" xfId="3" applyFont="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vertical="top" wrapText="1"/>
      <protection locked="0"/>
    </xf>
    <xf numFmtId="0" fontId="36" fillId="0" borderId="10" xfId="1" applyFont="1" applyBorder="1" applyAlignment="1" applyProtection="1">
      <alignment horizontal="center" vertical="top" wrapText="1"/>
      <protection locked="0"/>
    </xf>
    <xf numFmtId="0" fontId="36" fillId="0" borderId="10" xfId="1" applyFont="1" applyBorder="1" applyAlignment="1" applyProtection="1">
      <alignment horizontal="left" vertical="top" wrapText="1"/>
      <protection locked="0"/>
    </xf>
    <xf numFmtId="0" fontId="36" fillId="0" borderId="10" xfId="0" applyFont="1" applyBorder="1" applyAlignment="1" applyProtection="1">
      <alignment vertical="top"/>
      <protection locked="0"/>
    </xf>
    <xf numFmtId="0" fontId="36" fillId="0" borderId="10" xfId="3" applyFont="1" applyBorder="1" applyAlignment="1" applyProtection="1">
      <alignment horizontal="left" vertical="top" wrapText="1"/>
      <protection locked="0"/>
    </xf>
    <xf numFmtId="1" fontId="36" fillId="0" borderId="10" xfId="3" applyNumberFormat="1" applyFont="1" applyBorder="1" applyAlignment="1" applyProtection="1">
      <alignment horizontal="center" vertical="top" wrapText="1"/>
      <protection locked="0"/>
    </xf>
    <xf numFmtId="49" fontId="36" fillId="0" borderId="10" xfId="3" applyNumberFormat="1" applyFont="1" applyBorder="1" applyAlignment="1" applyProtection="1">
      <alignment horizontal="center" vertical="top" wrapText="1"/>
      <protection locked="0"/>
    </xf>
    <xf numFmtId="0" fontId="36" fillId="0" borderId="10" xfId="3" applyFont="1" applyBorder="1" applyAlignment="1" applyProtection="1">
      <alignment horizontal="left" vertical="top"/>
      <protection locked="0"/>
    </xf>
    <xf numFmtId="0" fontId="36" fillId="2" borderId="10" xfId="3" applyFont="1" applyFill="1" applyBorder="1" applyAlignment="1" applyProtection="1">
      <alignment horizontal="left" vertical="top"/>
      <protection locked="0"/>
    </xf>
    <xf numFmtId="0" fontId="36" fillId="2" borderId="10" xfId="3" applyFont="1" applyFill="1" applyBorder="1" applyAlignment="1" applyProtection="1">
      <alignment vertical="top"/>
      <protection locked="0"/>
    </xf>
    <xf numFmtId="0" fontId="34" fillId="2" borderId="10" xfId="3" applyFont="1" applyFill="1" applyBorder="1" applyAlignment="1" applyProtection="1">
      <alignment horizontal="left" vertical="top"/>
      <protection locked="0"/>
    </xf>
    <xf numFmtId="0" fontId="34" fillId="0" borderId="10" xfId="3" applyFont="1" applyBorder="1" applyAlignment="1" applyProtection="1">
      <alignment horizontal="center" vertical="top"/>
      <protection locked="0"/>
    </xf>
    <xf numFmtId="0" fontId="36" fillId="2" borderId="10" xfId="0" applyFont="1" applyFill="1" applyBorder="1" applyAlignment="1" applyProtection="1">
      <alignment vertical="top" wrapText="1"/>
      <protection locked="0"/>
    </xf>
    <xf numFmtId="0" fontId="36" fillId="2" borderId="10" xfId="0" applyFont="1" applyFill="1" applyBorder="1" applyAlignment="1" applyProtection="1">
      <alignment horizontal="left" vertical="top"/>
      <protection locked="0"/>
    </xf>
    <xf numFmtId="0" fontId="36" fillId="2" borderId="10" xfId="0" applyFont="1" applyFill="1" applyBorder="1" applyAlignment="1" applyProtection="1">
      <alignment vertical="top"/>
      <protection locked="0"/>
    </xf>
    <xf numFmtId="0" fontId="34" fillId="0" borderId="10" xfId="0" applyFont="1" applyBorder="1" applyAlignment="1" applyProtection="1">
      <alignment horizontal="center" vertical="top"/>
      <protection locked="0"/>
    </xf>
    <xf numFmtId="0" fontId="36" fillId="2" borderId="10" xfId="0" applyFont="1" applyFill="1" applyBorder="1" applyAlignment="1" applyProtection="1">
      <alignment horizontal="left" vertical="top" wrapText="1"/>
      <protection locked="0"/>
    </xf>
    <xf numFmtId="0" fontId="36" fillId="0" borderId="10" xfId="0" applyFont="1" applyBorder="1" applyAlignment="1" applyProtection="1">
      <alignment vertical="top" wrapText="1"/>
      <protection locked="0"/>
    </xf>
    <xf numFmtId="0" fontId="36" fillId="0" borderId="10" xfId="0" applyFont="1" applyBorder="1" applyAlignment="1" applyProtection="1">
      <alignment horizontal="left" vertical="top"/>
      <protection locked="0"/>
    </xf>
    <xf numFmtId="0" fontId="36"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0" fontId="36" fillId="0" borderId="10" xfId="0" applyFont="1" applyBorder="1" applyAlignment="1" applyProtection="1">
      <alignment horizontal="left" vertical="top" wrapText="1"/>
      <protection locked="0"/>
    </xf>
    <xf numFmtId="0" fontId="36" fillId="0" borderId="10" xfId="3" applyFont="1" applyBorder="1" applyAlignment="1" applyProtection="1">
      <alignment vertical="top"/>
      <protection locked="0"/>
    </xf>
    <xf numFmtId="0" fontId="34" fillId="2" borderId="10" xfId="3" applyFont="1" applyFill="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4" fillId="2" borderId="10" xfId="0" applyFont="1" applyFill="1" applyBorder="1" applyAlignment="1" applyProtection="1">
      <alignment horizontal="center" vertical="top"/>
      <protection locked="0"/>
    </xf>
    <xf numFmtId="0" fontId="34" fillId="0" borderId="10" xfId="3" applyFont="1" applyBorder="1" applyAlignment="1" applyProtection="1">
      <alignment horizontal="left" vertical="top"/>
      <protection locked="0"/>
    </xf>
    <xf numFmtId="49" fontId="36" fillId="0" borderId="10" xfId="0" applyNumberFormat="1" applyFont="1" applyBorder="1" applyAlignment="1" applyProtection="1">
      <alignment vertical="top"/>
      <protection locked="0"/>
    </xf>
    <xf numFmtId="49" fontId="36" fillId="0" borderId="10" xfId="0" applyNumberFormat="1" applyFont="1" applyBorder="1" applyAlignment="1" applyProtection="1">
      <alignment horizontal="left" vertical="top" wrapText="1"/>
      <protection locked="0"/>
    </xf>
    <xf numFmtId="49" fontId="36" fillId="0" borderId="10" xfId="0" applyNumberFormat="1" applyFont="1" applyBorder="1" applyAlignment="1" applyProtection="1">
      <alignment vertical="top" wrapText="1"/>
      <protection locked="0"/>
    </xf>
    <xf numFmtId="0" fontId="34" fillId="2" borderId="10" xfId="3" applyFont="1" applyFill="1" applyBorder="1" applyAlignment="1" applyProtection="1">
      <alignment vertical="top" wrapText="1"/>
      <protection locked="0"/>
    </xf>
    <xf numFmtId="0" fontId="36" fillId="2" borderId="10" xfId="3" applyFont="1" applyFill="1" applyBorder="1" applyAlignment="1" applyProtection="1">
      <alignment vertical="top" wrapText="1"/>
      <protection locked="0"/>
    </xf>
    <xf numFmtId="0" fontId="34" fillId="0" borderId="10" xfId="0" applyFont="1" applyBorder="1" applyAlignment="1" applyProtection="1">
      <alignment horizontal="center" vertical="top" wrapText="1"/>
      <protection locked="0"/>
    </xf>
    <xf numFmtId="0" fontId="34" fillId="0" borderId="10" xfId="0" applyFont="1" applyBorder="1" applyAlignment="1" applyProtection="1">
      <alignment horizontal="left" vertical="top"/>
      <protection locked="0"/>
    </xf>
    <xf numFmtId="1" fontId="36" fillId="0" borderId="10" xfId="0" applyNumberFormat="1" applyFont="1" applyBorder="1" applyAlignment="1" applyProtection="1">
      <alignment horizontal="center" vertical="top"/>
      <protection locked="0"/>
    </xf>
    <xf numFmtId="0" fontId="34" fillId="3" borderId="10" xfId="0" applyFont="1" applyFill="1" applyBorder="1" applyAlignment="1">
      <alignment vertical="top"/>
    </xf>
    <xf numFmtId="0" fontId="36" fillId="3" borderId="10" xfId="0" applyFont="1" applyFill="1" applyBorder="1" applyAlignment="1">
      <alignment vertical="top" wrapText="1"/>
    </xf>
    <xf numFmtId="0" fontId="36" fillId="3" borderId="10" xfId="0" applyFont="1" applyFill="1" applyBorder="1" applyAlignment="1" applyProtection="1">
      <alignment vertical="top" wrapText="1"/>
      <protection locked="0"/>
    </xf>
    <xf numFmtId="0" fontId="34" fillId="3" borderId="10" xfId="0" applyFont="1" applyFill="1" applyBorder="1" applyAlignment="1" applyProtection="1">
      <alignment horizontal="center" vertical="top"/>
      <protection locked="0"/>
    </xf>
    <xf numFmtId="0" fontId="34" fillId="3" borderId="10" xfId="0" applyFont="1" applyFill="1" applyBorder="1" applyAlignment="1" applyProtection="1">
      <alignment horizontal="left" vertical="top"/>
      <protection locked="0"/>
    </xf>
    <xf numFmtId="0" fontId="34" fillId="0" borderId="10" xfId="1" applyFont="1" applyBorder="1" applyAlignment="1">
      <alignment horizontal="left" vertical="top" wrapText="1"/>
    </xf>
    <xf numFmtId="0" fontId="36" fillId="0" borderId="10" xfId="0" applyFont="1" applyBorder="1" applyAlignment="1">
      <alignment vertical="top"/>
    </xf>
    <xf numFmtId="0" fontId="34" fillId="0" borderId="10" xfId="0" applyFont="1" applyBorder="1" applyAlignment="1" applyProtection="1">
      <alignment horizontal="left" vertical="top" wrapText="1"/>
      <protection locked="0"/>
    </xf>
    <xf numFmtId="0" fontId="32" fillId="0" borderId="0" xfId="3" applyFont="1" applyAlignment="1" applyProtection="1">
      <alignment horizontal="left" vertical="top"/>
      <protection locked="0"/>
    </xf>
    <xf numFmtId="0" fontId="32" fillId="0" borderId="0" xfId="3" applyFont="1" applyAlignment="1" applyProtection="1">
      <alignment horizontal="left" vertical="top" wrapText="1"/>
      <protection locked="0"/>
    </xf>
    <xf numFmtId="0" fontId="32" fillId="0" borderId="0" xfId="3" applyFont="1" applyAlignment="1" applyProtection="1">
      <alignment horizontal="center" vertical="top"/>
      <protection locked="0"/>
    </xf>
    <xf numFmtId="0" fontId="32" fillId="0" borderId="0" xfId="3" applyFont="1" applyAlignment="1" applyProtection="1">
      <alignment horizontal="center" vertical="top" wrapText="1"/>
      <protection locked="0"/>
    </xf>
    <xf numFmtId="0" fontId="35" fillId="0" borderId="0" xfId="3" applyFont="1" applyAlignment="1" applyProtection="1">
      <alignment horizontal="center" vertical="top"/>
      <protection locked="0"/>
    </xf>
    <xf numFmtId="0" fontId="35" fillId="0" borderId="0" xfId="3" applyFont="1" applyProtection="1">
      <protection locked="0"/>
    </xf>
    <xf numFmtId="0" fontId="35" fillId="0" borderId="0" xfId="3" applyFont="1" applyAlignment="1" applyProtection="1">
      <alignment vertical="top"/>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2"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Alignment="1" applyProtection="1">
      <alignment vertical="top" wrapText="1"/>
      <protection locked="0"/>
    </xf>
    <xf numFmtId="0" fontId="35" fillId="0" borderId="0" xfId="3" applyFont="1" applyAlignment="1" applyProtection="1">
      <alignment horizontal="left" vertical="top" wrapText="1"/>
      <protection locked="0"/>
    </xf>
    <xf numFmtId="0" fontId="32" fillId="0" borderId="0" xfId="3" applyFont="1" applyAlignment="1" applyProtection="1">
      <alignment vertical="top" wrapText="1"/>
      <protection locked="0"/>
    </xf>
    <xf numFmtId="0" fontId="32" fillId="0" borderId="0" xfId="3" applyFont="1" applyProtection="1">
      <protection locked="0"/>
    </xf>
    <xf numFmtId="0" fontId="35" fillId="0" borderId="0" xfId="3" applyFont="1" applyAlignment="1" applyProtection="1">
      <alignment wrapText="1"/>
      <protection locked="0"/>
    </xf>
    <xf numFmtId="0" fontId="35" fillId="0" borderId="0" xfId="3" applyFont="1" applyAlignment="1" applyProtection="1">
      <alignment horizontal="left" wrapText="1"/>
      <protection locked="0"/>
    </xf>
    <xf numFmtId="0" fontId="32" fillId="0" borderId="0" xfId="3" applyFont="1" applyAlignment="1" applyProtection="1">
      <alignment wrapText="1"/>
      <protection locked="0"/>
    </xf>
    <xf numFmtId="0" fontId="32" fillId="0" borderId="0" xfId="0" applyFont="1" applyAlignment="1" applyProtection="1">
      <alignment vertical="top"/>
      <protection locked="0"/>
    </xf>
    <xf numFmtId="0" fontId="36" fillId="0" borderId="0" xfId="0" applyFont="1" applyAlignment="1" applyProtection="1">
      <alignment vertical="top"/>
      <protection locked="0"/>
    </xf>
    <xf numFmtId="0" fontId="36" fillId="0" borderId="10" xfId="3" applyFont="1" applyBorder="1" applyProtection="1">
      <protection locked="0"/>
    </xf>
    <xf numFmtId="0" fontId="36" fillId="0" borderId="0" xfId="0" applyFont="1" applyAlignment="1" applyProtection="1">
      <alignment vertical="top" wrapText="1"/>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1" fontId="36" fillId="0" borderId="10" xfId="0" applyNumberFormat="1" applyFont="1" applyBorder="1" applyAlignment="1" applyProtection="1">
      <alignment horizontal="center" vertical="top" wrapText="1"/>
      <protection locked="0"/>
    </xf>
    <xf numFmtId="1" fontId="36" fillId="0" borderId="10" xfId="3" applyNumberFormat="1" applyFont="1" applyBorder="1" applyAlignment="1" applyProtection="1">
      <alignment horizontal="center" vertical="top"/>
      <protection locked="0"/>
    </xf>
    <xf numFmtId="49" fontId="36" fillId="0" borderId="10" xfId="3" applyNumberFormat="1" applyFont="1" applyBorder="1" applyAlignment="1" applyProtection="1">
      <alignment vertical="top"/>
      <protection locked="0"/>
    </xf>
    <xf numFmtId="0" fontId="36" fillId="0" borderId="10" xfId="0" applyFont="1" applyBorder="1" applyAlignment="1" applyProtection="1">
      <alignment horizontal="center" vertical="top" wrapText="1"/>
      <protection locked="0"/>
    </xf>
    <xf numFmtId="1" fontId="34" fillId="0" borderId="10" xfId="0" applyNumberFormat="1" applyFont="1" applyBorder="1" applyAlignment="1" applyProtection="1">
      <alignment horizontal="center" vertical="top"/>
      <protection locked="0"/>
    </xf>
    <xf numFmtId="49" fontId="36" fillId="0" borderId="10" xfId="0" applyNumberFormat="1" applyFont="1" applyBorder="1" applyAlignment="1" applyProtection="1">
      <alignment horizontal="center" vertical="top"/>
      <protection locked="0"/>
    </xf>
    <xf numFmtId="0" fontId="36" fillId="0" borderId="10" xfId="0" applyFont="1" applyBorder="1" applyAlignment="1">
      <alignment horizontal="center" vertical="top"/>
    </xf>
    <xf numFmtId="0" fontId="34" fillId="0" borderId="10" xfId="0" applyFont="1" applyBorder="1" applyAlignment="1">
      <alignment horizontal="center" vertical="top"/>
    </xf>
    <xf numFmtId="0" fontId="36" fillId="0" borderId="10" xfId="0" applyFont="1" applyBorder="1" applyAlignment="1">
      <alignment vertical="top" wrapText="1"/>
    </xf>
    <xf numFmtId="1" fontId="36" fillId="4" borderId="10" xfId="3" applyNumberFormat="1" applyFont="1" applyFill="1" applyBorder="1" applyAlignment="1" applyProtection="1">
      <alignment horizontal="center" vertical="top" wrapText="1"/>
      <protection locked="0"/>
    </xf>
    <xf numFmtId="1" fontId="36" fillId="4" borderId="10" xfId="0" applyNumberFormat="1" applyFont="1" applyFill="1" applyBorder="1" applyAlignment="1" applyProtection="1">
      <alignment horizontal="center" vertical="top"/>
      <protection locked="0"/>
    </xf>
    <xf numFmtId="1" fontId="36" fillId="4" borderId="10" xfId="3" applyNumberFormat="1" applyFont="1" applyFill="1" applyBorder="1" applyAlignment="1" applyProtection="1">
      <alignment horizontal="center" vertical="top"/>
      <protection locked="0"/>
    </xf>
    <xf numFmtId="1" fontId="34" fillId="4" borderId="10" xfId="3" applyNumberFormat="1" applyFont="1" applyFill="1" applyBorder="1" applyAlignment="1" applyProtection="1">
      <alignment horizontal="center" vertical="top"/>
      <protection locked="0"/>
    </xf>
    <xf numFmtId="0" fontId="36" fillId="4" borderId="10" xfId="3" applyFont="1" applyFill="1" applyBorder="1" applyProtection="1">
      <protection locked="0"/>
    </xf>
    <xf numFmtId="0" fontId="36" fillId="4" borderId="10" xfId="0" applyFont="1" applyFill="1" applyBorder="1" applyAlignment="1" applyProtection="1">
      <alignment vertical="top"/>
      <protection locked="0"/>
    </xf>
    <xf numFmtId="49" fontId="34" fillId="4" borderId="10" xfId="0" applyNumberFormat="1" applyFont="1" applyFill="1" applyBorder="1" applyAlignment="1" applyProtection="1">
      <alignment vertical="top"/>
      <protection locked="0"/>
    </xf>
    <xf numFmtId="0" fontId="36" fillId="4" borderId="10" xfId="3" applyFont="1" applyFill="1" applyBorder="1" applyAlignment="1" applyProtection="1">
      <alignment vertical="top"/>
      <protection locked="0"/>
    </xf>
    <xf numFmtId="0" fontId="37" fillId="4" borderId="10" xfId="0" applyFont="1" applyFill="1" applyBorder="1" applyAlignment="1" applyProtection="1">
      <alignment vertical="top"/>
      <protection locked="0"/>
    </xf>
    <xf numFmtId="0" fontId="36" fillId="4" borderId="10" xfId="0" applyFont="1" applyFill="1" applyBorder="1" applyAlignment="1">
      <alignment vertical="top"/>
    </xf>
    <xf numFmtId="0" fontId="35" fillId="0" borderId="0" xfId="0" applyFont="1" applyAlignment="1">
      <alignment vertical="center"/>
    </xf>
    <xf numFmtId="0" fontId="34" fillId="0" borderId="10" xfId="0" applyFont="1" applyBorder="1" applyAlignment="1" applyProtection="1">
      <alignmen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5">
    <cellStyle name="Hivatkozás" xfId="4" builtinId="8"/>
    <cellStyle name="Normál" xfId="0" builtinId="0"/>
    <cellStyle name="Normál 2" xfId="1" xr:uid="{00000000-0005-0000-0000-000002000000}"/>
    <cellStyle name="Normál 3" xfId="2" xr:uid="{00000000-0005-0000-0000-000003000000}"/>
    <cellStyle name="Normál_Munka1"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4097" name="Rectangle 1">
          <a:extLst>
            <a:ext uri="{FF2B5EF4-FFF2-40B4-BE49-F238E27FC236}">
              <a16:creationId xmlns:a16="http://schemas.microsoft.com/office/drawing/2014/main" id="{00000000-0008-0000-0100-000001100000}"/>
            </a:ext>
          </a:extLst>
        </xdr:cNvPr>
        <xdr:cNvSpPr>
          <a:spLocks noChangeArrowheads="1"/>
        </xdr:cNvSpPr>
      </xdr:nvSpPr>
      <xdr:spPr bwMode="auto">
        <a:xfrm>
          <a:off x="0" y="6197917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Z89"/>
  <sheetViews>
    <sheetView tabSelected="1" zoomScaleNormal="100" workbookViewId="0">
      <selection activeCell="G105" sqref="G105"/>
    </sheetView>
  </sheetViews>
  <sheetFormatPr defaultColWidth="8.85546875" defaultRowHeight="13.5" x14ac:dyDescent="0.25"/>
  <cols>
    <col min="1" max="1" width="13.5703125" style="105" customWidth="1"/>
    <col min="2" max="3" width="26.5703125" style="26" customWidth="1"/>
    <col min="4" max="4" width="12.140625" style="26" customWidth="1"/>
    <col min="5" max="5" width="12.140625" style="109" customWidth="1"/>
    <col min="6" max="6" width="3.140625" style="110" customWidth="1"/>
    <col min="7" max="7" width="11.42578125" style="111" customWidth="1"/>
    <col min="8" max="8" width="2.28515625" style="111" customWidth="1"/>
    <col min="9" max="9" width="2.28515625" style="112" customWidth="1"/>
    <col min="10" max="10" width="2.28515625" style="110" customWidth="1"/>
    <col min="11" max="11" width="2.7109375" style="113" customWidth="1"/>
    <col min="12" max="12" width="2.7109375" style="114" customWidth="1"/>
    <col min="13" max="13" width="2.7109375" style="112" customWidth="1"/>
    <col min="14" max="14" width="2.140625" style="110" customWidth="1"/>
    <col min="15" max="15" width="9.140625" style="114" customWidth="1"/>
    <col min="16" max="16" width="17.42578125" style="113" customWidth="1"/>
    <col min="17" max="17" width="3.5703125" style="114" customWidth="1"/>
    <col min="18" max="18" width="3.42578125" style="112" customWidth="1"/>
    <col min="19" max="19" width="17.7109375" style="106" customWidth="1"/>
    <col min="20" max="20" width="3.5703125" style="106" customWidth="1"/>
    <col min="21" max="21" width="17.7109375" style="106" customWidth="1"/>
    <col min="22" max="22" width="3.5703125" style="106" customWidth="1"/>
    <col min="23" max="23" width="12.28515625" style="106" customWidth="1"/>
    <col min="24" max="24" width="12.140625" style="106" customWidth="1"/>
    <col min="25" max="25" width="9.42578125" style="106" customWidth="1"/>
    <col min="26" max="26" width="2.85546875" style="10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36" t="s">
        <v>28</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14.45" customHeight="1" x14ac:dyDescent="0.25">
      <c r="A2" s="139" t="s">
        <v>29</v>
      </c>
      <c r="B2" s="140"/>
      <c r="C2" s="140"/>
      <c r="D2" s="140"/>
      <c r="E2" s="140"/>
      <c r="F2" s="140"/>
      <c r="G2" s="140"/>
      <c r="H2" s="140"/>
      <c r="I2" s="140"/>
      <c r="J2" s="140"/>
      <c r="K2" s="140"/>
      <c r="L2" s="140"/>
      <c r="M2" s="140"/>
      <c r="N2" s="140"/>
      <c r="O2" s="140"/>
      <c r="P2" s="140"/>
      <c r="Q2" s="140"/>
      <c r="R2" s="140"/>
      <c r="S2" s="140"/>
      <c r="T2" s="140"/>
      <c r="U2" s="140"/>
      <c r="V2" s="140"/>
      <c r="W2" s="140"/>
      <c r="X2" s="140"/>
      <c r="Y2" s="140"/>
      <c r="Z2" s="141"/>
    </row>
    <row r="3" spans="1:26" ht="15" x14ac:dyDescent="0.25">
      <c r="A3" s="139" t="s">
        <v>30</v>
      </c>
      <c r="B3" s="140"/>
      <c r="C3" s="140"/>
      <c r="D3" s="140"/>
      <c r="E3" s="140"/>
      <c r="F3" s="140"/>
      <c r="G3" s="140"/>
      <c r="H3" s="140"/>
      <c r="I3" s="140"/>
      <c r="J3" s="140"/>
      <c r="K3" s="140"/>
      <c r="L3" s="140"/>
      <c r="M3" s="140"/>
      <c r="N3" s="140"/>
      <c r="O3" s="140"/>
      <c r="P3" s="140"/>
      <c r="Q3" s="140"/>
      <c r="R3" s="140"/>
      <c r="S3" s="140"/>
      <c r="T3" s="140"/>
      <c r="U3" s="140"/>
      <c r="V3" s="140"/>
      <c r="W3" s="140"/>
      <c r="X3" s="140"/>
      <c r="Y3" s="140"/>
      <c r="Z3" s="141"/>
    </row>
    <row r="4" spans="1:26" ht="13.9" customHeight="1" x14ac:dyDescent="0.25">
      <c r="A4" s="142" t="s">
        <v>440</v>
      </c>
      <c r="B4" s="143"/>
      <c r="C4" s="143"/>
      <c r="D4" s="143"/>
      <c r="E4" s="143"/>
      <c r="F4" s="143"/>
      <c r="G4" s="143"/>
      <c r="H4" s="143"/>
      <c r="I4" s="143"/>
      <c r="J4" s="143"/>
      <c r="K4" s="143"/>
      <c r="L4" s="143"/>
      <c r="M4" s="143"/>
      <c r="N4" s="143"/>
      <c r="O4" s="143"/>
      <c r="P4" s="143"/>
      <c r="Q4" s="143"/>
      <c r="R4" s="143"/>
      <c r="S4" s="143"/>
      <c r="T4" s="143"/>
      <c r="U4" s="143"/>
      <c r="V4" s="143"/>
      <c r="W4" s="143"/>
      <c r="X4" s="143"/>
      <c r="Y4" s="143"/>
      <c r="Z4" s="144"/>
    </row>
    <row r="5" spans="1:26" s="31" customFormat="1" ht="176.25" x14ac:dyDescent="0.25">
      <c r="A5" s="27" t="s">
        <v>0</v>
      </c>
      <c r="B5" s="28" t="s">
        <v>1</v>
      </c>
      <c r="C5" s="28" t="s">
        <v>210</v>
      </c>
      <c r="D5" s="29" t="s">
        <v>2</v>
      </c>
      <c r="E5" s="30" t="s">
        <v>209</v>
      </c>
      <c r="F5" s="30" t="s">
        <v>3</v>
      </c>
      <c r="G5" s="29" t="s">
        <v>4</v>
      </c>
      <c r="H5" s="30" t="s">
        <v>211</v>
      </c>
      <c r="I5" s="30" t="s">
        <v>212</v>
      </c>
      <c r="J5" s="30" t="s">
        <v>213</v>
      </c>
      <c r="K5" s="29" t="s">
        <v>214</v>
      </c>
      <c r="L5" s="29" t="s">
        <v>215</v>
      </c>
      <c r="M5" s="29" t="s">
        <v>216</v>
      </c>
      <c r="N5" s="30" t="s">
        <v>5</v>
      </c>
      <c r="O5" s="29" t="s">
        <v>6</v>
      </c>
      <c r="P5" s="28" t="s">
        <v>7</v>
      </c>
      <c r="Q5" s="29" t="s">
        <v>8</v>
      </c>
      <c r="R5" s="29" t="s">
        <v>9</v>
      </c>
      <c r="S5" s="28" t="s">
        <v>10</v>
      </c>
      <c r="T5" s="29" t="s">
        <v>11</v>
      </c>
      <c r="U5" s="28" t="s">
        <v>12</v>
      </c>
      <c r="V5" s="29" t="s">
        <v>13</v>
      </c>
      <c r="W5" s="28" t="s">
        <v>15</v>
      </c>
      <c r="X5" s="28" t="s">
        <v>16</v>
      </c>
      <c r="Y5" s="28" t="s">
        <v>17</v>
      </c>
      <c r="Z5" s="29" t="s">
        <v>18</v>
      </c>
    </row>
    <row r="6" spans="1:26" ht="37.5" customHeight="1" x14ac:dyDescent="0.2">
      <c r="A6" s="32" t="s">
        <v>31</v>
      </c>
      <c r="B6" s="33" t="s">
        <v>32</v>
      </c>
      <c r="C6" s="33" t="s">
        <v>292</v>
      </c>
      <c r="D6" s="34"/>
      <c r="E6" s="35"/>
      <c r="F6" s="36">
        <v>2</v>
      </c>
      <c r="G6" s="37" t="s">
        <v>21</v>
      </c>
      <c r="H6" s="124">
        <v>0</v>
      </c>
      <c r="I6" s="124">
        <v>0</v>
      </c>
      <c r="J6" s="124">
        <v>0</v>
      </c>
      <c r="K6" s="48">
        <v>5</v>
      </c>
      <c r="L6" s="48">
        <v>0</v>
      </c>
      <c r="M6" s="48">
        <v>0</v>
      </c>
      <c r="N6" s="40">
        <v>1</v>
      </c>
      <c r="O6" s="50" t="s">
        <v>24</v>
      </c>
      <c r="P6" s="38" t="s">
        <v>33</v>
      </c>
      <c r="Q6" s="39">
        <v>47</v>
      </c>
      <c r="R6" s="40"/>
      <c r="S6" s="41"/>
      <c r="T6" s="42"/>
      <c r="U6" s="43"/>
      <c r="V6" s="43"/>
      <c r="W6" s="64" t="s">
        <v>462</v>
      </c>
      <c r="X6" s="40"/>
      <c r="Y6" s="50" t="s">
        <v>26</v>
      </c>
      <c r="Z6" s="128"/>
    </row>
    <row r="7" spans="1:26" ht="31.5" customHeight="1" x14ac:dyDescent="0.2">
      <c r="A7" s="76" t="s">
        <v>450</v>
      </c>
      <c r="B7" s="60" t="s">
        <v>447</v>
      </c>
      <c r="C7" s="60" t="s">
        <v>456</v>
      </c>
      <c r="D7" s="62"/>
      <c r="E7" s="65"/>
      <c r="F7" s="42">
        <v>2</v>
      </c>
      <c r="G7" s="47" t="s">
        <v>21</v>
      </c>
      <c r="H7" s="124">
        <v>0</v>
      </c>
      <c r="I7" s="124">
        <v>0</v>
      </c>
      <c r="J7" s="124">
        <v>0</v>
      </c>
      <c r="K7" s="48">
        <v>10</v>
      </c>
      <c r="L7" s="48">
        <v>0</v>
      </c>
      <c r="M7" s="48">
        <v>0</v>
      </c>
      <c r="N7" s="40">
        <v>1</v>
      </c>
      <c r="O7" s="45" t="s">
        <v>24</v>
      </c>
      <c r="P7" s="38" t="s">
        <v>33</v>
      </c>
      <c r="Q7" s="39">
        <v>47</v>
      </c>
      <c r="R7" s="44">
        <v>1</v>
      </c>
      <c r="S7" s="45"/>
      <c r="T7" s="39"/>
      <c r="U7" s="43"/>
      <c r="V7" s="39"/>
      <c r="W7" s="50"/>
      <c r="X7" s="40"/>
      <c r="Y7" s="50" t="s">
        <v>27</v>
      </c>
      <c r="Z7" s="128"/>
    </row>
    <row r="8" spans="1:26" ht="31.5" customHeight="1" x14ac:dyDescent="0.2">
      <c r="A8" s="41" t="s">
        <v>34</v>
      </c>
      <c r="B8" s="43" t="s">
        <v>35</v>
      </c>
      <c r="C8" s="43" t="s">
        <v>217</v>
      </c>
      <c r="D8" s="47"/>
      <c r="E8" s="43"/>
      <c r="F8" s="42">
        <v>3</v>
      </c>
      <c r="G8" s="47" t="s">
        <v>20</v>
      </c>
      <c r="H8" s="124">
        <v>0</v>
      </c>
      <c r="I8" s="124">
        <v>0</v>
      </c>
      <c r="J8" s="124">
        <v>0</v>
      </c>
      <c r="K8" s="48">
        <v>0</v>
      </c>
      <c r="L8" s="48">
        <v>10</v>
      </c>
      <c r="M8" s="48">
        <v>0</v>
      </c>
      <c r="N8" s="49">
        <v>1</v>
      </c>
      <c r="O8" s="45" t="s">
        <v>24</v>
      </c>
      <c r="P8" s="38" t="s">
        <v>33</v>
      </c>
      <c r="Q8" s="39">
        <v>47</v>
      </c>
      <c r="R8" s="44">
        <v>1</v>
      </c>
      <c r="S8" s="45"/>
      <c r="T8" s="39"/>
      <c r="U8" s="107"/>
      <c r="V8" s="39"/>
      <c r="W8" s="107"/>
      <c r="X8" s="43"/>
      <c r="Y8" s="50" t="s">
        <v>27</v>
      </c>
      <c r="Z8" s="128"/>
    </row>
    <row r="9" spans="1:26" ht="31.5" customHeight="1" x14ac:dyDescent="0.2">
      <c r="A9" s="41" t="s">
        <v>36</v>
      </c>
      <c r="B9" s="43" t="s">
        <v>37</v>
      </c>
      <c r="C9" s="43" t="s">
        <v>218</v>
      </c>
      <c r="D9" s="47"/>
      <c r="E9" s="43"/>
      <c r="F9" s="42">
        <v>3</v>
      </c>
      <c r="G9" s="47" t="s">
        <v>21</v>
      </c>
      <c r="H9" s="124">
        <v>0</v>
      </c>
      <c r="I9" s="124">
        <v>0</v>
      </c>
      <c r="J9" s="124">
        <v>0</v>
      </c>
      <c r="K9" s="48">
        <v>10</v>
      </c>
      <c r="L9" s="48">
        <v>0</v>
      </c>
      <c r="M9" s="48">
        <v>0</v>
      </c>
      <c r="N9" s="40">
        <v>1</v>
      </c>
      <c r="O9" s="45" t="s">
        <v>24</v>
      </c>
      <c r="P9" s="38" t="s">
        <v>33</v>
      </c>
      <c r="Q9" s="39">
        <v>47</v>
      </c>
      <c r="R9" s="44">
        <v>1</v>
      </c>
      <c r="S9" s="45"/>
      <c r="T9" s="39"/>
      <c r="U9" s="107"/>
      <c r="V9" s="39"/>
      <c r="W9" s="47" t="s">
        <v>38</v>
      </c>
      <c r="X9" s="43"/>
      <c r="Y9" s="50" t="s">
        <v>27</v>
      </c>
      <c r="Z9" s="128"/>
    </row>
    <row r="10" spans="1:26" ht="31.5" customHeight="1" x14ac:dyDescent="0.2">
      <c r="A10" s="53" t="s">
        <v>39</v>
      </c>
      <c r="B10" s="47" t="s">
        <v>40</v>
      </c>
      <c r="C10" s="47" t="s">
        <v>219</v>
      </c>
      <c r="D10" s="51"/>
      <c r="E10" s="52"/>
      <c r="F10" s="54">
        <v>3</v>
      </c>
      <c r="G10" s="47" t="s">
        <v>21</v>
      </c>
      <c r="H10" s="124">
        <v>0</v>
      </c>
      <c r="I10" s="124">
        <v>0</v>
      </c>
      <c r="J10" s="124">
        <v>0</v>
      </c>
      <c r="K10" s="48">
        <v>10</v>
      </c>
      <c r="L10" s="48">
        <v>0</v>
      </c>
      <c r="M10" s="48">
        <v>0</v>
      </c>
      <c r="N10" s="67">
        <v>1</v>
      </c>
      <c r="O10" s="45" t="s">
        <v>24</v>
      </c>
      <c r="P10" s="38" t="s">
        <v>33</v>
      </c>
      <c r="Q10" s="39">
        <v>47</v>
      </c>
      <c r="R10" s="44">
        <v>1</v>
      </c>
      <c r="S10" s="45"/>
      <c r="T10" s="39"/>
      <c r="U10" s="107"/>
      <c r="V10" s="39"/>
      <c r="W10" s="50" t="s">
        <v>41</v>
      </c>
      <c r="X10" s="43"/>
      <c r="Y10" s="50" t="s">
        <v>27</v>
      </c>
      <c r="Z10" s="128"/>
    </row>
    <row r="11" spans="1:26" ht="31.5" customHeight="1" x14ac:dyDescent="0.25">
      <c r="A11" s="53" t="s">
        <v>42</v>
      </c>
      <c r="B11" s="55" t="s">
        <v>43</v>
      </c>
      <c r="C11" s="55" t="s">
        <v>220</v>
      </c>
      <c r="D11" s="56"/>
      <c r="E11" s="57"/>
      <c r="F11" s="58">
        <v>3</v>
      </c>
      <c r="G11" s="59" t="s">
        <v>21</v>
      </c>
      <c r="H11" s="125">
        <v>0</v>
      </c>
      <c r="I11" s="125">
        <v>0</v>
      </c>
      <c r="J11" s="125">
        <v>0</v>
      </c>
      <c r="K11" s="48">
        <v>10</v>
      </c>
      <c r="L11" s="48">
        <v>0</v>
      </c>
      <c r="M11" s="48">
        <v>0</v>
      </c>
      <c r="N11" s="62">
        <v>1</v>
      </c>
      <c r="O11" s="45" t="s">
        <v>24</v>
      </c>
      <c r="P11" s="38" t="s">
        <v>33</v>
      </c>
      <c r="Q11" s="39">
        <v>47</v>
      </c>
      <c r="R11" s="44">
        <v>1</v>
      </c>
      <c r="S11" s="45"/>
      <c r="T11" s="39"/>
      <c r="U11" s="46"/>
      <c r="V11" s="39"/>
      <c r="W11" s="50" t="s">
        <v>44</v>
      </c>
      <c r="X11" s="46"/>
      <c r="Y11" s="46" t="s">
        <v>27</v>
      </c>
      <c r="Z11" s="129"/>
    </row>
    <row r="12" spans="1:26" ht="31.5" customHeight="1" x14ac:dyDescent="0.25">
      <c r="A12" s="53" t="s">
        <v>45</v>
      </c>
      <c r="B12" s="60" t="s">
        <v>46</v>
      </c>
      <c r="C12" s="60" t="s">
        <v>221</v>
      </c>
      <c r="D12" s="61"/>
      <c r="E12" s="46"/>
      <c r="F12" s="58">
        <v>3</v>
      </c>
      <c r="G12" s="56" t="s">
        <v>20</v>
      </c>
      <c r="H12" s="125">
        <v>0</v>
      </c>
      <c r="I12" s="125">
        <v>0</v>
      </c>
      <c r="J12" s="125">
        <v>0</v>
      </c>
      <c r="K12" s="48">
        <v>0</v>
      </c>
      <c r="L12" s="48">
        <v>10</v>
      </c>
      <c r="M12" s="48">
        <v>0</v>
      </c>
      <c r="N12" s="62">
        <v>1</v>
      </c>
      <c r="O12" s="45" t="s">
        <v>24</v>
      </c>
      <c r="P12" s="38" t="s">
        <v>33</v>
      </c>
      <c r="Q12" s="39">
        <v>47</v>
      </c>
      <c r="R12" s="44">
        <v>1</v>
      </c>
      <c r="S12" s="45"/>
      <c r="T12" s="39"/>
      <c r="U12" s="46"/>
      <c r="V12" s="39"/>
      <c r="W12" s="61" t="s">
        <v>47</v>
      </c>
      <c r="X12" s="46"/>
      <c r="Y12" s="46" t="s">
        <v>27</v>
      </c>
      <c r="Z12" s="130"/>
    </row>
    <row r="13" spans="1:26" ht="31.5" customHeight="1" x14ac:dyDescent="0.25">
      <c r="A13" s="63" t="s">
        <v>48</v>
      </c>
      <c r="B13" s="60" t="s">
        <v>188</v>
      </c>
      <c r="C13" s="60" t="s">
        <v>222</v>
      </c>
      <c r="D13" s="64" t="s">
        <v>39</v>
      </c>
      <c r="E13" s="46"/>
      <c r="F13" s="58">
        <v>3</v>
      </c>
      <c r="G13" s="56" t="s">
        <v>20</v>
      </c>
      <c r="H13" s="125">
        <v>0</v>
      </c>
      <c r="I13" s="125">
        <v>0</v>
      </c>
      <c r="J13" s="125">
        <v>0</v>
      </c>
      <c r="K13" s="48">
        <v>0</v>
      </c>
      <c r="L13" s="48">
        <v>10</v>
      </c>
      <c r="M13" s="48">
        <v>0</v>
      </c>
      <c r="N13" s="62">
        <v>2</v>
      </c>
      <c r="O13" s="45" t="s">
        <v>24</v>
      </c>
      <c r="P13" s="38" t="s">
        <v>33</v>
      </c>
      <c r="Q13" s="58">
        <v>47</v>
      </c>
      <c r="R13" s="44">
        <v>1</v>
      </c>
      <c r="S13" s="45"/>
      <c r="T13" s="58"/>
      <c r="U13" s="46"/>
      <c r="V13" s="58"/>
      <c r="W13" s="61" t="s">
        <v>49</v>
      </c>
      <c r="X13" s="46"/>
      <c r="Y13" s="46" t="s">
        <v>27</v>
      </c>
      <c r="Z13" s="129"/>
    </row>
    <row r="14" spans="1:26" ht="31.5" customHeight="1" x14ac:dyDescent="0.25">
      <c r="A14" s="63" t="s">
        <v>50</v>
      </c>
      <c r="B14" s="60" t="s">
        <v>189</v>
      </c>
      <c r="C14" s="60" t="s">
        <v>223</v>
      </c>
      <c r="D14" s="64" t="s">
        <v>48</v>
      </c>
      <c r="E14" s="46"/>
      <c r="F14" s="58">
        <v>3</v>
      </c>
      <c r="G14" s="56" t="s">
        <v>20</v>
      </c>
      <c r="H14" s="125">
        <v>0</v>
      </c>
      <c r="I14" s="125">
        <v>0</v>
      </c>
      <c r="J14" s="125">
        <v>0</v>
      </c>
      <c r="K14" s="48">
        <v>0</v>
      </c>
      <c r="L14" s="48">
        <v>10</v>
      </c>
      <c r="M14" s="48">
        <v>0</v>
      </c>
      <c r="N14" s="62">
        <v>3</v>
      </c>
      <c r="O14" s="45" t="s">
        <v>24</v>
      </c>
      <c r="P14" s="38" t="s">
        <v>33</v>
      </c>
      <c r="Q14" s="58">
        <v>47</v>
      </c>
      <c r="R14" s="44">
        <v>1</v>
      </c>
      <c r="S14" s="45"/>
      <c r="T14" s="58"/>
      <c r="U14" s="46"/>
      <c r="V14" s="58"/>
      <c r="W14" s="61" t="s">
        <v>51</v>
      </c>
      <c r="X14" s="46"/>
      <c r="Y14" s="46" t="s">
        <v>27</v>
      </c>
      <c r="Z14" s="129"/>
    </row>
    <row r="15" spans="1:26" ht="31.5" customHeight="1" x14ac:dyDescent="0.2">
      <c r="A15" s="63" t="s">
        <v>52</v>
      </c>
      <c r="B15" s="43" t="s">
        <v>53</v>
      </c>
      <c r="C15" s="43" t="s">
        <v>224</v>
      </c>
      <c r="D15" s="50"/>
      <c r="E15" s="65"/>
      <c r="F15" s="66">
        <v>2</v>
      </c>
      <c r="G15" s="47" t="s">
        <v>20</v>
      </c>
      <c r="H15" s="124">
        <v>0</v>
      </c>
      <c r="I15" s="124">
        <v>0</v>
      </c>
      <c r="J15" s="124">
        <v>0</v>
      </c>
      <c r="K15" s="48">
        <v>0</v>
      </c>
      <c r="L15" s="48">
        <v>10</v>
      </c>
      <c r="M15" s="48">
        <v>0</v>
      </c>
      <c r="N15" s="67">
        <v>2</v>
      </c>
      <c r="O15" s="45" t="s">
        <v>24</v>
      </c>
      <c r="P15" s="38" t="s">
        <v>33</v>
      </c>
      <c r="Q15" s="39">
        <v>47</v>
      </c>
      <c r="R15" s="44">
        <v>1</v>
      </c>
      <c r="S15" s="45"/>
      <c r="T15" s="39"/>
      <c r="U15" s="107"/>
      <c r="V15" s="39"/>
      <c r="W15" s="50" t="s">
        <v>54</v>
      </c>
      <c r="X15" s="65"/>
      <c r="Y15" s="50" t="s">
        <v>27</v>
      </c>
      <c r="Z15" s="128"/>
    </row>
    <row r="16" spans="1:26" ht="31.5" customHeight="1" x14ac:dyDescent="0.25">
      <c r="A16" s="63" t="s">
        <v>55</v>
      </c>
      <c r="B16" s="60" t="s">
        <v>56</v>
      </c>
      <c r="C16" s="60" t="s">
        <v>225</v>
      </c>
      <c r="D16" s="61"/>
      <c r="E16" s="46"/>
      <c r="F16" s="68">
        <v>2</v>
      </c>
      <c r="G16" s="56" t="s">
        <v>20</v>
      </c>
      <c r="H16" s="125">
        <v>0</v>
      </c>
      <c r="I16" s="125">
        <v>0</v>
      </c>
      <c r="J16" s="125">
        <v>0</v>
      </c>
      <c r="K16" s="115">
        <v>0</v>
      </c>
      <c r="L16" s="115">
        <v>10</v>
      </c>
      <c r="M16" s="115">
        <v>0</v>
      </c>
      <c r="N16" s="62">
        <v>1</v>
      </c>
      <c r="O16" s="45" t="s">
        <v>24</v>
      </c>
      <c r="P16" s="38" t="s">
        <v>33</v>
      </c>
      <c r="Q16" s="39">
        <v>47</v>
      </c>
      <c r="R16" s="44">
        <v>1</v>
      </c>
      <c r="S16" s="45"/>
      <c r="T16" s="39"/>
      <c r="U16" s="46"/>
      <c r="V16" s="39"/>
      <c r="W16" s="61" t="s">
        <v>57</v>
      </c>
      <c r="X16" s="46"/>
      <c r="Y16" s="46" t="s">
        <v>27</v>
      </c>
      <c r="Z16" s="129"/>
    </row>
    <row r="17" spans="1:26" ht="31.5" customHeight="1" x14ac:dyDescent="0.2">
      <c r="A17" s="69" t="s">
        <v>58</v>
      </c>
      <c r="B17" s="47" t="s">
        <v>59</v>
      </c>
      <c r="C17" s="47" t="s">
        <v>226</v>
      </c>
      <c r="D17" s="50"/>
      <c r="E17" s="65"/>
      <c r="F17" s="54">
        <v>3</v>
      </c>
      <c r="G17" s="47" t="s">
        <v>21</v>
      </c>
      <c r="H17" s="124">
        <v>0</v>
      </c>
      <c r="I17" s="124">
        <v>0</v>
      </c>
      <c r="J17" s="124">
        <v>0</v>
      </c>
      <c r="K17" s="48">
        <v>10</v>
      </c>
      <c r="L17" s="48">
        <v>0</v>
      </c>
      <c r="M17" s="48">
        <v>0</v>
      </c>
      <c r="N17" s="67">
        <v>2</v>
      </c>
      <c r="O17" s="45" t="s">
        <v>24</v>
      </c>
      <c r="P17" s="38" t="s">
        <v>33</v>
      </c>
      <c r="Q17" s="58">
        <v>47</v>
      </c>
      <c r="R17" s="44">
        <v>1</v>
      </c>
      <c r="S17" s="45"/>
      <c r="T17" s="58"/>
      <c r="U17" s="50"/>
      <c r="V17" s="58"/>
      <c r="W17" s="107"/>
      <c r="X17" s="65"/>
      <c r="Y17" s="50" t="s">
        <v>27</v>
      </c>
      <c r="Z17" s="128"/>
    </row>
    <row r="18" spans="1:26" ht="31.5" customHeight="1" x14ac:dyDescent="0.2">
      <c r="A18" s="69" t="s">
        <v>60</v>
      </c>
      <c r="B18" s="43" t="s">
        <v>61</v>
      </c>
      <c r="C18" s="43" t="s">
        <v>227</v>
      </c>
      <c r="D18" s="50"/>
      <c r="E18" s="65"/>
      <c r="F18" s="54">
        <v>3</v>
      </c>
      <c r="G18" s="47" t="s">
        <v>21</v>
      </c>
      <c r="H18" s="124">
        <v>0</v>
      </c>
      <c r="I18" s="124">
        <v>0</v>
      </c>
      <c r="J18" s="124">
        <v>0</v>
      </c>
      <c r="K18" s="48">
        <v>10</v>
      </c>
      <c r="L18" s="48">
        <v>0</v>
      </c>
      <c r="M18" s="48">
        <v>0</v>
      </c>
      <c r="N18" s="67">
        <v>2</v>
      </c>
      <c r="O18" s="64" t="s">
        <v>24</v>
      </c>
      <c r="P18" s="38" t="s">
        <v>33</v>
      </c>
      <c r="Q18" s="58">
        <v>47</v>
      </c>
      <c r="R18" s="44">
        <v>1</v>
      </c>
      <c r="S18" s="45"/>
      <c r="T18" s="58"/>
      <c r="U18" s="50"/>
      <c r="V18" s="58"/>
      <c r="W18" s="107"/>
      <c r="X18" s="65"/>
      <c r="Y18" s="50" t="s">
        <v>27</v>
      </c>
      <c r="Z18" s="128"/>
    </row>
    <row r="19" spans="1:26" ht="31.5" customHeight="1" x14ac:dyDescent="0.2">
      <c r="A19" s="69" t="s">
        <v>62</v>
      </c>
      <c r="B19" s="43" t="s">
        <v>63</v>
      </c>
      <c r="C19" s="43" t="s">
        <v>228</v>
      </c>
      <c r="D19" s="50"/>
      <c r="E19" s="65"/>
      <c r="F19" s="54">
        <v>3</v>
      </c>
      <c r="G19" s="47" t="s">
        <v>21</v>
      </c>
      <c r="H19" s="124">
        <v>0</v>
      </c>
      <c r="I19" s="124">
        <v>0</v>
      </c>
      <c r="J19" s="124">
        <v>0</v>
      </c>
      <c r="K19" s="48">
        <v>10</v>
      </c>
      <c r="L19" s="48">
        <v>0</v>
      </c>
      <c r="M19" s="48">
        <v>0</v>
      </c>
      <c r="N19" s="67">
        <v>4</v>
      </c>
      <c r="O19" s="45" t="s">
        <v>24</v>
      </c>
      <c r="P19" s="38" t="s">
        <v>33</v>
      </c>
      <c r="Q19" s="58">
        <v>47</v>
      </c>
      <c r="R19" s="44">
        <v>1</v>
      </c>
      <c r="S19" s="45"/>
      <c r="T19" s="58"/>
      <c r="U19" s="50"/>
      <c r="V19" s="58"/>
      <c r="W19" s="107"/>
      <c r="X19" s="65"/>
      <c r="Y19" s="50" t="s">
        <v>27</v>
      </c>
      <c r="Z19" s="128"/>
    </row>
    <row r="20" spans="1:26" ht="31.5" customHeight="1" x14ac:dyDescent="0.2">
      <c r="A20" s="69" t="s">
        <v>64</v>
      </c>
      <c r="B20" s="43" t="s">
        <v>65</v>
      </c>
      <c r="C20" s="43" t="s">
        <v>229</v>
      </c>
      <c r="D20" s="50"/>
      <c r="E20" s="65"/>
      <c r="F20" s="54">
        <v>3</v>
      </c>
      <c r="G20" s="47" t="s">
        <v>21</v>
      </c>
      <c r="H20" s="126">
        <v>0</v>
      </c>
      <c r="I20" s="126">
        <v>0</v>
      </c>
      <c r="J20" s="126">
        <v>0</v>
      </c>
      <c r="K20" s="48">
        <v>10</v>
      </c>
      <c r="L20" s="48">
        <v>0</v>
      </c>
      <c r="M20" s="48">
        <v>0</v>
      </c>
      <c r="N20" s="67">
        <v>4</v>
      </c>
      <c r="O20" s="64" t="s">
        <v>24</v>
      </c>
      <c r="P20" s="38" t="s">
        <v>33</v>
      </c>
      <c r="Q20" s="58">
        <v>47</v>
      </c>
      <c r="R20" s="44">
        <v>1</v>
      </c>
      <c r="S20" s="45"/>
      <c r="T20" s="58"/>
      <c r="U20" s="50"/>
      <c r="V20" s="58"/>
      <c r="W20" s="107"/>
      <c r="X20" s="65"/>
      <c r="Y20" s="50" t="s">
        <v>27</v>
      </c>
      <c r="Z20" s="128"/>
    </row>
    <row r="21" spans="1:26" ht="31.5" customHeight="1" x14ac:dyDescent="0.2">
      <c r="A21" s="76" t="s">
        <v>451</v>
      </c>
      <c r="B21" s="60" t="s">
        <v>448</v>
      </c>
      <c r="C21" s="60" t="s">
        <v>457</v>
      </c>
      <c r="D21" s="50"/>
      <c r="E21" s="65"/>
      <c r="F21" s="54">
        <v>3</v>
      </c>
      <c r="G21" s="47" t="s">
        <v>21</v>
      </c>
      <c r="H21" s="126">
        <v>0</v>
      </c>
      <c r="I21" s="126">
        <v>0</v>
      </c>
      <c r="J21" s="126">
        <v>0</v>
      </c>
      <c r="K21" s="48">
        <v>10</v>
      </c>
      <c r="L21" s="48">
        <v>0</v>
      </c>
      <c r="M21" s="48">
        <v>0</v>
      </c>
      <c r="N21" s="67">
        <v>4</v>
      </c>
      <c r="O21" s="64" t="s">
        <v>24</v>
      </c>
      <c r="P21" s="38" t="s">
        <v>33</v>
      </c>
      <c r="Q21" s="58">
        <v>47</v>
      </c>
      <c r="R21" s="44">
        <v>1</v>
      </c>
      <c r="S21" s="45"/>
      <c r="T21" s="58"/>
      <c r="U21" s="50"/>
      <c r="V21" s="58"/>
      <c r="W21" s="107"/>
      <c r="X21" s="65"/>
      <c r="Y21" s="50" t="s">
        <v>27</v>
      </c>
      <c r="Z21" s="128"/>
    </row>
    <row r="22" spans="1:26" ht="31.5" customHeight="1" x14ac:dyDescent="0.25">
      <c r="A22" s="53" t="s">
        <v>66</v>
      </c>
      <c r="B22" s="60" t="s">
        <v>67</v>
      </c>
      <c r="C22" s="60" t="s">
        <v>230</v>
      </c>
      <c r="D22" s="61"/>
      <c r="E22" s="46"/>
      <c r="F22" s="58">
        <v>3</v>
      </c>
      <c r="G22" s="61" t="s">
        <v>21</v>
      </c>
      <c r="H22" s="125">
        <v>0</v>
      </c>
      <c r="I22" s="125">
        <v>0</v>
      </c>
      <c r="J22" s="125">
        <v>0</v>
      </c>
      <c r="K22" s="48">
        <v>10</v>
      </c>
      <c r="L22" s="48">
        <v>0</v>
      </c>
      <c r="M22" s="48">
        <v>0</v>
      </c>
      <c r="N22" s="62">
        <v>6</v>
      </c>
      <c r="O22" s="64" t="s">
        <v>24</v>
      </c>
      <c r="P22" s="38" t="s">
        <v>33</v>
      </c>
      <c r="Q22" s="58">
        <v>47</v>
      </c>
      <c r="R22" s="44">
        <v>1</v>
      </c>
      <c r="S22" s="45"/>
      <c r="T22" s="58"/>
      <c r="U22" s="46"/>
      <c r="V22" s="58"/>
      <c r="W22" s="61" t="s">
        <v>68</v>
      </c>
      <c r="X22" s="46"/>
      <c r="Y22" s="46" t="s">
        <v>27</v>
      </c>
      <c r="Z22" s="129"/>
    </row>
    <row r="23" spans="1:26" ht="31.5" customHeight="1" x14ac:dyDescent="0.25">
      <c r="A23" s="53" t="s">
        <v>69</v>
      </c>
      <c r="B23" s="60" t="s">
        <v>70</v>
      </c>
      <c r="C23" s="60" t="s">
        <v>231</v>
      </c>
      <c r="D23" s="61"/>
      <c r="E23" s="46"/>
      <c r="F23" s="58">
        <v>3</v>
      </c>
      <c r="G23" s="61" t="s">
        <v>21</v>
      </c>
      <c r="H23" s="125">
        <v>0</v>
      </c>
      <c r="I23" s="125">
        <v>0</v>
      </c>
      <c r="J23" s="125">
        <v>0</v>
      </c>
      <c r="K23" s="48">
        <v>10</v>
      </c>
      <c r="L23" s="48">
        <v>0</v>
      </c>
      <c r="M23" s="48">
        <v>0</v>
      </c>
      <c r="N23" s="62">
        <v>2</v>
      </c>
      <c r="O23" s="45" t="s">
        <v>24</v>
      </c>
      <c r="P23" s="38" t="s">
        <v>71</v>
      </c>
      <c r="Q23" s="39">
        <v>104</v>
      </c>
      <c r="R23" s="44">
        <v>2</v>
      </c>
      <c r="S23" s="45" t="s">
        <v>72</v>
      </c>
      <c r="T23" s="39">
        <v>63</v>
      </c>
      <c r="U23" s="46"/>
      <c r="V23" s="39"/>
      <c r="W23" s="70" t="s">
        <v>73</v>
      </c>
      <c r="X23" s="46"/>
      <c r="Y23" s="46" t="s">
        <v>27</v>
      </c>
      <c r="Z23" s="129"/>
    </row>
    <row r="24" spans="1:26" ht="31.5" customHeight="1" x14ac:dyDescent="0.2">
      <c r="A24" s="69" t="s">
        <v>74</v>
      </c>
      <c r="B24" s="43" t="s">
        <v>279</v>
      </c>
      <c r="C24" s="43" t="s">
        <v>232</v>
      </c>
      <c r="D24" s="50"/>
      <c r="E24" s="65"/>
      <c r="F24" s="54">
        <v>3</v>
      </c>
      <c r="G24" s="47" t="s">
        <v>21</v>
      </c>
      <c r="H24" s="124">
        <v>0</v>
      </c>
      <c r="I24" s="124">
        <v>0</v>
      </c>
      <c r="J24" s="124">
        <v>0</v>
      </c>
      <c r="K24" s="48">
        <v>10</v>
      </c>
      <c r="L24" s="48">
        <v>0</v>
      </c>
      <c r="M24" s="48">
        <v>0</v>
      </c>
      <c r="N24" s="67">
        <v>2</v>
      </c>
      <c r="O24" s="45" t="s">
        <v>24</v>
      </c>
      <c r="P24" s="38" t="s">
        <v>71</v>
      </c>
      <c r="Q24" s="39">
        <v>104</v>
      </c>
      <c r="R24" s="44">
        <v>2</v>
      </c>
      <c r="S24" s="45" t="s">
        <v>72</v>
      </c>
      <c r="T24" s="39">
        <v>63</v>
      </c>
      <c r="U24" s="50"/>
      <c r="V24" s="39"/>
      <c r="W24" s="107"/>
      <c r="X24" s="65"/>
      <c r="Y24" s="50" t="s">
        <v>27</v>
      </c>
      <c r="Z24" s="128"/>
    </row>
    <row r="25" spans="1:26" ht="31.5" customHeight="1" x14ac:dyDescent="0.2">
      <c r="A25" s="69" t="s">
        <v>75</v>
      </c>
      <c r="B25" s="43" t="s">
        <v>76</v>
      </c>
      <c r="C25" s="43" t="s">
        <v>233</v>
      </c>
      <c r="D25" s="64" t="s">
        <v>39</v>
      </c>
      <c r="E25" s="65"/>
      <c r="F25" s="54">
        <v>3</v>
      </c>
      <c r="G25" s="47" t="s">
        <v>21</v>
      </c>
      <c r="H25" s="124">
        <v>0</v>
      </c>
      <c r="I25" s="124">
        <v>0</v>
      </c>
      <c r="J25" s="124">
        <v>0</v>
      </c>
      <c r="K25" s="48">
        <v>10</v>
      </c>
      <c r="L25" s="48">
        <v>0</v>
      </c>
      <c r="M25" s="48">
        <v>0</v>
      </c>
      <c r="N25" s="67">
        <v>2</v>
      </c>
      <c r="O25" s="45" t="s">
        <v>24</v>
      </c>
      <c r="P25" s="38" t="s">
        <v>71</v>
      </c>
      <c r="Q25" s="39">
        <v>104</v>
      </c>
      <c r="R25" s="44">
        <v>2</v>
      </c>
      <c r="S25" s="45" t="s">
        <v>72</v>
      </c>
      <c r="T25" s="39">
        <v>63</v>
      </c>
      <c r="U25" s="50"/>
      <c r="V25" s="39"/>
      <c r="W25" s="107"/>
      <c r="X25" s="65"/>
      <c r="Y25" s="50" t="s">
        <v>27</v>
      </c>
      <c r="Z25" s="128"/>
    </row>
    <row r="26" spans="1:26" ht="31.5" customHeight="1" x14ac:dyDescent="0.2">
      <c r="A26" s="69" t="s">
        <v>77</v>
      </c>
      <c r="B26" s="43" t="s">
        <v>78</v>
      </c>
      <c r="C26" s="43" t="s">
        <v>234</v>
      </c>
      <c r="D26" s="64" t="s">
        <v>39</v>
      </c>
      <c r="E26" s="65"/>
      <c r="F26" s="54">
        <v>3</v>
      </c>
      <c r="G26" s="47" t="s">
        <v>21</v>
      </c>
      <c r="H26" s="124">
        <v>0</v>
      </c>
      <c r="I26" s="124">
        <v>0</v>
      </c>
      <c r="J26" s="124">
        <v>0</v>
      </c>
      <c r="K26" s="48">
        <v>10</v>
      </c>
      <c r="L26" s="48">
        <v>0</v>
      </c>
      <c r="M26" s="48">
        <v>0</v>
      </c>
      <c r="N26" s="67">
        <v>3</v>
      </c>
      <c r="O26" s="45" t="s">
        <v>24</v>
      </c>
      <c r="P26" s="38" t="s">
        <v>71</v>
      </c>
      <c r="Q26" s="39">
        <v>104</v>
      </c>
      <c r="R26" s="44">
        <v>2</v>
      </c>
      <c r="S26" s="45" t="s">
        <v>79</v>
      </c>
      <c r="T26" s="39">
        <v>63</v>
      </c>
      <c r="U26" s="50"/>
      <c r="V26" s="39"/>
      <c r="W26" s="107"/>
      <c r="X26" s="65"/>
      <c r="Y26" s="50" t="s">
        <v>27</v>
      </c>
      <c r="Z26" s="128"/>
    </row>
    <row r="27" spans="1:26" ht="31.5" customHeight="1" x14ac:dyDescent="0.2">
      <c r="A27" s="69" t="s">
        <v>80</v>
      </c>
      <c r="B27" s="43" t="s">
        <v>81</v>
      </c>
      <c r="C27" s="43" t="s">
        <v>235</v>
      </c>
      <c r="D27" s="50"/>
      <c r="E27" s="65"/>
      <c r="F27" s="66">
        <v>3</v>
      </c>
      <c r="G27" s="47" t="s">
        <v>20</v>
      </c>
      <c r="H27" s="124">
        <v>0</v>
      </c>
      <c r="I27" s="124">
        <v>0</v>
      </c>
      <c r="J27" s="124">
        <v>0</v>
      </c>
      <c r="K27" s="48">
        <v>0</v>
      </c>
      <c r="L27" s="48">
        <v>10</v>
      </c>
      <c r="M27" s="48">
        <v>0</v>
      </c>
      <c r="N27" s="67">
        <v>2</v>
      </c>
      <c r="O27" s="45" t="s">
        <v>24</v>
      </c>
      <c r="P27" s="38" t="s">
        <v>71</v>
      </c>
      <c r="Q27" s="39">
        <v>104</v>
      </c>
      <c r="R27" s="44">
        <v>2</v>
      </c>
      <c r="S27" s="45" t="s">
        <v>79</v>
      </c>
      <c r="T27" s="39">
        <v>63</v>
      </c>
      <c r="U27" s="107"/>
      <c r="V27" s="39"/>
      <c r="W27" s="107"/>
      <c r="X27" s="65"/>
      <c r="Y27" s="50" t="s">
        <v>27</v>
      </c>
      <c r="Z27" s="128"/>
    </row>
    <row r="28" spans="1:26" ht="31.5" customHeight="1" x14ac:dyDescent="0.25">
      <c r="A28" s="53" t="s">
        <v>82</v>
      </c>
      <c r="B28" s="60" t="s">
        <v>83</v>
      </c>
      <c r="C28" s="60" t="s">
        <v>236</v>
      </c>
      <c r="D28" s="61"/>
      <c r="E28" s="46"/>
      <c r="F28" s="68">
        <v>3</v>
      </c>
      <c r="G28" s="56" t="s">
        <v>20</v>
      </c>
      <c r="H28" s="125">
        <v>0</v>
      </c>
      <c r="I28" s="125">
        <v>0</v>
      </c>
      <c r="J28" s="125">
        <v>0</v>
      </c>
      <c r="K28" s="115">
        <v>0</v>
      </c>
      <c r="L28" s="115">
        <v>10</v>
      </c>
      <c r="M28" s="115">
        <v>0</v>
      </c>
      <c r="N28" s="62">
        <v>3</v>
      </c>
      <c r="O28" s="45" t="s">
        <v>24</v>
      </c>
      <c r="P28" s="38" t="s">
        <v>71</v>
      </c>
      <c r="Q28" s="39">
        <v>104</v>
      </c>
      <c r="R28" s="44">
        <v>2</v>
      </c>
      <c r="S28" s="45" t="s">
        <v>79</v>
      </c>
      <c r="T28" s="39">
        <v>63</v>
      </c>
      <c r="U28" s="46"/>
      <c r="V28" s="39"/>
      <c r="W28" s="61"/>
      <c r="X28" s="46"/>
      <c r="Y28" s="46" t="s">
        <v>27</v>
      </c>
      <c r="Z28" s="129"/>
    </row>
    <row r="29" spans="1:26" ht="31.5" customHeight="1" x14ac:dyDescent="0.25">
      <c r="A29" s="53" t="s">
        <v>84</v>
      </c>
      <c r="B29" s="60" t="s">
        <v>85</v>
      </c>
      <c r="C29" s="60" t="s">
        <v>237</v>
      </c>
      <c r="D29" s="64" t="s">
        <v>39</v>
      </c>
      <c r="E29" s="46"/>
      <c r="F29" s="58">
        <v>3</v>
      </c>
      <c r="G29" s="61" t="s">
        <v>21</v>
      </c>
      <c r="H29" s="125">
        <v>0</v>
      </c>
      <c r="I29" s="125">
        <v>0</v>
      </c>
      <c r="J29" s="125">
        <v>0</v>
      </c>
      <c r="K29" s="77">
        <v>10</v>
      </c>
      <c r="L29" s="77">
        <v>0</v>
      </c>
      <c r="M29" s="77">
        <v>0</v>
      </c>
      <c r="N29" s="62">
        <v>5</v>
      </c>
      <c r="O29" s="45" t="s">
        <v>24</v>
      </c>
      <c r="P29" s="38" t="s">
        <v>71</v>
      </c>
      <c r="Q29" s="39">
        <v>104</v>
      </c>
      <c r="R29" s="44">
        <v>2</v>
      </c>
      <c r="S29" s="45" t="s">
        <v>72</v>
      </c>
      <c r="T29" s="39">
        <v>63</v>
      </c>
      <c r="U29" s="46"/>
      <c r="V29" s="39"/>
      <c r="W29" s="72" t="s">
        <v>86</v>
      </c>
      <c r="X29" s="46"/>
      <c r="Y29" s="46" t="s">
        <v>27</v>
      </c>
      <c r="Z29" s="129"/>
    </row>
    <row r="30" spans="1:26" ht="31.5" customHeight="1" x14ac:dyDescent="0.25">
      <c r="A30" s="53" t="s">
        <v>87</v>
      </c>
      <c r="B30" s="60" t="s">
        <v>88</v>
      </c>
      <c r="C30" s="60" t="s">
        <v>238</v>
      </c>
      <c r="D30" s="64"/>
      <c r="E30" s="46"/>
      <c r="F30" s="58">
        <v>3</v>
      </c>
      <c r="G30" s="61" t="s">
        <v>21</v>
      </c>
      <c r="H30" s="125">
        <v>0</v>
      </c>
      <c r="I30" s="125">
        <v>0</v>
      </c>
      <c r="J30" s="125">
        <v>0</v>
      </c>
      <c r="K30" s="77">
        <v>10</v>
      </c>
      <c r="L30" s="77">
        <v>0</v>
      </c>
      <c r="M30" s="77">
        <v>0</v>
      </c>
      <c r="N30" s="62">
        <v>6</v>
      </c>
      <c r="O30" s="45" t="s">
        <v>24</v>
      </c>
      <c r="P30" s="38" t="s">
        <v>71</v>
      </c>
      <c r="Q30" s="39">
        <v>104</v>
      </c>
      <c r="R30" s="44">
        <v>2</v>
      </c>
      <c r="S30" s="45" t="s">
        <v>72</v>
      </c>
      <c r="T30" s="39">
        <v>63</v>
      </c>
      <c r="U30" s="46"/>
      <c r="V30" s="39"/>
      <c r="W30" s="61" t="s">
        <v>89</v>
      </c>
      <c r="X30" s="46"/>
      <c r="Y30" s="46" t="s">
        <v>27</v>
      </c>
      <c r="Z30" s="129"/>
    </row>
    <row r="31" spans="1:26" ht="31.5" customHeight="1" x14ac:dyDescent="0.25">
      <c r="A31" s="76" t="s">
        <v>452</v>
      </c>
      <c r="B31" s="60" t="s">
        <v>444</v>
      </c>
      <c r="C31" s="60" t="s">
        <v>458</v>
      </c>
      <c r="D31" s="61"/>
      <c r="E31" s="46"/>
      <c r="F31" s="58">
        <v>3</v>
      </c>
      <c r="G31" s="61" t="s">
        <v>21</v>
      </c>
      <c r="H31" s="125">
        <v>0</v>
      </c>
      <c r="I31" s="125">
        <v>0</v>
      </c>
      <c r="J31" s="125">
        <v>0</v>
      </c>
      <c r="K31" s="77">
        <v>10</v>
      </c>
      <c r="L31" s="77">
        <v>0</v>
      </c>
      <c r="M31" s="77">
        <v>0</v>
      </c>
      <c r="N31" s="62">
        <v>3</v>
      </c>
      <c r="O31" s="45" t="s">
        <v>24</v>
      </c>
      <c r="P31" s="38" t="s">
        <v>71</v>
      </c>
      <c r="Q31" s="39">
        <v>104</v>
      </c>
      <c r="R31" s="44">
        <v>2</v>
      </c>
      <c r="S31" s="45" t="s">
        <v>72</v>
      </c>
      <c r="T31" s="39">
        <v>63</v>
      </c>
      <c r="U31" s="46"/>
      <c r="V31" s="39"/>
      <c r="W31" s="61"/>
      <c r="X31" s="46"/>
      <c r="Y31" s="46" t="s">
        <v>27</v>
      </c>
      <c r="Z31" s="129"/>
    </row>
    <row r="32" spans="1:26" ht="31.5" customHeight="1" x14ac:dyDescent="0.25">
      <c r="A32" s="53" t="s">
        <v>90</v>
      </c>
      <c r="B32" s="60" t="s">
        <v>91</v>
      </c>
      <c r="C32" s="60" t="s">
        <v>239</v>
      </c>
      <c r="D32" s="61"/>
      <c r="E32" s="46"/>
      <c r="F32" s="58">
        <v>3</v>
      </c>
      <c r="G32" s="61" t="s">
        <v>21</v>
      </c>
      <c r="H32" s="125">
        <v>0</v>
      </c>
      <c r="I32" s="125">
        <v>0</v>
      </c>
      <c r="J32" s="125">
        <v>0</v>
      </c>
      <c r="K32" s="77">
        <v>10</v>
      </c>
      <c r="L32" s="77">
        <v>0</v>
      </c>
      <c r="M32" s="77">
        <v>0</v>
      </c>
      <c r="N32" s="62">
        <v>5</v>
      </c>
      <c r="O32" s="45" t="s">
        <v>24</v>
      </c>
      <c r="P32" s="38" t="s">
        <v>71</v>
      </c>
      <c r="Q32" s="39">
        <v>104</v>
      </c>
      <c r="R32" s="44">
        <v>2</v>
      </c>
      <c r="S32" s="45" t="s">
        <v>72</v>
      </c>
      <c r="T32" s="39">
        <v>63</v>
      </c>
      <c r="U32" s="46"/>
      <c r="V32" s="39"/>
      <c r="W32" s="61" t="s">
        <v>92</v>
      </c>
      <c r="X32" s="46"/>
      <c r="Y32" s="46" t="s">
        <v>27</v>
      </c>
      <c r="Z32" s="129"/>
    </row>
    <row r="33" spans="1:26" ht="31.5" customHeight="1" x14ac:dyDescent="0.2">
      <c r="A33" s="53" t="s">
        <v>93</v>
      </c>
      <c r="B33" s="43" t="s">
        <v>94</v>
      </c>
      <c r="C33" s="43" t="s">
        <v>240</v>
      </c>
      <c r="D33" s="50"/>
      <c r="E33" s="65"/>
      <c r="F33" s="54">
        <v>3</v>
      </c>
      <c r="G33" s="47" t="s">
        <v>21</v>
      </c>
      <c r="H33" s="126">
        <v>0</v>
      </c>
      <c r="I33" s="126">
        <v>0</v>
      </c>
      <c r="J33" s="126">
        <v>0</v>
      </c>
      <c r="K33" s="48">
        <v>10</v>
      </c>
      <c r="L33" s="48">
        <v>0</v>
      </c>
      <c r="M33" s="48">
        <v>0</v>
      </c>
      <c r="N33" s="67">
        <v>5</v>
      </c>
      <c r="O33" s="64" t="s">
        <v>24</v>
      </c>
      <c r="P33" s="38" t="s">
        <v>71</v>
      </c>
      <c r="Q33" s="39">
        <v>104</v>
      </c>
      <c r="R33" s="44">
        <v>2</v>
      </c>
      <c r="S33" s="45" t="s">
        <v>72</v>
      </c>
      <c r="T33" s="39">
        <v>63</v>
      </c>
      <c r="U33" s="50"/>
      <c r="V33" s="39"/>
      <c r="W33" s="50" t="s">
        <v>95</v>
      </c>
      <c r="X33" s="65"/>
      <c r="Y33" s="50" t="s">
        <v>27</v>
      </c>
      <c r="Z33" s="128"/>
    </row>
    <row r="34" spans="1:26" ht="31.5" customHeight="1" x14ac:dyDescent="0.25">
      <c r="A34" s="53" t="s">
        <v>96</v>
      </c>
      <c r="B34" s="60" t="s">
        <v>97</v>
      </c>
      <c r="C34" s="60" t="s">
        <v>241</v>
      </c>
      <c r="D34" s="61" t="s">
        <v>60</v>
      </c>
      <c r="E34" s="46"/>
      <c r="F34" s="58">
        <v>3</v>
      </c>
      <c r="G34" s="56" t="s">
        <v>20</v>
      </c>
      <c r="H34" s="125">
        <v>0</v>
      </c>
      <c r="I34" s="125">
        <v>0</v>
      </c>
      <c r="J34" s="125">
        <v>0</v>
      </c>
      <c r="K34" s="77">
        <v>0</v>
      </c>
      <c r="L34" s="77">
        <v>10</v>
      </c>
      <c r="M34" s="77">
        <v>0</v>
      </c>
      <c r="N34" s="62">
        <v>4</v>
      </c>
      <c r="O34" s="64" t="s">
        <v>24</v>
      </c>
      <c r="P34" s="38" t="s">
        <v>71</v>
      </c>
      <c r="Q34" s="39">
        <v>104</v>
      </c>
      <c r="R34" s="44">
        <v>2</v>
      </c>
      <c r="S34" s="45" t="s">
        <v>79</v>
      </c>
      <c r="T34" s="39">
        <v>63</v>
      </c>
      <c r="U34" s="46"/>
      <c r="V34" s="39"/>
      <c r="W34" s="71" t="s">
        <v>98</v>
      </c>
      <c r="X34" s="46"/>
      <c r="Y34" s="46" t="s">
        <v>27</v>
      </c>
      <c r="Z34" s="129"/>
    </row>
    <row r="35" spans="1:26" ht="31.5" customHeight="1" x14ac:dyDescent="0.25">
      <c r="A35" s="53" t="s">
        <v>99</v>
      </c>
      <c r="B35" s="60" t="s">
        <v>100</v>
      </c>
      <c r="C35" s="60" t="s">
        <v>242</v>
      </c>
      <c r="D35" s="61"/>
      <c r="E35" s="46"/>
      <c r="F35" s="58">
        <v>3</v>
      </c>
      <c r="G35" s="56" t="s">
        <v>20</v>
      </c>
      <c r="H35" s="125">
        <v>0</v>
      </c>
      <c r="I35" s="125">
        <v>0</v>
      </c>
      <c r="J35" s="125">
        <v>0</v>
      </c>
      <c r="K35" s="77">
        <v>0</v>
      </c>
      <c r="L35" s="77">
        <v>10</v>
      </c>
      <c r="M35" s="77">
        <v>0</v>
      </c>
      <c r="N35" s="62">
        <v>1</v>
      </c>
      <c r="O35" s="64" t="s">
        <v>24</v>
      </c>
      <c r="P35" s="38" t="s">
        <v>71</v>
      </c>
      <c r="Q35" s="39">
        <v>104</v>
      </c>
      <c r="R35" s="44">
        <v>2</v>
      </c>
      <c r="S35" s="45" t="s">
        <v>79</v>
      </c>
      <c r="T35" s="39">
        <v>63</v>
      </c>
      <c r="U35" s="46"/>
      <c r="V35" s="39"/>
      <c r="W35" s="72" t="s">
        <v>101</v>
      </c>
      <c r="X35" s="46"/>
      <c r="Y35" s="46" t="s">
        <v>27</v>
      </c>
      <c r="Z35" s="129"/>
    </row>
    <row r="36" spans="1:26" ht="31.5" customHeight="1" x14ac:dyDescent="0.25">
      <c r="A36" s="53" t="s">
        <v>102</v>
      </c>
      <c r="B36" s="60" t="s">
        <v>103</v>
      </c>
      <c r="C36" s="60" t="s">
        <v>243</v>
      </c>
      <c r="D36" s="61"/>
      <c r="E36" s="46"/>
      <c r="F36" s="58">
        <v>3</v>
      </c>
      <c r="G36" s="64" t="s">
        <v>20</v>
      </c>
      <c r="H36" s="125">
        <v>0</v>
      </c>
      <c r="I36" s="125">
        <v>0</v>
      </c>
      <c r="J36" s="125">
        <v>0</v>
      </c>
      <c r="K36" s="77">
        <v>0</v>
      </c>
      <c r="L36" s="77">
        <v>10</v>
      </c>
      <c r="M36" s="77">
        <v>0</v>
      </c>
      <c r="N36" s="62">
        <v>4</v>
      </c>
      <c r="O36" s="64" t="s">
        <v>24</v>
      </c>
      <c r="P36" s="38" t="s">
        <v>71</v>
      </c>
      <c r="Q36" s="39">
        <v>104</v>
      </c>
      <c r="R36" s="44">
        <v>2</v>
      </c>
      <c r="S36" s="45" t="s">
        <v>79</v>
      </c>
      <c r="T36" s="39">
        <v>63</v>
      </c>
      <c r="U36" s="46"/>
      <c r="V36" s="39"/>
      <c r="W36" s="72" t="s">
        <v>104</v>
      </c>
      <c r="X36" s="46"/>
      <c r="Y36" s="46" t="s">
        <v>27</v>
      </c>
      <c r="Z36" s="129"/>
    </row>
    <row r="37" spans="1:26" ht="31.5" customHeight="1" x14ac:dyDescent="0.25">
      <c r="A37" s="53" t="s">
        <v>105</v>
      </c>
      <c r="B37" s="60" t="s">
        <v>106</v>
      </c>
      <c r="C37" s="60" t="s">
        <v>244</v>
      </c>
      <c r="D37" s="61"/>
      <c r="E37" s="46"/>
      <c r="F37" s="58">
        <v>3</v>
      </c>
      <c r="G37" s="64" t="s">
        <v>20</v>
      </c>
      <c r="H37" s="125">
        <v>0</v>
      </c>
      <c r="I37" s="125">
        <v>0</v>
      </c>
      <c r="J37" s="125">
        <v>0</v>
      </c>
      <c r="K37" s="77">
        <v>0</v>
      </c>
      <c r="L37" s="77">
        <v>10</v>
      </c>
      <c r="M37" s="77">
        <v>0</v>
      </c>
      <c r="N37" s="62">
        <v>2</v>
      </c>
      <c r="O37" s="45" t="s">
        <v>24</v>
      </c>
      <c r="P37" s="38" t="s">
        <v>71</v>
      </c>
      <c r="Q37" s="39">
        <v>104</v>
      </c>
      <c r="R37" s="44">
        <v>2</v>
      </c>
      <c r="S37" s="45" t="s">
        <v>79</v>
      </c>
      <c r="T37" s="39">
        <v>63</v>
      </c>
      <c r="U37" s="46"/>
      <c r="V37" s="39"/>
      <c r="W37" s="61" t="s">
        <v>107</v>
      </c>
      <c r="X37" s="46"/>
      <c r="Y37" s="46" t="s">
        <v>27</v>
      </c>
      <c r="Z37" s="129"/>
    </row>
    <row r="38" spans="1:26" ht="31.5" customHeight="1" x14ac:dyDescent="0.25">
      <c r="A38" s="53" t="s">
        <v>108</v>
      </c>
      <c r="B38" s="60" t="s">
        <v>109</v>
      </c>
      <c r="C38" s="60" t="s">
        <v>245</v>
      </c>
      <c r="D38" s="61"/>
      <c r="E38" s="46"/>
      <c r="F38" s="58">
        <v>3</v>
      </c>
      <c r="G38" s="64" t="s">
        <v>20</v>
      </c>
      <c r="H38" s="125">
        <v>0</v>
      </c>
      <c r="I38" s="125">
        <v>0</v>
      </c>
      <c r="J38" s="125">
        <v>0</v>
      </c>
      <c r="K38" s="77">
        <v>0</v>
      </c>
      <c r="L38" s="77">
        <v>10</v>
      </c>
      <c r="M38" s="77">
        <v>0</v>
      </c>
      <c r="N38" s="62">
        <v>3</v>
      </c>
      <c r="O38" s="45" t="s">
        <v>24</v>
      </c>
      <c r="P38" s="38" t="s">
        <v>71</v>
      </c>
      <c r="Q38" s="39">
        <v>104</v>
      </c>
      <c r="R38" s="44">
        <v>2</v>
      </c>
      <c r="S38" s="45" t="s">
        <v>79</v>
      </c>
      <c r="T38" s="39">
        <v>63</v>
      </c>
      <c r="U38" s="46"/>
      <c r="V38" s="39"/>
      <c r="W38" s="46" t="s">
        <v>110</v>
      </c>
      <c r="X38" s="46"/>
      <c r="Y38" s="46" t="s">
        <v>27</v>
      </c>
      <c r="Z38" s="129"/>
    </row>
    <row r="39" spans="1:26" ht="31.5" customHeight="1" x14ac:dyDescent="0.2">
      <c r="A39" s="69" t="s">
        <v>170</v>
      </c>
      <c r="B39" s="43" t="s">
        <v>171</v>
      </c>
      <c r="C39" s="43" t="s">
        <v>246</v>
      </c>
      <c r="D39" s="50"/>
      <c r="E39" s="65"/>
      <c r="F39" s="54">
        <v>3</v>
      </c>
      <c r="G39" s="47" t="s">
        <v>20</v>
      </c>
      <c r="H39" s="124">
        <v>0</v>
      </c>
      <c r="I39" s="124">
        <v>0</v>
      </c>
      <c r="J39" s="124">
        <v>0</v>
      </c>
      <c r="K39" s="48">
        <v>0</v>
      </c>
      <c r="L39" s="48">
        <v>10</v>
      </c>
      <c r="M39" s="48">
        <v>0</v>
      </c>
      <c r="N39" s="67">
        <v>3</v>
      </c>
      <c r="O39" s="45" t="s">
        <v>24</v>
      </c>
      <c r="P39" s="38" t="s">
        <v>71</v>
      </c>
      <c r="Q39" s="39">
        <v>104</v>
      </c>
      <c r="R39" s="44">
        <v>2</v>
      </c>
      <c r="S39" s="45" t="s">
        <v>79</v>
      </c>
      <c r="T39" s="39">
        <v>63</v>
      </c>
      <c r="U39" s="50"/>
      <c r="V39" s="39"/>
      <c r="W39" s="107" t="s">
        <v>111</v>
      </c>
      <c r="X39" s="65"/>
      <c r="Y39" s="50" t="s">
        <v>27</v>
      </c>
      <c r="Z39" s="128"/>
    </row>
    <row r="40" spans="1:26" ht="31.5" customHeight="1" x14ac:dyDescent="0.25">
      <c r="A40" s="69" t="s">
        <v>112</v>
      </c>
      <c r="B40" s="43" t="s">
        <v>113</v>
      </c>
      <c r="C40" s="43" t="s">
        <v>247</v>
      </c>
      <c r="D40" s="50"/>
      <c r="E40" s="65"/>
      <c r="F40" s="54">
        <v>3</v>
      </c>
      <c r="G40" s="47" t="s">
        <v>21</v>
      </c>
      <c r="H40" s="124">
        <v>0</v>
      </c>
      <c r="I40" s="124">
        <v>0</v>
      </c>
      <c r="J40" s="124">
        <v>0</v>
      </c>
      <c r="K40" s="48">
        <v>10</v>
      </c>
      <c r="L40" s="48">
        <v>0</v>
      </c>
      <c r="M40" s="48">
        <v>0</v>
      </c>
      <c r="N40" s="67">
        <v>3</v>
      </c>
      <c r="O40" s="45" t="s">
        <v>24</v>
      </c>
      <c r="P40" s="38" t="s">
        <v>71</v>
      </c>
      <c r="Q40" s="39">
        <v>104</v>
      </c>
      <c r="R40" s="44">
        <v>2</v>
      </c>
      <c r="S40" s="45" t="s">
        <v>72</v>
      </c>
      <c r="T40" s="39">
        <v>63</v>
      </c>
      <c r="U40" s="50"/>
      <c r="V40" s="39"/>
      <c r="W40" s="50"/>
      <c r="X40" s="43"/>
      <c r="Y40" s="50" t="s">
        <v>27</v>
      </c>
      <c r="Z40" s="131"/>
    </row>
    <row r="41" spans="1:26" ht="31.5" customHeight="1" x14ac:dyDescent="0.25">
      <c r="A41" s="76" t="s">
        <v>453</v>
      </c>
      <c r="B41" s="60" t="s">
        <v>449</v>
      </c>
      <c r="C41" s="60" t="s">
        <v>459</v>
      </c>
      <c r="D41" s="61"/>
      <c r="E41" s="46"/>
      <c r="F41" s="58">
        <v>3</v>
      </c>
      <c r="G41" s="61" t="s">
        <v>21</v>
      </c>
      <c r="H41" s="125">
        <v>0</v>
      </c>
      <c r="I41" s="125">
        <v>0</v>
      </c>
      <c r="J41" s="125">
        <v>0</v>
      </c>
      <c r="K41" s="77">
        <v>10</v>
      </c>
      <c r="L41" s="77">
        <v>0</v>
      </c>
      <c r="M41" s="77">
        <v>0</v>
      </c>
      <c r="N41" s="62">
        <v>2</v>
      </c>
      <c r="O41" s="45" t="s">
        <v>24</v>
      </c>
      <c r="P41" s="38" t="s">
        <v>71</v>
      </c>
      <c r="Q41" s="39">
        <v>104</v>
      </c>
      <c r="R41" s="44">
        <v>2</v>
      </c>
      <c r="S41" s="45" t="s">
        <v>72</v>
      </c>
      <c r="T41" s="39">
        <v>63</v>
      </c>
      <c r="U41" s="38"/>
      <c r="V41" s="39"/>
      <c r="W41" s="61"/>
      <c r="X41" s="46"/>
      <c r="Y41" s="46" t="s">
        <v>27</v>
      </c>
      <c r="Z41" s="129"/>
    </row>
    <row r="42" spans="1:26" ht="31.5" customHeight="1" x14ac:dyDescent="0.2">
      <c r="A42" s="69" t="s">
        <v>114</v>
      </c>
      <c r="B42" s="43" t="s">
        <v>115</v>
      </c>
      <c r="C42" s="43" t="s">
        <v>248</v>
      </c>
      <c r="D42" s="50"/>
      <c r="E42" s="65"/>
      <c r="F42" s="54">
        <v>3</v>
      </c>
      <c r="G42" s="47" t="s">
        <v>21</v>
      </c>
      <c r="H42" s="124">
        <v>0</v>
      </c>
      <c r="I42" s="124">
        <v>0</v>
      </c>
      <c r="J42" s="124">
        <v>0</v>
      </c>
      <c r="K42" s="48">
        <v>10</v>
      </c>
      <c r="L42" s="48">
        <v>0</v>
      </c>
      <c r="M42" s="48">
        <v>0</v>
      </c>
      <c r="N42" s="67">
        <v>2</v>
      </c>
      <c r="O42" s="45" t="s">
        <v>24</v>
      </c>
      <c r="P42" s="38" t="s">
        <v>71</v>
      </c>
      <c r="Q42" s="39">
        <v>104</v>
      </c>
      <c r="R42" s="44">
        <v>2</v>
      </c>
      <c r="S42" s="45" t="s">
        <v>72</v>
      </c>
      <c r="T42" s="39">
        <v>63</v>
      </c>
      <c r="U42" s="50"/>
      <c r="V42" s="39"/>
      <c r="W42" s="107"/>
      <c r="X42" s="65"/>
      <c r="Y42" s="50" t="s">
        <v>27</v>
      </c>
      <c r="Z42" s="128"/>
    </row>
    <row r="43" spans="1:26" ht="78.75" customHeight="1" x14ac:dyDescent="0.2">
      <c r="A43" s="53" t="s">
        <v>116</v>
      </c>
      <c r="B43" s="73" t="s">
        <v>117</v>
      </c>
      <c r="C43" s="73" t="s">
        <v>249</v>
      </c>
      <c r="D43" s="47" t="s">
        <v>250</v>
      </c>
      <c r="E43" s="74" t="s">
        <v>84</v>
      </c>
      <c r="F43" s="66">
        <v>3</v>
      </c>
      <c r="G43" s="47" t="s">
        <v>21</v>
      </c>
      <c r="H43" s="127">
        <v>0</v>
      </c>
      <c r="I43" s="127">
        <v>0</v>
      </c>
      <c r="J43" s="127">
        <v>0</v>
      </c>
      <c r="K43" s="116">
        <v>0</v>
      </c>
      <c r="L43" s="116">
        <v>0</v>
      </c>
      <c r="M43" s="116">
        <v>0</v>
      </c>
      <c r="N43" s="67">
        <v>5</v>
      </c>
      <c r="O43" s="64" t="s">
        <v>24</v>
      </c>
      <c r="P43" s="38" t="s">
        <v>71</v>
      </c>
      <c r="Q43" s="39">
        <v>104</v>
      </c>
      <c r="R43" s="44">
        <v>2</v>
      </c>
      <c r="S43" s="45" t="s">
        <v>72</v>
      </c>
      <c r="T43" s="39">
        <v>63</v>
      </c>
      <c r="U43" s="117"/>
      <c r="V43" s="39"/>
      <c r="W43" s="61" t="s">
        <v>118</v>
      </c>
      <c r="X43" s="65"/>
      <c r="Y43" s="50" t="s">
        <v>27</v>
      </c>
      <c r="Z43" s="128"/>
    </row>
    <row r="44" spans="1:26" ht="31.5" customHeight="1" x14ac:dyDescent="0.2">
      <c r="A44" s="69" t="s">
        <v>119</v>
      </c>
      <c r="B44" s="43" t="s">
        <v>120</v>
      </c>
      <c r="C44" s="43" t="s">
        <v>251</v>
      </c>
      <c r="D44" s="50"/>
      <c r="E44" s="65"/>
      <c r="F44" s="54">
        <v>3</v>
      </c>
      <c r="G44" s="47" t="s">
        <v>21</v>
      </c>
      <c r="H44" s="124">
        <v>0</v>
      </c>
      <c r="I44" s="124">
        <v>0</v>
      </c>
      <c r="J44" s="124">
        <v>0</v>
      </c>
      <c r="K44" s="48">
        <v>10</v>
      </c>
      <c r="L44" s="48">
        <v>0</v>
      </c>
      <c r="M44" s="48">
        <v>0</v>
      </c>
      <c r="N44" s="67">
        <v>3</v>
      </c>
      <c r="O44" s="47" t="s">
        <v>25</v>
      </c>
      <c r="P44" s="38" t="s">
        <v>71</v>
      </c>
      <c r="Q44" s="39">
        <v>104</v>
      </c>
      <c r="R44" s="44">
        <v>2</v>
      </c>
      <c r="S44" s="41" t="s">
        <v>121</v>
      </c>
      <c r="T44" s="54">
        <v>41</v>
      </c>
      <c r="U44" s="45" t="s">
        <v>72</v>
      </c>
      <c r="V44" s="54"/>
      <c r="W44" s="107"/>
      <c r="X44" s="65"/>
      <c r="Y44" s="50" t="s">
        <v>27</v>
      </c>
      <c r="Z44" s="128"/>
    </row>
    <row r="45" spans="1:26" ht="31.5" customHeight="1" x14ac:dyDescent="0.25">
      <c r="A45" s="53" t="s">
        <v>122</v>
      </c>
      <c r="B45" s="60" t="s">
        <v>123</v>
      </c>
      <c r="C45" s="60" t="s">
        <v>252</v>
      </c>
      <c r="D45" s="61"/>
      <c r="E45" s="46"/>
      <c r="F45" s="75">
        <v>3</v>
      </c>
      <c r="G45" s="61" t="s">
        <v>21</v>
      </c>
      <c r="H45" s="125">
        <v>0</v>
      </c>
      <c r="I45" s="125">
        <v>0</v>
      </c>
      <c r="J45" s="125">
        <v>0</v>
      </c>
      <c r="K45" s="77">
        <v>10</v>
      </c>
      <c r="L45" s="77">
        <v>0</v>
      </c>
      <c r="M45" s="77">
        <v>0</v>
      </c>
      <c r="N45" s="62">
        <v>3</v>
      </c>
      <c r="O45" s="45" t="s">
        <v>25</v>
      </c>
      <c r="P45" s="38" t="s">
        <v>71</v>
      </c>
      <c r="Q45" s="39">
        <v>104</v>
      </c>
      <c r="R45" s="44">
        <v>2</v>
      </c>
      <c r="S45" s="41" t="s">
        <v>121</v>
      </c>
      <c r="T45" s="39">
        <v>41</v>
      </c>
      <c r="U45" s="45" t="s">
        <v>72</v>
      </c>
      <c r="V45" s="39"/>
      <c r="W45" s="50" t="s">
        <v>124</v>
      </c>
      <c r="X45" s="46"/>
      <c r="Y45" s="46" t="s">
        <v>27</v>
      </c>
      <c r="Z45" s="129"/>
    </row>
    <row r="46" spans="1:26" ht="31.5" customHeight="1" x14ac:dyDescent="0.2">
      <c r="A46" s="69" t="s">
        <v>125</v>
      </c>
      <c r="B46" s="43" t="s">
        <v>126</v>
      </c>
      <c r="C46" s="43" t="s">
        <v>253</v>
      </c>
      <c r="D46" s="50"/>
      <c r="E46" s="65"/>
      <c r="F46" s="54">
        <v>3</v>
      </c>
      <c r="G46" s="47" t="s">
        <v>20</v>
      </c>
      <c r="H46" s="124">
        <v>0</v>
      </c>
      <c r="I46" s="124">
        <v>0</v>
      </c>
      <c r="J46" s="124">
        <v>0</v>
      </c>
      <c r="K46" s="48">
        <v>0</v>
      </c>
      <c r="L46" s="48">
        <v>10</v>
      </c>
      <c r="M46" s="48">
        <v>0</v>
      </c>
      <c r="N46" s="67">
        <v>3</v>
      </c>
      <c r="O46" s="47" t="s">
        <v>25</v>
      </c>
      <c r="P46" s="38" t="s">
        <v>71</v>
      </c>
      <c r="Q46" s="39">
        <v>104</v>
      </c>
      <c r="R46" s="44">
        <v>2</v>
      </c>
      <c r="S46" s="41" t="s">
        <v>121</v>
      </c>
      <c r="T46" s="54">
        <v>41</v>
      </c>
      <c r="U46" s="45" t="s">
        <v>79</v>
      </c>
      <c r="V46" s="54"/>
      <c r="W46" s="107"/>
      <c r="X46" s="65"/>
      <c r="Y46" s="50" t="s">
        <v>27</v>
      </c>
      <c r="Z46" s="128"/>
    </row>
    <row r="47" spans="1:26" ht="31.5" customHeight="1" x14ac:dyDescent="0.25">
      <c r="A47" s="53" t="s">
        <v>127</v>
      </c>
      <c r="B47" s="60" t="s">
        <v>128</v>
      </c>
      <c r="C47" s="60" t="s">
        <v>254</v>
      </c>
      <c r="D47" s="61"/>
      <c r="E47" s="46"/>
      <c r="F47" s="58">
        <v>2</v>
      </c>
      <c r="G47" s="64" t="s">
        <v>20</v>
      </c>
      <c r="H47" s="125">
        <v>0</v>
      </c>
      <c r="I47" s="125">
        <v>0</v>
      </c>
      <c r="J47" s="125">
        <v>0</v>
      </c>
      <c r="K47" s="77">
        <v>0</v>
      </c>
      <c r="L47" s="77">
        <v>10</v>
      </c>
      <c r="M47" s="77">
        <v>0</v>
      </c>
      <c r="N47" s="62">
        <v>4</v>
      </c>
      <c r="O47" s="45" t="s">
        <v>25</v>
      </c>
      <c r="P47" s="38" t="s">
        <v>71</v>
      </c>
      <c r="Q47" s="39">
        <v>104</v>
      </c>
      <c r="R47" s="44">
        <v>2</v>
      </c>
      <c r="S47" s="41" t="s">
        <v>121</v>
      </c>
      <c r="T47" s="39">
        <v>41</v>
      </c>
      <c r="U47" s="45" t="s">
        <v>72</v>
      </c>
      <c r="V47" s="39"/>
      <c r="W47" s="50" t="s">
        <v>129</v>
      </c>
      <c r="X47" s="46"/>
      <c r="Y47" s="46" t="s">
        <v>27</v>
      </c>
      <c r="Z47" s="129"/>
    </row>
    <row r="48" spans="1:26" ht="31.5" customHeight="1" x14ac:dyDescent="0.25">
      <c r="A48" s="76" t="s">
        <v>207</v>
      </c>
      <c r="B48" s="60" t="s">
        <v>205</v>
      </c>
      <c r="C48" s="60" t="s">
        <v>255</v>
      </c>
      <c r="D48" s="61"/>
      <c r="E48" s="46"/>
      <c r="F48" s="58">
        <v>3</v>
      </c>
      <c r="G48" s="64" t="s">
        <v>20</v>
      </c>
      <c r="H48" s="125">
        <v>0</v>
      </c>
      <c r="I48" s="125">
        <v>0</v>
      </c>
      <c r="J48" s="125">
        <v>0</v>
      </c>
      <c r="K48" s="77">
        <v>0</v>
      </c>
      <c r="L48" s="77">
        <v>10</v>
      </c>
      <c r="M48" s="77">
        <v>0</v>
      </c>
      <c r="N48" s="62">
        <v>4</v>
      </c>
      <c r="O48" s="45" t="s">
        <v>25</v>
      </c>
      <c r="P48" s="38" t="s">
        <v>71</v>
      </c>
      <c r="Q48" s="39">
        <v>104</v>
      </c>
      <c r="R48" s="44">
        <v>2</v>
      </c>
      <c r="S48" s="38" t="s">
        <v>201</v>
      </c>
      <c r="T48" s="39">
        <v>41</v>
      </c>
      <c r="U48" s="45" t="s">
        <v>79</v>
      </c>
      <c r="V48" s="46"/>
      <c r="W48" s="72"/>
      <c r="X48" s="46"/>
      <c r="Y48" s="46" t="s">
        <v>27</v>
      </c>
      <c r="Z48" s="129"/>
    </row>
    <row r="49" spans="1:26" ht="33.75" customHeight="1" x14ac:dyDescent="0.25">
      <c r="A49" s="76" t="s">
        <v>208</v>
      </c>
      <c r="B49" s="60" t="s">
        <v>200</v>
      </c>
      <c r="C49" s="60" t="s">
        <v>463</v>
      </c>
      <c r="D49" s="61"/>
      <c r="E49" s="46"/>
      <c r="F49" s="58">
        <v>3</v>
      </c>
      <c r="G49" s="61" t="s">
        <v>21</v>
      </c>
      <c r="H49" s="125">
        <v>0</v>
      </c>
      <c r="I49" s="125">
        <v>0</v>
      </c>
      <c r="J49" s="125">
        <v>0</v>
      </c>
      <c r="K49" s="77">
        <v>10</v>
      </c>
      <c r="L49" s="77">
        <v>0</v>
      </c>
      <c r="M49" s="77">
        <v>0</v>
      </c>
      <c r="N49" s="62" t="s">
        <v>23</v>
      </c>
      <c r="O49" s="45" t="s">
        <v>25</v>
      </c>
      <c r="P49" s="60" t="s">
        <v>71</v>
      </c>
      <c r="Q49" s="39">
        <v>104</v>
      </c>
      <c r="R49" s="44">
        <v>2</v>
      </c>
      <c r="S49" s="38" t="s">
        <v>201</v>
      </c>
      <c r="T49" s="39">
        <v>41</v>
      </c>
      <c r="U49" s="45" t="s">
        <v>72</v>
      </c>
      <c r="V49" s="46"/>
      <c r="W49" s="72" t="s">
        <v>204</v>
      </c>
      <c r="X49" s="46"/>
      <c r="Y49" s="46" t="s">
        <v>27</v>
      </c>
      <c r="Z49" s="132"/>
    </row>
    <row r="50" spans="1:26" ht="31.5" customHeight="1" x14ac:dyDescent="0.25">
      <c r="A50" s="53" t="s">
        <v>130</v>
      </c>
      <c r="B50" s="60" t="s">
        <v>131</v>
      </c>
      <c r="C50" s="60" t="s">
        <v>256</v>
      </c>
      <c r="D50" s="61"/>
      <c r="E50" s="46"/>
      <c r="F50" s="58">
        <v>2</v>
      </c>
      <c r="G50" s="64" t="s">
        <v>20</v>
      </c>
      <c r="H50" s="125">
        <v>0</v>
      </c>
      <c r="I50" s="125">
        <v>0</v>
      </c>
      <c r="J50" s="125">
        <v>0</v>
      </c>
      <c r="K50" s="77">
        <v>0</v>
      </c>
      <c r="L50" s="77">
        <v>10</v>
      </c>
      <c r="M50" s="77">
        <v>0</v>
      </c>
      <c r="N50" s="62">
        <v>4</v>
      </c>
      <c r="O50" s="45" t="s">
        <v>25</v>
      </c>
      <c r="P50" s="38" t="s">
        <v>71</v>
      </c>
      <c r="Q50" s="39">
        <v>104</v>
      </c>
      <c r="R50" s="44">
        <v>2</v>
      </c>
      <c r="S50" s="41" t="s">
        <v>121</v>
      </c>
      <c r="T50" s="39">
        <v>41</v>
      </c>
      <c r="U50" s="45" t="s">
        <v>79</v>
      </c>
      <c r="V50" s="39"/>
      <c r="W50" s="50" t="s">
        <v>132</v>
      </c>
      <c r="X50" s="46"/>
      <c r="Y50" s="46" t="s">
        <v>27</v>
      </c>
      <c r="Z50" s="129"/>
    </row>
    <row r="51" spans="1:26" ht="31.5" customHeight="1" x14ac:dyDescent="0.25">
      <c r="A51" s="53" t="s">
        <v>133</v>
      </c>
      <c r="B51" s="60" t="s">
        <v>134</v>
      </c>
      <c r="C51" s="60" t="s">
        <v>257</v>
      </c>
      <c r="D51" s="61"/>
      <c r="E51" s="46"/>
      <c r="F51" s="58">
        <v>3</v>
      </c>
      <c r="G51" s="64" t="s">
        <v>21</v>
      </c>
      <c r="H51" s="125">
        <v>0</v>
      </c>
      <c r="I51" s="125">
        <v>0</v>
      </c>
      <c r="J51" s="125">
        <v>0</v>
      </c>
      <c r="K51" s="77">
        <v>10</v>
      </c>
      <c r="L51" s="77">
        <v>0</v>
      </c>
      <c r="M51" s="77">
        <v>0</v>
      </c>
      <c r="N51" s="62">
        <v>5</v>
      </c>
      <c r="O51" s="45" t="s">
        <v>25</v>
      </c>
      <c r="P51" s="38" t="s">
        <v>71</v>
      </c>
      <c r="Q51" s="39">
        <v>104</v>
      </c>
      <c r="R51" s="44">
        <v>2</v>
      </c>
      <c r="S51" s="41" t="s">
        <v>121</v>
      </c>
      <c r="T51" s="39">
        <v>41</v>
      </c>
      <c r="U51" s="45" t="s">
        <v>72</v>
      </c>
      <c r="V51" s="39"/>
      <c r="W51" s="50" t="s">
        <v>135</v>
      </c>
      <c r="X51" s="46"/>
      <c r="Y51" s="46" t="s">
        <v>27</v>
      </c>
      <c r="Z51" s="129"/>
    </row>
    <row r="52" spans="1:26" ht="31.5" customHeight="1" x14ac:dyDescent="0.2">
      <c r="A52" s="69" t="s">
        <v>136</v>
      </c>
      <c r="B52" s="43" t="s">
        <v>137</v>
      </c>
      <c r="C52" s="43" t="s">
        <v>258</v>
      </c>
      <c r="D52" s="50"/>
      <c r="E52" s="65"/>
      <c r="F52" s="54">
        <v>3</v>
      </c>
      <c r="G52" s="47" t="s">
        <v>20</v>
      </c>
      <c r="H52" s="124">
        <v>0</v>
      </c>
      <c r="I52" s="124">
        <v>0</v>
      </c>
      <c r="J52" s="124">
        <v>0</v>
      </c>
      <c r="K52" s="48">
        <v>0</v>
      </c>
      <c r="L52" s="48">
        <v>10</v>
      </c>
      <c r="M52" s="48">
        <v>0</v>
      </c>
      <c r="N52" s="67">
        <v>5</v>
      </c>
      <c r="O52" s="47" t="s">
        <v>25</v>
      </c>
      <c r="P52" s="38" t="s">
        <v>71</v>
      </c>
      <c r="Q52" s="39">
        <v>104</v>
      </c>
      <c r="R52" s="44">
        <v>2</v>
      </c>
      <c r="S52" s="41" t="s">
        <v>121</v>
      </c>
      <c r="T52" s="54">
        <v>41</v>
      </c>
      <c r="U52" s="45" t="s">
        <v>79</v>
      </c>
      <c r="V52" s="54"/>
      <c r="W52" s="107"/>
      <c r="X52" s="65"/>
      <c r="Y52" s="50" t="s">
        <v>27</v>
      </c>
      <c r="Z52" s="128"/>
    </row>
    <row r="53" spans="1:26" ht="31.5" customHeight="1" x14ac:dyDescent="0.25">
      <c r="A53" s="53" t="s">
        <v>138</v>
      </c>
      <c r="B53" s="60" t="s">
        <v>139</v>
      </c>
      <c r="C53" s="60" t="s">
        <v>259</v>
      </c>
      <c r="D53" s="61"/>
      <c r="E53" s="46"/>
      <c r="F53" s="58">
        <v>2</v>
      </c>
      <c r="G53" s="64" t="s">
        <v>20</v>
      </c>
      <c r="H53" s="125">
        <v>0</v>
      </c>
      <c r="I53" s="125">
        <v>0</v>
      </c>
      <c r="J53" s="125">
        <v>0</v>
      </c>
      <c r="K53" s="77">
        <v>0</v>
      </c>
      <c r="L53" s="77">
        <v>10</v>
      </c>
      <c r="M53" s="77">
        <v>0</v>
      </c>
      <c r="N53" s="62">
        <v>5</v>
      </c>
      <c r="O53" s="45" t="s">
        <v>25</v>
      </c>
      <c r="P53" s="38" t="s">
        <v>71</v>
      </c>
      <c r="Q53" s="39">
        <v>104</v>
      </c>
      <c r="R53" s="44">
        <v>2</v>
      </c>
      <c r="S53" s="41" t="s">
        <v>121</v>
      </c>
      <c r="T53" s="39">
        <v>41</v>
      </c>
      <c r="U53" s="45" t="s">
        <v>79</v>
      </c>
      <c r="V53" s="39"/>
      <c r="W53" s="50" t="s">
        <v>140</v>
      </c>
      <c r="X53" s="46"/>
      <c r="Y53" s="46" t="s">
        <v>27</v>
      </c>
      <c r="Z53" s="129"/>
    </row>
    <row r="54" spans="1:26" ht="31.5" customHeight="1" x14ac:dyDescent="0.2">
      <c r="A54" s="69" t="s">
        <v>141</v>
      </c>
      <c r="B54" s="43" t="s">
        <v>142</v>
      </c>
      <c r="C54" s="43" t="s">
        <v>260</v>
      </c>
      <c r="D54" s="50"/>
      <c r="E54" s="65"/>
      <c r="F54" s="54">
        <v>3</v>
      </c>
      <c r="G54" s="47" t="s">
        <v>20</v>
      </c>
      <c r="H54" s="124">
        <v>0</v>
      </c>
      <c r="I54" s="124">
        <v>0</v>
      </c>
      <c r="J54" s="124">
        <v>0</v>
      </c>
      <c r="K54" s="48">
        <v>0</v>
      </c>
      <c r="L54" s="48">
        <v>10</v>
      </c>
      <c r="M54" s="48">
        <v>0</v>
      </c>
      <c r="N54" s="67">
        <v>5</v>
      </c>
      <c r="O54" s="47" t="s">
        <v>25</v>
      </c>
      <c r="P54" s="38" t="s">
        <v>71</v>
      </c>
      <c r="Q54" s="39">
        <v>104</v>
      </c>
      <c r="R54" s="44">
        <v>2</v>
      </c>
      <c r="S54" s="41" t="s">
        <v>121</v>
      </c>
      <c r="T54" s="54">
        <v>41</v>
      </c>
      <c r="U54" s="45" t="s">
        <v>79</v>
      </c>
      <c r="V54" s="54"/>
      <c r="W54" s="107"/>
      <c r="X54" s="65"/>
      <c r="Y54" s="50" t="s">
        <v>27</v>
      </c>
      <c r="Z54" s="131"/>
    </row>
    <row r="55" spans="1:26" ht="31.5" customHeight="1" x14ac:dyDescent="0.25">
      <c r="A55" s="63" t="s">
        <v>455</v>
      </c>
      <c r="B55" s="60" t="s">
        <v>446</v>
      </c>
      <c r="C55" s="60" t="s">
        <v>461</v>
      </c>
      <c r="D55" s="61"/>
      <c r="E55" s="46"/>
      <c r="F55" s="58">
        <v>3</v>
      </c>
      <c r="G55" s="64" t="s">
        <v>20</v>
      </c>
      <c r="H55" s="125">
        <v>0</v>
      </c>
      <c r="I55" s="125">
        <v>0</v>
      </c>
      <c r="J55" s="125">
        <v>0</v>
      </c>
      <c r="K55" s="77">
        <v>0</v>
      </c>
      <c r="L55" s="77">
        <v>10</v>
      </c>
      <c r="M55" s="77">
        <v>0</v>
      </c>
      <c r="N55" s="62">
        <v>4</v>
      </c>
      <c r="O55" s="45" t="s">
        <v>25</v>
      </c>
      <c r="P55" s="38" t="s">
        <v>71</v>
      </c>
      <c r="Q55" s="39">
        <v>104</v>
      </c>
      <c r="R55" s="44">
        <v>2</v>
      </c>
      <c r="S55" s="41" t="s">
        <v>121</v>
      </c>
      <c r="T55" s="39">
        <v>41</v>
      </c>
      <c r="U55" s="45" t="s">
        <v>79</v>
      </c>
      <c r="V55" s="39"/>
      <c r="W55" s="50"/>
      <c r="X55" s="46"/>
      <c r="Y55" s="46" t="s">
        <v>27</v>
      </c>
      <c r="Z55" s="129"/>
    </row>
    <row r="56" spans="1:26" ht="31.5" customHeight="1" x14ac:dyDescent="0.25">
      <c r="A56" s="53" t="s">
        <v>143</v>
      </c>
      <c r="B56" s="60" t="s">
        <v>190</v>
      </c>
      <c r="C56" s="60" t="s">
        <v>261</v>
      </c>
      <c r="D56" s="61"/>
      <c r="E56" s="46"/>
      <c r="F56" s="58">
        <v>2</v>
      </c>
      <c r="G56" s="64" t="s">
        <v>20</v>
      </c>
      <c r="H56" s="125">
        <v>0</v>
      </c>
      <c r="I56" s="125">
        <v>0</v>
      </c>
      <c r="J56" s="125">
        <v>0</v>
      </c>
      <c r="K56" s="77">
        <v>0</v>
      </c>
      <c r="L56" s="77">
        <v>10</v>
      </c>
      <c r="M56" s="77">
        <v>0</v>
      </c>
      <c r="N56" s="62">
        <v>5</v>
      </c>
      <c r="O56" s="45" t="s">
        <v>25</v>
      </c>
      <c r="P56" s="38" t="s">
        <v>71</v>
      </c>
      <c r="Q56" s="39">
        <v>104</v>
      </c>
      <c r="R56" s="44">
        <v>2</v>
      </c>
      <c r="S56" s="41" t="s">
        <v>121</v>
      </c>
      <c r="T56" s="39">
        <v>41</v>
      </c>
      <c r="U56" s="45" t="s">
        <v>79</v>
      </c>
      <c r="V56" s="39"/>
      <c r="W56" s="50" t="s">
        <v>144</v>
      </c>
      <c r="X56" s="46"/>
      <c r="Y56" s="46" t="s">
        <v>27</v>
      </c>
      <c r="Z56" s="129"/>
    </row>
    <row r="57" spans="1:26" ht="33.75" customHeight="1" x14ac:dyDescent="0.2">
      <c r="A57" s="53" t="s">
        <v>145</v>
      </c>
      <c r="B57" s="64" t="s">
        <v>191</v>
      </c>
      <c r="C57" s="64" t="s">
        <v>262</v>
      </c>
      <c r="D57" s="61"/>
      <c r="E57" s="65"/>
      <c r="F57" s="54">
        <v>3</v>
      </c>
      <c r="G57" s="47" t="s">
        <v>20</v>
      </c>
      <c r="H57" s="124">
        <v>0</v>
      </c>
      <c r="I57" s="124">
        <v>0</v>
      </c>
      <c r="J57" s="124">
        <v>0</v>
      </c>
      <c r="K57" s="48">
        <v>0</v>
      </c>
      <c r="L57" s="48">
        <v>10</v>
      </c>
      <c r="M57" s="48">
        <v>0</v>
      </c>
      <c r="N57" s="67">
        <v>4</v>
      </c>
      <c r="O57" s="45" t="s">
        <v>25</v>
      </c>
      <c r="P57" s="38" t="s">
        <v>71</v>
      </c>
      <c r="Q57" s="39">
        <v>104</v>
      </c>
      <c r="R57" s="44">
        <v>2</v>
      </c>
      <c r="S57" s="41" t="s">
        <v>121</v>
      </c>
      <c r="T57" s="39">
        <v>41</v>
      </c>
      <c r="U57" s="45" t="s">
        <v>79</v>
      </c>
      <c r="V57" s="39"/>
      <c r="W57" s="47" t="s">
        <v>192</v>
      </c>
      <c r="X57" s="43"/>
      <c r="Y57" s="50" t="s">
        <v>27</v>
      </c>
      <c r="Z57" s="128"/>
    </row>
    <row r="58" spans="1:26" ht="33.75" customHeight="1" x14ac:dyDescent="0.2">
      <c r="A58" s="53" t="s">
        <v>146</v>
      </c>
      <c r="B58" s="64" t="s">
        <v>193</v>
      </c>
      <c r="C58" s="64" t="s">
        <v>263</v>
      </c>
      <c r="D58" s="64" t="s">
        <v>145</v>
      </c>
      <c r="E58" s="65"/>
      <c r="F58" s="54">
        <v>3</v>
      </c>
      <c r="G58" s="47" t="s">
        <v>20</v>
      </c>
      <c r="H58" s="124">
        <v>0</v>
      </c>
      <c r="I58" s="124">
        <v>0</v>
      </c>
      <c r="J58" s="124">
        <v>0</v>
      </c>
      <c r="K58" s="48">
        <v>0</v>
      </c>
      <c r="L58" s="48">
        <v>10</v>
      </c>
      <c r="M58" s="48">
        <v>0</v>
      </c>
      <c r="N58" s="67">
        <v>5</v>
      </c>
      <c r="O58" s="45" t="s">
        <v>25</v>
      </c>
      <c r="P58" s="38" t="s">
        <v>71</v>
      </c>
      <c r="Q58" s="39">
        <v>104</v>
      </c>
      <c r="R58" s="44">
        <v>2</v>
      </c>
      <c r="S58" s="41" t="s">
        <v>121</v>
      </c>
      <c r="T58" s="39">
        <v>41</v>
      </c>
      <c r="U58" s="45" t="s">
        <v>79</v>
      </c>
      <c r="V58" s="39"/>
      <c r="W58" s="47" t="s">
        <v>194</v>
      </c>
      <c r="X58" s="43"/>
      <c r="Y58" s="50" t="s">
        <v>27</v>
      </c>
      <c r="Z58" s="128"/>
    </row>
    <row r="59" spans="1:26" ht="33.75" customHeight="1" x14ac:dyDescent="0.2">
      <c r="A59" s="53" t="s">
        <v>288</v>
      </c>
      <c r="B59" s="64" t="s">
        <v>284</v>
      </c>
      <c r="C59" s="64" t="s">
        <v>285</v>
      </c>
      <c r="D59" s="64"/>
      <c r="E59" s="46"/>
      <c r="F59" s="58">
        <v>0</v>
      </c>
      <c r="G59" s="56" t="s">
        <v>21</v>
      </c>
      <c r="H59" s="124">
        <v>0</v>
      </c>
      <c r="I59" s="124">
        <v>0</v>
      </c>
      <c r="J59" s="124">
        <v>0</v>
      </c>
      <c r="K59" s="77">
        <v>0</v>
      </c>
      <c r="L59" s="77">
        <v>0</v>
      </c>
      <c r="M59" s="77">
        <v>0</v>
      </c>
      <c r="N59" s="62">
        <v>6</v>
      </c>
      <c r="O59" s="45" t="s">
        <v>25</v>
      </c>
      <c r="P59" s="38" t="s">
        <v>71</v>
      </c>
      <c r="Q59" s="39">
        <v>104</v>
      </c>
      <c r="R59" s="44">
        <v>2</v>
      </c>
      <c r="S59" s="38" t="s">
        <v>201</v>
      </c>
      <c r="T59" s="39">
        <v>41</v>
      </c>
      <c r="U59" s="45" t="s">
        <v>79</v>
      </c>
      <c r="V59" s="58"/>
      <c r="W59" s="72"/>
      <c r="X59" s="46"/>
      <c r="Y59" s="46" t="s">
        <v>27</v>
      </c>
      <c r="Z59" s="128"/>
    </row>
    <row r="60" spans="1:26" ht="22.5" customHeight="1" x14ac:dyDescent="0.25">
      <c r="A60" s="69" t="s">
        <v>147</v>
      </c>
      <c r="B60" s="43" t="s">
        <v>148</v>
      </c>
      <c r="C60" s="43" t="s">
        <v>264</v>
      </c>
      <c r="D60" s="50"/>
      <c r="E60" s="65"/>
      <c r="F60" s="54">
        <v>3</v>
      </c>
      <c r="G60" s="47" t="s">
        <v>21</v>
      </c>
      <c r="H60" s="124">
        <v>0</v>
      </c>
      <c r="I60" s="124">
        <v>0</v>
      </c>
      <c r="J60" s="124">
        <v>0</v>
      </c>
      <c r="K60" s="48">
        <v>10</v>
      </c>
      <c r="L60" s="48">
        <v>0</v>
      </c>
      <c r="M60" s="48">
        <v>0</v>
      </c>
      <c r="N60" s="67">
        <v>3</v>
      </c>
      <c r="O60" s="47" t="s">
        <v>25</v>
      </c>
      <c r="P60" s="45" t="s">
        <v>71</v>
      </c>
      <c r="Q60" s="39">
        <v>104</v>
      </c>
      <c r="R60" s="44">
        <v>2</v>
      </c>
      <c r="S60" s="41" t="s">
        <v>149</v>
      </c>
      <c r="T60" s="54">
        <v>41</v>
      </c>
      <c r="U60" s="45" t="s">
        <v>72</v>
      </c>
      <c r="V60" s="54"/>
      <c r="W60" s="50"/>
      <c r="X60" s="65"/>
      <c r="Y60" s="50" t="s">
        <v>27</v>
      </c>
      <c r="Z60" s="131"/>
    </row>
    <row r="61" spans="1:26" ht="22.5" customHeight="1" x14ac:dyDescent="0.25">
      <c r="A61" s="69" t="s">
        <v>150</v>
      </c>
      <c r="B61" s="43" t="s">
        <v>151</v>
      </c>
      <c r="C61" s="43" t="s">
        <v>265</v>
      </c>
      <c r="D61" s="50"/>
      <c r="E61" s="65"/>
      <c r="F61" s="54">
        <v>3</v>
      </c>
      <c r="G61" s="50" t="s">
        <v>20</v>
      </c>
      <c r="H61" s="126">
        <v>0</v>
      </c>
      <c r="I61" s="126">
        <v>0</v>
      </c>
      <c r="J61" s="126">
        <v>0</v>
      </c>
      <c r="K61" s="48">
        <v>0</v>
      </c>
      <c r="L61" s="48">
        <v>10</v>
      </c>
      <c r="M61" s="48">
        <v>0</v>
      </c>
      <c r="N61" s="67">
        <v>3</v>
      </c>
      <c r="O61" s="47" t="s">
        <v>25</v>
      </c>
      <c r="P61" s="45" t="s">
        <v>71</v>
      </c>
      <c r="Q61" s="39">
        <v>104</v>
      </c>
      <c r="R61" s="44">
        <v>2</v>
      </c>
      <c r="S61" s="41" t="s">
        <v>149</v>
      </c>
      <c r="T61" s="54">
        <v>41</v>
      </c>
      <c r="U61" s="45" t="s">
        <v>79</v>
      </c>
      <c r="V61" s="54"/>
      <c r="W61" s="50" t="s">
        <v>152</v>
      </c>
      <c r="X61" s="43"/>
      <c r="Y61" s="50" t="s">
        <v>27</v>
      </c>
      <c r="Z61" s="131"/>
    </row>
    <row r="62" spans="1:26" ht="22.5" customHeight="1" x14ac:dyDescent="0.25">
      <c r="A62" s="69" t="s">
        <v>153</v>
      </c>
      <c r="B62" s="43" t="s">
        <v>154</v>
      </c>
      <c r="C62" s="43" t="s">
        <v>266</v>
      </c>
      <c r="D62" s="50"/>
      <c r="E62" s="65"/>
      <c r="F62" s="54">
        <v>3</v>
      </c>
      <c r="G62" s="47" t="s">
        <v>21</v>
      </c>
      <c r="H62" s="124">
        <v>0</v>
      </c>
      <c r="I62" s="124">
        <v>0</v>
      </c>
      <c r="J62" s="124">
        <v>0</v>
      </c>
      <c r="K62" s="48">
        <v>10</v>
      </c>
      <c r="L62" s="48">
        <v>0</v>
      </c>
      <c r="M62" s="48">
        <v>0</v>
      </c>
      <c r="N62" s="67">
        <v>3</v>
      </c>
      <c r="O62" s="47" t="s">
        <v>25</v>
      </c>
      <c r="P62" s="45" t="s">
        <v>71</v>
      </c>
      <c r="Q62" s="39">
        <v>104</v>
      </c>
      <c r="R62" s="44">
        <v>2</v>
      </c>
      <c r="S62" s="41" t="s">
        <v>149</v>
      </c>
      <c r="T62" s="54">
        <v>41</v>
      </c>
      <c r="U62" s="45" t="s">
        <v>72</v>
      </c>
      <c r="V62" s="54"/>
      <c r="W62" s="50" t="s">
        <v>155</v>
      </c>
      <c r="X62" s="43"/>
      <c r="Y62" s="50" t="s">
        <v>27</v>
      </c>
      <c r="Z62" s="131"/>
    </row>
    <row r="63" spans="1:26" ht="22.5" customHeight="1" x14ac:dyDescent="0.25">
      <c r="A63" s="76" t="s">
        <v>454</v>
      </c>
      <c r="B63" s="60" t="s">
        <v>445</v>
      </c>
      <c r="C63" s="60" t="s">
        <v>460</v>
      </c>
      <c r="D63" s="50"/>
      <c r="E63" s="65"/>
      <c r="F63" s="42">
        <v>3</v>
      </c>
      <c r="G63" s="47" t="s">
        <v>21</v>
      </c>
      <c r="H63" s="124">
        <v>0</v>
      </c>
      <c r="I63" s="124">
        <v>0</v>
      </c>
      <c r="J63" s="124">
        <v>0</v>
      </c>
      <c r="K63" s="48">
        <v>10</v>
      </c>
      <c r="L63" s="48">
        <v>0</v>
      </c>
      <c r="M63" s="48">
        <v>0</v>
      </c>
      <c r="N63" s="40">
        <v>4</v>
      </c>
      <c r="O63" s="47" t="s">
        <v>25</v>
      </c>
      <c r="P63" s="45" t="s">
        <v>71</v>
      </c>
      <c r="Q63" s="39">
        <v>104</v>
      </c>
      <c r="R63" s="44">
        <v>2</v>
      </c>
      <c r="S63" s="41" t="s">
        <v>149</v>
      </c>
      <c r="T63" s="54">
        <v>41</v>
      </c>
      <c r="U63" s="45" t="s">
        <v>72</v>
      </c>
      <c r="V63" s="54"/>
      <c r="W63" s="50"/>
      <c r="X63" s="65"/>
      <c r="Y63" s="50" t="s">
        <v>27</v>
      </c>
      <c r="Z63" s="131"/>
    </row>
    <row r="64" spans="1:26" ht="22.5" customHeight="1" x14ac:dyDescent="0.25">
      <c r="A64" s="69" t="s">
        <v>156</v>
      </c>
      <c r="B64" s="43" t="s">
        <v>157</v>
      </c>
      <c r="C64" s="43" t="s">
        <v>267</v>
      </c>
      <c r="D64" s="50"/>
      <c r="E64" s="65"/>
      <c r="F64" s="54">
        <v>3</v>
      </c>
      <c r="G64" s="47" t="s">
        <v>21</v>
      </c>
      <c r="H64" s="124">
        <v>0</v>
      </c>
      <c r="I64" s="124">
        <v>0</v>
      </c>
      <c r="J64" s="124">
        <v>0</v>
      </c>
      <c r="K64" s="48">
        <v>10</v>
      </c>
      <c r="L64" s="48">
        <v>0</v>
      </c>
      <c r="M64" s="48">
        <v>0</v>
      </c>
      <c r="N64" s="40">
        <v>4</v>
      </c>
      <c r="O64" s="47" t="s">
        <v>25</v>
      </c>
      <c r="P64" s="45" t="s">
        <v>71</v>
      </c>
      <c r="Q64" s="39">
        <v>104</v>
      </c>
      <c r="R64" s="44">
        <v>2</v>
      </c>
      <c r="S64" s="41" t="s">
        <v>149</v>
      </c>
      <c r="T64" s="54">
        <v>41</v>
      </c>
      <c r="U64" s="45" t="s">
        <v>72</v>
      </c>
      <c r="V64" s="54"/>
      <c r="W64" s="50" t="s">
        <v>158</v>
      </c>
      <c r="X64" s="43"/>
      <c r="Y64" s="50" t="s">
        <v>27</v>
      </c>
      <c r="Z64" s="131"/>
    </row>
    <row r="65" spans="1:26" ht="22.5" customHeight="1" x14ac:dyDescent="0.25">
      <c r="A65" s="69" t="s">
        <v>159</v>
      </c>
      <c r="B65" s="43" t="s">
        <v>195</v>
      </c>
      <c r="C65" s="43" t="s">
        <v>268</v>
      </c>
      <c r="D65" s="50"/>
      <c r="E65" s="65"/>
      <c r="F65" s="54">
        <v>3</v>
      </c>
      <c r="G65" s="47" t="s">
        <v>20</v>
      </c>
      <c r="H65" s="124">
        <v>0</v>
      </c>
      <c r="I65" s="124">
        <v>0</v>
      </c>
      <c r="J65" s="124">
        <v>0</v>
      </c>
      <c r="K65" s="48">
        <v>0</v>
      </c>
      <c r="L65" s="48">
        <v>10</v>
      </c>
      <c r="M65" s="48">
        <v>0</v>
      </c>
      <c r="N65" s="40">
        <v>4</v>
      </c>
      <c r="O65" s="47" t="s">
        <v>25</v>
      </c>
      <c r="P65" s="45" t="s">
        <v>71</v>
      </c>
      <c r="Q65" s="39">
        <v>104</v>
      </c>
      <c r="R65" s="44">
        <v>2</v>
      </c>
      <c r="S65" s="41" t="s">
        <v>149</v>
      </c>
      <c r="T65" s="54">
        <v>41</v>
      </c>
      <c r="U65" s="45" t="s">
        <v>79</v>
      </c>
      <c r="V65" s="54"/>
      <c r="W65" s="50" t="s">
        <v>160</v>
      </c>
      <c r="X65" s="65"/>
      <c r="Y65" s="50" t="s">
        <v>27</v>
      </c>
      <c r="Z65" s="131"/>
    </row>
    <row r="66" spans="1:26" ht="22.5" customHeight="1" x14ac:dyDescent="0.25">
      <c r="A66" s="69" t="s">
        <v>161</v>
      </c>
      <c r="B66" s="43" t="s">
        <v>196</v>
      </c>
      <c r="C66" s="43" t="s">
        <v>269</v>
      </c>
      <c r="D66" s="50"/>
      <c r="E66" s="65"/>
      <c r="F66" s="54">
        <v>3</v>
      </c>
      <c r="G66" s="47" t="s">
        <v>20</v>
      </c>
      <c r="H66" s="124">
        <v>0</v>
      </c>
      <c r="I66" s="124">
        <v>0</v>
      </c>
      <c r="J66" s="124">
        <v>0</v>
      </c>
      <c r="K66" s="48">
        <v>0</v>
      </c>
      <c r="L66" s="48">
        <v>10</v>
      </c>
      <c r="M66" s="48">
        <v>0</v>
      </c>
      <c r="N66" s="67">
        <v>5</v>
      </c>
      <c r="O66" s="47" t="s">
        <v>25</v>
      </c>
      <c r="P66" s="45" t="s">
        <v>71</v>
      </c>
      <c r="Q66" s="39">
        <v>104</v>
      </c>
      <c r="R66" s="44">
        <v>2</v>
      </c>
      <c r="S66" s="41" t="s">
        <v>149</v>
      </c>
      <c r="T66" s="54">
        <v>41</v>
      </c>
      <c r="U66" s="45" t="s">
        <v>79</v>
      </c>
      <c r="V66" s="54"/>
      <c r="W66" s="50" t="s">
        <v>162</v>
      </c>
      <c r="X66" s="43"/>
      <c r="Y66" s="50" t="s">
        <v>27</v>
      </c>
      <c r="Z66" s="131"/>
    </row>
    <row r="67" spans="1:26" ht="22.5" customHeight="1" x14ac:dyDescent="0.25">
      <c r="A67" s="69" t="s">
        <v>163</v>
      </c>
      <c r="B67" s="43" t="s">
        <v>164</v>
      </c>
      <c r="C67" s="43" t="s">
        <v>270</v>
      </c>
      <c r="D67" s="50"/>
      <c r="E67" s="65"/>
      <c r="F67" s="54">
        <v>2</v>
      </c>
      <c r="G67" s="47" t="s">
        <v>21</v>
      </c>
      <c r="H67" s="124">
        <v>0</v>
      </c>
      <c r="I67" s="124">
        <v>0</v>
      </c>
      <c r="J67" s="124">
        <v>0</v>
      </c>
      <c r="K67" s="48">
        <v>10</v>
      </c>
      <c r="L67" s="48">
        <v>0</v>
      </c>
      <c r="M67" s="48">
        <v>0</v>
      </c>
      <c r="N67" s="67">
        <v>5</v>
      </c>
      <c r="O67" s="47" t="s">
        <v>25</v>
      </c>
      <c r="P67" s="45" t="s">
        <v>71</v>
      </c>
      <c r="Q67" s="39">
        <v>104</v>
      </c>
      <c r="R67" s="44">
        <v>2</v>
      </c>
      <c r="S67" s="41" t="s">
        <v>149</v>
      </c>
      <c r="T67" s="54">
        <v>41</v>
      </c>
      <c r="U67" s="45" t="s">
        <v>72</v>
      </c>
      <c r="V67" s="54"/>
      <c r="W67" s="50"/>
      <c r="X67" s="65"/>
      <c r="Y67" s="50" t="s">
        <v>27</v>
      </c>
      <c r="Z67" s="131"/>
    </row>
    <row r="68" spans="1:26" ht="33.75" customHeight="1" x14ac:dyDescent="0.25">
      <c r="A68" s="69" t="s">
        <v>165</v>
      </c>
      <c r="B68" s="43" t="s">
        <v>166</v>
      </c>
      <c r="C68" s="43" t="s">
        <v>271</v>
      </c>
      <c r="D68" s="50"/>
      <c r="E68" s="65"/>
      <c r="F68" s="42">
        <v>3</v>
      </c>
      <c r="G68" s="47" t="s">
        <v>20</v>
      </c>
      <c r="H68" s="124">
        <v>0</v>
      </c>
      <c r="I68" s="124">
        <v>0</v>
      </c>
      <c r="J68" s="124">
        <v>0</v>
      </c>
      <c r="K68" s="48">
        <v>0</v>
      </c>
      <c r="L68" s="48">
        <v>10</v>
      </c>
      <c r="M68" s="48">
        <v>0</v>
      </c>
      <c r="N68" s="40">
        <v>5</v>
      </c>
      <c r="O68" s="47" t="s">
        <v>25</v>
      </c>
      <c r="P68" s="45" t="s">
        <v>71</v>
      </c>
      <c r="Q68" s="39">
        <v>104</v>
      </c>
      <c r="R68" s="44">
        <v>2</v>
      </c>
      <c r="S68" s="41" t="s">
        <v>149</v>
      </c>
      <c r="T68" s="54">
        <v>41</v>
      </c>
      <c r="U68" s="45" t="s">
        <v>79</v>
      </c>
      <c r="V68" s="54"/>
      <c r="W68" s="50"/>
      <c r="X68" s="65"/>
      <c r="Y68" s="50" t="s">
        <v>27</v>
      </c>
      <c r="Z68" s="131"/>
    </row>
    <row r="69" spans="1:26" ht="22.5" customHeight="1" x14ac:dyDescent="0.2">
      <c r="A69" s="69" t="s">
        <v>167</v>
      </c>
      <c r="B69" s="43" t="s">
        <v>197</v>
      </c>
      <c r="C69" s="43" t="s">
        <v>272</v>
      </c>
      <c r="D69" s="50"/>
      <c r="E69" s="65"/>
      <c r="F69" s="54">
        <v>3</v>
      </c>
      <c r="G69" s="47" t="s">
        <v>20</v>
      </c>
      <c r="H69" s="124">
        <v>0</v>
      </c>
      <c r="I69" s="124">
        <v>0</v>
      </c>
      <c r="J69" s="124">
        <v>0</v>
      </c>
      <c r="K69" s="48">
        <v>0</v>
      </c>
      <c r="L69" s="48">
        <v>10</v>
      </c>
      <c r="M69" s="48">
        <v>0</v>
      </c>
      <c r="N69" s="67">
        <v>4</v>
      </c>
      <c r="O69" s="47" t="s">
        <v>25</v>
      </c>
      <c r="P69" s="45" t="s">
        <v>71</v>
      </c>
      <c r="Q69" s="39">
        <v>104</v>
      </c>
      <c r="R69" s="44">
        <v>2</v>
      </c>
      <c r="S69" s="41" t="s">
        <v>149</v>
      </c>
      <c r="T69" s="54">
        <v>41</v>
      </c>
      <c r="U69" s="45" t="s">
        <v>79</v>
      </c>
      <c r="V69" s="54"/>
      <c r="W69" s="50"/>
      <c r="X69" s="65"/>
      <c r="Y69" s="50" t="s">
        <v>27</v>
      </c>
      <c r="Z69" s="128"/>
    </row>
    <row r="70" spans="1:26" ht="31.5" customHeight="1" x14ac:dyDescent="0.25">
      <c r="A70" s="53" t="s">
        <v>168</v>
      </c>
      <c r="B70" s="60" t="s">
        <v>169</v>
      </c>
      <c r="C70" s="60" t="s">
        <v>273</v>
      </c>
      <c r="D70" s="61"/>
      <c r="E70" s="46"/>
      <c r="F70" s="58">
        <v>3</v>
      </c>
      <c r="G70" s="64" t="s">
        <v>20</v>
      </c>
      <c r="H70" s="125">
        <v>0</v>
      </c>
      <c r="I70" s="125">
        <v>0</v>
      </c>
      <c r="J70" s="125">
        <v>0</v>
      </c>
      <c r="K70" s="77">
        <v>0</v>
      </c>
      <c r="L70" s="77">
        <v>10</v>
      </c>
      <c r="M70" s="77">
        <v>0</v>
      </c>
      <c r="N70" s="62">
        <v>5</v>
      </c>
      <c r="O70" s="47" t="s">
        <v>25</v>
      </c>
      <c r="P70" s="38" t="s">
        <v>71</v>
      </c>
      <c r="Q70" s="39">
        <v>104</v>
      </c>
      <c r="R70" s="44">
        <v>2</v>
      </c>
      <c r="S70" s="41" t="s">
        <v>149</v>
      </c>
      <c r="T70" s="39">
        <v>41</v>
      </c>
      <c r="U70" s="45" t="s">
        <v>79</v>
      </c>
      <c r="V70" s="46"/>
      <c r="W70" s="72"/>
      <c r="X70" s="46"/>
      <c r="Y70" s="46" t="s">
        <v>27</v>
      </c>
      <c r="Z70" s="129"/>
    </row>
    <row r="71" spans="1:26" ht="31.5" customHeight="1" x14ac:dyDescent="0.25">
      <c r="A71" s="53" t="s">
        <v>206</v>
      </c>
      <c r="B71" s="60" t="s">
        <v>202</v>
      </c>
      <c r="C71" s="60" t="s">
        <v>274</v>
      </c>
      <c r="D71" s="61"/>
      <c r="E71" s="46"/>
      <c r="F71" s="58">
        <v>3</v>
      </c>
      <c r="G71" s="64" t="s">
        <v>20</v>
      </c>
      <c r="H71" s="125">
        <v>0</v>
      </c>
      <c r="I71" s="125">
        <v>0</v>
      </c>
      <c r="J71" s="125">
        <v>0</v>
      </c>
      <c r="K71" s="48">
        <v>0</v>
      </c>
      <c r="L71" s="48">
        <v>10</v>
      </c>
      <c r="M71" s="48">
        <v>0</v>
      </c>
      <c r="N71" s="62">
        <v>5</v>
      </c>
      <c r="O71" s="45" t="s">
        <v>25</v>
      </c>
      <c r="P71" s="38" t="s">
        <v>71</v>
      </c>
      <c r="Q71" s="39">
        <v>104</v>
      </c>
      <c r="R71" s="44">
        <v>2</v>
      </c>
      <c r="S71" s="41" t="s">
        <v>149</v>
      </c>
      <c r="T71" s="39">
        <v>41</v>
      </c>
      <c r="U71" s="45" t="s">
        <v>79</v>
      </c>
      <c r="V71" s="39"/>
      <c r="W71" s="47" t="s">
        <v>203</v>
      </c>
      <c r="X71" s="72"/>
      <c r="Y71" s="46" t="s">
        <v>27</v>
      </c>
      <c r="Z71" s="129"/>
    </row>
    <row r="72" spans="1:26" ht="31.5" customHeight="1" x14ac:dyDescent="0.2">
      <c r="A72" s="53" t="s">
        <v>172</v>
      </c>
      <c r="B72" s="47" t="s">
        <v>173</v>
      </c>
      <c r="C72" s="47" t="s">
        <v>275</v>
      </c>
      <c r="D72" s="50"/>
      <c r="E72" s="65"/>
      <c r="F72" s="54">
        <v>3</v>
      </c>
      <c r="G72" s="47" t="s">
        <v>20</v>
      </c>
      <c r="H72" s="124">
        <v>0</v>
      </c>
      <c r="I72" s="124">
        <v>0</v>
      </c>
      <c r="J72" s="124">
        <v>0</v>
      </c>
      <c r="K72" s="48">
        <v>0</v>
      </c>
      <c r="L72" s="48">
        <v>10</v>
      </c>
      <c r="M72" s="48">
        <v>0</v>
      </c>
      <c r="N72" s="67">
        <v>4</v>
      </c>
      <c r="O72" s="45" t="s">
        <v>25</v>
      </c>
      <c r="P72" s="38" t="s">
        <v>71</v>
      </c>
      <c r="Q72" s="39">
        <v>104</v>
      </c>
      <c r="R72" s="44">
        <v>2</v>
      </c>
      <c r="S72" s="41" t="s">
        <v>149</v>
      </c>
      <c r="T72" s="75">
        <v>41</v>
      </c>
      <c r="U72" s="45" t="s">
        <v>79</v>
      </c>
      <c r="V72" s="75"/>
      <c r="W72" s="50" t="s">
        <v>174</v>
      </c>
      <c r="X72" s="43"/>
      <c r="Y72" s="50" t="s">
        <v>27</v>
      </c>
      <c r="Z72" s="128"/>
    </row>
    <row r="73" spans="1:26" ht="31.5" customHeight="1" x14ac:dyDescent="0.2">
      <c r="A73" s="53" t="s">
        <v>175</v>
      </c>
      <c r="B73" s="47" t="s">
        <v>176</v>
      </c>
      <c r="C73" s="47" t="s">
        <v>278</v>
      </c>
      <c r="D73" s="47" t="s">
        <v>172</v>
      </c>
      <c r="E73" s="65"/>
      <c r="F73" s="54">
        <v>3</v>
      </c>
      <c r="G73" s="47" t="s">
        <v>20</v>
      </c>
      <c r="H73" s="124">
        <v>0</v>
      </c>
      <c r="I73" s="124">
        <v>0</v>
      </c>
      <c r="J73" s="124">
        <v>0</v>
      </c>
      <c r="K73" s="48">
        <v>0</v>
      </c>
      <c r="L73" s="48">
        <v>10</v>
      </c>
      <c r="M73" s="48">
        <v>0</v>
      </c>
      <c r="N73" s="67">
        <v>5</v>
      </c>
      <c r="O73" s="45" t="s">
        <v>25</v>
      </c>
      <c r="P73" s="38" t="s">
        <v>71</v>
      </c>
      <c r="Q73" s="39">
        <v>104</v>
      </c>
      <c r="R73" s="44">
        <v>2</v>
      </c>
      <c r="S73" s="41" t="s">
        <v>149</v>
      </c>
      <c r="T73" s="75">
        <v>41</v>
      </c>
      <c r="U73" s="45" t="s">
        <v>79</v>
      </c>
      <c r="V73" s="39"/>
      <c r="W73" s="50" t="s">
        <v>177</v>
      </c>
      <c r="X73" s="43"/>
      <c r="Y73" s="50" t="s">
        <v>27</v>
      </c>
      <c r="Z73" s="128"/>
    </row>
    <row r="74" spans="1:26" ht="31.5" customHeight="1" x14ac:dyDescent="0.2">
      <c r="A74" s="53" t="s">
        <v>289</v>
      </c>
      <c r="B74" s="47" t="s">
        <v>286</v>
      </c>
      <c r="C74" s="47" t="s">
        <v>287</v>
      </c>
      <c r="D74" s="47"/>
      <c r="E74" s="65"/>
      <c r="F74" s="58">
        <v>0</v>
      </c>
      <c r="G74" s="56" t="s">
        <v>21</v>
      </c>
      <c r="H74" s="124">
        <v>0</v>
      </c>
      <c r="I74" s="124">
        <v>0</v>
      </c>
      <c r="J74" s="124">
        <v>0</v>
      </c>
      <c r="K74" s="77">
        <v>0</v>
      </c>
      <c r="L74" s="77">
        <v>0</v>
      </c>
      <c r="M74" s="77">
        <v>0</v>
      </c>
      <c r="N74" s="62">
        <v>6</v>
      </c>
      <c r="O74" s="45" t="s">
        <v>25</v>
      </c>
      <c r="P74" s="38" t="s">
        <v>71</v>
      </c>
      <c r="Q74" s="39">
        <v>104</v>
      </c>
      <c r="R74" s="44">
        <v>2</v>
      </c>
      <c r="S74" s="41" t="s">
        <v>149</v>
      </c>
      <c r="T74" s="75">
        <v>41</v>
      </c>
      <c r="U74" s="45" t="s">
        <v>79</v>
      </c>
      <c r="V74" s="39"/>
      <c r="W74" s="50"/>
      <c r="X74" s="43"/>
      <c r="Y74" s="46" t="s">
        <v>27</v>
      </c>
      <c r="Z74" s="128"/>
    </row>
    <row r="75" spans="1:26" ht="42" customHeight="1" x14ac:dyDescent="0.2">
      <c r="A75" s="53" t="s">
        <v>290</v>
      </c>
      <c r="B75" s="64" t="s">
        <v>281</v>
      </c>
      <c r="C75" s="64" t="s">
        <v>282</v>
      </c>
      <c r="D75" s="50"/>
      <c r="E75" s="65"/>
      <c r="F75" s="54">
        <v>10</v>
      </c>
      <c r="G75" s="47" t="s">
        <v>20</v>
      </c>
      <c r="H75" s="124">
        <v>0</v>
      </c>
      <c r="I75" s="124">
        <v>0</v>
      </c>
      <c r="J75" s="124">
        <v>0</v>
      </c>
      <c r="K75" s="48">
        <v>0</v>
      </c>
      <c r="L75" s="48">
        <v>0</v>
      </c>
      <c r="M75" s="48">
        <v>0</v>
      </c>
      <c r="N75" s="67">
        <v>6</v>
      </c>
      <c r="O75" s="45" t="s">
        <v>24</v>
      </c>
      <c r="P75" s="135" t="s">
        <v>179</v>
      </c>
      <c r="Q75" s="75">
        <v>10</v>
      </c>
      <c r="R75" s="118">
        <v>1</v>
      </c>
      <c r="S75" s="45" t="s">
        <v>79</v>
      </c>
      <c r="T75" s="75">
        <v>10</v>
      </c>
      <c r="U75" s="50"/>
      <c r="V75" s="75"/>
      <c r="W75" s="50" t="s">
        <v>178</v>
      </c>
      <c r="X75" s="60" t="s">
        <v>280</v>
      </c>
      <c r="Y75" s="50" t="s">
        <v>27</v>
      </c>
      <c r="Z75" s="128"/>
    </row>
    <row r="76" spans="1:26" ht="33.75" customHeight="1" x14ac:dyDescent="0.25">
      <c r="A76" s="78" t="s">
        <v>180</v>
      </c>
      <c r="B76" s="79" t="s">
        <v>283</v>
      </c>
      <c r="C76" s="80"/>
      <c r="D76" s="81"/>
      <c r="E76" s="82"/>
      <c r="F76" s="81">
        <v>9</v>
      </c>
      <c r="G76" s="82"/>
      <c r="H76" s="124"/>
      <c r="I76" s="124"/>
      <c r="J76" s="124"/>
      <c r="K76" s="119"/>
      <c r="L76" s="119"/>
      <c r="M76" s="119"/>
      <c r="N76" s="120"/>
      <c r="O76" s="64" t="s">
        <v>14</v>
      </c>
      <c r="P76" s="83" t="s">
        <v>181</v>
      </c>
      <c r="Q76" s="75">
        <v>9</v>
      </c>
      <c r="R76" s="121">
        <v>1</v>
      </c>
      <c r="S76" s="84"/>
      <c r="T76" s="84"/>
      <c r="U76" s="84"/>
      <c r="V76" s="122"/>
      <c r="W76" s="84"/>
      <c r="X76" s="123" t="s">
        <v>182</v>
      </c>
      <c r="Y76" s="84" t="s">
        <v>183</v>
      </c>
      <c r="Z76" s="133"/>
    </row>
    <row r="77" spans="1:26" ht="33.75" customHeight="1" x14ac:dyDescent="0.25">
      <c r="A77" s="53" t="s">
        <v>439</v>
      </c>
      <c r="B77" s="64" t="s">
        <v>198</v>
      </c>
      <c r="C77" s="64" t="s">
        <v>276</v>
      </c>
      <c r="D77" s="61"/>
      <c r="E77" s="58"/>
      <c r="F77" s="58">
        <v>10</v>
      </c>
      <c r="G77" s="60" t="s">
        <v>19</v>
      </c>
      <c r="H77" s="125">
        <v>0</v>
      </c>
      <c r="I77" s="125">
        <v>0</v>
      </c>
      <c r="J77" s="125">
        <v>0</v>
      </c>
      <c r="K77" s="77">
        <v>0</v>
      </c>
      <c r="L77" s="77">
        <v>0</v>
      </c>
      <c r="M77" s="77">
        <v>0</v>
      </c>
      <c r="N77" s="62">
        <v>6</v>
      </c>
      <c r="O77" s="45" t="s">
        <v>24</v>
      </c>
      <c r="P77" s="38" t="s">
        <v>184</v>
      </c>
      <c r="Q77" s="39">
        <v>10</v>
      </c>
      <c r="R77" s="44">
        <v>1</v>
      </c>
      <c r="S77" s="45"/>
      <c r="T77" s="39"/>
      <c r="U77" s="84"/>
      <c r="V77" s="46"/>
      <c r="W77" s="46"/>
      <c r="X77" s="46"/>
      <c r="Y77" s="46" t="s">
        <v>27</v>
      </c>
      <c r="Z77" s="133"/>
    </row>
    <row r="78" spans="1:26" ht="31.5" customHeight="1" x14ac:dyDescent="0.25">
      <c r="A78" s="53" t="s">
        <v>185</v>
      </c>
      <c r="B78" s="85" t="s">
        <v>199</v>
      </c>
      <c r="C78" s="85" t="s">
        <v>277</v>
      </c>
      <c r="D78" s="61"/>
      <c r="E78" s="62"/>
      <c r="F78" s="58">
        <v>0</v>
      </c>
      <c r="G78" s="46" t="s">
        <v>22</v>
      </c>
      <c r="H78" s="124">
        <v>0</v>
      </c>
      <c r="I78" s="124">
        <v>0</v>
      </c>
      <c r="J78" s="124">
        <v>0</v>
      </c>
      <c r="K78" s="116">
        <v>0</v>
      </c>
      <c r="L78" s="116">
        <v>0</v>
      </c>
      <c r="M78" s="116">
        <v>0</v>
      </c>
      <c r="N78" s="62">
        <v>6</v>
      </c>
      <c r="O78" s="45" t="s">
        <v>24</v>
      </c>
      <c r="P78" s="38" t="s">
        <v>22</v>
      </c>
      <c r="Q78" s="39">
        <v>0</v>
      </c>
      <c r="R78" s="44">
        <v>1</v>
      </c>
      <c r="S78" s="45"/>
      <c r="T78" s="58"/>
      <c r="U78" s="46"/>
      <c r="V78" s="46"/>
      <c r="W78" s="61"/>
      <c r="X78" s="60"/>
      <c r="Y78" s="46" t="s">
        <v>27</v>
      </c>
      <c r="Z78" s="133"/>
    </row>
    <row r="79" spans="1:26" x14ac:dyDescent="0.25">
      <c r="A79" s="86"/>
      <c r="B79" s="87"/>
      <c r="C79" s="86"/>
      <c r="D79" s="88"/>
      <c r="E79" s="89"/>
      <c r="F79" s="87"/>
      <c r="G79" s="89"/>
      <c r="H79" s="89"/>
      <c r="I79" s="89"/>
      <c r="J79" s="87"/>
      <c r="K79" s="87"/>
      <c r="L79" s="87"/>
      <c r="M79" s="90"/>
      <c r="N79" s="90"/>
      <c r="O79" s="86"/>
      <c r="P79" s="86"/>
      <c r="Q79" s="91"/>
      <c r="R79" s="91"/>
      <c r="S79" s="91"/>
      <c r="T79" s="92"/>
      <c r="U79" s="91"/>
      <c r="V79" s="91"/>
      <c r="W79" s="93"/>
      <c r="X79" s="94"/>
      <c r="Y79" s="94"/>
      <c r="Z79" s="92"/>
    </row>
    <row r="80" spans="1:26" ht="16.5" customHeight="1" x14ac:dyDescent="0.25">
      <c r="A80" s="86"/>
      <c r="B80" s="92"/>
      <c r="C80" s="92"/>
      <c r="D80" s="92"/>
      <c r="E80" s="92"/>
      <c r="F80" s="92"/>
      <c r="G80" s="92"/>
      <c r="H80" s="92"/>
      <c r="I80" s="92"/>
      <c r="J80" s="92"/>
      <c r="K80" s="95"/>
      <c r="L80" s="92"/>
      <c r="M80" s="92"/>
      <c r="N80" s="92"/>
      <c r="O80" s="92"/>
      <c r="P80" s="92"/>
      <c r="Q80" s="91"/>
      <c r="R80" s="91"/>
      <c r="S80" s="91"/>
      <c r="T80" s="92"/>
      <c r="U80" s="91"/>
      <c r="V80" s="91"/>
      <c r="W80" s="93"/>
      <c r="X80" s="94"/>
      <c r="Y80" s="94"/>
      <c r="Z80" s="92"/>
    </row>
    <row r="81" spans="1:26" x14ac:dyDescent="0.25">
      <c r="A81" s="95" t="s">
        <v>436</v>
      </c>
      <c r="B81" s="92"/>
      <c r="C81" s="92"/>
      <c r="D81" s="92"/>
      <c r="E81" s="92"/>
      <c r="F81" s="96"/>
      <c r="G81" s="92"/>
      <c r="H81" s="92"/>
      <c r="I81" s="92"/>
      <c r="J81" s="96"/>
      <c r="K81" s="86"/>
      <c r="L81" s="96"/>
      <c r="M81" s="97"/>
      <c r="N81" s="97"/>
      <c r="O81" s="96"/>
      <c r="P81" s="86"/>
      <c r="Q81" s="91"/>
      <c r="R81" s="91"/>
      <c r="S81" s="91"/>
      <c r="T81" s="92"/>
      <c r="U81" s="91"/>
      <c r="V81" s="91"/>
      <c r="W81" s="93"/>
      <c r="X81" s="94"/>
      <c r="Y81" s="94"/>
      <c r="Z81" s="92"/>
    </row>
    <row r="82" spans="1:26" x14ac:dyDescent="0.25">
      <c r="A82" s="86" t="s">
        <v>464</v>
      </c>
      <c r="B82" s="92"/>
      <c r="C82" s="92"/>
      <c r="D82" s="92"/>
      <c r="E82" s="92"/>
      <c r="F82" s="96"/>
      <c r="G82" s="92"/>
      <c r="H82" s="92"/>
      <c r="I82" s="92"/>
      <c r="J82" s="96"/>
      <c r="K82" s="86"/>
      <c r="L82" s="96"/>
      <c r="M82" s="97"/>
      <c r="N82" s="97"/>
      <c r="O82" s="96"/>
      <c r="P82" s="86"/>
      <c r="Q82" s="91"/>
      <c r="R82" s="91"/>
      <c r="S82" s="91"/>
      <c r="T82" s="92"/>
      <c r="U82" s="91"/>
      <c r="V82" s="91"/>
      <c r="W82" s="93"/>
      <c r="X82" s="94"/>
      <c r="Y82" s="94"/>
      <c r="Z82" s="92"/>
    </row>
    <row r="83" spans="1:26" x14ac:dyDescent="0.25">
      <c r="A83" s="96" t="s">
        <v>291</v>
      </c>
      <c r="B83" s="92"/>
      <c r="C83" s="92"/>
      <c r="D83" s="92"/>
      <c r="E83" s="92"/>
      <c r="F83" s="96"/>
      <c r="G83" s="92"/>
      <c r="H83" s="92"/>
      <c r="I83" s="92"/>
      <c r="J83" s="96"/>
      <c r="K83" s="86"/>
      <c r="L83" s="96"/>
      <c r="M83" s="97"/>
      <c r="N83" s="97"/>
      <c r="O83" s="96"/>
      <c r="P83" s="86"/>
      <c r="Q83" s="91"/>
      <c r="R83" s="91"/>
      <c r="S83" s="91"/>
      <c r="T83" s="92"/>
      <c r="U83" s="91"/>
      <c r="V83" s="91"/>
      <c r="W83" s="93"/>
      <c r="X83" s="94"/>
      <c r="Y83" s="94"/>
      <c r="Z83" s="92"/>
    </row>
    <row r="84" spans="1:26" x14ac:dyDescent="0.25">
      <c r="A84" s="95" t="s">
        <v>437</v>
      </c>
      <c r="B84" s="98"/>
      <c r="C84" s="98"/>
      <c r="D84" s="98"/>
      <c r="E84" s="98"/>
      <c r="F84" s="99"/>
      <c r="G84" s="98"/>
      <c r="H84" s="98"/>
      <c r="I84" s="98"/>
      <c r="J84" s="99"/>
      <c r="K84" s="100"/>
      <c r="L84" s="98"/>
      <c r="M84" s="90"/>
      <c r="N84" s="90"/>
      <c r="O84" s="98"/>
      <c r="P84" s="86"/>
      <c r="Q84" s="91"/>
      <c r="R84" s="91"/>
      <c r="S84" s="91"/>
      <c r="T84" s="92"/>
      <c r="U84" s="91"/>
      <c r="V84" s="91"/>
      <c r="W84" s="93"/>
      <c r="X84" s="94"/>
      <c r="Y84" s="94"/>
      <c r="Z84" s="92"/>
    </row>
    <row r="85" spans="1:26" x14ac:dyDescent="0.25">
      <c r="A85" s="91" t="s">
        <v>186</v>
      </c>
      <c r="B85" s="98"/>
      <c r="C85" s="98"/>
      <c r="D85" s="98"/>
      <c r="E85" s="98"/>
      <c r="F85" s="99"/>
      <c r="G85" s="98"/>
      <c r="H85" s="98"/>
      <c r="I85" s="98"/>
      <c r="J85" s="99"/>
      <c r="K85" s="100"/>
      <c r="L85" s="98"/>
      <c r="M85" s="90"/>
      <c r="N85" s="90"/>
      <c r="O85" s="98"/>
      <c r="P85" s="86"/>
      <c r="Q85" s="91"/>
      <c r="R85" s="91"/>
      <c r="S85" s="91"/>
      <c r="T85" s="92"/>
      <c r="U85" s="91"/>
      <c r="V85" s="91"/>
      <c r="W85" s="93"/>
      <c r="X85" s="94"/>
      <c r="Y85" s="94"/>
      <c r="Z85" s="92"/>
    </row>
    <row r="86" spans="1:26" x14ac:dyDescent="0.25">
      <c r="A86" s="134" t="s">
        <v>438</v>
      </c>
      <c r="B86" s="91"/>
      <c r="C86" s="91"/>
      <c r="D86" s="91"/>
      <c r="E86" s="91"/>
      <c r="F86" s="91"/>
      <c r="G86" s="91"/>
      <c r="H86" s="91"/>
      <c r="I86" s="91"/>
      <c r="J86" s="91"/>
      <c r="K86" s="101"/>
      <c r="L86" s="91"/>
      <c r="M86" s="91"/>
      <c r="N86" s="91"/>
      <c r="O86" s="91"/>
      <c r="P86" s="91"/>
      <c r="Q86" s="91"/>
      <c r="R86" s="91"/>
      <c r="S86" s="91"/>
      <c r="T86" s="92"/>
      <c r="U86" s="91"/>
      <c r="V86" s="91"/>
      <c r="W86" s="93"/>
      <c r="X86" s="94"/>
      <c r="Y86" s="94"/>
      <c r="Z86" s="92"/>
    </row>
    <row r="87" spans="1:26" x14ac:dyDescent="0.25">
      <c r="A87" s="102"/>
      <c r="B87" s="102"/>
      <c r="C87" s="102"/>
      <c r="D87" s="102"/>
      <c r="E87" s="102"/>
      <c r="F87" s="103"/>
      <c r="G87" s="102"/>
      <c r="H87" s="102"/>
      <c r="I87" s="102"/>
      <c r="J87" s="102"/>
      <c r="K87" s="104"/>
      <c r="L87" s="102"/>
      <c r="M87" s="102"/>
      <c r="N87" s="102"/>
      <c r="O87" s="102"/>
      <c r="P87" s="102"/>
      <c r="Q87" s="91"/>
      <c r="R87" s="91"/>
      <c r="S87" s="91"/>
      <c r="T87" s="92"/>
      <c r="U87" s="91"/>
      <c r="V87" s="91"/>
      <c r="W87" s="93"/>
      <c r="X87" s="94"/>
      <c r="Y87" s="94"/>
      <c r="Z87" s="92"/>
    </row>
    <row r="88" spans="1:26" x14ac:dyDescent="0.25">
      <c r="A88" s="92" t="s">
        <v>187</v>
      </c>
      <c r="B88" s="92"/>
      <c r="C88" s="92"/>
      <c r="D88" s="92"/>
      <c r="E88" s="92"/>
      <c r="F88" s="96"/>
      <c r="G88" s="92"/>
      <c r="H88" s="92"/>
      <c r="I88" s="92"/>
      <c r="J88" s="96"/>
      <c r="K88" s="86"/>
      <c r="L88" s="96"/>
      <c r="M88" s="90"/>
      <c r="N88" s="90"/>
      <c r="O88" s="96"/>
      <c r="P88" s="86"/>
      <c r="Q88" s="91"/>
      <c r="R88" s="91"/>
      <c r="S88" s="91"/>
      <c r="T88" s="92"/>
      <c r="U88" s="91"/>
      <c r="V88" s="91"/>
      <c r="W88" s="93"/>
      <c r="X88" s="94"/>
      <c r="Y88" s="94"/>
      <c r="Z88" s="92"/>
    </row>
    <row r="89" spans="1:26" x14ac:dyDescent="0.25">
      <c r="A89" s="26"/>
      <c r="E89" s="26"/>
      <c r="F89" s="26"/>
      <c r="G89" s="26"/>
      <c r="H89" s="26"/>
      <c r="I89" s="26"/>
      <c r="J89" s="26"/>
      <c r="K89" s="105"/>
      <c r="L89" s="26"/>
      <c r="M89" s="26"/>
      <c r="N89" s="26"/>
      <c r="O89" s="26"/>
      <c r="P89" s="26"/>
      <c r="Q89" s="26"/>
      <c r="R89" s="26"/>
      <c r="S89" s="26"/>
      <c r="T89" s="26"/>
      <c r="U89" s="26"/>
      <c r="V89" s="26"/>
      <c r="W89" s="26"/>
      <c r="Z89" s="26"/>
    </row>
  </sheetData>
  <sheetProtection algorithmName="SHA-512" hashValue="DhFXzWLCV8DydCYDh3a2ARV+A45Fc/tC5e9tMk33IfVLz8SZyPROm6oG5dvpoPrBVGXndjrpIoFN2GFK38CxYA==" saltValue="sUxr9BwPmpy9nd0rORjJaw==" spinCount="100000" sheet="1" objects="1" scenarios="1" selectLockedCells="1" autoFilter="0" selectUnlockedCells="1"/>
  <autoFilter ref="A5:Z78" xr:uid="{00000000-0009-0000-0000-000000000000}"/>
  <mergeCells count="4">
    <mergeCell ref="A1:Z1"/>
    <mergeCell ref="A2:Z2"/>
    <mergeCell ref="A3:Z3"/>
    <mergeCell ref="A4:Z4"/>
  </mergeCells>
  <dataValidations count="8">
    <dataValidation type="list" allowBlank="1" showInputMessage="1" showErrorMessage="1" sqref="H6:J78 K76:M76 G79:G1048576" xr:uid="{00000000-0002-0000-0000-000000000000}">
      <formula1>HetiÓraszám</formula1>
    </dataValidation>
    <dataValidation type="list" allowBlank="1" showInputMessage="1" showErrorMessage="1" sqref="K6:M75 K77:M78 H79:H1048576" xr:uid="{00000000-0002-0000-0000-000001000000}">
      <formula1>FélévesÓraszám</formula1>
    </dataValidation>
    <dataValidation type="list" allowBlank="1" showInputMessage="1" showErrorMessage="1" sqref="E6:E78 D79:D1048576" xr:uid="{00000000-0002-0000-0000-000002000000}">
      <formula1>Felvétele</formula1>
    </dataValidation>
    <dataValidation type="list" allowBlank="1" showInputMessage="1" showErrorMessage="1" sqref="G6:G78 F79:F1048576" xr:uid="{00000000-0002-0000-0000-000003000000}">
      <formula1>Tárgykövetelmény</formula1>
    </dataValidation>
    <dataValidation type="list" allowBlank="1" showInputMessage="1" showErrorMessage="1" sqref="N6:N78 I79:I1048576" xr:uid="{00000000-0002-0000-0000-000004000000}">
      <formula1>FélévSzám</formula1>
    </dataValidation>
    <dataValidation type="list" allowBlank="1" showInputMessage="1" showErrorMessage="1" sqref="O6:O78 J79:J1048576" xr:uid="{00000000-0002-0000-0000-000005000000}">
      <formula1>TárgyfelvételTípusa</formula1>
    </dataValidation>
    <dataValidation type="list" allowBlank="1" showInputMessage="1" showErrorMessage="1" sqref="R79:R1048576" xr:uid="{00000000-0002-0000-0000-000006000000}">
      <formula1>SzabadonVálasztható</formula1>
    </dataValidation>
    <dataValidation type="list" allowBlank="1" showInputMessage="1" showErrorMessage="1" sqref="Y6:Y78 U79:U1048576" xr:uid="{00000000-0002-0000-0000-000007000000}">
      <formula1>MeghirdetőIntézet</formula1>
    </dataValidation>
  </dataValidations>
  <pageMargins left="0.70866141732283472" right="0.70866141732283472" top="0.74803149606299213" bottom="0.74803149606299213" header="0.31496062992125984" footer="0.31496062992125984"/>
  <pageSetup paperSize="8" scale="81" orientation="landscape" r:id="rId1"/>
  <headerFooter>
    <oddHeader>&amp;LA Kari Tanács elfogadta: 2025.03.19.</oddHeader>
    <oddFooter xml:space="preserve">&amp;L__________________________
Dr. Nemesi Attila László
tanulmányi dékánhelyettes
&amp;C&amp;P. oldal&amp;R___________________________
Dr. Kovács Ákos
intézetvezető
</oddFooter>
  </headerFooter>
  <rowBreaks count="4" manualBreakCount="4">
    <brk id="25" max="32" man="1"/>
    <brk id="45" max="32" man="1"/>
    <brk id="72" max="32" man="1"/>
    <brk id="8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4"/>
  <dimension ref="A1:B199"/>
  <sheetViews>
    <sheetView workbookViewId="0">
      <selection activeCell="A193" sqref="A193"/>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293</v>
      </c>
    </row>
    <row r="3" spans="1:1" ht="15.75" x14ac:dyDescent="0.25">
      <c r="A3" s="4"/>
    </row>
    <row r="4" spans="1:1" ht="15.75" x14ac:dyDescent="0.25">
      <c r="A4" s="5" t="s">
        <v>294</v>
      </c>
    </row>
    <row r="5" spans="1:1" ht="15.75" x14ac:dyDescent="0.25">
      <c r="A5" s="6"/>
    </row>
    <row r="6" spans="1:1" ht="51" customHeight="1" x14ac:dyDescent="0.25">
      <c r="A6" s="8" t="s">
        <v>295</v>
      </c>
    </row>
    <row r="7" spans="1:1" x14ac:dyDescent="0.25">
      <c r="A7" s="8"/>
    </row>
    <row r="8" spans="1:1" ht="45" x14ac:dyDescent="0.25">
      <c r="A8" s="8" t="s">
        <v>296</v>
      </c>
    </row>
    <row r="9" spans="1:1" x14ac:dyDescent="0.25">
      <c r="A9" s="8"/>
    </row>
    <row r="10" spans="1:1" ht="45" x14ac:dyDescent="0.25">
      <c r="A10" s="8" t="s">
        <v>297</v>
      </c>
    </row>
    <row r="11" spans="1:1" x14ac:dyDescent="0.25">
      <c r="A11" s="8"/>
    </row>
    <row r="12" spans="1:1" ht="30" x14ac:dyDescent="0.25">
      <c r="A12" s="8" t="s">
        <v>298</v>
      </c>
    </row>
    <row r="13" spans="1:1" x14ac:dyDescent="0.25">
      <c r="A13" s="8"/>
    </row>
    <row r="14" spans="1:1" ht="30" x14ac:dyDescent="0.25">
      <c r="A14" s="8" t="s">
        <v>299</v>
      </c>
    </row>
    <row r="15" spans="1:1" x14ac:dyDescent="0.25">
      <c r="A15" s="8"/>
    </row>
    <row r="16" spans="1:1" ht="45" x14ac:dyDescent="0.25">
      <c r="A16" s="8" t="s">
        <v>300</v>
      </c>
    </row>
    <row r="17" spans="1:1" x14ac:dyDescent="0.25">
      <c r="A17" s="8"/>
    </row>
    <row r="18" spans="1:1" x14ac:dyDescent="0.25">
      <c r="A18" s="8" t="s">
        <v>301</v>
      </c>
    </row>
    <row r="19" spans="1:1" x14ac:dyDescent="0.25">
      <c r="A19" s="8"/>
    </row>
    <row r="20" spans="1:1" ht="30" x14ac:dyDescent="0.25">
      <c r="A20" s="8" t="s">
        <v>302</v>
      </c>
    </row>
    <row r="21" spans="1:1" x14ac:dyDescent="0.25">
      <c r="A21" s="7"/>
    </row>
    <row r="22" spans="1:1" x14ac:dyDescent="0.25">
      <c r="A22" s="8" t="s">
        <v>303</v>
      </c>
    </row>
    <row r="23" spans="1:1" ht="45" x14ac:dyDescent="0.25">
      <c r="A23" s="8" t="s">
        <v>304</v>
      </c>
    </row>
    <row r="24" spans="1:1" x14ac:dyDescent="0.25">
      <c r="A24" s="8"/>
    </row>
    <row r="25" spans="1:1" ht="30" x14ac:dyDescent="0.25">
      <c r="A25" s="8" t="s">
        <v>305</v>
      </c>
    </row>
    <row r="26" spans="1:1" x14ac:dyDescent="0.25">
      <c r="A26" s="8"/>
    </row>
    <row r="27" spans="1:1" x14ac:dyDescent="0.25">
      <c r="A27" s="9" t="s">
        <v>306</v>
      </c>
    </row>
    <row r="28" spans="1:1" x14ac:dyDescent="0.25">
      <c r="A28" s="10"/>
    </row>
    <row r="29" spans="1:1" ht="30" x14ac:dyDescent="0.25">
      <c r="A29" s="8" t="s">
        <v>307</v>
      </c>
    </row>
    <row r="30" spans="1:1" x14ac:dyDescent="0.25">
      <c r="A30" s="8"/>
    </row>
    <row r="31" spans="1:1" x14ac:dyDescent="0.25">
      <c r="A31" s="8" t="s">
        <v>308</v>
      </c>
    </row>
    <row r="32" spans="1:1" x14ac:dyDescent="0.25">
      <c r="A32" s="8"/>
    </row>
    <row r="33" spans="1:1" x14ac:dyDescent="0.25">
      <c r="A33" s="8" t="s">
        <v>309</v>
      </c>
    </row>
    <row r="34" spans="1:1" x14ac:dyDescent="0.25">
      <c r="A34" s="8"/>
    </row>
    <row r="35" spans="1:1" x14ac:dyDescent="0.25">
      <c r="A35" s="8" t="s">
        <v>310</v>
      </c>
    </row>
    <row r="36" spans="1:1" x14ac:dyDescent="0.25">
      <c r="A36" s="8"/>
    </row>
    <row r="37" spans="1:1" ht="30" x14ac:dyDescent="0.25">
      <c r="A37" s="8" t="s">
        <v>311</v>
      </c>
    </row>
    <row r="38" spans="1:1" x14ac:dyDescent="0.25">
      <c r="A38" s="8"/>
    </row>
    <row r="39" spans="1:1" x14ac:dyDescent="0.25">
      <c r="A39" s="8" t="s">
        <v>312</v>
      </c>
    </row>
    <row r="40" spans="1:1" x14ac:dyDescent="0.25">
      <c r="A40" s="8"/>
    </row>
    <row r="41" spans="1:1" ht="30" x14ac:dyDescent="0.25">
      <c r="A41" s="8" t="s">
        <v>313</v>
      </c>
    </row>
    <row r="42" spans="1:1" x14ac:dyDescent="0.25">
      <c r="A42" s="8"/>
    </row>
    <row r="43" spans="1:1" x14ac:dyDescent="0.25">
      <c r="A43" s="8" t="s">
        <v>314</v>
      </c>
    </row>
    <row r="44" spans="1:1" x14ac:dyDescent="0.25">
      <c r="A44" s="8"/>
    </row>
    <row r="45" spans="1:1" x14ac:dyDescent="0.25">
      <c r="A45" s="8" t="s">
        <v>315</v>
      </c>
    </row>
    <row r="46" spans="1:1" x14ac:dyDescent="0.25">
      <c r="A46" s="8"/>
    </row>
    <row r="47" spans="1:1" x14ac:dyDescent="0.25">
      <c r="A47" s="8" t="s">
        <v>316</v>
      </c>
    </row>
    <row r="48" spans="1:1" x14ac:dyDescent="0.25">
      <c r="A48" s="8"/>
    </row>
    <row r="49" spans="1:1" ht="30" x14ac:dyDescent="0.25">
      <c r="A49" s="8" t="s">
        <v>317</v>
      </c>
    </row>
    <row r="50" spans="1:1" x14ac:dyDescent="0.25">
      <c r="A50" s="8"/>
    </row>
    <row r="51" spans="1:1" x14ac:dyDescent="0.25">
      <c r="A51" s="8" t="s">
        <v>318</v>
      </c>
    </row>
    <row r="52" spans="1:1" ht="15.75" x14ac:dyDescent="0.25">
      <c r="A52" s="2"/>
    </row>
    <row r="54" spans="1:1" ht="15.75" x14ac:dyDescent="0.25">
      <c r="A54" s="2" t="s">
        <v>319</v>
      </c>
    </row>
    <row r="55" spans="1:1" ht="15.75" x14ac:dyDescent="0.25">
      <c r="A55" s="6"/>
    </row>
    <row r="56" spans="1:1" x14ac:dyDescent="0.25">
      <c r="A56" s="8" t="s">
        <v>320</v>
      </c>
    </row>
    <row r="57" spans="1:1" x14ac:dyDescent="0.25">
      <c r="A57" s="8"/>
    </row>
    <row r="58" spans="1:1" ht="30" x14ac:dyDescent="0.25">
      <c r="A58" s="8" t="s">
        <v>321</v>
      </c>
    </row>
    <row r="59" spans="1:1" x14ac:dyDescent="0.25">
      <c r="A59" s="8"/>
    </row>
    <row r="60" spans="1:1" x14ac:dyDescent="0.25">
      <c r="A60" s="10" t="s">
        <v>322</v>
      </c>
    </row>
    <row r="61" spans="1:1" x14ac:dyDescent="0.25">
      <c r="A61" s="10"/>
    </row>
    <row r="62" spans="1:1" x14ac:dyDescent="0.25">
      <c r="A62" s="10" t="s">
        <v>323</v>
      </c>
    </row>
    <row r="63" spans="1:1" x14ac:dyDescent="0.25">
      <c r="A63" s="10" t="s">
        <v>324</v>
      </c>
    </row>
    <row r="64" spans="1:1" x14ac:dyDescent="0.25">
      <c r="A64" s="10" t="s">
        <v>325</v>
      </c>
    </row>
    <row r="65" spans="1:1" x14ac:dyDescent="0.25">
      <c r="A65" s="10" t="s">
        <v>326</v>
      </c>
    </row>
    <row r="66" spans="1:1" x14ac:dyDescent="0.25">
      <c r="A66" s="10" t="s">
        <v>327</v>
      </c>
    </row>
    <row r="67" spans="1:1" x14ac:dyDescent="0.25">
      <c r="A67" s="10" t="s">
        <v>328</v>
      </c>
    </row>
    <row r="68" spans="1:1" x14ac:dyDescent="0.25">
      <c r="A68" s="10" t="s">
        <v>329</v>
      </c>
    </row>
    <row r="69" spans="1:1" x14ac:dyDescent="0.25">
      <c r="A69" s="10"/>
    </row>
    <row r="70" spans="1:1" x14ac:dyDescent="0.25">
      <c r="A70" s="10" t="s">
        <v>330</v>
      </c>
    </row>
    <row r="71" spans="1:1" x14ac:dyDescent="0.25">
      <c r="A71" s="10"/>
    </row>
    <row r="72" spans="1:1" x14ac:dyDescent="0.25">
      <c r="A72" s="10" t="s">
        <v>323</v>
      </c>
    </row>
    <row r="73" spans="1:1" x14ac:dyDescent="0.25">
      <c r="A73" s="10" t="s">
        <v>324</v>
      </c>
    </row>
    <row r="74" spans="1:1" x14ac:dyDescent="0.25">
      <c r="A74" s="10" t="s">
        <v>325</v>
      </c>
    </row>
    <row r="75" spans="1:1" x14ac:dyDescent="0.25">
      <c r="A75" s="10" t="s">
        <v>326</v>
      </c>
    </row>
    <row r="76" spans="1:1" x14ac:dyDescent="0.25">
      <c r="A76" s="10" t="s">
        <v>327</v>
      </c>
    </row>
    <row r="77" spans="1:1" x14ac:dyDescent="0.25">
      <c r="A77" s="10" t="s">
        <v>329</v>
      </c>
    </row>
    <row r="78" spans="1:1" x14ac:dyDescent="0.25">
      <c r="A78" s="10" t="s">
        <v>331</v>
      </c>
    </row>
    <row r="80" spans="1:1" ht="15.75" x14ac:dyDescent="0.25">
      <c r="A80" s="2" t="s">
        <v>332</v>
      </c>
    </row>
    <row r="81" spans="1:1" ht="15.75" x14ac:dyDescent="0.25">
      <c r="A81" s="11"/>
    </row>
    <row r="82" spans="1:1" x14ac:dyDescent="0.25">
      <c r="A82" s="12" t="s">
        <v>333</v>
      </c>
    </row>
    <row r="83" spans="1:1" x14ac:dyDescent="0.25">
      <c r="A83" s="12" t="s">
        <v>334</v>
      </c>
    </row>
    <row r="84" spans="1:1" x14ac:dyDescent="0.25">
      <c r="A84" s="8"/>
    </row>
    <row r="85" spans="1:1" ht="15.75" x14ac:dyDescent="0.25">
      <c r="A85" s="2" t="s">
        <v>335</v>
      </c>
    </row>
    <row r="86" spans="1:1" x14ac:dyDescent="0.25">
      <c r="A86" s="8"/>
    </row>
    <row r="87" spans="1:1" ht="45" x14ac:dyDescent="0.25">
      <c r="A87" s="8" t="s">
        <v>336</v>
      </c>
    </row>
    <row r="88" spans="1:1" x14ac:dyDescent="0.25">
      <c r="A88" s="8"/>
    </row>
    <row r="89" spans="1:1" ht="30" x14ac:dyDescent="0.25">
      <c r="A89" s="8" t="s">
        <v>337</v>
      </c>
    </row>
    <row r="90" spans="1:1" x14ac:dyDescent="0.25">
      <c r="A90" s="8"/>
    </row>
    <row r="91" spans="1:1" ht="45" x14ac:dyDescent="0.25">
      <c r="A91" s="8" t="s">
        <v>338</v>
      </c>
    </row>
    <row r="92" spans="1:1" x14ac:dyDescent="0.25">
      <c r="A92" s="8"/>
    </row>
    <row r="93" spans="1:1" ht="30" x14ac:dyDescent="0.25">
      <c r="A93" s="8" t="s">
        <v>339</v>
      </c>
    </row>
    <row r="94" spans="1:1" x14ac:dyDescent="0.25">
      <c r="A94" s="8"/>
    </row>
    <row r="95" spans="1:1" ht="30" x14ac:dyDescent="0.25">
      <c r="A95" s="8" t="s">
        <v>340</v>
      </c>
    </row>
    <row r="96" spans="1:1" x14ac:dyDescent="0.25">
      <c r="A96" s="8" t="s">
        <v>341</v>
      </c>
    </row>
    <row r="97" spans="1:1" x14ac:dyDescent="0.25">
      <c r="A97" s="8"/>
    </row>
    <row r="98" spans="1:1" x14ac:dyDescent="0.25">
      <c r="A98" s="8" t="s">
        <v>342</v>
      </c>
    </row>
    <row r="99" spans="1:1" x14ac:dyDescent="0.25">
      <c r="A99" s="8"/>
    </row>
    <row r="100" spans="1:1" x14ac:dyDescent="0.25">
      <c r="A100" s="13" t="s">
        <v>343</v>
      </c>
    </row>
    <row r="101" spans="1:1" x14ac:dyDescent="0.25">
      <c r="A101" s="13"/>
    </row>
    <row r="102" spans="1:1" x14ac:dyDescent="0.25">
      <c r="A102" s="14" t="s">
        <v>344</v>
      </c>
    </row>
    <row r="103" spans="1:1" ht="30" x14ac:dyDescent="0.25">
      <c r="A103" s="14" t="s">
        <v>345</v>
      </c>
    </row>
    <row r="104" spans="1:1" ht="30" x14ac:dyDescent="0.25">
      <c r="A104" s="14" t="s">
        <v>346</v>
      </c>
    </row>
    <row r="105" spans="1:1" ht="75" x14ac:dyDescent="0.25">
      <c r="A105" s="15" t="s">
        <v>347</v>
      </c>
    </row>
    <row r="106" spans="1:1" ht="45" x14ac:dyDescent="0.25">
      <c r="A106" s="14" t="s">
        <v>348</v>
      </c>
    </row>
    <row r="107" spans="1:1" ht="45" x14ac:dyDescent="0.25">
      <c r="A107" s="14" t="s">
        <v>349</v>
      </c>
    </row>
    <row r="108" spans="1:1" ht="30" x14ac:dyDescent="0.25">
      <c r="A108" s="16" t="s">
        <v>350</v>
      </c>
    </row>
    <row r="109" spans="1:1" ht="30" x14ac:dyDescent="0.25">
      <c r="A109" s="16" t="s">
        <v>351</v>
      </c>
    </row>
    <row r="110" spans="1:1" x14ac:dyDescent="0.25">
      <c r="A110" s="8"/>
    </row>
    <row r="111" spans="1:1" x14ac:dyDescent="0.25">
      <c r="A111" s="8"/>
    </row>
    <row r="112" spans="1:1" ht="15.75" x14ac:dyDescent="0.25">
      <c r="A112" s="2" t="s">
        <v>352</v>
      </c>
    </row>
    <row r="113" spans="1:1" x14ac:dyDescent="0.25">
      <c r="A113" s="8"/>
    </row>
    <row r="114" spans="1:1" x14ac:dyDescent="0.25">
      <c r="A114" s="8" t="s">
        <v>353</v>
      </c>
    </row>
    <row r="115" spans="1:1" x14ac:dyDescent="0.25">
      <c r="A115" s="8"/>
    </row>
    <row r="116" spans="1:1" ht="30" x14ac:dyDescent="0.25">
      <c r="A116" s="8" t="s">
        <v>354</v>
      </c>
    </row>
    <row r="117" spans="1:1" x14ac:dyDescent="0.25">
      <c r="A117" s="14"/>
    </row>
    <row r="118" spans="1:1" ht="30" x14ac:dyDescent="0.25">
      <c r="A118" s="14" t="s">
        <v>355</v>
      </c>
    </row>
    <row r="119" spans="1:1" x14ac:dyDescent="0.25">
      <c r="A119" s="14"/>
    </row>
    <row r="120" spans="1:1" x14ac:dyDescent="0.25">
      <c r="A120" s="14" t="s">
        <v>356</v>
      </c>
    </row>
    <row r="121" spans="1:1" x14ac:dyDescent="0.25">
      <c r="A121" s="8"/>
    </row>
    <row r="122" spans="1:1" ht="30" x14ac:dyDescent="0.25">
      <c r="A122" s="8" t="s">
        <v>357</v>
      </c>
    </row>
    <row r="123" spans="1:1" x14ac:dyDescent="0.25">
      <c r="A123" s="8"/>
    </row>
    <row r="124" spans="1:1" x14ac:dyDescent="0.25">
      <c r="A124" s="8" t="s">
        <v>358</v>
      </c>
    </row>
    <row r="125" spans="1:1" x14ac:dyDescent="0.25">
      <c r="A125" s="8"/>
    </row>
    <row r="126" spans="1:1" ht="30" x14ac:dyDescent="0.25">
      <c r="A126" s="8" t="s">
        <v>359</v>
      </c>
    </row>
    <row r="127" spans="1:1" x14ac:dyDescent="0.25">
      <c r="A127" s="8"/>
    </row>
    <row r="128" spans="1:1" x14ac:dyDescent="0.25">
      <c r="A128" s="17" t="s">
        <v>360</v>
      </c>
    </row>
    <row r="129" spans="1:1" x14ac:dyDescent="0.25">
      <c r="A129" s="14"/>
    </row>
    <row r="130" spans="1:1" ht="45" x14ac:dyDescent="0.25">
      <c r="A130" s="14" t="s">
        <v>361</v>
      </c>
    </row>
    <row r="131" spans="1:1" ht="30" x14ac:dyDescent="0.25">
      <c r="A131" s="14" t="s">
        <v>362</v>
      </c>
    </row>
    <row r="132" spans="1:1" ht="30" x14ac:dyDescent="0.25">
      <c r="A132" s="14" t="s">
        <v>363</v>
      </c>
    </row>
    <row r="133" spans="1:1" ht="45" x14ac:dyDescent="0.25">
      <c r="A133" s="14" t="s">
        <v>364</v>
      </c>
    </row>
    <row r="134" spans="1:1" x14ac:dyDescent="0.25">
      <c r="A134" s="14" t="s">
        <v>365</v>
      </c>
    </row>
    <row r="135" spans="1:1" x14ac:dyDescent="0.25">
      <c r="A135" s="14" t="s">
        <v>366</v>
      </c>
    </row>
    <row r="136" spans="1:1" ht="30" x14ac:dyDescent="0.25">
      <c r="A136" s="14" t="s">
        <v>367</v>
      </c>
    </row>
    <row r="137" spans="1:1" ht="30" x14ac:dyDescent="0.25">
      <c r="A137" s="14" t="s">
        <v>368</v>
      </c>
    </row>
    <row r="138" spans="1:1" x14ac:dyDescent="0.25">
      <c r="A138" s="14" t="s">
        <v>369</v>
      </c>
    </row>
    <row r="139" spans="1:1" x14ac:dyDescent="0.25">
      <c r="A139" s="14" t="s">
        <v>370</v>
      </c>
    </row>
    <row r="140" spans="1:1" x14ac:dyDescent="0.25">
      <c r="A140" s="14" t="s">
        <v>371</v>
      </c>
    </row>
    <row r="141" spans="1:1" ht="30" x14ac:dyDescent="0.25">
      <c r="A141" s="14" t="s">
        <v>372</v>
      </c>
    </row>
    <row r="142" spans="1:1" x14ac:dyDescent="0.25">
      <c r="A142" s="14"/>
    </row>
    <row r="143" spans="1:1" ht="45" x14ac:dyDescent="0.25">
      <c r="A143" s="15" t="s">
        <v>373</v>
      </c>
    </row>
    <row r="144" spans="1:1" x14ac:dyDescent="0.25">
      <c r="A144" s="14"/>
    </row>
    <row r="145" spans="1:1" x14ac:dyDescent="0.25">
      <c r="A145" s="14" t="s">
        <v>374</v>
      </c>
    </row>
    <row r="146" spans="1:1" ht="30" x14ac:dyDescent="0.25">
      <c r="A146" s="14" t="s">
        <v>375</v>
      </c>
    </row>
    <row r="147" spans="1:1" ht="30" x14ac:dyDescent="0.25">
      <c r="A147" s="14" t="s">
        <v>376</v>
      </c>
    </row>
    <row r="148" spans="1:1" x14ac:dyDescent="0.25">
      <c r="A148" s="14" t="s">
        <v>377</v>
      </c>
    </row>
    <row r="149" spans="1:1" ht="30" x14ac:dyDescent="0.25">
      <c r="A149" s="14" t="s">
        <v>378</v>
      </c>
    </row>
    <row r="150" spans="1:1" ht="30" x14ac:dyDescent="0.25">
      <c r="A150" s="14" t="s">
        <v>379</v>
      </c>
    </row>
    <row r="151" spans="1:1" x14ac:dyDescent="0.25">
      <c r="A151" s="14"/>
    </row>
    <row r="152" spans="1:1" x14ac:dyDescent="0.25">
      <c r="A152" s="13" t="s">
        <v>380</v>
      </c>
    </row>
    <row r="153" spans="1:1" x14ac:dyDescent="0.25">
      <c r="A153" s="14" t="s">
        <v>381</v>
      </c>
    </row>
    <row r="154" spans="1:1" x14ac:dyDescent="0.25">
      <c r="A154" s="14" t="s">
        <v>382</v>
      </c>
    </row>
    <row r="155" spans="1:1" x14ac:dyDescent="0.25">
      <c r="A155" s="14" t="s">
        <v>383</v>
      </c>
    </row>
    <row r="156" spans="1:1" x14ac:dyDescent="0.25">
      <c r="A156" s="14" t="s">
        <v>384</v>
      </c>
    </row>
    <row r="157" spans="1:1" x14ac:dyDescent="0.25">
      <c r="A157" s="14" t="s">
        <v>385</v>
      </c>
    </row>
    <row r="158" spans="1:1" x14ac:dyDescent="0.25">
      <c r="A158" s="14" t="s">
        <v>386</v>
      </c>
    </row>
    <row r="159" spans="1:1" x14ac:dyDescent="0.25">
      <c r="A159" s="14" t="s">
        <v>387</v>
      </c>
    </row>
    <row r="160" spans="1:1" x14ac:dyDescent="0.25">
      <c r="A160" s="14" t="s">
        <v>388</v>
      </c>
    </row>
    <row r="161" spans="1:2" x14ac:dyDescent="0.25">
      <c r="A161" s="14" t="s">
        <v>389</v>
      </c>
    </row>
    <row r="162" spans="1:2" ht="45" x14ac:dyDescent="0.25">
      <c r="A162" s="14" t="s">
        <v>390</v>
      </c>
    </row>
    <row r="163" spans="1:2" x14ac:dyDescent="0.25">
      <c r="A163" s="14" t="s">
        <v>391</v>
      </c>
    </row>
    <row r="164" spans="1:2" x14ac:dyDescent="0.25">
      <c r="A164" s="13" t="s">
        <v>392</v>
      </c>
    </row>
    <row r="165" spans="1:2" x14ac:dyDescent="0.25">
      <c r="A165" s="14" t="s">
        <v>393</v>
      </c>
    </row>
    <row r="166" spans="1:2" x14ac:dyDescent="0.25">
      <c r="A166" s="14" t="s">
        <v>420</v>
      </c>
      <c r="B166" s="13"/>
    </row>
    <row r="167" spans="1:2" ht="30" x14ac:dyDescent="0.25">
      <c r="A167" s="15" t="s">
        <v>394</v>
      </c>
    </row>
    <row r="168" spans="1:2" x14ac:dyDescent="0.25">
      <c r="A168" s="14" t="s">
        <v>395</v>
      </c>
    </row>
    <row r="169" spans="1:2" x14ac:dyDescent="0.25">
      <c r="A169" s="14"/>
    </row>
    <row r="170" spans="1:2" x14ac:dyDescent="0.25">
      <c r="A170" s="13" t="s">
        <v>396</v>
      </c>
    </row>
    <row r="171" spans="1:2" x14ac:dyDescent="0.25">
      <c r="A171" s="14" t="s">
        <v>397</v>
      </c>
    </row>
    <row r="172" spans="1:2" x14ac:dyDescent="0.25">
      <c r="A172" s="14" t="s">
        <v>398</v>
      </c>
    </row>
    <row r="173" spans="1:2" x14ac:dyDescent="0.25">
      <c r="A173" s="14" t="s">
        <v>399</v>
      </c>
    </row>
    <row r="174" spans="1:2" ht="30" x14ac:dyDescent="0.25">
      <c r="A174" s="14" t="s">
        <v>400</v>
      </c>
    </row>
    <row r="175" spans="1:2" ht="30" x14ac:dyDescent="0.25">
      <c r="A175" s="14" t="s">
        <v>401</v>
      </c>
    </row>
    <row r="176" spans="1:2" ht="18" x14ac:dyDescent="0.25">
      <c r="A176" s="14" t="s">
        <v>402</v>
      </c>
    </row>
    <row r="177" spans="1:2" ht="30" x14ac:dyDescent="0.25">
      <c r="A177" s="14" t="s">
        <v>403</v>
      </c>
    </row>
    <row r="178" spans="1:2" x14ac:dyDescent="0.25">
      <c r="A178" s="14" t="s">
        <v>404</v>
      </c>
    </row>
    <row r="179" spans="1:2" x14ac:dyDescent="0.25">
      <c r="A179" s="14" t="s">
        <v>405</v>
      </c>
    </row>
    <row r="180" spans="1:2" x14ac:dyDescent="0.25">
      <c r="A180" s="14" t="s">
        <v>406</v>
      </c>
    </row>
    <row r="181" spans="1:2" ht="30" x14ac:dyDescent="0.25">
      <c r="A181" s="14" t="s">
        <v>407</v>
      </c>
    </row>
    <row r="182" spans="1:2" x14ac:dyDescent="0.25">
      <c r="A182" s="14" t="s">
        <v>408</v>
      </c>
    </row>
    <row r="183" spans="1:2" x14ac:dyDescent="0.25">
      <c r="A183" s="14" t="s">
        <v>409</v>
      </c>
    </row>
    <row r="184" spans="1:2" x14ac:dyDescent="0.25">
      <c r="A184" s="14" t="s">
        <v>410</v>
      </c>
    </row>
    <row r="185" spans="1:2" x14ac:dyDescent="0.25">
      <c r="A185" s="14" t="s">
        <v>411</v>
      </c>
    </row>
    <row r="186" spans="1:2" x14ac:dyDescent="0.25">
      <c r="A186" s="13" t="s">
        <v>412</v>
      </c>
    </row>
    <row r="187" spans="1:2" x14ac:dyDescent="0.25">
      <c r="A187" s="14" t="s">
        <v>413</v>
      </c>
    </row>
    <row r="188" spans="1:2" x14ac:dyDescent="0.25">
      <c r="A188" s="14" t="s">
        <v>421</v>
      </c>
      <c r="B188" s="13"/>
    </row>
    <row r="189" spans="1:2" ht="30" x14ac:dyDescent="0.25">
      <c r="A189" s="15" t="s">
        <v>414</v>
      </c>
    </row>
    <row r="190" spans="1:2" x14ac:dyDescent="0.25">
      <c r="A190" s="18"/>
    </row>
    <row r="191" spans="1:2" ht="15.75" x14ac:dyDescent="0.25">
      <c r="A191" s="19"/>
    </row>
    <row r="193" spans="1:1" ht="15.75" x14ac:dyDescent="0.25">
      <c r="A193" s="19" t="s">
        <v>415</v>
      </c>
    </row>
    <row r="194" spans="1:1" ht="15.75" x14ac:dyDescent="0.25">
      <c r="A194" s="19" t="s">
        <v>416</v>
      </c>
    </row>
    <row r="195" spans="1:1" ht="15.75" x14ac:dyDescent="0.25">
      <c r="A195" s="20" t="s">
        <v>417</v>
      </c>
    </row>
    <row r="198" spans="1:1" x14ac:dyDescent="0.25">
      <c r="A198" s="21" t="s">
        <v>418</v>
      </c>
    </row>
    <row r="199" spans="1:1" x14ac:dyDescent="0.25">
      <c r="A199" s="21" t="s">
        <v>419</v>
      </c>
    </row>
  </sheetData>
  <sheetProtection algorithmName="SHA-512" hashValue="lLkpqcn4PrwQyBMnYX/NUjj99MTa+XFzkdKOoglr0BXviHpxJcU4+aexnuxWY9QcOMvLvXVUytSGh6oyCgMb+g==" saltValue="EZwJIn7E/qvl+U2z8yw37Q==" spinCount="100000" sheet="1" objects="1" scenarios="1" selectLockedCells="1" selectUnlockedCells="1"/>
  <hyperlinks>
    <hyperlink ref="A105" location="_ftn1" display="_ftn1" xr:uid="{00000000-0004-0000-0100-000000000000}"/>
    <hyperlink ref="A143" location="_ftn2" display="_ftn2" xr:uid="{00000000-0004-0000-0100-000001000000}"/>
    <hyperlink ref="A167" r:id="rId1" display="http://www.pedestrian.info/PedestrianHistoryofTurntablism.pdf" xr:uid="{00000000-0004-0000-0100-000002000000}"/>
    <hyperlink ref="A189" r:id="rId2" display="http://www.pedestrian.info/PedestrianHistoryofTurntablism.pdf" xr:uid="{00000000-0004-0000-0100-000003000000}"/>
    <hyperlink ref="A198" location="_ftnref1" display="_ftnref1" xr:uid="{00000000-0004-0000-0100-000004000000}"/>
    <hyperlink ref="A199" location="_ftnref2" display="_ftnref2" xr:uid="{00000000-0004-0000-0100-000005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5"/>
  <dimension ref="A1:A34"/>
  <sheetViews>
    <sheetView topLeftCell="A4" workbookViewId="0">
      <selection activeCell="A26" sqref="A26"/>
    </sheetView>
  </sheetViews>
  <sheetFormatPr defaultRowHeight="15" x14ac:dyDescent="0.25"/>
  <cols>
    <col min="1" max="1" width="171" customWidth="1"/>
  </cols>
  <sheetData>
    <row r="1" spans="1:1" ht="18.75" x14ac:dyDescent="0.25">
      <c r="A1" s="22"/>
    </row>
    <row r="2" spans="1:1" ht="18.75" x14ac:dyDescent="0.25">
      <c r="A2" s="22" t="s">
        <v>422</v>
      </c>
    </row>
    <row r="3" spans="1:1" ht="18.75" x14ac:dyDescent="0.25">
      <c r="A3" s="22" t="s">
        <v>423</v>
      </c>
    </row>
    <row r="4" spans="1:1" ht="15.75" x14ac:dyDescent="0.25">
      <c r="A4" s="4"/>
    </row>
    <row r="5" spans="1:1" ht="36" customHeight="1" x14ac:dyDescent="0.25">
      <c r="A5" s="23" t="s">
        <v>424</v>
      </c>
    </row>
    <row r="6" spans="1:1" ht="15.75" x14ac:dyDescent="0.25">
      <c r="A6" s="24"/>
    </row>
    <row r="7" spans="1:1" ht="47.25" x14ac:dyDescent="0.25">
      <c r="A7" s="24" t="s">
        <v>425</v>
      </c>
    </row>
    <row r="8" spans="1:1" ht="15.75" x14ac:dyDescent="0.25">
      <c r="A8" s="23"/>
    </row>
    <row r="9" spans="1:1" ht="15.75" x14ac:dyDescent="0.25">
      <c r="A9" s="23" t="s">
        <v>426</v>
      </c>
    </row>
    <row r="10" spans="1:1" ht="15.75" x14ac:dyDescent="0.25">
      <c r="A10" s="4"/>
    </row>
    <row r="11" spans="1:1" ht="15.75" x14ac:dyDescent="0.25">
      <c r="A11" s="4" t="s">
        <v>427</v>
      </c>
    </row>
    <row r="12" spans="1:1" ht="15.75" x14ac:dyDescent="0.25">
      <c r="A12" s="24"/>
    </row>
    <row r="13" spans="1:1" ht="78.75" x14ac:dyDescent="0.25">
      <c r="A13" s="24" t="s">
        <v>428</v>
      </c>
    </row>
    <row r="14" spans="1:1" ht="15.75" x14ac:dyDescent="0.25">
      <c r="A14" s="4"/>
    </row>
    <row r="15" spans="1:1" ht="15.75" x14ac:dyDescent="0.25">
      <c r="A15" s="4" t="s">
        <v>441</v>
      </c>
    </row>
    <row r="16" spans="1:1" ht="15.75" x14ac:dyDescent="0.25">
      <c r="A16" s="24"/>
    </row>
    <row r="17" spans="1:1" ht="15.75" x14ac:dyDescent="0.25">
      <c r="A17" s="24" t="s">
        <v>442</v>
      </c>
    </row>
    <row r="18" spans="1:1" ht="15.75" x14ac:dyDescent="0.25">
      <c r="A18" s="4"/>
    </row>
    <row r="19" spans="1:1" ht="15.75" x14ac:dyDescent="0.25">
      <c r="A19" s="4"/>
    </row>
    <row r="20" spans="1:1" ht="15.75" x14ac:dyDescent="0.25">
      <c r="A20" s="4" t="s">
        <v>429</v>
      </c>
    </row>
    <row r="21" spans="1:1" ht="15.75" x14ac:dyDescent="0.25">
      <c r="A21" s="24"/>
    </row>
    <row r="22" spans="1:1" ht="63" x14ac:dyDescent="0.25">
      <c r="A22" s="24" t="s">
        <v>430</v>
      </c>
    </row>
    <row r="23" spans="1:1" ht="15.75" x14ac:dyDescent="0.25">
      <c r="A23" s="23"/>
    </row>
    <row r="24" spans="1:1" ht="15.75" x14ac:dyDescent="0.25">
      <c r="A24" s="23"/>
    </row>
    <row r="25" spans="1:1" ht="15.75" x14ac:dyDescent="0.25">
      <c r="A25" s="23" t="s">
        <v>431</v>
      </c>
    </row>
    <row r="26" spans="1:1" ht="15.75" x14ac:dyDescent="0.25">
      <c r="A26" s="23"/>
    </row>
    <row r="27" spans="1:1" ht="15.75" x14ac:dyDescent="0.25">
      <c r="A27" s="23"/>
    </row>
    <row r="28" spans="1:1" ht="15.75" x14ac:dyDescent="0.25">
      <c r="A28" s="23" t="s">
        <v>432</v>
      </c>
    </row>
    <row r="29" spans="1:1" ht="15.75" x14ac:dyDescent="0.25">
      <c r="A29" s="23"/>
    </row>
    <row r="30" spans="1:1" ht="15.75" x14ac:dyDescent="0.25">
      <c r="A30" s="25" t="s">
        <v>433</v>
      </c>
    </row>
    <row r="31" spans="1:1" ht="15.75" x14ac:dyDescent="0.25">
      <c r="A31" s="25" t="s">
        <v>443</v>
      </c>
    </row>
    <row r="32" spans="1:1" ht="15.75" x14ac:dyDescent="0.25">
      <c r="A32" s="25" t="s">
        <v>434</v>
      </c>
    </row>
    <row r="33" spans="1:1" ht="15.75" x14ac:dyDescent="0.25">
      <c r="A33" s="3"/>
    </row>
    <row r="34" spans="1:1" ht="15.75" x14ac:dyDescent="0.25">
      <c r="A34" s="3" t="s">
        <v>435</v>
      </c>
    </row>
  </sheetData>
  <sheetProtection algorithmName="SHA-512" hashValue="Okb18QDws5UVDeglspQBk9IMc1gujTWB8n5KtzUDesFtOuov4DST+HTKWC5YcgnR9RR4LDYidaqVxQrPIWOl5w==" saltValue="dz16WQwe5mWVdZx5qiBC4A=="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BALT-AKM-2025</vt:lpstr>
      <vt:lpstr>Szakdolgozat</vt:lpstr>
      <vt:lpstr>Záróvizsga</vt:lpstr>
      <vt:lpstr>Szakdolgozat!_ftn1</vt:lpstr>
      <vt:lpstr>Szakdolgozat!_ftn2</vt:lpstr>
      <vt:lpstr>Szakdolgozat!_ftnref1</vt:lpstr>
      <vt:lpstr>Szakdolgozat!_ftnref2</vt:lpstr>
      <vt:lpstr>'BALT-AKM-2025'!Nyomtatási_terület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2020-03-16T09:33:57Z</cp:lastPrinted>
  <dcterms:created xsi:type="dcterms:W3CDTF">2016-11-07T08:00:12Z</dcterms:created>
  <dcterms:modified xsi:type="dcterms:W3CDTF">2025-09-01T12:35:20Z</dcterms:modified>
</cp:coreProperties>
</file>