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CBC884DE-42AF-408F-B7F5-1B1FD67C8E08}" xr6:coauthVersionLast="47" xr6:coauthVersionMax="47" xr10:uidLastSave="{00000000-0000-0000-0000-000000000000}"/>
  <bookViews>
    <workbookView xWindow="38280" yWindow="-120" windowWidth="29040" windowHeight="15720" xr2:uid="{411DF5ED-A32B-4E0B-8B9A-DA84EE4E6B90}"/>
  </bookViews>
  <sheets>
    <sheet name="BALT-XPT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'BALT-XPT-2026'!$A$4:$Y$4</definedName>
    <definedName name="FélévesÓraszám">[2]Munka2!$C$25:$C$75</definedName>
    <definedName name="FélévSzám">[2]Munka2!$C$76:$C$88</definedName>
    <definedName name="Felvétele">[2]Munka2!$C$2:$C$3</definedName>
    <definedName name="HetiÓraszám">[2]Munka2!$C$14:$C$24</definedName>
    <definedName name="MeghirdetőIntézet">[2]Munka2!$C$95:$C$113</definedName>
    <definedName name="po">[1]Munka2!$C$24:$C$73</definedName>
    <definedName name="SzabadonVálasztható">[2]Munka2!$C$93:$C$94</definedName>
    <definedName name="TárgyfelvételTípusa">[2]Munka2!$C$89:$C$92</definedName>
    <definedName name="Tárgykövetelmény">[2]Munka2!$C$4:$C$13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<sst xmlns="http://schemas.openxmlformats.org/spreadsheetml/2006/main" count="500" uniqueCount="287">
  <si>
    <t xml:space="preserve">POLITIKATUDOMÁNYOK ALAPKÉPZÉSI SZAK (BA) TANTERV 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</si>
  <si>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</si>
  <si>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</si>
  <si>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</si>
  <si>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</si>
  <si>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</si>
  <si>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</si>
  <si>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</si>
  <si>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</si>
  <si>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</si>
  <si>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</si>
  <si>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</si>
  <si>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</si>
  <si>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</si>
  <si>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</si>
  <si>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</si>
  <si>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</si>
  <si>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</si>
  <si>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</si>
  <si>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</si>
  <si>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</si>
  <si>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</si>
  <si>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</si>
  <si>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</si>
  <si>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</si>
  <si>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</si>
  <si>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</si>
  <si>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</si>
  <si>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 xml:space="preserve">Általános filozófiatörténet </t>
  </si>
  <si>
    <t>Kollokvium</t>
  </si>
  <si>
    <t>Kötelező</t>
  </si>
  <si>
    <t>Társadalomtudományi alapismeretek</t>
  </si>
  <si>
    <t>BTK-FM-ÁLT</t>
  </si>
  <si>
    <t>BBLSZ90300</t>
  </si>
  <si>
    <t>Társadalmi ismeretek (Bevezetés a szociológiába)</t>
  </si>
  <si>
    <t>BTK-SZO</t>
  </si>
  <si>
    <t>BBLPO75400</t>
  </si>
  <si>
    <t>Szociálpszichológia</t>
  </si>
  <si>
    <t>BTK-NPO</t>
  </si>
  <si>
    <t>BBLPO06600</t>
  </si>
  <si>
    <t>Adatelemzés és adatértelmezés</t>
  </si>
  <si>
    <t>Gyakorlati jegy</t>
  </si>
  <si>
    <t>BBLPO06700</t>
  </si>
  <si>
    <t>Politikai pszichológia</t>
  </si>
  <si>
    <t>BBLPO06810</t>
  </si>
  <si>
    <t>Módszertani alapok - bevezetés az egyetemi tanulmányokba</t>
  </si>
  <si>
    <t>BBNPO15000 vagy BBNPO10300 vagy BBNPO06800</t>
  </si>
  <si>
    <t>BBLPO71420</t>
  </si>
  <si>
    <t>Mikroökonómia</t>
  </si>
  <si>
    <t>BBLPO71430</t>
  </si>
  <si>
    <t>Makroökonómia</t>
  </si>
  <si>
    <t>BBLPO70010</t>
  </si>
  <si>
    <t>Jogi alapismeretek</t>
  </si>
  <si>
    <t xml:space="preserve">Politológia szakmai ismeretei </t>
  </si>
  <si>
    <t>BBLPO70060</t>
  </si>
  <si>
    <t>Magyar politika- és diplomáciatörténet</t>
  </si>
  <si>
    <t>BBLPO06000</t>
  </si>
  <si>
    <t>Vallás és politika</t>
  </si>
  <si>
    <t>BBLPO06900</t>
  </si>
  <si>
    <t>Bevezetés a politikatudományba</t>
  </si>
  <si>
    <t>BBLPO16000</t>
  </si>
  <si>
    <t>Bevezetés a politikai filozófiába</t>
  </si>
  <si>
    <t>BBLPO16100</t>
  </si>
  <si>
    <t>A politikai filozófia gyakorlata</t>
  </si>
  <si>
    <t>BBLPO71400</t>
  </si>
  <si>
    <t>A 20. század politikai története (Nemzetközi viszonyok.)</t>
  </si>
  <si>
    <t>BBLPO71410</t>
  </si>
  <si>
    <t>A 20. század politikai története (Régió- és országtörténet.)</t>
  </si>
  <si>
    <t>BBLPO07000</t>
  </si>
  <si>
    <t>Bevezetés a társadalomtörténetbe</t>
  </si>
  <si>
    <t>BBLPO07100</t>
  </si>
  <si>
    <t>Bevezetés a gazdaságtörténetbe</t>
  </si>
  <si>
    <t>BBLPO07200</t>
  </si>
  <si>
    <t>Választási rendszerek</t>
  </si>
  <si>
    <t>BBLPO10700</t>
  </si>
  <si>
    <t>Kisebbségpolitika</t>
  </si>
  <si>
    <t>BBLPO16300</t>
  </si>
  <si>
    <t>A magyar politikai gondolkodás kezdetei</t>
  </si>
  <si>
    <t>BBLPO16400</t>
  </si>
  <si>
    <t>A modern magyar politikai gondolkodás története</t>
  </si>
  <si>
    <t>BBLPO00600</t>
  </si>
  <si>
    <t>Politikai szociológia</t>
  </si>
  <si>
    <t>BBLFP70180</t>
  </si>
  <si>
    <t>Nemzetközi pénzügyek</t>
  </si>
  <si>
    <t>BTK-GTI</t>
  </si>
  <si>
    <t>BBLPO16500</t>
  </si>
  <si>
    <t>A magyar politikai rendszer alapjai</t>
  </si>
  <si>
    <t>BBLPO16600</t>
  </si>
  <si>
    <t>A magyar politikai rendszer működése</t>
  </si>
  <si>
    <t>BBLPO16700</t>
  </si>
  <si>
    <t>Alkotmányjogi alapismeretek</t>
  </si>
  <si>
    <t>BBLPO16800</t>
  </si>
  <si>
    <t>Magyar közigazgatás és intézményrendszer</t>
  </si>
  <si>
    <t>BBLPO16900</t>
  </si>
  <si>
    <t>Pártrendszerek és ideológiák nemzetközi összehasonlításban</t>
  </si>
  <si>
    <t>BBLPO17000</t>
  </si>
  <si>
    <t>Modern kommunikáció</t>
  </si>
  <si>
    <t>BBLFP70170</t>
  </si>
  <si>
    <t>Biztonságpolitika</t>
  </si>
  <si>
    <t>BBLPO05500</t>
  </si>
  <si>
    <t>Politikai diskurzuselemzés</t>
  </si>
  <si>
    <t>BBLPO15300</t>
  </si>
  <si>
    <t>Jóléti állam és konfliktusai</t>
  </si>
  <si>
    <t>BBLPO07300</t>
  </si>
  <si>
    <t>Bevezetés az összehasonlító politikai rendszerelemzésbe</t>
  </si>
  <si>
    <t>BBLPO07400</t>
  </si>
  <si>
    <t>Az összehasonlító politikai rendszerelemzés gyakorlata</t>
  </si>
  <si>
    <t>BBLPO07500</t>
  </si>
  <si>
    <t>Nihil novum sub sole: politika az ókorban</t>
  </si>
  <si>
    <t>BBLPO07600</t>
  </si>
  <si>
    <t>Politikai ideológiák a 19. és a 20. században</t>
  </si>
  <si>
    <t>BBLPO07700</t>
  </si>
  <si>
    <t>Rendszerváltozás Magyarországon</t>
  </si>
  <si>
    <t>BBLPO21800</t>
  </si>
  <si>
    <t>Közgazdasági elméletek története</t>
  </si>
  <si>
    <t>BBLPO12500</t>
  </si>
  <si>
    <t>Civil társadalom</t>
  </si>
  <si>
    <t>BBLPO25300</t>
  </si>
  <si>
    <t>Adatkezelési alapismeretek</t>
  </si>
  <si>
    <t>BBLPO07800</t>
  </si>
  <si>
    <t>Politikai elemzés</t>
  </si>
  <si>
    <t>BBLPO23200</t>
  </si>
  <si>
    <t>Emlékezet és politika</t>
  </si>
  <si>
    <t>BBLPO07900</t>
  </si>
  <si>
    <t>Nemzetközi politika és művészet</t>
  </si>
  <si>
    <t>BBLPO17700</t>
  </si>
  <si>
    <t>Az Európai Unió működése</t>
  </si>
  <si>
    <t>BBLPO08100</t>
  </si>
  <si>
    <t>Államháztartás és költségvetés</t>
  </si>
  <si>
    <t>BBLPO25400</t>
  </si>
  <si>
    <t>Bevezetés a történelmi alapfogalmakba</t>
  </si>
  <si>
    <t>BBLPO08300</t>
  </si>
  <si>
    <t>Posztmodern politika</t>
  </si>
  <si>
    <t>BBLPO40100</t>
  </si>
  <si>
    <t>Politikatudományok BA alapvizsga</t>
  </si>
  <si>
    <t>Alapvizsga</t>
  </si>
  <si>
    <t>BBLPO25500</t>
  </si>
  <si>
    <t>Olvasószeminárium</t>
  </si>
  <si>
    <t>PO</t>
  </si>
  <si>
    <t>BBLPO70000</t>
  </si>
  <si>
    <t>Szakmai gyakorlat</t>
  </si>
  <si>
    <t>négy hét egybefüggő szakmai gyakorlat</t>
  </si>
  <si>
    <t>Szabadon választható tárgyak a Kar kínálatából 10 kredit értékben</t>
  </si>
  <si>
    <t>Szabadon választható</t>
  </si>
  <si>
    <t>Szabadon választható tárgyak</t>
  </si>
  <si>
    <t>BBLPO88100</t>
  </si>
  <si>
    <t>Politikatudományok szakdolgozati szeminárium 1.</t>
  </si>
  <si>
    <t>Szakdolgozat</t>
  </si>
  <si>
    <t>BBLPO88200</t>
  </si>
  <si>
    <t>Politikatudományok szakdolgozati szeminárium 2.</t>
  </si>
  <si>
    <t>BBNPO90100</t>
  </si>
  <si>
    <t xml:space="preserve">Politikatudományok BA záróvizsga  </t>
  </si>
  <si>
    <t>Záróvizsga</t>
  </si>
  <si>
    <r>
      <t>Az oklevél minősítésének számítási módja:</t>
    </r>
    <r>
      <rPr>
        <sz val="9"/>
        <rFont val="PT Sans"/>
        <family val="2"/>
        <charset val="238"/>
      </rPr>
      <t xml:space="preserve"> BBNPO90100 Politikatudományok BA záróvizsga eredménye alapján</t>
    </r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</si>
  <si>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írásbeli vizsga,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</si>
  <si>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</si>
  <si>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politológus</t>
    </r>
  </si>
  <si>
    <r>
      <rPr>
        <b/>
        <sz val="9"/>
        <rFont val="PT Sans"/>
        <family val="2"/>
        <charset val="238"/>
      </rPr>
      <t>Szakképzettség angol nyelvű megjelölése</t>
    </r>
    <r>
      <rPr>
        <sz val="9"/>
        <rFont val="PT Sans"/>
        <family val="2"/>
        <charset val="238"/>
      </rPr>
      <t>: Political Scientist</t>
    </r>
  </si>
  <si>
    <r>
      <rPr>
        <b/>
        <sz val="9"/>
        <rFont val="PT Sans"/>
        <family val="2"/>
        <charset val="238"/>
      </rPr>
      <t>Mobilitási ablak:</t>
    </r>
    <r>
      <rPr>
        <sz val="9"/>
        <rFont val="PT Sans"/>
        <family val="2"/>
        <charset val="238"/>
      </rPr>
      <t xml:space="preserve"> a mobilitás javasolt féléve a képzésen a 3. vagy a 4. félév.</t>
    </r>
  </si>
  <si>
    <t>A szabadon választható tárgyakkal együtt félévente 30 kredit teljesítése ajánlott.</t>
  </si>
  <si>
    <t>LEVELEZŐ TAGOZAT</t>
  </si>
  <si>
    <t>Szakdolgozati Útmutató</t>
  </si>
  <si>
    <t xml:space="preserve">A Pázmány Péter Katolikus Egyetem Bölcsészet- és Társadalomtudományi Kar </t>
  </si>
  <si>
    <t>Politikatudományok BA szak hallgatói és oktatói számára</t>
  </si>
  <si>
    <t>A Nemzetközi Tanulmányok tanszék oktatói kara segítséget kíván nyújtani azon hallgatói számára, akik végzősként diplomamunka megírása előtt állnak. Az alábbi szabályzat célja az, hogy tájékoztatást adjon a szakdolgozattal kapcsolatos tennivalókról és előírásokról.</t>
  </si>
  <si>
    <t>I. Általános rendelkezések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</si>
  <si>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</si>
  <si>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</si>
  <si>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 Nemzetközi kapcsolatok területéhez kapcsolódó témát a rendelkezésre álló hazai és külföldi szakirodalom alapján, egyéni megközelítésben, saját kutatással kiegészítve feldolgozni.</t>
  </si>
  <si>
    <t>II. A szakdolgozattal kapcsolatos általános tudnivalók</t>
  </si>
  <si>
    <t>A szakdolgozatról a Tanulmányi és Vizsgaszabályzat (TVSZ) 40. §, valamint a BTK kari kiegészítő rendelkezések 17. § rendelkezik</t>
  </si>
  <si>
    <t>Amennyiben a hallgató maga választja meg a szakdolgozati témáját, úgy a témát az</t>
  </si>
  <si>
    <t>illetékes szakfelelős hagyja jóvá.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</si>
  <si>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(3) </t>
    </r>
    <r>
      <rPr>
        <sz val="11"/>
        <color theme="1"/>
        <rFont val="PT Sans"/>
        <family val="2"/>
        <charset val="238"/>
      </rPr>
      <t>felhatalmazása alapján.</t>
    </r>
  </si>
  <si>
    <t>A szakdolgozat témáját, címét és témavezetőjét az adott intézet vagy</t>
  </si>
  <si>
    <t>tanszékvezetővel jóvá kell hagyatni. A jóváhagyást az erre a célra rendszeresített</t>
  </si>
  <si>
    <t>űrlapon igazoltatni kell. Az így elfogadott címbejelentést a Tanulmányi Osztály tartja nyilván.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</si>
  <si>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(2) </t>
    </r>
    <r>
      <rPr>
        <sz val="11"/>
        <color theme="1"/>
        <rFont val="PT Sans"/>
        <family val="2"/>
        <charset val="238"/>
      </rPr>
      <t>felhatalmazása alapján.</t>
    </r>
  </si>
  <si>
    <t>A bíráló véleményének leadási helye és ideje az adott intézet titkársága.</t>
  </si>
  <si>
    <r>
      <t>A Tanulmányi és Vizsgaszabályzat BTK kari kiegészítő rendelkezések</t>
    </r>
    <r>
      <rPr>
        <b/>
        <sz val="11"/>
        <color theme="1"/>
        <rFont val="PT Sans"/>
        <family val="2"/>
        <charset val="238"/>
      </rPr>
      <t xml:space="preserve"> 17. § (8) </t>
    </r>
    <r>
      <rPr>
        <sz val="11"/>
        <color theme="1"/>
        <rFont val="PT Sans"/>
        <family val="2"/>
        <charset val="238"/>
      </rPr>
      <t>felhatalmazása alapján.</t>
    </r>
  </si>
  <si>
    <t>A hallgatói jogviszonyon kívül készített szakdolgozat esetében a leadáskor hatályos</t>
  </si>
  <si>
    <t>TVSZ rendelkezései az irányadók.</t>
  </si>
  <si>
    <t>II.1. A szakdolgozat témája, a témaelfogadás, a témaleadás</t>
  </si>
  <si>
    <t>•A témaválasztás módjai:</t>
  </si>
  <si>
    <t>1) A hallgató szakdolgozati témáját minden olyan témából kiválaszthatja, amely az oktatás téma-választékában szerepel.</t>
  </si>
  <si>
    <t>2) A szakdolgozatíró témáját a szak oktatóinak szakdolgozati témajavaslatai közül is kiválaszthatja.</t>
  </si>
  <si>
    <t>3) Továbbá lehet saját, eredeti témajavaslata.</t>
  </si>
  <si>
    <t>Minden esetben a témát a leendő konzulens tanárral és a tanszékvezetővel előzetesen engedélyeztetni kell.</t>
  </si>
  <si>
    <t>•Témaelfogadás</t>
  </si>
  <si>
    <r>
      <t>A szakdolgozat (szűkebb) témáját és címét, minden hallgató az általa választott oktatóval folytatott konzultáció után határozza meg. Ehhez a hallgatónak a kutatási tervet is magába foglaló témajavaslatot kell készítenie, amelyben meghatározza, hogy miről szeretne írni, illetve hogyan képzeli a téma feldolgozását. (</t>
    </r>
    <r>
      <rPr>
        <i/>
        <sz val="11"/>
        <color theme="1"/>
        <rFont val="PT Sans"/>
        <family val="2"/>
        <charset val="238"/>
      </rPr>
      <t>Előtanulmányok</t>
    </r>
    <r>
      <rPr>
        <sz val="11"/>
        <color theme="1"/>
        <rFont val="PT Sans"/>
        <family val="2"/>
        <charset val="238"/>
      </rPr>
      <t>.)</t>
    </r>
  </si>
  <si>
    <t>•A témaleadás</t>
  </si>
  <si>
    <r>
      <t xml:space="preserve">A dolgozat témáját és címét a tervezett leadás előtt 7 hónappal el kell fogadtatni (áprilisi szakdolgozat leadásánál </t>
    </r>
    <r>
      <rPr>
        <b/>
        <i/>
        <u/>
        <sz val="11"/>
        <color theme="1"/>
        <rFont val="PT Sans"/>
        <family val="2"/>
        <charset val="238"/>
      </rPr>
      <t>a címbejelentő leadási határideje szeptember 30. (ha a szakdolgozatot áprilisban nyújtja be a hallgató) vagy március 30. (ha a szakdolgozatot novemberben nyújtja be a hallgató)</t>
    </r>
    <r>
      <rPr>
        <i/>
        <u/>
        <sz val="11"/>
        <color theme="1"/>
        <rFont val="PT Sans"/>
        <family val="2"/>
        <charset val="238"/>
      </rPr>
      <t>, helye a Tanulmányi Osztály</t>
    </r>
    <r>
      <rPr>
        <sz val="11"/>
        <color theme="1"/>
        <rFont val="PT Sans"/>
        <family val="2"/>
        <charset val="238"/>
      </rPr>
      <t>). A téma elfogadását (a témavezető tanár személyét) a témavezető tanár aláírásával igazolja, és a tanszékvezető jóváhagyja az arra rendszeresített űrlapon. (S</t>
    </r>
    <r>
      <rPr>
        <i/>
        <sz val="11"/>
        <color theme="1"/>
        <rFont val="PT Sans"/>
        <family val="2"/>
        <charset val="238"/>
      </rPr>
      <t xml:space="preserve">zakdolgozat nyilvántartólap). </t>
    </r>
    <r>
      <rPr>
        <sz val="11"/>
        <color theme="1"/>
        <rFont val="PT Sans"/>
        <family val="2"/>
        <charset val="238"/>
      </rPr>
      <t xml:space="preserve">A nyomtatványt három példányban kell kitölteni és aláíratni, majd a Tanulmányi Osztályon kell leadni. </t>
    </r>
  </si>
  <si>
    <t>II.2. A témavezető/konzulens tanár kiválasztása és feladatai, téma és konzulens-váltás</t>
  </si>
  <si>
    <t>•A témavezető/konzulens tanár kiválasztása</t>
  </si>
  <si>
    <r>
      <t xml:space="preserve">A hallgató az Intézet tudományos minősítéssel rendelkező tanárai közül választhat magának témavezető tanárt, akiknek a témavezetésére a tanszékvezető engedélyt ad. Ez utóbbi engedélyezése a </t>
    </r>
    <r>
      <rPr>
        <i/>
        <sz val="11"/>
        <color theme="1"/>
        <rFont val="PT Sans"/>
        <family val="2"/>
        <charset val="238"/>
      </rPr>
      <t>Szakdolgozat nyilvántartólap</t>
    </r>
    <r>
      <rPr>
        <sz val="11"/>
        <color theme="1"/>
        <rFont val="PT Sans"/>
        <family val="2"/>
        <charset val="238"/>
      </rPr>
      <t xml:space="preserve"> tanszékvezetői aláírásával történik. A hallgatónak további lehetősége van arra, - amennyiben témája indokolja -, hogy a Kar más szakján oktató tanárai közül, illetve kivételes esetben ún. külsős konzulenst keressen magának, ezt azonban előzetesen a tanszékvezetővel engedélyeztetni kell. </t>
    </r>
  </si>
  <si>
    <t>A témavezetőnek jogában áll a hallgatót, illetve témáját visszautasítani. Egy oktató 5-nél több szakdolgozati témavezetést nem vállalhat.</t>
  </si>
  <si>
    <t>•Témavezető és témaváltás</t>
  </si>
  <si>
    <r>
      <t>A hallgatónak jogában áll témavezetőt váltani. A témavezető–váltáshoz mindkét (a régi és új) témavezető egyetértése szükséges. Abban az esetben, ha a konzulens-csere témaváltoztatást is jelent - az új címbejelentő nyomtatvány, a S</t>
    </r>
    <r>
      <rPr>
        <i/>
        <sz val="11"/>
        <color theme="1"/>
        <rFont val="PT Sans"/>
        <family val="2"/>
        <charset val="238"/>
      </rPr>
      <t>zakdolgozat nyilvántartólap</t>
    </r>
    <r>
      <rPr>
        <sz val="11"/>
        <color theme="1"/>
        <rFont val="PT Sans"/>
        <family val="2"/>
        <charset val="238"/>
      </rPr>
      <t xml:space="preserve"> kitöltésével – a tanszékvezető aláírása is szükséges. A szakdolgozati téma váltásának legutolsó lehetősége: a beadás előtt 3 hónappal. A cím pontosítása nem minősül témaváltoztatásnak.</t>
    </r>
  </si>
  <si>
    <t>•A témavezető feladata</t>
  </si>
  <si>
    <t>A hallgató témavezetőjétől, konzulens tanárától felvilágosítást kap olyan kérdésekben, hogy miként végezze kutatását, milyen forrásmunkákat olvasson el, hogyan szerkessze meg írásművét. A hallgató köteles a témavezető által meghatározott gyakorisággal megtartott, de legalább 3 három alkalmat magában foglaló konzultáción részt venni.</t>
  </si>
  <si>
    <t>II.4. A szakdolgozat beadása</t>
  </si>
  <si>
    <t>Szakdolgozat beadási határidő: április 15., november 15.</t>
  </si>
  <si>
    <t>•A beadás feltételei</t>
  </si>
  <si>
    <t xml:space="preserve">1) A hallgatók kötelesek kész (de még nem bekötött) szakdolgozatukat a témavezető tanárnak a beadási határidő előtt két héttel odaadni, hogy az oktatónak lehetősége nyíljon a kész dolgozat áttanulmányozására, és az esetleges hibák kijavítására.  </t>
  </si>
  <si>
    <r>
      <t xml:space="preserve">3) A benyújtott szakdolgozat elfogadását a témavezető tanár az </t>
    </r>
    <r>
      <rPr>
        <i/>
        <sz val="11"/>
        <color theme="1"/>
        <rFont val="PT Sans"/>
        <family val="2"/>
        <charset val="238"/>
      </rPr>
      <t>Igazolás-szakdolgozat benyújtásához</t>
    </r>
    <r>
      <rPr>
        <b/>
        <i/>
        <vertAlign val="superscript"/>
        <sz val="11"/>
        <color theme="1"/>
        <rFont val="PT Sans"/>
        <family val="2"/>
        <charset val="238"/>
      </rPr>
      <t>]</t>
    </r>
    <r>
      <rPr>
        <sz val="11"/>
        <color theme="1"/>
        <rFont val="PT Sans"/>
        <family val="2"/>
        <charset val="238"/>
      </rPr>
      <t xml:space="preserve"> címet viselő űrlap aláírásával igazolja. Beadása a Tanulmányi Osztályra egy példányban a dolgozatokkal együtt történik.</t>
    </r>
  </si>
  <si>
    <r>
      <t>•</t>
    </r>
    <r>
      <rPr>
        <i/>
        <sz val="11"/>
        <color rgb="FF333300"/>
        <rFont val="PT Sans"/>
        <family val="2"/>
        <charset val="238"/>
      </rPr>
      <t>A beadás módja</t>
    </r>
  </si>
  <si>
    <r>
      <t>A szakdolgozatot 1 kötött példányban</t>
    </r>
    <r>
      <rPr>
        <b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>kell benyújtani</t>
    </r>
    <r>
      <rPr>
        <b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 xml:space="preserve">a Tanulmányi Osztályra a TVSZ-ben meghatározott módon, illetve a leadási határidőig pdf fájlformátumban köteles a hallgató a  Neptunba feltölteni a kész szakdolgozatát a formai követelményeknek megfelelően. </t>
    </r>
  </si>
  <si>
    <t xml:space="preserve"> </t>
  </si>
  <si>
    <t>II.5. A szakdolgozat bírálata</t>
  </si>
  <si>
    <t>•Csak a konzulens által elfogadott (és az elfogadást megfelelően dokumentált) szakdolgozatot lehet bírálatra kiadni.</t>
  </si>
  <si>
    <t>•A bíráló személy és feladatai</t>
  </si>
  <si>
    <r>
      <t>A szakdolgozatot bíráló személy</t>
    </r>
    <r>
      <rPr>
        <i/>
        <sz val="11"/>
        <color rgb="FF333300"/>
        <rFont val="PT Sans"/>
        <family val="2"/>
        <charset val="238"/>
      </rPr>
      <t xml:space="preserve"> </t>
    </r>
    <r>
      <rPr>
        <sz val="11"/>
        <color rgb="FF333300"/>
        <rFont val="PT Sans"/>
        <family val="2"/>
        <charset val="238"/>
      </rPr>
      <t xml:space="preserve">a tanszéken tanító, a témában jártas egyetemi oktató. Az opponens köteles a tanszék által megadott időpontig a dolgozat szöveges és számszerű értékelését megadni, illetve a bírálathoz mellékelni a dolgozattal kapcsolatos - a hallgató által az államvizsga során megválaszolandó – minimum két szakmai kérdést a védés előtt minimum egy héttel. Az értékelés leadása 3 példányban történik, egy a Tanulmányi Osztályra kerül, egy a hallgatóé, egy a dolgozathoz csatolt példány, amely az intézetben marad. </t>
    </r>
  </si>
  <si>
    <t>•A dolgozat értékelése, a minősítés szempontjai</t>
  </si>
  <si>
    <r>
      <t xml:space="preserve"> </t>
    </r>
    <r>
      <rPr>
        <sz val="11"/>
        <color rgb="FF333300"/>
        <rFont val="PT Sans"/>
        <family val="2"/>
        <charset val="238"/>
      </rPr>
      <t>A dolgozat értékelésekor alapvető szempont:</t>
    </r>
  </si>
  <si>
    <t>jó témaválasztás, problémafelvetés; alapos kutatómunka, a téma mély feldolgozottsága; eredeti megközelítés; a dolgozat egységes, összefüggő, logikus szerkesztése; megfelelő szakmai nyelvezet; a kutatás kivitelezése; empirikus adatok (megfelelő) felhasználása és értelmezése; megfelelő mennyiségű és minőségű bibliográfia felhasználása és feldolgozottsága; a szerző önálló gondolatai, érvelése; formai követelmények (a dolgozat külalakja, kivitelezése, a hivatkozások, tartalomjegyzék, bibliográfia, függelék, ábrák, táblázatok stb.) minősége.</t>
  </si>
  <si>
    <t>III. A szakdolgozat kötelező formai követelményei</t>
  </si>
  <si>
    <t>A szakdolgozat megírásakor kötelezők az alábbiakban megfogalmazott stílusjegyek. Az ettől eltérő szakdolgozatok alacsonyabb értékelést, ill. elutasítást vonhatnak maguk után.</t>
  </si>
  <si>
    <t>III.1. A szakdolgozat megírásakor elvárt írásmód:</t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</si>
  <si>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Times New Roman betűtípus (Microsoft Word szövegszerkesztő),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</si>
  <si>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12-es betűnagyság,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</si>
  <si>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másfeles sortávolság,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</si>
  <si>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alsó, felső, jobb oldali margó 2 cm; bal oldali margó – a kötés miatt – 3 cm.</t>
    </r>
  </si>
  <si>
    <r>
      <t>III.2. A külső borítón</t>
    </r>
    <r>
      <rPr>
        <sz val="11"/>
        <color rgb="FF333300"/>
        <rFont val="PT Sans"/>
        <family val="2"/>
        <charset val="238"/>
      </rPr>
      <t xml:space="preserve"> fel kell tüntetni:</t>
    </r>
  </si>
  <si>
    <t>SZAKDOLGOZAT, a készítő nevét és a készítés évét.</t>
  </si>
  <si>
    <r>
      <t>III.3. A dolgozat belső címlapján</t>
    </r>
    <r>
      <rPr>
        <sz val="11"/>
        <color rgb="FF333300"/>
        <rFont val="PT Sans"/>
        <family val="2"/>
        <charset val="238"/>
      </rPr>
      <t xml:space="preserve"> szerepelnie kell:</t>
    </r>
  </si>
  <si>
    <t>- a borítólap bal oldali tetején – a dolgozat benyújtási helyének teljes megnevezése (rövidítések mellőzését kérjük):</t>
  </si>
  <si>
    <t>Pázmány Péter Katolikus Egyetem</t>
  </si>
  <si>
    <t>Bölcsészetés Társadalomtudományi Kar</t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</si>
  <si>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lap közepén – a dolgozat címe, alcíme,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</si>
  <si>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 xml:space="preserve">a cím alatt (pár sortávot kihagyva), a lap bal oldalán – a témavezető neve és beosztása, és/vagy a külsős konzulens neve és beosztása, esetleg, ha van a témába vágó foglalkozása, munkahelyi beosztása. 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</si>
  <si>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cím alatt (pár sortávot kihagyva), a lap jobb oldalán – a dolgozat készítőjének neve és szakja/szakpárja</t>
    </r>
  </si>
  <si>
    <r>
      <t>-</t>
    </r>
    <r>
      <rPr>
        <sz val="7"/>
        <color rgb="FF333300"/>
        <rFont val="PT Sans"/>
        <family val="2"/>
        <charset val="238"/>
      </rPr>
      <t xml:space="preserve">          </t>
    </r>
    <r>
      <rPr>
        <sz val="11"/>
        <color rgb="FF333300"/>
        <rFont val="PT Sans"/>
        <family val="2"/>
        <charset val="238"/>
      </rPr>
      <t>a lap alján, középen – a beadás helye, ideje</t>
    </r>
  </si>
  <si>
    <t>(pl.: Piliscsaba, 2013.)</t>
  </si>
  <si>
    <r>
      <t>III.4.</t>
    </r>
    <r>
      <rPr>
        <sz val="11"/>
        <color rgb="FF333300"/>
        <rFont val="PT Sans"/>
        <family val="2"/>
        <charset val="238"/>
      </rPr>
      <t xml:space="preserve"> A szakdolgozat mindig megfelelő (az előbb említett) formátumú címoldallal és az azt követő új lapon a </t>
    </r>
    <r>
      <rPr>
        <i/>
        <sz val="11"/>
        <color rgb="FF333300"/>
        <rFont val="PT Sans"/>
        <family val="2"/>
        <charset val="238"/>
      </rPr>
      <t>tartalomjegyzék</t>
    </r>
    <r>
      <rPr>
        <sz val="11"/>
        <color rgb="FF333300"/>
        <rFont val="PT Sans"/>
        <family val="2"/>
        <charset val="238"/>
      </rPr>
      <t xml:space="preserve">kel (a fő és alfejezetek római és arab számozással: </t>
    </r>
  </si>
  <si>
    <r>
      <t xml:space="preserve">[pl.: I., I.1., I.2., I.2.1.] kezdődik, és a felhasznált művek </t>
    </r>
    <r>
      <rPr>
        <i/>
        <sz val="11"/>
        <color rgb="FF333300"/>
        <rFont val="PT Sans"/>
        <family val="2"/>
        <charset val="238"/>
      </rPr>
      <t>bibliográfiájá</t>
    </r>
    <r>
      <rPr>
        <sz val="11"/>
        <color rgb="FF333300"/>
        <rFont val="PT Sans"/>
        <family val="2"/>
        <charset val="238"/>
      </rPr>
      <t xml:space="preserve">val, esetlegesen </t>
    </r>
    <r>
      <rPr>
        <i/>
        <sz val="11"/>
        <color rgb="FF333300"/>
        <rFont val="PT Sans"/>
        <family val="2"/>
        <charset val="238"/>
      </rPr>
      <t>melléklett</t>
    </r>
    <r>
      <rPr>
        <sz val="11"/>
        <color rgb="FF333300"/>
        <rFont val="PT Sans"/>
        <family val="2"/>
        <charset val="238"/>
      </rPr>
      <t xml:space="preserve">el (függelékkel) végződik </t>
    </r>
  </si>
  <si>
    <r>
      <t>III.5. A dolgozat terjedelme</t>
    </r>
    <r>
      <rPr>
        <sz val="11"/>
        <color rgb="FF333300"/>
        <rFont val="PT Sans"/>
        <family val="2"/>
        <charset val="238"/>
      </rPr>
      <t xml:space="preserve"> – tartalomjegyzék, bibliográfia és mellékletek nélkül együtt – 80.000 -  120.000 leütés. Táblák, grafikonok, ábrák a fő szövegben legfeljebb az összterjedelem ¼ részéig számíthatóak be. </t>
    </r>
  </si>
  <si>
    <t>IV. A szakdolgozattal kapcsolatos speciális tudnivalók</t>
  </si>
  <si>
    <t>IV.1. A szakdolgozat tartalmi elemei:</t>
  </si>
  <si>
    <t>Kívánatos a dolgozat jó tagolása (fejezetek, alfejezetek, esetleg al-alfejezetek), amelynek azonban összhangban kell állnia a dolgozat terjedelmével, valamint egymásra épülő, logikus struktúrában kell követniük egymást.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</si>
  <si>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r>
      <t>Az alábbi részek ajánlások</t>
    </r>
    <r>
      <rPr>
        <sz val="11"/>
        <color rgb="FF333300"/>
        <rFont val="PT Sans"/>
        <family val="2"/>
        <charset val="238"/>
      </rPr>
      <t>, amelyeket a hallgató a témavezetővel megbeszélt módon alakíthat, tetszés szerint, kivéve az idegen nyelvű összefoglalót, mely kötelező tartalmi elem.</t>
    </r>
  </si>
  <si>
    <t>IV.1.1. Bevezetés</t>
  </si>
  <si>
    <t>Benne pl.: a témaválasztás indoklása, pontosan megfogalmazott problémafelvetés, témamegjelölés, célkitűzés, a kutatott terület leírása, (ha van) hipotézisek vagy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</si>
  <si>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IV.1.2. A vizsgálat elméleti háttere </t>
  </si>
  <si>
    <t xml:space="preserve">Benne pl.: a vizsgált témával kapcsolatos hazai és nemzetközi elméleti szakirodalom bemutatása, legfontosabb megállapításainak a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</si>
  <si>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</si>
  <si>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IV.1.3. A kutatás módszertani jellemzői</t>
  </si>
  <si>
    <t>Benne pl.: a kutatás célja, (ismét) hipotézisei, azok esetleges történelmi előzményei, a vizsgálat során alkalmazott módszerek rövid és szisztematikus ismertetése. (Itt kell kitérni az esetleges módszertani nehézségekre és problémákra is.)</t>
  </si>
  <si>
    <t xml:space="preserve">IV.1.4. A vizsgálat és eredményei </t>
  </si>
  <si>
    <t xml:space="preserve">Benne: ebben az elemző főfejezetben kerül sor - a már ismertetett elméleti alapokra és módszerekre építve - a téma vizsgálatának részletező bemutatására, a kérdések megválaszolása, a hipotézisek bizonyítása vagy elvetése. </t>
  </si>
  <si>
    <t xml:space="preserve">IV.1.5. Befejezés/Összegzés </t>
  </si>
  <si>
    <t>Benne pl.: a vizsgálat problémafelvetésének, céljainak (ezek megvalósulásának), elméleti hátterének valamint legfontosabb eredményeinek a tézisszerű összefoglalása. Kiemelve teljes 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</si>
  <si>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 xml:space="preserve">IV.1.6. Felhasznált irodalom </t>
  </si>
  <si>
    <t>Benne: a szakdolgozatban valóban felhasznált és hivatkozott szakirodalom, valamint más jellegű források tételes és alfabetikus felsorolására szolgál. (Formai követelményeit lásd alább.)</t>
  </si>
  <si>
    <t>IV.1.7. Mellékletek</t>
  </si>
  <si>
    <t>Amennyiben a téma kifejtése megkívánja, a szakdolgozat melléklettel és illusztrációval egészíthető ki. (Formai követelményeit lásd alább.)</t>
  </si>
  <si>
    <t>IV.1.8. Idegen nyelvű összegzés</t>
  </si>
  <si>
    <t>A szakdolgozat végén egy 15-20 ezer leütésből álló, idegen nyelvű összefoglaló áll, melyben a hallgató összefoglalja a felvetett probléma lényegi elemeit és dolgozatának főbb megállapításait.</t>
  </si>
  <si>
    <t>IV.1.9. Záradék</t>
  </si>
  <si>
    <t xml:space="preserve">A hallgató a szakdolgozat záradékában nyilatkozik arról, hogy a szakdolgozat saját szellemi terméke, azt más szakon szakdolgozatként nem nyújtották be, és csak a megjelölt segédeszközöket használta. </t>
  </si>
  <si>
    <t>IV.2. A szakdolgozat (a kötelező részben nem szabályozott) egyéb formai kívánalmai</t>
  </si>
  <si>
    <t>IV.2.1. Hivatkozások</t>
  </si>
  <si>
    <t>A szakdolgozatban felhasznált forrásokat mindig világosan fel kell tüntetni; a plagizálás szigorú büntetést von maga után!</t>
  </si>
  <si>
    <t>IV.2.1.1. Bibliográfia</t>
  </si>
  <si>
    <r>
      <t>A dolgozat végén elhelyezett irodalomjegyzék (</t>
    </r>
    <r>
      <rPr>
        <i/>
        <sz val="11"/>
        <color rgb="FF333300"/>
        <rFont val="PT Sans"/>
        <family val="2"/>
        <charset val="238"/>
      </rPr>
      <t>bibliográfia</t>
    </r>
    <r>
      <rPr>
        <sz val="11"/>
        <color rgb="FF333300"/>
        <rFont val="PT Sans"/>
        <family val="2"/>
        <charset val="238"/>
      </rPr>
      <t xml:space="preserve">) a dolgozat szakirodalmi háttérét nyújtja, amelyet a hallgató felhasznált munkája során. Könyv, vagy szerkesztett kötet esetén, minden egyes esetben kötelezően fel kell tüntetni a szerzőt (adott esetben szerkesztőt is); az irodalom címét; a kiadót, a kiadás helyét és idejét. Folyóirat cikknél a szerző és a cikk neve mellett a folyóirat nevét, a kiadás évét és havi/heti/napi kiadási számát (dátumát), illetve a folyóiratban megtalálható cikk terjedelmét (oldalszámot). Internetből való hivatkozás esetén a forrás megjelölésén túl a letöltés időpontját is fel kell tüntetni. Az irodalomjegyzék alfabetikus sorrendben készüljön. </t>
    </r>
  </si>
  <si>
    <t>Ajánlott formátum:</t>
  </si>
  <si>
    <r>
      <t>Cohen</t>
    </r>
    <r>
      <rPr>
        <sz val="11"/>
        <color rgb="FF333300"/>
        <rFont val="PT Sans"/>
        <family val="2"/>
        <charset val="238"/>
      </rPr>
      <t xml:space="preserve">, Stephen Philip : </t>
    </r>
    <r>
      <rPr>
        <i/>
        <sz val="11"/>
        <color rgb="FF333300"/>
        <rFont val="PT Sans"/>
        <family val="2"/>
        <charset val="238"/>
      </rPr>
      <t>India: Emerging Power</t>
    </r>
    <r>
      <rPr>
        <sz val="11"/>
        <color rgb="FF333300"/>
        <rFont val="PT Sans"/>
        <family val="2"/>
        <charset val="238"/>
      </rPr>
      <t>. Brookings Institution Press: Washington, 2001.</t>
    </r>
  </si>
  <si>
    <r>
      <t xml:space="preserve">Guelke, </t>
    </r>
    <r>
      <rPr>
        <sz val="11"/>
        <color theme="1"/>
        <rFont val="PT Sans"/>
        <family val="2"/>
        <charset val="238"/>
      </rPr>
      <t xml:space="preserve">Adrian: Negotiations and Peace Process. In: </t>
    </r>
    <r>
      <rPr>
        <i/>
        <sz val="11"/>
        <color theme="1"/>
        <rFont val="PT Sans"/>
        <family val="2"/>
        <charset val="238"/>
      </rPr>
      <t>Contemporary Peacemaking. Conflict, Peace Processes and Post-War Reconstruction</t>
    </r>
    <r>
      <rPr>
        <sz val="11"/>
        <color theme="1"/>
        <rFont val="PT Sans"/>
        <family val="2"/>
        <charset val="238"/>
      </rPr>
      <t xml:space="preserve"> (ed. by John Darby, Roger M. Ginty). Palgrave Macmillan: New York, 2008. 63-78.</t>
    </r>
  </si>
  <si>
    <r>
      <t>Milne,</t>
    </r>
    <r>
      <rPr>
        <sz val="11"/>
        <color theme="1"/>
        <rFont val="PT Sans"/>
        <family val="2"/>
        <charset val="238"/>
      </rPr>
      <t xml:space="preserve"> David: America’s intellectual diplomacy. </t>
    </r>
    <r>
      <rPr>
        <i/>
        <sz val="11"/>
        <color theme="1"/>
        <rFont val="PT Sans"/>
        <family val="2"/>
        <charset val="238"/>
      </rPr>
      <t>International Affairs,</t>
    </r>
    <r>
      <rPr>
        <sz val="11"/>
        <color theme="1"/>
        <rFont val="PT Sans"/>
        <family val="2"/>
        <charset val="238"/>
      </rPr>
      <t xml:space="preserve"> vol. 86 (2010), 49-68. </t>
    </r>
  </si>
  <si>
    <t>IV.2.1.2. Szöveg közbeni hivatkozás</t>
  </si>
  <si>
    <t xml:space="preserve">A hivatkozás lábjegyzet formájában történik. </t>
  </si>
  <si>
    <t>Formátum:</t>
  </si>
  <si>
    <t>Lábjegyzetben: Guelke 2008, 65.</t>
  </si>
  <si>
    <t>IV.2.2. Függelék/melléklet</t>
  </si>
  <si>
    <t>A függeléket pótlólagos információk elhelyezésére használjuk, amelyek alátámasztják, vagy kiegészítik a dolgozat fő szövegében foglaltakat, és a szövegben való elhelyezésük nem annyira szükségszerű. Itt lehet elhelyezni, ha szükséges, a szövegben felhasznált törvények, szervezeti leírások kivonatolt részleteit. Mellékletek a szöveg közben meghivatkozva, azonos sorszámozással a dolgozat végére kerüljenek, illetve összhangban az előzőekkel az ábrák, táblázatok külön – külön folyamatos sorszámozással készüljenek. Felső bal oldali sarokba (vagy középre) a sorszám és a cím, a bal alsó sarokba a forrás megnevezése kerüljön.</t>
  </si>
  <si>
    <t xml:space="preserve">Tudnivalók az állam (záró) vizsgáról </t>
  </si>
  <si>
    <t>Politikatudományok BA szakos hallgatóknak</t>
  </si>
  <si>
    <t>A záróvizsga az oklevél megszerzéséhez szükséges ismeretek, készségek és képességek ellenőrzése és értékelése, amelynek során a hallgatónak arról is tanúságot kell tennie, hogy a tanult ismereteket alkalmazni tudja. A záróvizsga két részből, a szakdolgozat megvédéséből és további szóbeli vizsgarészből áll.</t>
  </si>
  <si>
    <t>A záróvizsgára bocsátás feltétele a végbizonyítvány (abszolutórium) megszerzése, valamint a védésre alkalmas szakdolgozat.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</t>
  </si>
  <si>
    <t xml:space="preserve">A záróvizsgát záróvizsga-bizottság előtt kell tenni, amelynek elnöke és legalább még két tagja van. </t>
  </si>
  <si>
    <t>A jelölt felkészültségét a bizottság tagjai értékelik, majd zárt ülésen – vita esetén szavazással – megállapítják az osztályzatot. Szavazategyenlőség esetén az elnök szavazata dönt.</t>
  </si>
  <si>
    <t>A záróvizsga eredményét a bizottság elnöke hirdeti ki.</t>
  </si>
  <si>
    <t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Elégtelennél jobb eredményű záróvizsgát módosítani nem lehet! Amennyiben bármelyik részjegy elégtelen, a záróvizsga összesített eredménye is elégtelen.</t>
  </si>
  <si>
    <t>A záróvizsga első részében a hallgató megvédi szakdolgozatát, melynek keretében ismerteti választott témájának fontosabb elméleti problémáit, forrásait, valamint összefoglalja főbb eredményeit. Ezt követően válaszol a bizottság kérdéseire.</t>
  </si>
  <si>
    <t>A záróvizsga második részében a hallgató két területről (a politikatudomány elméleti, ill. gyakorlati kérdései) egy-egy kérdéscsoportot választ, melyek számmal megjelölt témaköröket tartalmaznak. A bizottság állapítja meg ezek közül a kidolgozandó két témakört, illetve ezeken belül a szűkebb értelemben vett egy-egy kérdést. A hallgató az egyik kérdésre részletesen kifejtett választ ad, a másik kérdést illetően pedig ismerteti a téma vázlatát.</t>
  </si>
  <si>
    <t>A részletesen kifejtendő válasz minimum 10 perces, egybefüggő előadást jelent, melynek során a hallgató összefüggéseiben láttatva mutatja be az adott kérdést, majd ezt követően válaszol a bizottság kérdéseire.</t>
  </si>
  <si>
    <t xml:space="preserve">A záróvizsga érdemjegye: </t>
  </si>
  <si>
    <t>1. szakdolgozat minősítése,  2. szakdolgozat védés 3. szóbeli vizsga a záróvizsga tételsor alapján.                                            A hallgató egy-egy - eltérő ismeretkörhöz tartozó - tételt húz a két, előzetesen megadott ismeretkörhöz rendelt tételsorokból.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</si>
</sst>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10"/>
      <name val="Arial"/>
      <family val="2"/>
      <charset val="238"/>
    </font>
    <font>
      <b/>
      <sz val="9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4"/>
      <color theme="1"/>
      <name val="PT Sans"/>
      <family val="2"/>
      <charset val="238"/>
    </font>
    <font>
      <sz val="14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sz val="11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b/>
      <i/>
      <u/>
      <sz val="11"/>
      <color theme="1"/>
      <name val="PT Sans"/>
      <family val="2"/>
      <charset val="238"/>
    </font>
    <font>
      <i/>
      <u/>
      <sz val="11"/>
      <color theme="1"/>
      <name val="PT Sans"/>
      <family val="2"/>
      <charset val="238"/>
    </font>
    <font>
      <b/>
      <i/>
      <vertAlign val="superscript"/>
      <sz val="11"/>
      <color theme="1"/>
      <name val="PT Sans"/>
      <family val="2"/>
      <charset val="238"/>
    </font>
    <font>
      <b/>
      <i/>
      <sz val="11"/>
      <color rgb="FF333300"/>
      <name val="PT Sans"/>
      <family val="2"/>
      <charset val="238"/>
    </font>
    <font>
      <i/>
      <sz val="11"/>
      <color rgb="FF333300"/>
      <name val="PT Sans"/>
      <family val="2"/>
      <charset val="238"/>
    </font>
    <font>
      <sz val="11"/>
      <color rgb="FF333300"/>
      <name val="PT Sans"/>
      <family val="2"/>
      <charset val="238"/>
    </font>
    <font>
      <b/>
      <sz val="11"/>
      <color rgb="FF333300"/>
      <name val="PT Sans"/>
      <family val="2"/>
      <charset val="238"/>
    </font>
    <font>
      <sz val="7"/>
      <color rgb="FF333300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6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 wrapText="1"/>
    </xf>
    <xf numFmtId="0" fontId="6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6" borderId="0" xfId="0" applyFont="1" applyFill="1" applyAlignment="1" applyProtection="1">
      <alignment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7" fillId="6" borderId="0" xfId="0" applyFont="1" applyFill="1" applyAlignment="1" applyProtection="1">
      <alignment vertical="top"/>
      <protection locked="0"/>
    </xf>
    <xf numFmtId="0" fontId="11" fillId="0" borderId="0" xfId="0" applyFont="1"/>
    <xf numFmtId="0" fontId="3" fillId="3" borderId="10" xfId="0" applyFont="1" applyFill="1" applyBorder="1" applyAlignment="1" applyProtection="1">
      <alignment horizontal="left" vertical="top"/>
      <protection locked="0"/>
    </xf>
    <xf numFmtId="0" fontId="8" fillId="3" borderId="10" xfId="0" applyFont="1" applyFill="1" applyBorder="1" applyAlignment="1" applyProtection="1">
      <alignment vertical="top" wrapText="1"/>
      <protection locked="0"/>
    </xf>
    <xf numFmtId="0" fontId="8" fillId="3" borderId="10" xfId="0" applyFont="1" applyFill="1" applyBorder="1" applyAlignment="1" applyProtection="1">
      <alignment horizontal="left" vertical="top"/>
      <protection locked="0"/>
    </xf>
    <xf numFmtId="0" fontId="8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8" fillId="3" borderId="10" xfId="1" applyFont="1" applyFill="1" applyBorder="1" applyAlignment="1" applyProtection="1">
      <alignment horizontal="left" vertical="top" wrapText="1"/>
      <protection locked="0"/>
    </xf>
    <xf numFmtId="1" fontId="8" fillId="4" borderId="10" xfId="0" applyNumberFormat="1" applyFont="1" applyFill="1" applyBorder="1" applyAlignment="1" applyProtection="1">
      <alignment horizontal="center" vertical="top" wrapText="1"/>
      <protection locked="0"/>
    </xf>
    <xf numFmtId="1" fontId="8" fillId="0" borderId="10" xfId="0" applyNumberFormat="1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8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1" fontId="8" fillId="4" borderId="10" xfId="0" applyNumberFormat="1" applyFont="1" applyFill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49" fontId="8" fillId="0" borderId="10" xfId="0" applyNumberFormat="1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1" applyFont="1" applyBorder="1" applyAlignment="1" applyProtection="1">
      <alignment vertical="top" wrapText="1"/>
      <protection locked="0"/>
    </xf>
    <xf numFmtId="49" fontId="8" fillId="0" borderId="10" xfId="0" applyNumberFormat="1" applyFont="1" applyBorder="1" applyAlignment="1" applyProtection="1">
      <alignment horizontal="left" vertical="top" wrapText="1"/>
      <protection locked="0"/>
    </xf>
    <xf numFmtId="49" fontId="8" fillId="0" borderId="10" xfId="0" applyNumberFormat="1" applyFont="1" applyBorder="1" applyAlignment="1" applyProtection="1">
      <alignment horizontal="left" vertical="top"/>
      <protection locked="0"/>
    </xf>
    <xf numFmtId="0" fontId="8" fillId="0" borderId="10" xfId="2" applyFont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8" fillId="5" borderId="10" xfId="0" applyFont="1" applyFill="1" applyBorder="1" applyAlignment="1" applyProtection="1">
      <alignment vertical="top" wrapText="1"/>
      <protection locked="0"/>
    </xf>
    <xf numFmtId="0" fontId="8" fillId="5" borderId="10" xfId="0" applyFont="1" applyFill="1" applyBorder="1" applyAlignment="1" applyProtection="1">
      <alignment horizontal="center" vertical="top"/>
      <protection locked="0"/>
    </xf>
    <xf numFmtId="0" fontId="8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8" fillId="5" borderId="10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3" fillId="6" borderId="10" xfId="0" applyFont="1" applyFill="1" applyBorder="1" applyAlignment="1">
      <alignment horizontal="left" vertical="top" wrapText="1"/>
    </xf>
    <xf numFmtId="0" fontId="8" fillId="6" borderId="10" xfId="0" applyFont="1" applyFill="1" applyBorder="1" applyAlignment="1">
      <alignment vertical="top"/>
    </xf>
    <xf numFmtId="0" fontId="3" fillId="6" borderId="10" xfId="0" applyFont="1" applyFill="1" applyBorder="1" applyAlignment="1">
      <alignment horizontal="center" vertical="top"/>
    </xf>
    <xf numFmtId="0" fontId="8" fillId="6" borderId="10" xfId="0" applyFont="1" applyFill="1" applyBorder="1" applyAlignment="1">
      <alignment horizontal="left" vertical="top"/>
    </xf>
    <xf numFmtId="1" fontId="8" fillId="4" borderId="10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8" fillId="5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vertical="center" wrapText="1"/>
    </xf>
    <xf numFmtId="0" fontId="2" fillId="0" borderId="0" xfId="0" applyFont="1"/>
    <xf numFmtId="0" fontId="16" fillId="0" borderId="0" xfId="0" applyFont="1" applyAlignment="1">
      <alignment vertical="center"/>
    </xf>
  </cellXfs>
  <cellStyles count="3">
    <cellStyle name="Normál" xfId="0" builtinId="0"/>
    <cellStyle name="Normál 2" xfId="1" xr:uid="{F52C307A-6888-45B0-9F66-D1A2D1D14332}"/>
    <cellStyle name="Normál_SZAJ" xfId="2" xr:uid="{9DFBC541-FD9B-475D-A363-35A56E427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T-XPT-2026.xlsx" TargetMode="External"/><Relationship Id="rId2" Type="http://schemas.openxmlformats.org/officeDocument/2006/relationships/externalLinkPath" Target="file:///C:\_MUNKA\Tantervek-2026\BA%20levelez&#337;\BALT-XPT-2026.xlsx" TargetMode="External"/><Relationship Id="rId1" Type="http://schemas.openxmlformats.org/officeDocument/2006/relationships/externalLinkPath" Target="/_MUNKA/Tantervek-2026/BA%20levelez&#337;/BALT-XP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T-XPT-2026"/>
      <sheetName val="Szakdolgozat"/>
      <sheetName val="Záróvizsga"/>
      <sheetName val="OKOSZ2026"/>
      <sheetName val="KKK-2023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E2FE-6D3F-475A-9CF3-3986C3168139}">
  <sheetPr codeName="Munka1"/>
  <dimension ref="A1:Y69"/>
  <sheetViews>
    <sheetView tabSelected="1" workbookViewId="0">
      <selection sqref="A1:XFD1048576"/>
    </sheetView>
  </sheetViews>
  <sheetFormatPr defaultRowHeight="15" x14ac:dyDescent="0.25"/>
  <cols>
    <col min="1" max="1" width="13.5703125" style="33" customWidth="1"/>
    <col min="2" max="2" width="20.7109375" style="33" customWidth="1"/>
    <col min="3" max="4" width="12" style="33" customWidth="1"/>
    <col min="5" max="5" width="3.140625" style="33" customWidth="1"/>
    <col min="6" max="6" width="11.42578125" style="33" customWidth="1"/>
    <col min="7" max="9" width="2.28515625" style="33" customWidth="1"/>
    <col min="10" max="10" width="3.140625" style="33" customWidth="1"/>
    <col min="11" max="11" width="2.5703125" style="33" customWidth="1"/>
    <col min="12" max="12" width="1.85546875" style="33" customWidth="1"/>
    <col min="13" max="13" width="2.140625" style="33" customWidth="1"/>
    <col min="14" max="14" width="16.7109375" style="33" customWidth="1"/>
    <col min="15" max="15" width="20.7109375" style="33" customWidth="1"/>
    <col min="16" max="16" width="3.5703125" style="33" customWidth="1"/>
    <col min="17" max="17" width="3.42578125" style="33" customWidth="1"/>
    <col min="18" max="18" width="9.7109375" style="33" customWidth="1"/>
    <col min="19" max="19" width="3.5703125" style="33" customWidth="1"/>
    <col min="20" max="20" width="10.28515625" style="33" customWidth="1"/>
    <col min="21" max="21" width="10.5703125" style="33" customWidth="1"/>
    <col min="22" max="22" width="12.28515625" style="33" customWidth="1"/>
    <col min="23" max="23" width="24" style="33" customWidth="1"/>
    <col min="24" max="24" width="9.42578125" style="33" customWidth="1"/>
    <col min="25" max="25" width="2.85546875" style="33" customWidth="1"/>
    <col min="26" max="16384" width="9.140625" style="33"/>
  </cols>
  <sheetData>
    <row r="1" spans="1:25" ht="15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1"/>
    </row>
    <row r="2" spans="1:25" ht="15" customHeight="1" x14ac:dyDescent="0.25">
      <c r="A2" s="92" t="s">
        <v>160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4"/>
    </row>
    <row r="3" spans="1:25" ht="15" customHeight="1" x14ac:dyDescent="0.25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</row>
    <row r="4" spans="1:25" ht="176.25" x14ac:dyDescent="0.25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2" t="s">
        <v>16</v>
      </c>
      <c r="P4" s="3" t="s">
        <v>17</v>
      </c>
      <c r="Q4" s="3" t="s">
        <v>18</v>
      </c>
      <c r="R4" s="2" t="s">
        <v>19</v>
      </c>
      <c r="S4" s="3" t="s">
        <v>20</v>
      </c>
      <c r="T4" s="2" t="s">
        <v>21</v>
      </c>
      <c r="U4" s="3" t="s">
        <v>22</v>
      </c>
      <c r="V4" s="2" t="s">
        <v>23</v>
      </c>
      <c r="W4" s="2" t="s">
        <v>24</v>
      </c>
      <c r="X4" s="2" t="s">
        <v>25</v>
      </c>
      <c r="Y4" s="5" t="s">
        <v>26</v>
      </c>
    </row>
    <row r="5" spans="1:25" ht="22.5" x14ac:dyDescent="0.25">
      <c r="A5" s="34" t="s">
        <v>27</v>
      </c>
      <c r="B5" s="35" t="s">
        <v>28</v>
      </c>
      <c r="C5" s="36"/>
      <c r="D5" s="37"/>
      <c r="E5" s="38">
        <v>2</v>
      </c>
      <c r="F5" s="39" t="s">
        <v>29</v>
      </c>
      <c r="G5" s="40">
        <v>0</v>
      </c>
      <c r="H5" s="40">
        <v>0</v>
      </c>
      <c r="I5" s="40">
        <v>0</v>
      </c>
      <c r="J5" s="41">
        <v>5</v>
      </c>
      <c r="K5" s="41">
        <v>0</v>
      </c>
      <c r="L5" s="41">
        <v>0</v>
      </c>
      <c r="M5" s="42">
        <v>1</v>
      </c>
      <c r="N5" s="43" t="s">
        <v>30</v>
      </c>
      <c r="O5" s="44" t="s">
        <v>31</v>
      </c>
      <c r="P5" s="45">
        <v>22</v>
      </c>
      <c r="Q5" s="46">
        <v>1</v>
      </c>
      <c r="R5" s="18"/>
      <c r="S5" s="45"/>
      <c r="T5" s="45"/>
      <c r="U5" s="46"/>
      <c r="V5" s="47"/>
      <c r="W5" s="42"/>
      <c r="X5" s="48" t="s">
        <v>32</v>
      </c>
      <c r="Y5" s="49"/>
    </row>
    <row r="6" spans="1:25" ht="22.5" x14ac:dyDescent="0.25">
      <c r="A6" s="34" t="s">
        <v>33</v>
      </c>
      <c r="B6" s="35" t="s">
        <v>34</v>
      </c>
      <c r="C6" s="50"/>
      <c r="D6" s="37"/>
      <c r="E6" s="51">
        <v>2</v>
      </c>
      <c r="F6" s="39" t="s">
        <v>29</v>
      </c>
      <c r="G6" s="52">
        <v>0</v>
      </c>
      <c r="H6" s="52">
        <v>0</v>
      </c>
      <c r="I6" s="52">
        <v>0</v>
      </c>
      <c r="J6" s="41">
        <v>5</v>
      </c>
      <c r="K6" s="41">
        <v>0</v>
      </c>
      <c r="L6" s="41">
        <v>0</v>
      </c>
      <c r="M6" s="53">
        <v>2</v>
      </c>
      <c r="N6" s="43" t="s">
        <v>30</v>
      </c>
      <c r="O6" s="44" t="s">
        <v>31</v>
      </c>
      <c r="P6" s="45">
        <v>22</v>
      </c>
      <c r="Q6" s="46">
        <v>1</v>
      </c>
      <c r="R6" s="44"/>
      <c r="S6" s="45"/>
      <c r="T6" s="45"/>
      <c r="U6" s="46"/>
      <c r="V6" s="54"/>
      <c r="W6" s="54"/>
      <c r="X6" s="55" t="s">
        <v>35</v>
      </c>
      <c r="Y6" s="49"/>
    </row>
    <row r="7" spans="1:25" ht="22.5" x14ac:dyDescent="0.25">
      <c r="A7" s="56" t="s">
        <v>36</v>
      </c>
      <c r="B7" s="48" t="s">
        <v>37</v>
      </c>
      <c r="C7" s="57"/>
      <c r="D7" s="55"/>
      <c r="E7" s="58">
        <v>2</v>
      </c>
      <c r="F7" s="43" t="s">
        <v>29</v>
      </c>
      <c r="G7" s="52">
        <v>0</v>
      </c>
      <c r="H7" s="52">
        <v>0</v>
      </c>
      <c r="I7" s="52">
        <v>0</v>
      </c>
      <c r="J7" s="41">
        <v>10</v>
      </c>
      <c r="K7" s="41">
        <v>0</v>
      </c>
      <c r="L7" s="41">
        <v>0</v>
      </c>
      <c r="M7" s="53">
        <v>1</v>
      </c>
      <c r="N7" s="43" t="s">
        <v>30</v>
      </c>
      <c r="O7" s="44" t="s">
        <v>31</v>
      </c>
      <c r="P7" s="45">
        <v>22</v>
      </c>
      <c r="Q7" s="46">
        <v>1</v>
      </c>
      <c r="R7" s="55"/>
      <c r="S7" s="45"/>
      <c r="T7" s="45"/>
      <c r="U7" s="46"/>
      <c r="V7" s="47"/>
      <c r="W7" s="42"/>
      <c r="X7" s="55" t="s">
        <v>38</v>
      </c>
      <c r="Y7" s="49"/>
    </row>
    <row r="8" spans="1:25" ht="22.5" x14ac:dyDescent="0.25">
      <c r="A8" s="59" t="s">
        <v>39</v>
      </c>
      <c r="B8" s="48" t="s">
        <v>40</v>
      </c>
      <c r="C8" s="47"/>
      <c r="D8" s="57"/>
      <c r="E8" s="58">
        <v>4</v>
      </c>
      <c r="F8" s="47" t="s">
        <v>41</v>
      </c>
      <c r="G8" s="52">
        <v>0</v>
      </c>
      <c r="H8" s="52">
        <v>0</v>
      </c>
      <c r="I8" s="52">
        <v>0</v>
      </c>
      <c r="J8" s="41">
        <v>0</v>
      </c>
      <c r="K8" s="41">
        <v>10</v>
      </c>
      <c r="L8" s="41">
        <v>0</v>
      </c>
      <c r="M8" s="53">
        <v>2</v>
      </c>
      <c r="N8" s="43" t="s">
        <v>30</v>
      </c>
      <c r="O8" s="44" t="s">
        <v>31</v>
      </c>
      <c r="P8" s="45">
        <v>22</v>
      </c>
      <c r="Q8" s="46">
        <v>1</v>
      </c>
      <c r="R8" s="55"/>
      <c r="S8" s="45"/>
      <c r="T8" s="45"/>
      <c r="U8" s="46"/>
      <c r="V8" s="55"/>
      <c r="W8" s="42"/>
      <c r="X8" s="55" t="s">
        <v>38</v>
      </c>
      <c r="Y8" s="49"/>
    </row>
    <row r="9" spans="1:25" ht="22.5" x14ac:dyDescent="0.25">
      <c r="A9" s="59" t="s">
        <v>42</v>
      </c>
      <c r="B9" s="48" t="s">
        <v>43</v>
      </c>
      <c r="C9" s="47"/>
      <c r="D9" s="57"/>
      <c r="E9" s="58">
        <v>4</v>
      </c>
      <c r="F9" s="47" t="s">
        <v>41</v>
      </c>
      <c r="G9" s="52">
        <v>0</v>
      </c>
      <c r="H9" s="52">
        <v>0</v>
      </c>
      <c r="I9" s="52">
        <v>0</v>
      </c>
      <c r="J9" s="41">
        <v>0</v>
      </c>
      <c r="K9" s="41">
        <v>10</v>
      </c>
      <c r="L9" s="41">
        <v>0</v>
      </c>
      <c r="M9" s="53">
        <v>2</v>
      </c>
      <c r="N9" s="43" t="s">
        <v>30</v>
      </c>
      <c r="O9" s="44" t="s">
        <v>31</v>
      </c>
      <c r="P9" s="45">
        <v>22</v>
      </c>
      <c r="Q9" s="46">
        <v>1</v>
      </c>
      <c r="R9" s="55"/>
      <c r="S9" s="45"/>
      <c r="T9" s="45"/>
      <c r="U9" s="46"/>
      <c r="V9" s="55"/>
      <c r="W9" s="42"/>
      <c r="X9" s="55" t="s">
        <v>38</v>
      </c>
      <c r="Y9" s="49"/>
    </row>
    <row r="10" spans="1:25" ht="33.75" x14ac:dyDescent="0.25">
      <c r="A10" s="59" t="s">
        <v>44</v>
      </c>
      <c r="B10" s="48" t="s">
        <v>45</v>
      </c>
      <c r="C10" s="47"/>
      <c r="D10" s="57"/>
      <c r="E10" s="58">
        <v>4</v>
      </c>
      <c r="F10" s="47" t="s">
        <v>29</v>
      </c>
      <c r="G10" s="52">
        <v>0</v>
      </c>
      <c r="H10" s="52">
        <v>0</v>
      </c>
      <c r="I10" s="52">
        <v>0</v>
      </c>
      <c r="J10" s="41">
        <v>10</v>
      </c>
      <c r="K10" s="41">
        <v>0</v>
      </c>
      <c r="L10" s="41">
        <v>0</v>
      </c>
      <c r="M10" s="53">
        <v>1</v>
      </c>
      <c r="N10" s="43" t="s">
        <v>30</v>
      </c>
      <c r="O10" s="44" t="s">
        <v>31</v>
      </c>
      <c r="P10" s="45">
        <v>22</v>
      </c>
      <c r="Q10" s="46">
        <v>1</v>
      </c>
      <c r="R10" s="55"/>
      <c r="S10" s="45"/>
      <c r="T10" s="45"/>
      <c r="U10" s="46"/>
      <c r="V10" s="55" t="s">
        <v>46</v>
      </c>
      <c r="W10" s="42"/>
      <c r="X10" s="55" t="s">
        <v>38</v>
      </c>
      <c r="Y10" s="49"/>
    </row>
    <row r="11" spans="1:25" ht="22.5" x14ac:dyDescent="0.25">
      <c r="A11" s="60" t="s">
        <v>47</v>
      </c>
      <c r="B11" s="48" t="s">
        <v>48</v>
      </c>
      <c r="C11" s="57"/>
      <c r="D11" s="55"/>
      <c r="E11" s="58">
        <v>2</v>
      </c>
      <c r="F11" s="43" t="s">
        <v>29</v>
      </c>
      <c r="G11" s="52">
        <v>0</v>
      </c>
      <c r="H11" s="52">
        <v>0</v>
      </c>
      <c r="I11" s="52">
        <v>0</v>
      </c>
      <c r="J11" s="41">
        <v>10</v>
      </c>
      <c r="K11" s="41">
        <v>0</v>
      </c>
      <c r="L11" s="41">
        <v>0</v>
      </c>
      <c r="M11" s="53">
        <v>3</v>
      </c>
      <c r="N11" s="43" t="s">
        <v>30</v>
      </c>
      <c r="O11" s="44" t="s">
        <v>31</v>
      </c>
      <c r="P11" s="45">
        <v>22</v>
      </c>
      <c r="Q11" s="46">
        <v>1</v>
      </c>
      <c r="R11" s="55"/>
      <c r="S11" s="45"/>
      <c r="T11" s="45"/>
      <c r="U11" s="46"/>
      <c r="V11" s="61"/>
      <c r="W11" s="42"/>
      <c r="X11" s="55" t="s">
        <v>38</v>
      </c>
      <c r="Y11" s="49"/>
    </row>
    <row r="12" spans="1:25" ht="22.5" x14ac:dyDescent="0.25">
      <c r="A12" s="60" t="s">
        <v>49</v>
      </c>
      <c r="B12" s="48" t="s">
        <v>50</v>
      </c>
      <c r="C12" s="57"/>
      <c r="D12" s="55"/>
      <c r="E12" s="58">
        <v>2</v>
      </c>
      <c r="F12" s="43" t="s">
        <v>29</v>
      </c>
      <c r="G12" s="52">
        <v>0</v>
      </c>
      <c r="H12" s="52">
        <v>0</v>
      </c>
      <c r="I12" s="52">
        <v>0</v>
      </c>
      <c r="J12" s="41">
        <v>10</v>
      </c>
      <c r="K12" s="41">
        <v>0</v>
      </c>
      <c r="L12" s="41">
        <v>0</v>
      </c>
      <c r="M12" s="53">
        <v>4</v>
      </c>
      <c r="N12" s="43" t="s">
        <v>30</v>
      </c>
      <c r="O12" s="44" t="s">
        <v>31</v>
      </c>
      <c r="P12" s="45">
        <v>22</v>
      </c>
      <c r="Q12" s="46">
        <v>1</v>
      </c>
      <c r="R12" s="55"/>
      <c r="S12" s="45"/>
      <c r="T12" s="45"/>
      <c r="U12" s="46"/>
      <c r="V12" s="54"/>
      <c r="W12" s="42"/>
      <c r="X12" s="55" t="s">
        <v>38</v>
      </c>
      <c r="Y12" s="49"/>
    </row>
    <row r="13" spans="1:25" ht="22.5" x14ac:dyDescent="0.25">
      <c r="A13" s="56" t="s">
        <v>51</v>
      </c>
      <c r="B13" s="48" t="s">
        <v>52</v>
      </c>
      <c r="C13" s="57"/>
      <c r="D13" s="55"/>
      <c r="E13" s="58">
        <v>2</v>
      </c>
      <c r="F13" s="43" t="s">
        <v>29</v>
      </c>
      <c r="G13" s="52">
        <v>0</v>
      </c>
      <c r="H13" s="52">
        <v>0</v>
      </c>
      <c r="I13" s="52">
        <v>0</v>
      </c>
      <c r="J13" s="41">
        <v>10</v>
      </c>
      <c r="K13" s="41">
        <v>0</v>
      </c>
      <c r="L13" s="41">
        <v>0</v>
      </c>
      <c r="M13" s="53">
        <v>1</v>
      </c>
      <c r="N13" s="43" t="s">
        <v>30</v>
      </c>
      <c r="O13" s="44" t="s">
        <v>53</v>
      </c>
      <c r="P13" s="45">
        <v>133</v>
      </c>
      <c r="Q13" s="46">
        <v>1</v>
      </c>
      <c r="R13" s="44"/>
      <c r="S13" s="45"/>
      <c r="T13" s="45"/>
      <c r="U13" s="46"/>
      <c r="V13" s="62"/>
      <c r="W13" s="42"/>
      <c r="X13" s="55" t="s">
        <v>38</v>
      </c>
      <c r="Y13" s="49"/>
    </row>
    <row r="14" spans="1:25" ht="22.5" x14ac:dyDescent="0.25">
      <c r="A14" s="56" t="s">
        <v>54</v>
      </c>
      <c r="B14" s="48" t="s">
        <v>55</v>
      </c>
      <c r="C14" s="47"/>
      <c r="D14" s="55"/>
      <c r="E14" s="58">
        <v>3</v>
      </c>
      <c r="F14" s="43" t="s">
        <v>29</v>
      </c>
      <c r="G14" s="52">
        <v>0</v>
      </c>
      <c r="H14" s="52">
        <v>0</v>
      </c>
      <c r="I14" s="52">
        <v>0</v>
      </c>
      <c r="J14" s="41">
        <v>10</v>
      </c>
      <c r="K14" s="41">
        <v>0</v>
      </c>
      <c r="L14" s="41">
        <v>0</v>
      </c>
      <c r="M14" s="53">
        <v>3</v>
      </c>
      <c r="N14" s="43" t="s">
        <v>30</v>
      </c>
      <c r="O14" s="44" t="s">
        <v>53</v>
      </c>
      <c r="P14" s="45">
        <v>133</v>
      </c>
      <c r="Q14" s="46">
        <v>1</v>
      </c>
      <c r="R14" s="44"/>
      <c r="S14" s="45"/>
      <c r="T14" s="45"/>
      <c r="U14" s="46"/>
      <c r="V14" s="42"/>
      <c r="W14" s="42"/>
      <c r="X14" s="55" t="s">
        <v>38</v>
      </c>
      <c r="Y14" s="49"/>
    </row>
    <row r="15" spans="1:25" ht="22.5" x14ac:dyDescent="0.25">
      <c r="A15" s="56" t="s">
        <v>56</v>
      </c>
      <c r="B15" s="48" t="s">
        <v>57</v>
      </c>
      <c r="C15" s="55"/>
      <c r="D15" s="55"/>
      <c r="E15" s="58">
        <v>4</v>
      </c>
      <c r="F15" s="47" t="s">
        <v>29</v>
      </c>
      <c r="G15" s="52">
        <v>0</v>
      </c>
      <c r="H15" s="52">
        <v>0</v>
      </c>
      <c r="I15" s="52">
        <v>0</v>
      </c>
      <c r="J15" s="41">
        <v>10</v>
      </c>
      <c r="K15" s="41">
        <v>0</v>
      </c>
      <c r="L15" s="41">
        <v>0</v>
      </c>
      <c r="M15" s="53">
        <v>1</v>
      </c>
      <c r="N15" s="43" t="s">
        <v>30</v>
      </c>
      <c r="O15" s="44" t="s">
        <v>53</v>
      </c>
      <c r="P15" s="45">
        <v>133</v>
      </c>
      <c r="Q15" s="46">
        <v>1</v>
      </c>
      <c r="R15" s="44"/>
      <c r="S15" s="45"/>
      <c r="T15" s="45"/>
      <c r="U15" s="46"/>
      <c r="V15" s="57"/>
      <c r="W15" s="55"/>
      <c r="X15" s="55" t="s">
        <v>38</v>
      </c>
      <c r="Y15" s="49"/>
    </row>
    <row r="16" spans="1:25" ht="22.5" x14ac:dyDescent="0.25">
      <c r="A16" s="56" t="s">
        <v>58</v>
      </c>
      <c r="B16" s="48" t="s">
        <v>59</v>
      </c>
      <c r="C16" s="57"/>
      <c r="D16" s="55"/>
      <c r="E16" s="58">
        <v>3</v>
      </c>
      <c r="F16" s="47" t="s">
        <v>29</v>
      </c>
      <c r="G16" s="52">
        <v>0</v>
      </c>
      <c r="H16" s="52">
        <v>0</v>
      </c>
      <c r="I16" s="52">
        <v>0</v>
      </c>
      <c r="J16" s="41">
        <v>10</v>
      </c>
      <c r="K16" s="41">
        <v>0</v>
      </c>
      <c r="L16" s="41">
        <v>0</v>
      </c>
      <c r="M16" s="53">
        <v>1</v>
      </c>
      <c r="N16" s="43" t="s">
        <v>30</v>
      </c>
      <c r="O16" s="44" t="s">
        <v>53</v>
      </c>
      <c r="P16" s="45">
        <v>133</v>
      </c>
      <c r="Q16" s="46">
        <v>1</v>
      </c>
      <c r="R16" s="18"/>
      <c r="S16" s="45"/>
      <c r="T16" s="45"/>
      <c r="U16" s="46"/>
      <c r="V16" s="61"/>
      <c r="W16" s="42"/>
      <c r="X16" s="55" t="s">
        <v>38</v>
      </c>
      <c r="Y16" s="49"/>
    </row>
    <row r="17" spans="1:25" ht="22.5" x14ac:dyDescent="0.25">
      <c r="A17" s="56" t="s">
        <v>60</v>
      </c>
      <c r="B17" s="48" t="s">
        <v>61</v>
      </c>
      <c r="C17" s="47"/>
      <c r="D17" s="55"/>
      <c r="E17" s="58">
        <v>4</v>
      </c>
      <c r="F17" s="47" t="s">
        <v>41</v>
      </c>
      <c r="G17" s="52">
        <v>0</v>
      </c>
      <c r="H17" s="52">
        <v>0</v>
      </c>
      <c r="I17" s="52">
        <v>0</v>
      </c>
      <c r="J17" s="41">
        <v>0</v>
      </c>
      <c r="K17" s="41">
        <v>10</v>
      </c>
      <c r="L17" s="41">
        <v>0</v>
      </c>
      <c r="M17" s="53">
        <v>1</v>
      </c>
      <c r="N17" s="43" t="s">
        <v>30</v>
      </c>
      <c r="O17" s="44" t="s">
        <v>53</v>
      </c>
      <c r="P17" s="45">
        <v>133</v>
      </c>
      <c r="Q17" s="46">
        <v>1</v>
      </c>
      <c r="R17" s="44"/>
      <c r="S17" s="45"/>
      <c r="T17" s="45"/>
      <c r="U17" s="46"/>
      <c r="V17" s="57"/>
      <c r="W17" s="42"/>
      <c r="X17" s="55" t="s">
        <v>38</v>
      </c>
      <c r="Y17" s="49"/>
    </row>
    <row r="18" spans="1:25" ht="22.5" x14ac:dyDescent="0.25">
      <c r="A18" s="56" t="s">
        <v>62</v>
      </c>
      <c r="B18" s="48" t="s">
        <v>63</v>
      </c>
      <c r="C18" s="48" t="s">
        <v>60</v>
      </c>
      <c r="D18" s="55"/>
      <c r="E18" s="58">
        <v>4</v>
      </c>
      <c r="F18" s="47" t="s">
        <v>41</v>
      </c>
      <c r="G18" s="52">
        <v>0</v>
      </c>
      <c r="H18" s="52">
        <v>0</v>
      </c>
      <c r="I18" s="52">
        <v>0</v>
      </c>
      <c r="J18" s="41">
        <v>0</v>
      </c>
      <c r="K18" s="41">
        <v>10</v>
      </c>
      <c r="L18" s="41">
        <v>0</v>
      </c>
      <c r="M18" s="53">
        <v>2</v>
      </c>
      <c r="N18" s="43" t="s">
        <v>30</v>
      </c>
      <c r="O18" s="44" t="s">
        <v>53</v>
      </c>
      <c r="P18" s="45">
        <v>133</v>
      </c>
      <c r="Q18" s="46">
        <v>1</v>
      </c>
      <c r="R18" s="44"/>
      <c r="S18" s="45"/>
      <c r="T18" s="45"/>
      <c r="U18" s="46"/>
      <c r="V18" s="57"/>
      <c r="W18" s="42"/>
      <c r="X18" s="55" t="s">
        <v>38</v>
      </c>
      <c r="Y18" s="49"/>
    </row>
    <row r="19" spans="1:25" ht="33.75" x14ac:dyDescent="0.25">
      <c r="A19" s="60" t="s">
        <v>64</v>
      </c>
      <c r="B19" s="48" t="s">
        <v>65</v>
      </c>
      <c r="C19" s="47"/>
      <c r="D19" s="55"/>
      <c r="E19" s="58">
        <v>2</v>
      </c>
      <c r="F19" s="47" t="s">
        <v>29</v>
      </c>
      <c r="G19" s="52">
        <v>0</v>
      </c>
      <c r="H19" s="52">
        <v>0</v>
      </c>
      <c r="I19" s="52">
        <v>0</v>
      </c>
      <c r="J19" s="41">
        <v>10</v>
      </c>
      <c r="K19" s="41">
        <v>0</v>
      </c>
      <c r="L19" s="41">
        <v>0</v>
      </c>
      <c r="M19" s="53">
        <v>1</v>
      </c>
      <c r="N19" s="43" t="s">
        <v>30</v>
      </c>
      <c r="O19" s="44" t="s">
        <v>53</v>
      </c>
      <c r="P19" s="45">
        <v>133</v>
      </c>
      <c r="Q19" s="46">
        <v>1</v>
      </c>
      <c r="R19" s="44"/>
      <c r="S19" s="45"/>
      <c r="T19" s="45"/>
      <c r="U19" s="46"/>
      <c r="V19" s="55"/>
      <c r="W19" s="42"/>
      <c r="X19" s="55" t="s">
        <v>38</v>
      </c>
      <c r="Y19" s="49"/>
    </row>
    <row r="20" spans="1:25" ht="33.75" x14ac:dyDescent="0.25">
      <c r="A20" s="60" t="s">
        <v>66</v>
      </c>
      <c r="B20" s="48" t="s">
        <v>67</v>
      </c>
      <c r="C20" s="47"/>
      <c r="D20" s="55"/>
      <c r="E20" s="58">
        <v>2</v>
      </c>
      <c r="F20" s="47" t="s">
        <v>29</v>
      </c>
      <c r="G20" s="52">
        <v>0</v>
      </c>
      <c r="H20" s="52">
        <v>0</v>
      </c>
      <c r="I20" s="52">
        <v>0</v>
      </c>
      <c r="J20" s="41">
        <v>10</v>
      </c>
      <c r="K20" s="41">
        <v>0</v>
      </c>
      <c r="L20" s="41">
        <v>0</v>
      </c>
      <c r="M20" s="53">
        <v>2</v>
      </c>
      <c r="N20" s="43" t="s">
        <v>30</v>
      </c>
      <c r="O20" s="44" t="s">
        <v>53</v>
      </c>
      <c r="P20" s="45">
        <v>133</v>
      </c>
      <c r="Q20" s="46">
        <v>1</v>
      </c>
      <c r="R20" s="44"/>
      <c r="S20" s="45"/>
      <c r="T20" s="45"/>
      <c r="U20" s="46"/>
      <c r="V20" s="55"/>
      <c r="W20" s="42"/>
      <c r="X20" s="55" t="s">
        <v>38</v>
      </c>
      <c r="Y20" s="49"/>
    </row>
    <row r="21" spans="1:25" ht="22.5" x14ac:dyDescent="0.25">
      <c r="A21" s="56" t="s">
        <v>68</v>
      </c>
      <c r="B21" s="48" t="s">
        <v>69</v>
      </c>
      <c r="C21" s="57"/>
      <c r="D21" s="55"/>
      <c r="E21" s="58">
        <v>3</v>
      </c>
      <c r="F21" s="47" t="s">
        <v>29</v>
      </c>
      <c r="G21" s="52">
        <v>0</v>
      </c>
      <c r="H21" s="52">
        <v>0</v>
      </c>
      <c r="I21" s="52">
        <v>0</v>
      </c>
      <c r="J21" s="41">
        <v>10</v>
      </c>
      <c r="K21" s="41">
        <v>0</v>
      </c>
      <c r="L21" s="41">
        <v>0</v>
      </c>
      <c r="M21" s="53">
        <v>1</v>
      </c>
      <c r="N21" s="43" t="s">
        <v>30</v>
      </c>
      <c r="O21" s="44" t="s">
        <v>53</v>
      </c>
      <c r="P21" s="45">
        <v>133</v>
      </c>
      <c r="Q21" s="46">
        <v>1</v>
      </c>
      <c r="R21" s="44"/>
      <c r="S21" s="45"/>
      <c r="T21" s="45"/>
      <c r="U21" s="46"/>
      <c r="V21" s="62"/>
      <c r="W21" s="42"/>
      <c r="X21" s="55" t="s">
        <v>38</v>
      </c>
      <c r="Y21" s="49"/>
    </row>
    <row r="22" spans="1:25" ht="22.5" x14ac:dyDescent="0.25">
      <c r="A22" s="56" t="s">
        <v>70</v>
      </c>
      <c r="B22" s="48" t="s">
        <v>71</v>
      </c>
      <c r="C22" s="57"/>
      <c r="D22" s="55"/>
      <c r="E22" s="58">
        <v>3</v>
      </c>
      <c r="F22" s="47" t="s">
        <v>29</v>
      </c>
      <c r="G22" s="52">
        <v>0</v>
      </c>
      <c r="H22" s="52">
        <v>0</v>
      </c>
      <c r="I22" s="52">
        <v>0</v>
      </c>
      <c r="J22" s="41">
        <v>10</v>
      </c>
      <c r="K22" s="41">
        <v>0</v>
      </c>
      <c r="L22" s="41">
        <v>0</v>
      </c>
      <c r="M22" s="53">
        <v>2</v>
      </c>
      <c r="N22" s="43" t="s">
        <v>30</v>
      </c>
      <c r="O22" s="44" t="s">
        <v>53</v>
      </c>
      <c r="P22" s="45">
        <v>133</v>
      </c>
      <c r="Q22" s="46">
        <v>1</v>
      </c>
      <c r="R22" s="44"/>
      <c r="S22" s="45"/>
      <c r="T22" s="45"/>
      <c r="U22" s="46"/>
      <c r="V22" s="62"/>
      <c r="W22" s="42"/>
      <c r="X22" s="55" t="s">
        <v>38</v>
      </c>
      <c r="Y22" s="49"/>
    </row>
    <row r="23" spans="1:25" ht="22.5" x14ac:dyDescent="0.25">
      <c r="A23" s="56" t="s">
        <v>72</v>
      </c>
      <c r="B23" s="48" t="s">
        <v>73</v>
      </c>
      <c r="C23" s="57"/>
      <c r="D23" s="63"/>
      <c r="E23" s="58">
        <v>4</v>
      </c>
      <c r="F23" s="47" t="s">
        <v>29</v>
      </c>
      <c r="G23" s="52">
        <v>0</v>
      </c>
      <c r="H23" s="52">
        <v>0</v>
      </c>
      <c r="I23" s="52">
        <v>0</v>
      </c>
      <c r="J23" s="41">
        <v>10</v>
      </c>
      <c r="K23" s="41">
        <v>0</v>
      </c>
      <c r="L23" s="41">
        <v>0</v>
      </c>
      <c r="M23" s="53">
        <v>6</v>
      </c>
      <c r="N23" s="43" t="s">
        <v>30</v>
      </c>
      <c r="O23" s="44" t="s">
        <v>53</v>
      </c>
      <c r="P23" s="45">
        <v>133</v>
      </c>
      <c r="Q23" s="46">
        <v>1</v>
      </c>
      <c r="R23" s="44"/>
      <c r="S23" s="45"/>
      <c r="T23" s="45"/>
      <c r="U23" s="46"/>
      <c r="V23" s="61"/>
      <c r="W23" s="42"/>
      <c r="X23" s="55" t="s">
        <v>38</v>
      </c>
      <c r="Y23" s="49"/>
    </row>
    <row r="24" spans="1:25" ht="22.5" x14ac:dyDescent="0.25">
      <c r="A24" s="56" t="s">
        <v>74</v>
      </c>
      <c r="B24" s="48" t="s">
        <v>75</v>
      </c>
      <c r="C24" s="47"/>
      <c r="D24" s="55"/>
      <c r="E24" s="58">
        <v>4</v>
      </c>
      <c r="F24" s="47" t="s">
        <v>29</v>
      </c>
      <c r="G24" s="52">
        <v>0</v>
      </c>
      <c r="H24" s="52">
        <v>0</v>
      </c>
      <c r="I24" s="52">
        <v>0</v>
      </c>
      <c r="J24" s="41">
        <v>10</v>
      </c>
      <c r="K24" s="41">
        <v>0</v>
      </c>
      <c r="L24" s="41">
        <v>0</v>
      </c>
      <c r="M24" s="53">
        <v>1</v>
      </c>
      <c r="N24" s="43" t="s">
        <v>30</v>
      </c>
      <c r="O24" s="44" t="s">
        <v>53</v>
      </c>
      <c r="P24" s="45">
        <v>133</v>
      </c>
      <c r="Q24" s="46">
        <v>1</v>
      </c>
      <c r="R24" s="44"/>
      <c r="S24" s="45"/>
      <c r="T24" s="45"/>
      <c r="U24" s="46"/>
      <c r="V24" s="61"/>
      <c r="W24" s="42"/>
      <c r="X24" s="55" t="s">
        <v>38</v>
      </c>
      <c r="Y24" s="49"/>
    </row>
    <row r="25" spans="1:25" ht="22.5" x14ac:dyDescent="0.25">
      <c r="A25" s="56" t="s">
        <v>76</v>
      </c>
      <c r="B25" s="48" t="s">
        <v>77</v>
      </c>
      <c r="C25" s="57"/>
      <c r="D25" s="55"/>
      <c r="E25" s="58">
        <v>4</v>
      </c>
      <c r="F25" s="47" t="s">
        <v>29</v>
      </c>
      <c r="G25" s="52">
        <v>0</v>
      </c>
      <c r="H25" s="52">
        <v>0</v>
      </c>
      <c r="I25" s="52">
        <v>0</v>
      </c>
      <c r="J25" s="41">
        <v>10</v>
      </c>
      <c r="K25" s="41">
        <v>0</v>
      </c>
      <c r="L25" s="41">
        <v>0</v>
      </c>
      <c r="M25" s="53">
        <v>2</v>
      </c>
      <c r="N25" s="43" t="s">
        <v>30</v>
      </c>
      <c r="O25" s="44" t="s">
        <v>53</v>
      </c>
      <c r="P25" s="45">
        <v>133</v>
      </c>
      <c r="Q25" s="46">
        <v>1</v>
      </c>
      <c r="R25" s="44"/>
      <c r="S25" s="45"/>
      <c r="T25" s="45"/>
      <c r="U25" s="46"/>
      <c r="V25" s="61"/>
      <c r="W25" s="42"/>
      <c r="X25" s="55" t="s">
        <v>38</v>
      </c>
      <c r="Y25" s="49"/>
    </row>
    <row r="26" spans="1:25" ht="22.5" x14ac:dyDescent="0.25">
      <c r="A26" s="56" t="s">
        <v>78</v>
      </c>
      <c r="B26" s="48" t="s">
        <v>79</v>
      </c>
      <c r="C26" s="48" t="s">
        <v>76</v>
      </c>
      <c r="D26" s="55"/>
      <c r="E26" s="58">
        <v>4</v>
      </c>
      <c r="F26" s="47" t="s">
        <v>29</v>
      </c>
      <c r="G26" s="52">
        <v>0</v>
      </c>
      <c r="H26" s="52">
        <v>0</v>
      </c>
      <c r="I26" s="52">
        <v>0</v>
      </c>
      <c r="J26" s="41">
        <v>10</v>
      </c>
      <c r="K26" s="41">
        <v>0</v>
      </c>
      <c r="L26" s="41">
        <v>0</v>
      </c>
      <c r="M26" s="53">
        <v>3</v>
      </c>
      <c r="N26" s="43" t="s">
        <v>30</v>
      </c>
      <c r="O26" s="44" t="s">
        <v>53</v>
      </c>
      <c r="P26" s="45">
        <v>133</v>
      </c>
      <c r="Q26" s="46">
        <v>1</v>
      </c>
      <c r="R26" s="44"/>
      <c r="S26" s="45"/>
      <c r="T26" s="45"/>
      <c r="U26" s="46"/>
      <c r="V26" s="61"/>
      <c r="W26" s="42"/>
      <c r="X26" s="55" t="s">
        <v>38</v>
      </c>
      <c r="Y26" s="49"/>
    </row>
    <row r="27" spans="1:25" ht="22.5" x14ac:dyDescent="0.25">
      <c r="A27" s="56" t="s">
        <v>80</v>
      </c>
      <c r="B27" s="47" t="s">
        <v>81</v>
      </c>
      <c r="C27" s="59"/>
      <c r="D27" s="59"/>
      <c r="E27" s="58">
        <v>3</v>
      </c>
      <c r="F27" s="47" t="s">
        <v>41</v>
      </c>
      <c r="G27" s="52">
        <v>0</v>
      </c>
      <c r="H27" s="52">
        <v>0</v>
      </c>
      <c r="I27" s="52">
        <v>0</v>
      </c>
      <c r="J27" s="41">
        <v>0</v>
      </c>
      <c r="K27" s="41">
        <v>10</v>
      </c>
      <c r="L27" s="41">
        <v>0</v>
      </c>
      <c r="M27" s="53">
        <v>3</v>
      </c>
      <c r="N27" s="43" t="s">
        <v>30</v>
      </c>
      <c r="O27" s="44" t="s">
        <v>53</v>
      </c>
      <c r="P27" s="45">
        <v>133</v>
      </c>
      <c r="Q27" s="46">
        <v>1</v>
      </c>
      <c r="R27" s="44"/>
      <c r="S27" s="45"/>
      <c r="T27" s="45"/>
      <c r="U27" s="46"/>
      <c r="V27" s="61"/>
      <c r="W27" s="42"/>
      <c r="X27" s="55" t="s">
        <v>38</v>
      </c>
      <c r="Y27" s="49"/>
    </row>
    <row r="28" spans="1:25" ht="22.5" x14ac:dyDescent="0.25">
      <c r="A28" s="64" t="s">
        <v>82</v>
      </c>
      <c r="B28" s="65" t="s">
        <v>83</v>
      </c>
      <c r="C28" s="66"/>
      <c r="D28" s="67"/>
      <c r="E28" s="68">
        <v>3</v>
      </c>
      <c r="F28" s="69" t="s">
        <v>29</v>
      </c>
      <c r="G28" s="52">
        <v>0</v>
      </c>
      <c r="H28" s="52">
        <v>0</v>
      </c>
      <c r="I28" s="52">
        <v>0</v>
      </c>
      <c r="J28" s="41">
        <v>10</v>
      </c>
      <c r="K28" s="41">
        <v>0</v>
      </c>
      <c r="L28" s="41">
        <v>0</v>
      </c>
      <c r="M28" s="53">
        <v>4</v>
      </c>
      <c r="N28" s="43" t="s">
        <v>30</v>
      </c>
      <c r="O28" s="44" t="s">
        <v>53</v>
      </c>
      <c r="P28" s="45">
        <v>133</v>
      </c>
      <c r="Q28" s="46">
        <v>1</v>
      </c>
      <c r="R28" s="44"/>
      <c r="S28" s="45"/>
      <c r="T28" s="45"/>
      <c r="U28" s="46"/>
      <c r="V28" s="42"/>
      <c r="W28" s="42"/>
      <c r="X28" s="55" t="s">
        <v>84</v>
      </c>
      <c r="Y28" s="70"/>
    </row>
    <row r="29" spans="1:25" ht="22.5" x14ac:dyDescent="0.25">
      <c r="A29" s="56" t="s">
        <v>85</v>
      </c>
      <c r="B29" s="48" t="s">
        <v>86</v>
      </c>
      <c r="C29" s="47"/>
      <c r="D29" s="55"/>
      <c r="E29" s="58">
        <v>4</v>
      </c>
      <c r="F29" s="47" t="s">
        <v>29</v>
      </c>
      <c r="G29" s="52">
        <v>0</v>
      </c>
      <c r="H29" s="52">
        <v>0</v>
      </c>
      <c r="I29" s="52">
        <v>0</v>
      </c>
      <c r="J29" s="41">
        <v>10</v>
      </c>
      <c r="K29" s="41">
        <v>0</v>
      </c>
      <c r="L29" s="41">
        <v>0</v>
      </c>
      <c r="M29" s="53">
        <v>3</v>
      </c>
      <c r="N29" s="43" t="s">
        <v>30</v>
      </c>
      <c r="O29" s="44" t="s">
        <v>53</v>
      </c>
      <c r="P29" s="45">
        <v>133</v>
      </c>
      <c r="Q29" s="46">
        <v>1</v>
      </c>
      <c r="R29" s="44"/>
      <c r="S29" s="45"/>
      <c r="T29" s="45"/>
      <c r="U29" s="46"/>
      <c r="V29" s="57"/>
      <c r="W29" s="42"/>
      <c r="X29" s="55" t="s">
        <v>38</v>
      </c>
      <c r="Y29" s="49"/>
    </row>
    <row r="30" spans="1:25" ht="22.5" x14ac:dyDescent="0.25">
      <c r="A30" s="56" t="s">
        <v>87</v>
      </c>
      <c r="B30" s="48" t="s">
        <v>88</v>
      </c>
      <c r="C30" s="48" t="s">
        <v>85</v>
      </c>
      <c r="D30" s="55"/>
      <c r="E30" s="58">
        <v>4</v>
      </c>
      <c r="F30" s="47" t="s">
        <v>41</v>
      </c>
      <c r="G30" s="52">
        <v>0</v>
      </c>
      <c r="H30" s="52">
        <v>0</v>
      </c>
      <c r="I30" s="52">
        <v>0</v>
      </c>
      <c r="J30" s="41">
        <v>0</v>
      </c>
      <c r="K30" s="41">
        <v>10</v>
      </c>
      <c r="L30" s="41">
        <v>0</v>
      </c>
      <c r="M30" s="53">
        <v>4</v>
      </c>
      <c r="N30" s="43" t="s">
        <v>30</v>
      </c>
      <c r="O30" s="44" t="s">
        <v>53</v>
      </c>
      <c r="P30" s="45">
        <v>133</v>
      </c>
      <c r="Q30" s="46">
        <v>1</v>
      </c>
      <c r="R30" s="44"/>
      <c r="S30" s="45"/>
      <c r="T30" s="45"/>
      <c r="U30" s="46"/>
      <c r="V30" s="57"/>
      <c r="W30" s="42"/>
      <c r="X30" s="55" t="s">
        <v>38</v>
      </c>
      <c r="Y30" s="49"/>
    </row>
    <row r="31" spans="1:25" ht="22.5" x14ac:dyDescent="0.25">
      <c r="A31" s="56" t="s">
        <v>89</v>
      </c>
      <c r="B31" s="48" t="s">
        <v>90</v>
      </c>
      <c r="C31" s="44"/>
      <c r="D31" s="55"/>
      <c r="E31" s="58">
        <v>4</v>
      </c>
      <c r="F31" s="47" t="s">
        <v>29</v>
      </c>
      <c r="G31" s="52">
        <v>0</v>
      </c>
      <c r="H31" s="52">
        <v>0</v>
      </c>
      <c r="I31" s="52">
        <v>0</v>
      </c>
      <c r="J31" s="41">
        <v>10</v>
      </c>
      <c r="K31" s="41">
        <v>0</v>
      </c>
      <c r="L31" s="41">
        <v>0</v>
      </c>
      <c r="M31" s="53">
        <v>3</v>
      </c>
      <c r="N31" s="43" t="s">
        <v>30</v>
      </c>
      <c r="O31" s="44" t="s">
        <v>53</v>
      </c>
      <c r="P31" s="45">
        <v>133</v>
      </c>
      <c r="Q31" s="46">
        <v>1</v>
      </c>
      <c r="R31" s="44"/>
      <c r="S31" s="45"/>
      <c r="T31" s="45"/>
      <c r="U31" s="46"/>
      <c r="V31" s="57"/>
      <c r="W31" s="42"/>
      <c r="X31" s="55" t="s">
        <v>38</v>
      </c>
      <c r="Y31" s="49"/>
    </row>
    <row r="32" spans="1:25" ht="22.5" x14ac:dyDescent="0.25">
      <c r="A32" s="56" t="s">
        <v>91</v>
      </c>
      <c r="B32" s="48" t="s">
        <v>92</v>
      </c>
      <c r="C32" s="48" t="s">
        <v>89</v>
      </c>
      <c r="D32" s="55"/>
      <c r="E32" s="58">
        <v>4</v>
      </c>
      <c r="F32" s="47" t="s">
        <v>29</v>
      </c>
      <c r="G32" s="52">
        <v>0</v>
      </c>
      <c r="H32" s="52">
        <v>0</v>
      </c>
      <c r="I32" s="52">
        <v>0</v>
      </c>
      <c r="J32" s="41">
        <v>10</v>
      </c>
      <c r="K32" s="41">
        <v>0</v>
      </c>
      <c r="L32" s="41">
        <v>0</v>
      </c>
      <c r="M32" s="53">
        <v>6</v>
      </c>
      <c r="N32" s="43" t="s">
        <v>30</v>
      </c>
      <c r="O32" s="44" t="s">
        <v>53</v>
      </c>
      <c r="P32" s="45">
        <v>133</v>
      </c>
      <c r="Q32" s="46">
        <v>1</v>
      </c>
      <c r="R32" s="44"/>
      <c r="S32" s="45"/>
      <c r="T32" s="45"/>
      <c r="U32" s="46"/>
      <c r="V32" s="57"/>
      <c r="W32" s="42"/>
      <c r="X32" s="55" t="s">
        <v>38</v>
      </c>
      <c r="Y32" s="49"/>
    </row>
    <row r="33" spans="1:25" ht="33.75" x14ac:dyDescent="0.25">
      <c r="A33" s="56" t="s">
        <v>93</v>
      </c>
      <c r="B33" s="48" t="s">
        <v>94</v>
      </c>
      <c r="C33" s="47"/>
      <c r="D33" s="55"/>
      <c r="E33" s="58">
        <v>3</v>
      </c>
      <c r="F33" s="47" t="s">
        <v>41</v>
      </c>
      <c r="G33" s="52">
        <v>0</v>
      </c>
      <c r="H33" s="52">
        <v>0</v>
      </c>
      <c r="I33" s="52">
        <v>0</v>
      </c>
      <c r="J33" s="41">
        <v>0</v>
      </c>
      <c r="K33" s="41">
        <v>10</v>
      </c>
      <c r="L33" s="41">
        <v>0</v>
      </c>
      <c r="M33" s="53">
        <v>5</v>
      </c>
      <c r="N33" s="43" t="s">
        <v>30</v>
      </c>
      <c r="O33" s="44" t="s">
        <v>53</v>
      </c>
      <c r="P33" s="45">
        <v>133</v>
      </c>
      <c r="Q33" s="46">
        <v>1</v>
      </c>
      <c r="R33" s="44"/>
      <c r="S33" s="45"/>
      <c r="T33" s="45"/>
      <c r="U33" s="46"/>
      <c r="V33" s="48"/>
      <c r="W33" s="42"/>
      <c r="X33" s="55" t="s">
        <v>38</v>
      </c>
      <c r="Y33" s="49"/>
    </row>
    <row r="34" spans="1:25" ht="22.5" x14ac:dyDescent="0.25">
      <c r="A34" s="56" t="s">
        <v>95</v>
      </c>
      <c r="B34" s="48" t="s">
        <v>96</v>
      </c>
      <c r="C34" s="71"/>
      <c r="D34" s="72"/>
      <c r="E34" s="73">
        <v>2</v>
      </c>
      <c r="F34" s="74" t="s">
        <v>41</v>
      </c>
      <c r="G34" s="75">
        <v>0</v>
      </c>
      <c r="H34" s="75">
        <v>0</v>
      </c>
      <c r="I34" s="75">
        <v>0</v>
      </c>
      <c r="J34" s="41">
        <v>0</v>
      </c>
      <c r="K34" s="41">
        <v>10</v>
      </c>
      <c r="L34" s="41">
        <v>0</v>
      </c>
      <c r="M34" s="76">
        <v>6</v>
      </c>
      <c r="N34" s="77" t="s">
        <v>30</v>
      </c>
      <c r="O34" s="44" t="s">
        <v>53</v>
      </c>
      <c r="P34" s="45">
        <v>133</v>
      </c>
      <c r="Q34" s="46">
        <v>1</v>
      </c>
      <c r="R34" s="78"/>
      <c r="S34" s="79"/>
      <c r="T34" s="79"/>
      <c r="U34" s="80"/>
      <c r="V34" s="81"/>
      <c r="W34" s="82"/>
      <c r="X34" s="55" t="s">
        <v>38</v>
      </c>
      <c r="Y34" s="83"/>
    </row>
    <row r="35" spans="1:25" ht="22.5" x14ac:dyDescent="0.25">
      <c r="A35" s="64" t="s">
        <v>97</v>
      </c>
      <c r="B35" s="65" t="s">
        <v>98</v>
      </c>
      <c r="C35" s="84"/>
      <c r="D35" s="67"/>
      <c r="E35" s="68">
        <v>3</v>
      </c>
      <c r="F35" s="84" t="s">
        <v>29</v>
      </c>
      <c r="G35" s="52">
        <v>0</v>
      </c>
      <c r="H35" s="52">
        <v>0</v>
      </c>
      <c r="I35" s="52">
        <v>0</v>
      </c>
      <c r="J35" s="41">
        <v>10</v>
      </c>
      <c r="K35" s="41">
        <v>0</v>
      </c>
      <c r="L35" s="41">
        <v>0</v>
      </c>
      <c r="M35" s="53">
        <v>2</v>
      </c>
      <c r="N35" s="43" t="s">
        <v>30</v>
      </c>
      <c r="O35" s="44" t="s">
        <v>53</v>
      </c>
      <c r="P35" s="45">
        <v>133</v>
      </c>
      <c r="Q35" s="46">
        <v>1</v>
      </c>
      <c r="R35" s="44"/>
      <c r="S35" s="45"/>
      <c r="T35" s="45"/>
      <c r="U35" s="46"/>
      <c r="V35" s="61"/>
      <c r="W35" s="42"/>
      <c r="X35" s="55" t="s">
        <v>84</v>
      </c>
      <c r="Y35" s="49"/>
    </row>
    <row r="36" spans="1:25" ht="22.5" x14ac:dyDescent="0.25">
      <c r="A36" s="56" t="s">
        <v>99</v>
      </c>
      <c r="B36" s="48" t="s">
        <v>100</v>
      </c>
      <c r="C36" s="57"/>
      <c r="D36" s="55"/>
      <c r="E36" s="58">
        <v>3</v>
      </c>
      <c r="F36" s="47" t="s">
        <v>41</v>
      </c>
      <c r="G36" s="52">
        <v>0</v>
      </c>
      <c r="H36" s="52">
        <v>0</v>
      </c>
      <c r="I36" s="52">
        <v>0</v>
      </c>
      <c r="J36" s="41">
        <v>0</v>
      </c>
      <c r="K36" s="41">
        <v>10</v>
      </c>
      <c r="L36" s="41">
        <v>0</v>
      </c>
      <c r="M36" s="53">
        <v>6</v>
      </c>
      <c r="N36" s="43" t="s">
        <v>30</v>
      </c>
      <c r="O36" s="44" t="s">
        <v>53</v>
      </c>
      <c r="P36" s="45">
        <v>133</v>
      </c>
      <c r="Q36" s="46">
        <v>1</v>
      </c>
      <c r="R36" s="44"/>
      <c r="S36" s="45"/>
      <c r="T36" s="45"/>
      <c r="U36" s="46"/>
      <c r="V36" s="61"/>
      <c r="W36" s="42"/>
      <c r="X36" s="55" t="s">
        <v>38</v>
      </c>
      <c r="Y36" s="49"/>
    </row>
    <row r="37" spans="1:25" ht="22.5" x14ac:dyDescent="0.25">
      <c r="A37" s="56" t="s">
        <v>101</v>
      </c>
      <c r="B37" s="48" t="s">
        <v>102</v>
      </c>
      <c r="C37" s="57"/>
      <c r="D37" s="55"/>
      <c r="E37" s="58">
        <v>3</v>
      </c>
      <c r="F37" s="47" t="s">
        <v>29</v>
      </c>
      <c r="G37" s="52">
        <v>0</v>
      </c>
      <c r="H37" s="52">
        <v>0</v>
      </c>
      <c r="I37" s="52">
        <v>0</v>
      </c>
      <c r="J37" s="41">
        <v>10</v>
      </c>
      <c r="K37" s="41">
        <v>0</v>
      </c>
      <c r="L37" s="41">
        <v>0</v>
      </c>
      <c r="M37" s="53">
        <v>4</v>
      </c>
      <c r="N37" s="43" t="s">
        <v>30</v>
      </c>
      <c r="O37" s="44" t="s">
        <v>53</v>
      </c>
      <c r="P37" s="45">
        <v>133</v>
      </c>
      <c r="Q37" s="46">
        <v>1</v>
      </c>
      <c r="R37" s="44"/>
      <c r="S37" s="45"/>
      <c r="T37" s="45"/>
      <c r="U37" s="46"/>
      <c r="V37" s="61"/>
      <c r="W37" s="42"/>
      <c r="X37" s="55" t="s">
        <v>38</v>
      </c>
      <c r="Y37" s="49"/>
    </row>
    <row r="38" spans="1:25" ht="22.5" x14ac:dyDescent="0.25">
      <c r="A38" s="56" t="s">
        <v>103</v>
      </c>
      <c r="B38" s="48" t="s">
        <v>104</v>
      </c>
      <c r="C38" s="47"/>
      <c r="D38" s="55"/>
      <c r="E38" s="58">
        <v>4</v>
      </c>
      <c r="F38" s="47" t="s">
        <v>41</v>
      </c>
      <c r="G38" s="52">
        <v>0</v>
      </c>
      <c r="H38" s="52">
        <v>0</v>
      </c>
      <c r="I38" s="52">
        <v>0</v>
      </c>
      <c r="J38" s="41">
        <v>0</v>
      </c>
      <c r="K38" s="41">
        <v>10</v>
      </c>
      <c r="L38" s="41">
        <v>0</v>
      </c>
      <c r="M38" s="53">
        <v>3</v>
      </c>
      <c r="N38" s="43" t="s">
        <v>30</v>
      </c>
      <c r="O38" s="44" t="s">
        <v>53</v>
      </c>
      <c r="P38" s="45">
        <v>133</v>
      </c>
      <c r="Q38" s="46">
        <v>1</v>
      </c>
      <c r="R38" s="44"/>
      <c r="S38" s="45"/>
      <c r="T38" s="45"/>
      <c r="U38" s="46"/>
      <c r="V38" s="47"/>
      <c r="W38" s="42"/>
      <c r="X38" s="55" t="s">
        <v>38</v>
      </c>
      <c r="Y38" s="49"/>
    </row>
    <row r="39" spans="1:25" ht="22.5" x14ac:dyDescent="0.25">
      <c r="A39" s="56" t="s">
        <v>105</v>
      </c>
      <c r="B39" s="48" t="s">
        <v>106</v>
      </c>
      <c r="C39" s="48" t="s">
        <v>103</v>
      </c>
      <c r="D39" s="55"/>
      <c r="E39" s="58">
        <v>4</v>
      </c>
      <c r="F39" s="47" t="s">
        <v>41</v>
      </c>
      <c r="G39" s="52">
        <v>0</v>
      </c>
      <c r="H39" s="52">
        <v>0</v>
      </c>
      <c r="I39" s="52">
        <v>0</v>
      </c>
      <c r="J39" s="41">
        <v>0</v>
      </c>
      <c r="K39" s="41">
        <v>10</v>
      </c>
      <c r="L39" s="41">
        <v>0</v>
      </c>
      <c r="M39" s="53">
        <v>4</v>
      </c>
      <c r="N39" s="43" t="s">
        <v>30</v>
      </c>
      <c r="O39" s="44" t="s">
        <v>53</v>
      </c>
      <c r="P39" s="45">
        <v>133</v>
      </c>
      <c r="Q39" s="46">
        <v>1</v>
      </c>
      <c r="R39" s="44"/>
      <c r="S39" s="45"/>
      <c r="T39" s="45"/>
      <c r="U39" s="46"/>
      <c r="V39" s="47"/>
      <c r="W39" s="42"/>
      <c r="X39" s="55" t="s">
        <v>38</v>
      </c>
      <c r="Y39" s="49"/>
    </row>
    <row r="40" spans="1:25" ht="22.5" x14ac:dyDescent="0.25">
      <c r="A40" s="56" t="s">
        <v>107</v>
      </c>
      <c r="B40" s="48" t="s">
        <v>108</v>
      </c>
      <c r="C40" s="47"/>
      <c r="D40" s="55"/>
      <c r="E40" s="58">
        <v>3</v>
      </c>
      <c r="F40" s="47" t="s">
        <v>41</v>
      </c>
      <c r="G40" s="52">
        <v>0</v>
      </c>
      <c r="H40" s="52">
        <v>0</v>
      </c>
      <c r="I40" s="52">
        <v>0</v>
      </c>
      <c r="J40" s="41">
        <v>0</v>
      </c>
      <c r="K40" s="41">
        <v>10</v>
      </c>
      <c r="L40" s="41">
        <v>0</v>
      </c>
      <c r="M40" s="53">
        <v>4</v>
      </c>
      <c r="N40" s="43" t="s">
        <v>30</v>
      </c>
      <c r="O40" s="44" t="s">
        <v>53</v>
      </c>
      <c r="P40" s="45">
        <v>133</v>
      </c>
      <c r="Q40" s="46">
        <v>1</v>
      </c>
      <c r="R40" s="44"/>
      <c r="S40" s="45"/>
      <c r="T40" s="45"/>
      <c r="U40" s="46"/>
      <c r="V40" s="47"/>
      <c r="W40" s="42"/>
      <c r="X40" s="55" t="s">
        <v>38</v>
      </c>
      <c r="Y40" s="49"/>
    </row>
    <row r="41" spans="1:25" ht="22.5" x14ac:dyDescent="0.25">
      <c r="A41" s="56" t="s">
        <v>109</v>
      </c>
      <c r="B41" s="48" t="s">
        <v>110</v>
      </c>
      <c r="C41" s="47"/>
      <c r="D41" s="55"/>
      <c r="E41" s="58">
        <v>3</v>
      </c>
      <c r="F41" s="47" t="s">
        <v>41</v>
      </c>
      <c r="G41" s="52">
        <v>0</v>
      </c>
      <c r="H41" s="52">
        <v>0</v>
      </c>
      <c r="I41" s="52">
        <v>0</v>
      </c>
      <c r="J41" s="41">
        <v>0</v>
      </c>
      <c r="K41" s="41">
        <v>10</v>
      </c>
      <c r="L41" s="41">
        <v>0</v>
      </c>
      <c r="M41" s="53">
        <v>5</v>
      </c>
      <c r="N41" s="43" t="s">
        <v>30</v>
      </c>
      <c r="O41" s="44" t="s">
        <v>53</v>
      </c>
      <c r="P41" s="45">
        <v>133</v>
      </c>
      <c r="Q41" s="46">
        <v>1</v>
      </c>
      <c r="R41" s="44"/>
      <c r="S41" s="45"/>
      <c r="T41" s="45"/>
      <c r="U41" s="46"/>
      <c r="V41" s="47"/>
      <c r="W41" s="42"/>
      <c r="X41" s="55" t="s">
        <v>38</v>
      </c>
      <c r="Y41" s="49"/>
    </row>
    <row r="42" spans="1:25" ht="22.5" x14ac:dyDescent="0.25">
      <c r="A42" s="56" t="s">
        <v>111</v>
      </c>
      <c r="B42" s="48" t="s">
        <v>112</v>
      </c>
      <c r="C42" s="57"/>
      <c r="D42" s="55"/>
      <c r="E42" s="58">
        <v>3</v>
      </c>
      <c r="F42" s="47" t="s">
        <v>29</v>
      </c>
      <c r="G42" s="52">
        <v>0</v>
      </c>
      <c r="H42" s="52">
        <v>0</v>
      </c>
      <c r="I42" s="52">
        <v>0</v>
      </c>
      <c r="J42" s="41">
        <v>10</v>
      </c>
      <c r="K42" s="41">
        <v>0</v>
      </c>
      <c r="L42" s="41">
        <v>0</v>
      </c>
      <c r="M42" s="53">
        <v>5</v>
      </c>
      <c r="N42" s="43" t="s">
        <v>30</v>
      </c>
      <c r="O42" s="44" t="s">
        <v>53</v>
      </c>
      <c r="P42" s="45">
        <v>133</v>
      </c>
      <c r="Q42" s="46">
        <v>1</v>
      </c>
      <c r="R42" s="44"/>
      <c r="S42" s="45"/>
      <c r="T42" s="45"/>
      <c r="U42" s="46"/>
      <c r="V42" s="61"/>
      <c r="W42" s="42"/>
      <c r="X42" s="55" t="s">
        <v>38</v>
      </c>
      <c r="Y42" s="49"/>
    </row>
    <row r="43" spans="1:25" ht="22.5" x14ac:dyDescent="0.25">
      <c r="A43" s="59" t="s">
        <v>113</v>
      </c>
      <c r="B43" s="48" t="s">
        <v>114</v>
      </c>
      <c r="C43" s="53"/>
      <c r="D43" s="55"/>
      <c r="E43" s="58">
        <v>3</v>
      </c>
      <c r="F43" s="47" t="s">
        <v>41</v>
      </c>
      <c r="G43" s="52">
        <v>0</v>
      </c>
      <c r="H43" s="52">
        <v>0</v>
      </c>
      <c r="I43" s="52">
        <v>0</v>
      </c>
      <c r="J43" s="41">
        <v>0</v>
      </c>
      <c r="K43" s="41">
        <v>10</v>
      </c>
      <c r="L43" s="41">
        <v>0</v>
      </c>
      <c r="M43" s="53">
        <v>5</v>
      </c>
      <c r="N43" s="43" t="s">
        <v>30</v>
      </c>
      <c r="O43" s="44" t="s">
        <v>53</v>
      </c>
      <c r="P43" s="45">
        <v>133</v>
      </c>
      <c r="Q43" s="46">
        <v>1</v>
      </c>
      <c r="R43" s="44"/>
      <c r="S43" s="45"/>
      <c r="T43" s="45"/>
      <c r="U43" s="46"/>
      <c r="V43" s="48"/>
      <c r="W43" s="48"/>
      <c r="X43" s="55" t="s">
        <v>38</v>
      </c>
      <c r="Y43" s="49"/>
    </row>
    <row r="44" spans="1:25" ht="22.5" x14ac:dyDescent="0.25">
      <c r="A44" s="56" t="s">
        <v>115</v>
      </c>
      <c r="B44" s="48" t="s">
        <v>116</v>
      </c>
      <c r="C44" s="47"/>
      <c r="D44" s="55"/>
      <c r="E44" s="58">
        <v>3</v>
      </c>
      <c r="F44" s="47" t="s">
        <v>29</v>
      </c>
      <c r="G44" s="52">
        <v>0</v>
      </c>
      <c r="H44" s="52">
        <v>0</v>
      </c>
      <c r="I44" s="52">
        <v>0</v>
      </c>
      <c r="J44" s="41">
        <v>10</v>
      </c>
      <c r="K44" s="41">
        <v>0</v>
      </c>
      <c r="L44" s="41">
        <v>0</v>
      </c>
      <c r="M44" s="53">
        <v>6</v>
      </c>
      <c r="N44" s="43" t="s">
        <v>30</v>
      </c>
      <c r="O44" s="44" t="s">
        <v>53</v>
      </c>
      <c r="P44" s="45">
        <v>133</v>
      </c>
      <c r="Q44" s="46">
        <v>1</v>
      </c>
      <c r="R44" s="44"/>
      <c r="S44" s="45"/>
      <c r="T44" s="45"/>
      <c r="U44" s="46"/>
      <c r="V44" s="61"/>
      <c r="W44" s="42"/>
      <c r="X44" s="55" t="s">
        <v>38</v>
      </c>
      <c r="Y44" s="49"/>
    </row>
    <row r="45" spans="1:25" ht="22.5" x14ac:dyDescent="0.25">
      <c r="A45" s="56" t="s">
        <v>117</v>
      </c>
      <c r="B45" s="48" t="s">
        <v>118</v>
      </c>
      <c r="C45" s="47"/>
      <c r="D45" s="55"/>
      <c r="E45" s="58">
        <v>3</v>
      </c>
      <c r="F45" s="47" t="s">
        <v>41</v>
      </c>
      <c r="G45" s="52">
        <v>0</v>
      </c>
      <c r="H45" s="52">
        <v>0</v>
      </c>
      <c r="I45" s="52">
        <v>0</v>
      </c>
      <c r="J45" s="41">
        <v>0</v>
      </c>
      <c r="K45" s="41">
        <v>10</v>
      </c>
      <c r="L45" s="41">
        <v>0</v>
      </c>
      <c r="M45" s="53">
        <v>6</v>
      </c>
      <c r="N45" s="43" t="s">
        <v>30</v>
      </c>
      <c r="O45" s="44" t="s">
        <v>53</v>
      </c>
      <c r="P45" s="45">
        <v>133</v>
      </c>
      <c r="Q45" s="46">
        <v>1</v>
      </c>
      <c r="R45" s="44"/>
      <c r="S45" s="45"/>
      <c r="T45" s="45"/>
      <c r="U45" s="46"/>
      <c r="V45" s="61"/>
      <c r="W45" s="42"/>
      <c r="X45" s="55" t="s">
        <v>38</v>
      </c>
      <c r="Y45" s="49"/>
    </row>
    <row r="46" spans="1:25" ht="22.5" x14ac:dyDescent="0.25">
      <c r="A46" s="56" t="s">
        <v>119</v>
      </c>
      <c r="B46" s="48" t="s">
        <v>120</v>
      </c>
      <c r="C46" s="47"/>
      <c r="D46" s="55"/>
      <c r="E46" s="58">
        <v>3</v>
      </c>
      <c r="F46" s="47" t="s">
        <v>41</v>
      </c>
      <c r="G46" s="52">
        <v>0</v>
      </c>
      <c r="H46" s="52">
        <v>0</v>
      </c>
      <c r="I46" s="52">
        <v>0</v>
      </c>
      <c r="J46" s="41">
        <v>0</v>
      </c>
      <c r="K46" s="41">
        <v>10</v>
      </c>
      <c r="L46" s="41">
        <v>0</v>
      </c>
      <c r="M46" s="53">
        <v>6</v>
      </c>
      <c r="N46" s="43" t="s">
        <v>30</v>
      </c>
      <c r="O46" s="44" t="s">
        <v>53</v>
      </c>
      <c r="P46" s="45">
        <v>133</v>
      </c>
      <c r="Q46" s="46">
        <v>1</v>
      </c>
      <c r="R46" s="44"/>
      <c r="S46" s="45"/>
      <c r="T46" s="45"/>
      <c r="U46" s="46"/>
      <c r="V46" s="61"/>
      <c r="W46" s="42"/>
      <c r="X46" s="55" t="s">
        <v>38</v>
      </c>
      <c r="Y46" s="49"/>
    </row>
    <row r="47" spans="1:25" ht="22.5" x14ac:dyDescent="0.25">
      <c r="A47" s="56" t="s">
        <v>121</v>
      </c>
      <c r="B47" s="48" t="s">
        <v>122</v>
      </c>
      <c r="C47" s="57"/>
      <c r="D47" s="55"/>
      <c r="E47" s="58">
        <v>4</v>
      </c>
      <c r="F47" s="47" t="s">
        <v>29</v>
      </c>
      <c r="G47" s="52">
        <v>0</v>
      </c>
      <c r="H47" s="52">
        <v>0</v>
      </c>
      <c r="I47" s="52">
        <v>0</v>
      </c>
      <c r="J47" s="41">
        <v>10</v>
      </c>
      <c r="K47" s="41">
        <v>0</v>
      </c>
      <c r="L47" s="41">
        <v>0</v>
      </c>
      <c r="M47" s="53">
        <v>3</v>
      </c>
      <c r="N47" s="43" t="s">
        <v>30</v>
      </c>
      <c r="O47" s="44" t="s">
        <v>53</v>
      </c>
      <c r="P47" s="45">
        <v>133</v>
      </c>
      <c r="Q47" s="46">
        <v>1</v>
      </c>
      <c r="R47" s="44"/>
      <c r="S47" s="45"/>
      <c r="T47" s="45"/>
      <c r="U47" s="46"/>
      <c r="V47" s="61"/>
      <c r="W47" s="42"/>
      <c r="X47" s="55" t="s">
        <v>38</v>
      </c>
      <c r="Y47" s="49"/>
    </row>
    <row r="48" spans="1:25" ht="22.5" x14ac:dyDescent="0.25">
      <c r="A48" s="56" t="s">
        <v>123</v>
      </c>
      <c r="B48" s="48" t="s">
        <v>124</v>
      </c>
      <c r="C48" s="47"/>
      <c r="D48" s="55"/>
      <c r="E48" s="58">
        <v>3</v>
      </c>
      <c r="F48" s="47" t="s">
        <v>41</v>
      </c>
      <c r="G48" s="52">
        <v>0</v>
      </c>
      <c r="H48" s="52">
        <v>0</v>
      </c>
      <c r="I48" s="52">
        <v>0</v>
      </c>
      <c r="J48" s="41">
        <v>0</v>
      </c>
      <c r="K48" s="41">
        <v>10</v>
      </c>
      <c r="L48" s="41">
        <v>0</v>
      </c>
      <c r="M48" s="53">
        <v>4</v>
      </c>
      <c r="N48" s="43" t="s">
        <v>30</v>
      </c>
      <c r="O48" s="44" t="s">
        <v>53</v>
      </c>
      <c r="P48" s="45">
        <v>133</v>
      </c>
      <c r="Q48" s="46">
        <v>1</v>
      </c>
      <c r="R48" s="44"/>
      <c r="S48" s="45"/>
      <c r="T48" s="45"/>
      <c r="U48" s="46"/>
      <c r="V48" s="61"/>
      <c r="W48" s="42"/>
      <c r="X48" s="55" t="s">
        <v>38</v>
      </c>
      <c r="Y48" s="49"/>
    </row>
    <row r="49" spans="1:25" ht="22.5" x14ac:dyDescent="0.25">
      <c r="A49" s="56" t="s">
        <v>125</v>
      </c>
      <c r="B49" s="48" t="s">
        <v>126</v>
      </c>
      <c r="C49" s="57"/>
      <c r="D49" s="55"/>
      <c r="E49" s="58">
        <v>3</v>
      </c>
      <c r="F49" s="47" t="s">
        <v>29</v>
      </c>
      <c r="G49" s="52">
        <v>0</v>
      </c>
      <c r="H49" s="52">
        <v>0</v>
      </c>
      <c r="I49" s="52">
        <v>0</v>
      </c>
      <c r="J49" s="41">
        <v>10</v>
      </c>
      <c r="K49" s="41">
        <v>0</v>
      </c>
      <c r="L49" s="41">
        <v>0</v>
      </c>
      <c r="M49" s="53">
        <v>5</v>
      </c>
      <c r="N49" s="43" t="s">
        <v>30</v>
      </c>
      <c r="O49" s="44" t="s">
        <v>53</v>
      </c>
      <c r="P49" s="45">
        <v>133</v>
      </c>
      <c r="Q49" s="46">
        <v>1</v>
      </c>
      <c r="R49" s="44"/>
      <c r="S49" s="45"/>
      <c r="T49" s="45"/>
      <c r="U49" s="46"/>
      <c r="V49" s="47"/>
      <c r="W49" s="42"/>
      <c r="X49" s="55" t="s">
        <v>38</v>
      </c>
      <c r="Y49" s="49"/>
    </row>
    <row r="50" spans="1:25" ht="22.5" x14ac:dyDescent="0.25">
      <c r="A50" s="56" t="s">
        <v>127</v>
      </c>
      <c r="B50" s="48" t="s">
        <v>128</v>
      </c>
      <c r="C50" s="57"/>
      <c r="D50" s="55"/>
      <c r="E50" s="58">
        <v>3</v>
      </c>
      <c r="F50" s="47" t="s">
        <v>29</v>
      </c>
      <c r="G50" s="52">
        <v>0</v>
      </c>
      <c r="H50" s="52">
        <v>0</v>
      </c>
      <c r="I50" s="52">
        <v>0</v>
      </c>
      <c r="J50" s="41">
        <v>10</v>
      </c>
      <c r="K50" s="41">
        <v>0</v>
      </c>
      <c r="L50" s="41">
        <v>0</v>
      </c>
      <c r="M50" s="53">
        <v>4</v>
      </c>
      <c r="N50" s="43" t="s">
        <v>30</v>
      </c>
      <c r="O50" s="44" t="s">
        <v>53</v>
      </c>
      <c r="P50" s="45">
        <v>133</v>
      </c>
      <c r="Q50" s="46">
        <v>1</v>
      </c>
      <c r="R50" s="44"/>
      <c r="S50" s="45"/>
      <c r="T50" s="45"/>
      <c r="U50" s="46"/>
      <c r="V50" s="47"/>
      <c r="W50" s="42"/>
      <c r="X50" s="55" t="s">
        <v>38</v>
      </c>
      <c r="Y50" s="49"/>
    </row>
    <row r="51" spans="1:25" ht="22.5" x14ac:dyDescent="0.25">
      <c r="A51" s="56" t="s">
        <v>129</v>
      </c>
      <c r="B51" s="48" t="s">
        <v>130</v>
      </c>
      <c r="C51" s="57"/>
      <c r="D51" s="55"/>
      <c r="E51" s="58">
        <v>3</v>
      </c>
      <c r="F51" s="47" t="s">
        <v>29</v>
      </c>
      <c r="G51" s="52">
        <v>0</v>
      </c>
      <c r="H51" s="52">
        <v>0</v>
      </c>
      <c r="I51" s="52">
        <v>0</v>
      </c>
      <c r="J51" s="41">
        <v>10</v>
      </c>
      <c r="K51" s="41">
        <v>0</v>
      </c>
      <c r="L51" s="41">
        <v>0</v>
      </c>
      <c r="M51" s="53">
        <v>2</v>
      </c>
      <c r="N51" s="43" t="s">
        <v>30</v>
      </c>
      <c r="O51" s="44" t="s">
        <v>53</v>
      </c>
      <c r="P51" s="45">
        <v>133</v>
      </c>
      <c r="Q51" s="46">
        <v>1</v>
      </c>
      <c r="R51" s="44"/>
      <c r="S51" s="45"/>
      <c r="T51" s="45"/>
      <c r="U51" s="46"/>
      <c r="V51" s="47"/>
      <c r="W51" s="42"/>
      <c r="X51" s="55" t="s">
        <v>38</v>
      </c>
      <c r="Y51" s="49"/>
    </row>
    <row r="52" spans="1:25" ht="22.5" x14ac:dyDescent="0.25">
      <c r="A52" s="56" t="s">
        <v>131</v>
      </c>
      <c r="B52" s="48" t="s">
        <v>132</v>
      </c>
      <c r="C52" s="55"/>
      <c r="D52" s="55"/>
      <c r="E52" s="58">
        <v>3</v>
      </c>
      <c r="F52" s="47" t="s">
        <v>29</v>
      </c>
      <c r="G52" s="52">
        <v>0</v>
      </c>
      <c r="H52" s="52">
        <v>0</v>
      </c>
      <c r="I52" s="52">
        <v>0</v>
      </c>
      <c r="J52" s="41">
        <v>10</v>
      </c>
      <c r="K52" s="41">
        <v>0</v>
      </c>
      <c r="L52" s="41">
        <v>0</v>
      </c>
      <c r="M52" s="53">
        <v>5</v>
      </c>
      <c r="N52" s="43" t="s">
        <v>30</v>
      </c>
      <c r="O52" s="44" t="s">
        <v>53</v>
      </c>
      <c r="P52" s="45">
        <v>133</v>
      </c>
      <c r="Q52" s="46">
        <v>1</v>
      </c>
      <c r="R52" s="44"/>
      <c r="S52" s="45"/>
      <c r="T52" s="45"/>
      <c r="U52" s="46"/>
      <c r="V52" s="57"/>
      <c r="W52" s="55"/>
      <c r="X52" s="55" t="s">
        <v>38</v>
      </c>
      <c r="Y52" s="49"/>
    </row>
    <row r="53" spans="1:25" ht="22.5" x14ac:dyDescent="0.25">
      <c r="A53" s="56" t="s">
        <v>133</v>
      </c>
      <c r="B53" s="85" t="s">
        <v>134</v>
      </c>
      <c r="C53" s="57"/>
      <c r="D53" s="55"/>
      <c r="E53" s="58">
        <v>0</v>
      </c>
      <c r="F53" s="47" t="s">
        <v>135</v>
      </c>
      <c r="G53" s="52">
        <v>0</v>
      </c>
      <c r="H53" s="52">
        <v>0</v>
      </c>
      <c r="I53" s="52">
        <v>0</v>
      </c>
      <c r="J53" s="41">
        <v>0</v>
      </c>
      <c r="K53" s="41">
        <v>0</v>
      </c>
      <c r="L53" s="41">
        <v>0</v>
      </c>
      <c r="M53" s="53">
        <v>3</v>
      </c>
      <c r="N53" s="43" t="s">
        <v>30</v>
      </c>
      <c r="O53" s="44" t="s">
        <v>53</v>
      </c>
      <c r="P53" s="45">
        <v>133</v>
      </c>
      <c r="Q53" s="46">
        <v>1</v>
      </c>
      <c r="R53" s="44"/>
      <c r="S53" s="45"/>
      <c r="T53" s="45"/>
      <c r="U53" s="46"/>
      <c r="V53" s="61"/>
      <c r="W53" s="42"/>
      <c r="X53" s="55" t="s">
        <v>38</v>
      </c>
      <c r="Y53" s="49"/>
    </row>
    <row r="54" spans="1:25" ht="22.5" x14ac:dyDescent="0.25">
      <c r="A54" s="56" t="s">
        <v>136</v>
      </c>
      <c r="B54" s="48" t="s">
        <v>137</v>
      </c>
      <c r="C54" s="57"/>
      <c r="D54" s="55"/>
      <c r="E54" s="58">
        <v>3</v>
      </c>
      <c r="F54" s="47" t="s">
        <v>41</v>
      </c>
      <c r="G54" s="52">
        <v>0</v>
      </c>
      <c r="H54" s="52">
        <v>0</v>
      </c>
      <c r="I54" s="52">
        <v>0</v>
      </c>
      <c r="J54" s="41">
        <v>0</v>
      </c>
      <c r="K54" s="41">
        <v>10</v>
      </c>
      <c r="L54" s="41">
        <v>0</v>
      </c>
      <c r="M54" s="53">
        <v>5</v>
      </c>
      <c r="N54" s="43" t="s">
        <v>30</v>
      </c>
      <c r="O54" s="44" t="s">
        <v>53</v>
      </c>
      <c r="P54" s="45">
        <v>133</v>
      </c>
      <c r="Q54" s="46">
        <v>1</v>
      </c>
      <c r="R54" s="44"/>
      <c r="S54" s="45"/>
      <c r="T54" s="45"/>
      <c r="U54" s="46"/>
      <c r="V54" s="61"/>
      <c r="W54" s="42"/>
      <c r="X54" s="55" t="s">
        <v>38</v>
      </c>
      <c r="Y54" s="49" t="s">
        <v>138</v>
      </c>
    </row>
    <row r="55" spans="1:25" ht="22.5" x14ac:dyDescent="0.25">
      <c r="A55" s="56" t="s">
        <v>139</v>
      </c>
      <c r="B55" s="85" t="s">
        <v>140</v>
      </c>
      <c r="C55" s="57"/>
      <c r="D55" s="55"/>
      <c r="E55" s="58">
        <v>5</v>
      </c>
      <c r="F55" s="47" t="s">
        <v>41</v>
      </c>
      <c r="G55" s="52">
        <v>0</v>
      </c>
      <c r="H55" s="52">
        <v>0</v>
      </c>
      <c r="I55" s="52">
        <v>0</v>
      </c>
      <c r="J55" s="41">
        <v>0</v>
      </c>
      <c r="K55" s="41">
        <v>0</v>
      </c>
      <c r="L55" s="41">
        <v>0</v>
      </c>
      <c r="M55" s="53">
        <v>5</v>
      </c>
      <c r="N55" s="43" t="s">
        <v>30</v>
      </c>
      <c r="O55" s="44" t="s">
        <v>140</v>
      </c>
      <c r="P55" s="45">
        <v>5</v>
      </c>
      <c r="Q55" s="46">
        <v>1</v>
      </c>
      <c r="R55" s="44"/>
      <c r="S55" s="45"/>
      <c r="T55" s="45"/>
      <c r="U55" s="46"/>
      <c r="V55" s="61"/>
      <c r="W55" s="47" t="s">
        <v>141</v>
      </c>
      <c r="X55" s="55" t="s">
        <v>38</v>
      </c>
      <c r="Y55" s="49"/>
    </row>
    <row r="56" spans="1:25" ht="33.75" x14ac:dyDescent="0.25">
      <c r="A56" s="64"/>
      <c r="B56" s="65" t="s">
        <v>142</v>
      </c>
      <c r="C56" s="67"/>
      <c r="D56" s="67"/>
      <c r="E56" s="68">
        <v>10</v>
      </c>
      <c r="F56" s="69"/>
      <c r="G56" s="52"/>
      <c r="H56" s="52"/>
      <c r="I56" s="52"/>
      <c r="J56" s="41"/>
      <c r="K56" s="41"/>
      <c r="L56" s="41"/>
      <c r="M56" s="53"/>
      <c r="N56" s="47" t="s">
        <v>143</v>
      </c>
      <c r="O56" s="44" t="s">
        <v>144</v>
      </c>
      <c r="P56" s="58">
        <v>10</v>
      </c>
      <c r="Q56" s="53">
        <v>1</v>
      </c>
      <c r="R56" s="55"/>
      <c r="S56" s="55"/>
      <c r="T56" s="55"/>
      <c r="U56" s="55"/>
      <c r="V56" s="57"/>
      <c r="W56" s="55"/>
      <c r="X56" s="55"/>
      <c r="Y56" s="49"/>
    </row>
    <row r="57" spans="1:25" ht="33.75" x14ac:dyDescent="0.25">
      <c r="A57" s="56" t="s">
        <v>145</v>
      </c>
      <c r="B57" s="48" t="s">
        <v>146</v>
      </c>
      <c r="C57" s="48"/>
      <c r="D57" s="59"/>
      <c r="E57" s="58">
        <v>5</v>
      </c>
      <c r="F57" s="47" t="s">
        <v>41</v>
      </c>
      <c r="G57" s="52">
        <v>0</v>
      </c>
      <c r="H57" s="52">
        <v>0</v>
      </c>
      <c r="I57" s="52">
        <v>0</v>
      </c>
      <c r="J57" s="41">
        <v>0</v>
      </c>
      <c r="K57" s="41">
        <v>10</v>
      </c>
      <c r="L57" s="41">
        <v>0</v>
      </c>
      <c r="M57" s="53">
        <v>4</v>
      </c>
      <c r="N57" s="43" t="s">
        <v>30</v>
      </c>
      <c r="O57" s="85" t="s">
        <v>147</v>
      </c>
      <c r="P57" s="58">
        <v>10</v>
      </c>
      <c r="Q57" s="53">
        <v>1</v>
      </c>
      <c r="R57" s="86"/>
      <c r="S57" s="48"/>
      <c r="T57" s="48"/>
      <c r="U57" s="55"/>
      <c r="V57" s="48"/>
      <c r="W57" s="55"/>
      <c r="X57" s="55" t="s">
        <v>38</v>
      </c>
      <c r="Y57" s="87"/>
    </row>
    <row r="58" spans="1:25" ht="33.75" x14ac:dyDescent="0.25">
      <c r="A58" s="56" t="s">
        <v>148</v>
      </c>
      <c r="B58" s="48" t="s">
        <v>149</v>
      </c>
      <c r="C58" s="48"/>
      <c r="D58" s="55"/>
      <c r="E58" s="58">
        <v>5</v>
      </c>
      <c r="F58" s="47" t="s">
        <v>41</v>
      </c>
      <c r="G58" s="52">
        <v>0</v>
      </c>
      <c r="H58" s="52">
        <v>0</v>
      </c>
      <c r="I58" s="52">
        <v>0</v>
      </c>
      <c r="J58" s="41">
        <v>0</v>
      </c>
      <c r="K58" s="41">
        <v>10</v>
      </c>
      <c r="L58" s="41">
        <v>0</v>
      </c>
      <c r="M58" s="53">
        <v>5</v>
      </c>
      <c r="N58" s="47" t="s">
        <v>30</v>
      </c>
      <c r="O58" s="85" t="s">
        <v>147</v>
      </c>
      <c r="P58" s="58">
        <v>10</v>
      </c>
      <c r="Q58" s="53">
        <v>1</v>
      </c>
      <c r="R58" s="55"/>
      <c r="S58" s="55"/>
      <c r="T58" s="55"/>
      <c r="U58" s="55"/>
      <c r="V58" s="57"/>
      <c r="W58" s="55"/>
      <c r="X58" s="55" t="s">
        <v>38</v>
      </c>
      <c r="Y58" s="49"/>
    </row>
    <row r="59" spans="1:25" ht="22.5" x14ac:dyDescent="0.25">
      <c r="A59" s="56" t="s">
        <v>150</v>
      </c>
      <c r="B59" s="88" t="s">
        <v>151</v>
      </c>
      <c r="C59" s="57"/>
      <c r="D59" s="55"/>
      <c r="E59" s="58">
        <v>0</v>
      </c>
      <c r="F59" s="48" t="s">
        <v>152</v>
      </c>
      <c r="G59" s="52">
        <v>0</v>
      </c>
      <c r="H59" s="52">
        <v>0</v>
      </c>
      <c r="I59" s="52">
        <v>0</v>
      </c>
      <c r="J59" s="41">
        <v>0</v>
      </c>
      <c r="K59" s="41">
        <v>0</v>
      </c>
      <c r="L59" s="41">
        <v>0</v>
      </c>
      <c r="M59" s="53">
        <v>6</v>
      </c>
      <c r="N59" s="43" t="s">
        <v>30</v>
      </c>
      <c r="O59" s="85" t="s">
        <v>152</v>
      </c>
      <c r="P59" s="58">
        <v>0</v>
      </c>
      <c r="Q59" s="53">
        <v>1</v>
      </c>
      <c r="R59" s="48"/>
      <c r="S59" s="48"/>
      <c r="T59" s="48"/>
      <c r="U59" s="55"/>
      <c r="V59" s="48"/>
      <c r="W59" s="55"/>
      <c r="X59" s="55" t="s">
        <v>38</v>
      </c>
      <c r="Y59" s="87"/>
    </row>
    <row r="60" spans="1:25" ht="13.5" customHeight="1" x14ac:dyDescent="0.25">
      <c r="A60" s="6"/>
      <c r="B60" s="7"/>
      <c r="C60" s="8"/>
      <c r="D60" s="9"/>
      <c r="E60" s="10"/>
      <c r="F60" s="9"/>
      <c r="G60" s="9"/>
      <c r="H60" s="11"/>
      <c r="I60" s="10"/>
      <c r="J60" s="12"/>
      <c r="K60" s="13"/>
      <c r="L60" s="12"/>
      <c r="M60" s="14"/>
      <c r="N60" s="14"/>
      <c r="O60" s="14"/>
      <c r="P60" s="14"/>
      <c r="Q60" s="15"/>
      <c r="R60" s="16"/>
      <c r="S60" s="15"/>
      <c r="T60" s="15"/>
      <c r="U60" s="15"/>
      <c r="V60" s="17"/>
      <c r="W60" s="18"/>
      <c r="X60" s="18"/>
      <c r="Y60" s="18"/>
    </row>
    <row r="61" spans="1:25" ht="13.5" customHeight="1" x14ac:dyDescent="0.25">
      <c r="A61" s="19" t="s">
        <v>153</v>
      </c>
      <c r="B61" s="20"/>
      <c r="C61" s="15"/>
      <c r="D61" s="15"/>
      <c r="E61" s="21"/>
      <c r="F61" s="15"/>
      <c r="G61" s="15"/>
      <c r="H61" s="22"/>
      <c r="I61" s="21"/>
      <c r="J61" s="18"/>
      <c r="K61" s="23"/>
      <c r="L61" s="24"/>
      <c r="M61" s="16"/>
      <c r="N61" s="16"/>
      <c r="O61" s="16"/>
      <c r="P61" s="18"/>
      <c r="Q61" s="15"/>
      <c r="R61" s="16"/>
      <c r="S61" s="15"/>
      <c r="T61" s="15"/>
      <c r="U61" s="15"/>
      <c r="V61" s="17"/>
      <c r="W61" s="18"/>
      <c r="X61" s="18"/>
      <c r="Y61" s="18"/>
    </row>
    <row r="62" spans="1:25" ht="13.5" customHeight="1" x14ac:dyDescent="0.25">
      <c r="A62" s="19" t="s">
        <v>154</v>
      </c>
      <c r="B62" s="20"/>
      <c r="C62" s="15"/>
      <c r="D62" s="15"/>
      <c r="E62" s="21"/>
      <c r="F62" s="15"/>
      <c r="G62" s="15"/>
      <c r="H62" s="22"/>
      <c r="I62" s="21"/>
      <c r="J62" s="18"/>
      <c r="K62" s="23"/>
      <c r="L62" s="24"/>
      <c r="M62" s="16"/>
      <c r="N62" s="16"/>
      <c r="O62" s="16"/>
      <c r="P62" s="18"/>
      <c r="Q62" s="15"/>
      <c r="R62" s="16"/>
      <c r="S62" s="15"/>
      <c r="T62" s="15"/>
      <c r="U62" s="15"/>
      <c r="V62" s="17"/>
      <c r="W62" s="18"/>
      <c r="X62" s="18"/>
      <c r="Y62" s="18"/>
    </row>
    <row r="63" spans="1:25" ht="13.5" customHeight="1" x14ac:dyDescent="0.25">
      <c r="A63" s="25" t="s">
        <v>155</v>
      </c>
      <c r="B63" s="20"/>
      <c r="C63" s="15"/>
      <c r="D63" s="15"/>
      <c r="E63" s="21"/>
      <c r="F63" s="15"/>
      <c r="G63" s="15"/>
      <c r="H63" s="22"/>
      <c r="I63" s="21"/>
      <c r="J63" s="18"/>
      <c r="K63" s="23"/>
      <c r="L63" s="24"/>
      <c r="M63" s="16"/>
      <c r="N63" s="16"/>
      <c r="O63" s="16"/>
      <c r="P63" s="18"/>
      <c r="Q63" s="15"/>
      <c r="R63" s="16"/>
      <c r="S63" s="15"/>
      <c r="T63" s="15"/>
      <c r="U63" s="15"/>
      <c r="V63" s="17"/>
      <c r="W63" s="18"/>
      <c r="X63" s="18"/>
      <c r="Y63" s="18"/>
    </row>
    <row r="64" spans="1:25" ht="13.5" customHeight="1" x14ac:dyDescent="0.25">
      <c r="A64" s="19" t="s">
        <v>156</v>
      </c>
      <c r="B64" s="20"/>
      <c r="C64" s="15"/>
      <c r="D64" s="15"/>
      <c r="E64" s="21"/>
      <c r="F64" s="15"/>
      <c r="G64" s="15"/>
      <c r="H64" s="22"/>
      <c r="I64" s="21"/>
      <c r="J64" s="18"/>
      <c r="K64" s="23"/>
      <c r="L64" s="24"/>
      <c r="M64" s="16"/>
      <c r="N64" s="16"/>
      <c r="O64" s="16"/>
      <c r="P64" s="18"/>
      <c r="Q64" s="15"/>
      <c r="R64" s="16"/>
      <c r="S64" s="15"/>
      <c r="T64" s="15"/>
      <c r="U64" s="15"/>
      <c r="V64" s="17"/>
      <c r="W64" s="18"/>
      <c r="X64" s="18"/>
      <c r="Y64" s="18"/>
    </row>
    <row r="65" spans="1:25" ht="13.5" customHeight="1" x14ac:dyDescent="0.25">
      <c r="A65" s="26" t="s">
        <v>157</v>
      </c>
      <c r="B65" s="20"/>
      <c r="C65" s="15"/>
      <c r="D65" s="15"/>
      <c r="E65" s="21"/>
      <c r="F65" s="15"/>
      <c r="G65" s="15"/>
      <c r="H65" s="22"/>
      <c r="I65" s="21"/>
      <c r="J65" s="18"/>
      <c r="K65" s="23"/>
      <c r="L65" s="24"/>
      <c r="M65" s="16"/>
      <c r="N65" s="16"/>
      <c r="O65" s="16"/>
      <c r="P65" s="18"/>
      <c r="Q65" s="15"/>
      <c r="R65" s="16"/>
      <c r="S65" s="15"/>
      <c r="T65" s="15"/>
      <c r="U65" s="15"/>
      <c r="V65" s="17"/>
      <c r="W65" s="18"/>
      <c r="X65" s="18"/>
      <c r="Y65" s="18"/>
    </row>
    <row r="66" spans="1:25" ht="13.5" customHeight="1" x14ac:dyDescent="0.25">
      <c r="A66" s="27" t="s">
        <v>158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15"/>
      <c r="R66" s="16"/>
      <c r="S66" s="15"/>
      <c r="T66" s="15"/>
      <c r="U66" s="15"/>
      <c r="V66" s="17"/>
      <c r="W66" s="18"/>
      <c r="X66" s="18"/>
      <c r="Y66" s="18"/>
    </row>
    <row r="67" spans="1:25" ht="13.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15"/>
      <c r="R67" s="16"/>
      <c r="S67" s="15"/>
      <c r="T67" s="15"/>
      <c r="U67" s="15"/>
      <c r="V67" s="17"/>
      <c r="W67" s="18"/>
      <c r="X67" s="18"/>
      <c r="Y67" s="18"/>
    </row>
    <row r="68" spans="1:25" ht="13.5" customHeight="1" x14ac:dyDescent="0.25">
      <c r="A68" s="29" t="s">
        <v>159</v>
      </c>
      <c r="B68" s="20"/>
      <c r="C68" s="15"/>
      <c r="D68" s="15"/>
      <c r="E68" s="21"/>
      <c r="F68" s="15"/>
      <c r="G68" s="15"/>
      <c r="H68" s="22"/>
      <c r="I68" s="21"/>
      <c r="J68" s="18"/>
      <c r="K68" s="23"/>
      <c r="L68" s="24"/>
      <c r="M68" s="16"/>
      <c r="N68" s="16"/>
      <c r="O68" s="16"/>
      <c r="P68" s="18"/>
      <c r="Q68" s="15"/>
      <c r="R68" s="16"/>
      <c r="S68" s="15"/>
      <c r="T68" s="15"/>
      <c r="U68" s="15"/>
      <c r="V68" s="17"/>
      <c r="W68" s="30"/>
      <c r="X68" s="30"/>
      <c r="Y68" s="30"/>
    </row>
    <row r="69" spans="1:25" ht="13.5" customHeight="1" x14ac:dyDescent="0.25">
      <c r="A69" s="31"/>
      <c r="B69" s="15"/>
      <c r="C69" s="15"/>
      <c r="D69" s="15"/>
      <c r="E69" s="20"/>
      <c r="F69" s="15"/>
      <c r="G69" s="15"/>
      <c r="H69" s="3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7"/>
      <c r="W69" s="30"/>
      <c r="X69" s="30"/>
      <c r="Y69" s="30"/>
    </row>
  </sheetData>
  <sheetProtection algorithmName="SHA-512" hashValue="ieCa3fLMW6v7eJdGcJBQK+sfekAjfHikreEmjaq8VKWOnHNZ41R42Lhy3hVvuzKPaIZ6QAsvrzFXuBqrWK9UQg==" saltValue="QsQvd5JhJlN+lxFIC0205A==" spinCount="100000" sheet="1" objects="1" scenarios="1" selectLockedCells="1" autoFilter="0" selectUnlockedCells="1"/>
  <autoFilter ref="A4:Y4" xr:uid="{CEC2E2FE-6D3F-475A-9CF3-3986C3168139}"/>
  <mergeCells count="3">
    <mergeCell ref="A1:Y1"/>
    <mergeCell ref="A2:Y2"/>
    <mergeCell ref="A3:Y3"/>
  </mergeCells>
  <dataValidations count="9">
    <dataValidation type="list" allowBlank="1" showInputMessage="1" showErrorMessage="1" sqref="G60:G69 J5:L34 J36:L59" xr:uid="{AF434403-8C7A-457F-A525-0918EE97300F}">
      <formula1>po</formula1>
    </dataValidation>
    <dataValidation type="list" allowBlank="1" showInputMessage="1" showErrorMessage="1" sqref="T60:T69 X5:X59" xr:uid="{ED4E3EB7-1C0C-4229-8E04-13134122AA8A}">
      <formula1>MeghirdetőIntézet</formula1>
    </dataValidation>
    <dataValidation type="list" allowBlank="1" showInputMessage="1" showErrorMessage="1" sqref="Q60:Q69" xr:uid="{9F7876AB-45C3-4AC0-B67C-339CBE69EEED}">
      <formula1>SzabadonVálasztható</formula1>
    </dataValidation>
    <dataValidation type="list" allowBlank="1" showInputMessage="1" showErrorMessage="1" sqref="I60:I69 N5:N59" xr:uid="{ED9D565E-C010-472C-98FF-F059F027D9AD}">
      <formula1>TárgyfelvételTípusa</formula1>
    </dataValidation>
    <dataValidation type="list" allowBlank="1" showInputMessage="1" showErrorMessage="1" sqref="H60:H69 M5:M59" xr:uid="{FA88EC46-F38C-48EC-BA7B-440C391782B2}">
      <formula1>FélévSzám</formula1>
    </dataValidation>
    <dataValidation type="list" allowBlank="1" showInputMessage="1" showErrorMessage="1" sqref="J35:L35" xr:uid="{7B2E99AA-6573-4A53-A7C5-D80FAAFC65D6}">
      <formula1>FélévesÓraszám</formula1>
    </dataValidation>
    <dataValidation type="list" allowBlank="1" showInputMessage="1" showErrorMessage="1" sqref="F60:F69 G5:I59" xr:uid="{32334231-5884-4BBF-9BC8-73F0509FF860}">
      <formula1>HetiÓraszám</formula1>
    </dataValidation>
    <dataValidation type="list" allowBlank="1" showInputMessage="1" showErrorMessage="1" sqref="E60:E69 F5:F59" xr:uid="{EE367EDB-C004-418B-BB20-A99BC10E0C12}">
      <formula1>Tárgykövetelmény</formula1>
    </dataValidation>
    <dataValidation type="list" allowBlank="1" showInputMessage="1" showErrorMessage="1" sqref="C60:C69 D5:D59" xr:uid="{F466E9DF-9AC8-440C-B6B3-6998F84F8D5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2A72-4FAB-435F-8D31-6706073E2F54}">
  <sheetPr codeName="Munka4"/>
  <dimension ref="A1:A153"/>
  <sheetViews>
    <sheetView topLeftCell="A26" workbookViewId="0">
      <selection sqref="A1:A1048576"/>
    </sheetView>
  </sheetViews>
  <sheetFormatPr defaultRowHeight="15" x14ac:dyDescent="0.25"/>
  <cols>
    <col min="1" max="1" width="142.42578125" style="114" customWidth="1"/>
  </cols>
  <sheetData>
    <row r="1" spans="1:1" ht="18.75" x14ac:dyDescent="0.25">
      <c r="A1" s="98" t="s">
        <v>161</v>
      </c>
    </row>
    <row r="2" spans="1:1" ht="18.75" x14ac:dyDescent="0.25">
      <c r="A2" s="98"/>
    </row>
    <row r="3" spans="1:1" ht="18.75" x14ac:dyDescent="0.25">
      <c r="A3" s="99" t="s">
        <v>162</v>
      </c>
    </row>
    <row r="4" spans="1:1" x14ac:dyDescent="0.25">
      <c r="A4" s="100" t="s">
        <v>163</v>
      </c>
    </row>
    <row r="5" spans="1:1" x14ac:dyDescent="0.25">
      <c r="A5" s="101"/>
    </row>
    <row r="6" spans="1:1" ht="31.5" x14ac:dyDescent="0.25">
      <c r="A6" s="102" t="s">
        <v>164</v>
      </c>
    </row>
    <row r="7" spans="1:1" ht="15.75" x14ac:dyDescent="0.25">
      <c r="A7" s="102"/>
    </row>
    <row r="8" spans="1:1" x14ac:dyDescent="0.25">
      <c r="A8" s="103" t="s">
        <v>165</v>
      </c>
    </row>
    <row r="9" spans="1:1" x14ac:dyDescent="0.25">
      <c r="A9" s="104"/>
    </row>
    <row r="10" spans="1:1" x14ac:dyDescent="0.25">
      <c r="A10" s="104" t="s">
        <v>166</v>
      </c>
    </row>
    <row r="11" spans="1:1" ht="30" x14ac:dyDescent="0.25">
      <c r="A11" s="104" t="s">
        <v>167</v>
      </c>
    </row>
    <row r="12" spans="1:1" ht="45" x14ac:dyDescent="0.25">
      <c r="A12" s="104" t="s">
        <v>168</v>
      </c>
    </row>
    <row r="13" spans="1:1" x14ac:dyDescent="0.25">
      <c r="A13" s="105"/>
    </row>
    <row r="14" spans="1:1" x14ac:dyDescent="0.25">
      <c r="A14" s="103" t="s">
        <v>169</v>
      </c>
    </row>
    <row r="15" spans="1:1" x14ac:dyDescent="0.25">
      <c r="A15" s="106"/>
    </row>
    <row r="16" spans="1:1" x14ac:dyDescent="0.25">
      <c r="A16" s="106" t="s">
        <v>170</v>
      </c>
    </row>
    <row r="17" spans="1:1" x14ac:dyDescent="0.25">
      <c r="A17" s="107" t="s">
        <v>171</v>
      </c>
    </row>
    <row r="18" spans="1:1" x14ac:dyDescent="0.25">
      <c r="A18" s="107" t="s">
        <v>172</v>
      </c>
    </row>
    <row r="19" spans="1:1" x14ac:dyDescent="0.25">
      <c r="A19" s="107" t="s">
        <v>173</v>
      </c>
    </row>
    <row r="20" spans="1:1" x14ac:dyDescent="0.25">
      <c r="A20" s="107"/>
    </row>
    <row r="21" spans="1:1" x14ac:dyDescent="0.25">
      <c r="A21" s="107" t="s">
        <v>174</v>
      </c>
    </row>
    <row r="22" spans="1:1" x14ac:dyDescent="0.25">
      <c r="A22" s="107" t="s">
        <v>175</v>
      </c>
    </row>
    <row r="23" spans="1:1" x14ac:dyDescent="0.25">
      <c r="A23" s="107" t="s">
        <v>176</v>
      </c>
    </row>
    <row r="24" spans="1:1" x14ac:dyDescent="0.25">
      <c r="A24" s="107" t="s">
        <v>177</v>
      </c>
    </row>
    <row r="25" spans="1:1" x14ac:dyDescent="0.25">
      <c r="A25" s="107"/>
    </row>
    <row r="26" spans="1:1" x14ac:dyDescent="0.25">
      <c r="A26" s="107" t="s">
        <v>178</v>
      </c>
    </row>
    <row r="27" spans="1:1" x14ac:dyDescent="0.25">
      <c r="A27" s="107" t="s">
        <v>179</v>
      </c>
    </row>
    <row r="28" spans="1:1" x14ac:dyDescent="0.25">
      <c r="A28" s="107"/>
    </row>
    <row r="29" spans="1:1" x14ac:dyDescent="0.25">
      <c r="A29" s="107" t="s">
        <v>180</v>
      </c>
    </row>
    <row r="30" spans="1:1" x14ac:dyDescent="0.25">
      <c r="A30" s="107" t="s">
        <v>181</v>
      </c>
    </row>
    <row r="31" spans="1:1" x14ac:dyDescent="0.25">
      <c r="A31" s="104"/>
    </row>
    <row r="32" spans="1:1" x14ac:dyDescent="0.25">
      <c r="A32" s="106" t="s">
        <v>182</v>
      </c>
    </row>
    <row r="33" spans="1:1" x14ac:dyDescent="0.25">
      <c r="A33" s="106"/>
    </row>
    <row r="34" spans="1:1" x14ac:dyDescent="0.25">
      <c r="A34" s="106" t="s">
        <v>183</v>
      </c>
    </row>
    <row r="35" spans="1:1" x14ac:dyDescent="0.25">
      <c r="A35" s="104" t="s">
        <v>184</v>
      </c>
    </row>
    <row r="36" spans="1:1" x14ac:dyDescent="0.25">
      <c r="A36" s="104" t="s">
        <v>185</v>
      </c>
    </row>
    <row r="37" spans="1:1" x14ac:dyDescent="0.25">
      <c r="A37" s="104" t="s">
        <v>186</v>
      </c>
    </row>
    <row r="38" spans="1:1" x14ac:dyDescent="0.25">
      <c r="A38" s="104" t="s">
        <v>187</v>
      </c>
    </row>
    <row r="39" spans="1:1" x14ac:dyDescent="0.25">
      <c r="A39" s="104"/>
    </row>
    <row r="40" spans="1:1" x14ac:dyDescent="0.25">
      <c r="A40" s="106" t="s">
        <v>188</v>
      </c>
    </row>
    <row r="41" spans="1:1" ht="45" x14ac:dyDescent="0.25">
      <c r="A41" s="104" t="s">
        <v>189</v>
      </c>
    </row>
    <row r="42" spans="1:1" x14ac:dyDescent="0.25">
      <c r="A42" s="104"/>
    </row>
    <row r="43" spans="1:1" x14ac:dyDescent="0.25">
      <c r="A43" s="104"/>
    </row>
    <row r="44" spans="1:1" x14ac:dyDescent="0.25">
      <c r="A44" s="106" t="s">
        <v>190</v>
      </c>
    </row>
    <row r="45" spans="1:1" ht="75" x14ac:dyDescent="0.25">
      <c r="A45" s="104" t="s">
        <v>191</v>
      </c>
    </row>
    <row r="46" spans="1:1" x14ac:dyDescent="0.25">
      <c r="A46" s="104"/>
    </row>
    <row r="47" spans="1:1" x14ac:dyDescent="0.25">
      <c r="A47" s="106" t="s">
        <v>192</v>
      </c>
    </row>
    <row r="48" spans="1:1" x14ac:dyDescent="0.25">
      <c r="A48" s="104"/>
    </row>
    <row r="49" spans="1:1" x14ac:dyDescent="0.25">
      <c r="A49" s="106" t="s">
        <v>193</v>
      </c>
    </row>
    <row r="50" spans="1:1" ht="60" x14ac:dyDescent="0.25">
      <c r="A50" s="104" t="s">
        <v>194</v>
      </c>
    </row>
    <row r="51" spans="1:1" x14ac:dyDescent="0.25">
      <c r="A51" s="104" t="s">
        <v>195</v>
      </c>
    </row>
    <row r="52" spans="1:1" x14ac:dyDescent="0.25">
      <c r="A52" s="104"/>
    </row>
    <row r="53" spans="1:1" x14ac:dyDescent="0.25">
      <c r="A53" s="106" t="s">
        <v>196</v>
      </c>
    </row>
    <row r="54" spans="1:1" ht="45" x14ac:dyDescent="0.25">
      <c r="A54" s="104" t="s">
        <v>197</v>
      </c>
    </row>
    <row r="55" spans="1:1" x14ac:dyDescent="0.25">
      <c r="A55" s="104"/>
    </row>
    <row r="56" spans="1:1" x14ac:dyDescent="0.25">
      <c r="A56" s="106" t="s">
        <v>198</v>
      </c>
    </row>
    <row r="57" spans="1:1" ht="45" x14ac:dyDescent="0.25">
      <c r="A57" s="104" t="s">
        <v>199</v>
      </c>
    </row>
    <row r="58" spans="1:1" x14ac:dyDescent="0.25">
      <c r="A58" s="106"/>
    </row>
    <row r="59" spans="1:1" x14ac:dyDescent="0.25">
      <c r="A59" s="106"/>
    </row>
    <row r="60" spans="1:1" x14ac:dyDescent="0.25">
      <c r="A60" s="106" t="s">
        <v>200</v>
      </c>
    </row>
    <row r="61" spans="1:1" x14ac:dyDescent="0.25">
      <c r="A61" s="104"/>
    </row>
    <row r="62" spans="1:1" x14ac:dyDescent="0.25">
      <c r="A62" s="108" t="s">
        <v>201</v>
      </c>
    </row>
    <row r="63" spans="1:1" x14ac:dyDescent="0.25">
      <c r="A63" s="105"/>
    </row>
    <row r="64" spans="1:1" x14ac:dyDescent="0.25">
      <c r="A64" s="106" t="s">
        <v>202</v>
      </c>
    </row>
    <row r="65" spans="1:1" ht="30" x14ac:dyDescent="0.25">
      <c r="A65" s="104" t="s">
        <v>203</v>
      </c>
    </row>
    <row r="66" spans="1:1" ht="31.5" x14ac:dyDescent="0.25">
      <c r="A66" s="104" t="s">
        <v>204</v>
      </c>
    </row>
    <row r="67" spans="1:1" x14ac:dyDescent="0.25">
      <c r="A67" s="109" t="s">
        <v>205</v>
      </c>
    </row>
    <row r="68" spans="1:1" ht="30" x14ac:dyDescent="0.25">
      <c r="A68" s="110" t="s">
        <v>206</v>
      </c>
    </row>
    <row r="69" spans="1:1" x14ac:dyDescent="0.25">
      <c r="A69" s="111"/>
    </row>
    <row r="70" spans="1:1" x14ac:dyDescent="0.25">
      <c r="A70" s="111" t="s">
        <v>207</v>
      </c>
    </row>
    <row r="71" spans="1:1" x14ac:dyDescent="0.25">
      <c r="A71" s="106" t="s">
        <v>208</v>
      </c>
    </row>
    <row r="72" spans="1:1" x14ac:dyDescent="0.25">
      <c r="A72" s="104" t="s">
        <v>207</v>
      </c>
    </row>
    <row r="73" spans="1:1" x14ac:dyDescent="0.25">
      <c r="A73" s="104" t="s">
        <v>209</v>
      </c>
    </row>
    <row r="74" spans="1:1" x14ac:dyDescent="0.25">
      <c r="A74" s="112" t="s">
        <v>210</v>
      </c>
    </row>
    <row r="75" spans="1:1" ht="60" x14ac:dyDescent="0.25">
      <c r="A75" s="110" t="s">
        <v>211</v>
      </c>
    </row>
    <row r="76" spans="1:1" x14ac:dyDescent="0.25">
      <c r="A76" s="110"/>
    </row>
    <row r="77" spans="1:1" x14ac:dyDescent="0.25">
      <c r="A77" s="112" t="s">
        <v>212</v>
      </c>
    </row>
    <row r="78" spans="1:1" x14ac:dyDescent="0.25">
      <c r="A78" s="111" t="s">
        <v>213</v>
      </c>
    </row>
    <row r="79" spans="1:1" ht="60" x14ac:dyDescent="0.25">
      <c r="A79" s="110" t="s">
        <v>214</v>
      </c>
    </row>
    <row r="80" spans="1:1" x14ac:dyDescent="0.25">
      <c r="A80" s="110" t="s">
        <v>207</v>
      </c>
    </row>
    <row r="81" spans="1:1" x14ac:dyDescent="0.25">
      <c r="A81" s="111" t="s">
        <v>215</v>
      </c>
    </row>
    <row r="82" spans="1:1" x14ac:dyDescent="0.25">
      <c r="A82" s="110"/>
    </row>
    <row r="83" spans="1:1" ht="30" x14ac:dyDescent="0.25">
      <c r="A83" s="110" t="s">
        <v>216</v>
      </c>
    </row>
    <row r="84" spans="1:1" x14ac:dyDescent="0.25">
      <c r="A84" s="110"/>
    </row>
    <row r="85" spans="1:1" x14ac:dyDescent="0.25">
      <c r="A85" s="112" t="s">
        <v>217</v>
      </c>
    </row>
    <row r="86" spans="1:1" x14ac:dyDescent="0.25">
      <c r="A86" s="110" t="s">
        <v>218</v>
      </c>
    </row>
    <row r="87" spans="1:1" x14ac:dyDescent="0.25">
      <c r="A87" s="110" t="s">
        <v>219</v>
      </c>
    </row>
    <row r="88" spans="1:1" x14ac:dyDescent="0.25">
      <c r="A88" s="110" t="s">
        <v>220</v>
      </c>
    </row>
    <row r="89" spans="1:1" x14ac:dyDescent="0.25">
      <c r="A89" s="110" t="s">
        <v>221</v>
      </c>
    </row>
    <row r="90" spans="1:1" x14ac:dyDescent="0.25">
      <c r="A90" s="112"/>
    </row>
    <row r="91" spans="1:1" x14ac:dyDescent="0.25">
      <c r="A91" s="112" t="s">
        <v>222</v>
      </c>
    </row>
    <row r="92" spans="1:1" x14ac:dyDescent="0.25">
      <c r="A92" s="110" t="s">
        <v>223</v>
      </c>
    </row>
    <row r="93" spans="1:1" x14ac:dyDescent="0.25">
      <c r="A93" s="112" t="s">
        <v>224</v>
      </c>
    </row>
    <row r="94" spans="1:1" x14ac:dyDescent="0.25">
      <c r="A94" s="110" t="s">
        <v>225</v>
      </c>
    </row>
    <row r="95" spans="1:1" x14ac:dyDescent="0.25">
      <c r="A95" s="110" t="s">
        <v>226</v>
      </c>
    </row>
    <row r="96" spans="1:1" x14ac:dyDescent="0.25">
      <c r="A96" s="110" t="s">
        <v>227</v>
      </c>
    </row>
    <row r="97" spans="1:1" x14ac:dyDescent="0.25">
      <c r="A97" s="110" t="s">
        <v>228</v>
      </c>
    </row>
    <row r="98" spans="1:1" ht="30" x14ac:dyDescent="0.25">
      <c r="A98" s="110" t="s">
        <v>229</v>
      </c>
    </row>
    <row r="99" spans="1:1" x14ac:dyDescent="0.25">
      <c r="A99" s="110" t="s">
        <v>230</v>
      </c>
    </row>
    <row r="100" spans="1:1" x14ac:dyDescent="0.25">
      <c r="A100" s="110" t="s">
        <v>231</v>
      </c>
    </row>
    <row r="101" spans="1:1" x14ac:dyDescent="0.25">
      <c r="A101" s="110" t="s">
        <v>232</v>
      </c>
    </row>
    <row r="102" spans="1:1" ht="30" x14ac:dyDescent="0.25">
      <c r="A102" s="112" t="s">
        <v>233</v>
      </c>
    </row>
    <row r="103" spans="1:1" x14ac:dyDescent="0.25">
      <c r="A103" s="110" t="s">
        <v>234</v>
      </c>
    </row>
    <row r="104" spans="1:1" ht="30" x14ac:dyDescent="0.25">
      <c r="A104" s="112" t="s">
        <v>235</v>
      </c>
    </row>
    <row r="105" spans="1:1" x14ac:dyDescent="0.25">
      <c r="A105" s="110"/>
    </row>
    <row r="106" spans="1:1" x14ac:dyDescent="0.25">
      <c r="A106" s="111"/>
    </row>
    <row r="107" spans="1:1" x14ac:dyDescent="0.25">
      <c r="A107" s="111" t="s">
        <v>236</v>
      </c>
    </row>
    <row r="108" spans="1:1" x14ac:dyDescent="0.25">
      <c r="A108" s="111"/>
    </row>
    <row r="109" spans="1:1" x14ac:dyDescent="0.25">
      <c r="A109" s="112" t="s">
        <v>237</v>
      </c>
    </row>
    <row r="110" spans="1:1" x14ac:dyDescent="0.25">
      <c r="A110" s="110"/>
    </row>
    <row r="111" spans="1:1" ht="60" x14ac:dyDescent="0.25">
      <c r="A111" s="110" t="s">
        <v>238</v>
      </c>
    </row>
    <row r="112" spans="1:1" ht="30" x14ac:dyDescent="0.25">
      <c r="A112" s="111" t="s">
        <v>239</v>
      </c>
    </row>
    <row r="113" spans="1:1" x14ac:dyDescent="0.25">
      <c r="A113" s="110" t="s">
        <v>207</v>
      </c>
    </row>
    <row r="114" spans="1:1" x14ac:dyDescent="0.25">
      <c r="A114" s="111" t="s">
        <v>240</v>
      </c>
    </row>
    <row r="115" spans="1:1" ht="45" x14ac:dyDescent="0.25">
      <c r="A115" s="110" t="s">
        <v>241</v>
      </c>
    </row>
    <row r="116" spans="1:1" x14ac:dyDescent="0.25">
      <c r="A116" s="111" t="s">
        <v>242</v>
      </c>
    </row>
    <row r="117" spans="1:1" ht="30" x14ac:dyDescent="0.25">
      <c r="A117" s="110" t="s">
        <v>243</v>
      </c>
    </row>
    <row r="118" spans="1:1" ht="30" x14ac:dyDescent="0.25">
      <c r="A118" s="110" t="s">
        <v>244</v>
      </c>
    </row>
    <row r="119" spans="1:1" x14ac:dyDescent="0.25">
      <c r="A119" s="111" t="s">
        <v>245</v>
      </c>
    </row>
    <row r="120" spans="1:1" ht="30" x14ac:dyDescent="0.25">
      <c r="A120" s="110" t="s">
        <v>246</v>
      </c>
    </row>
    <row r="121" spans="1:1" x14ac:dyDescent="0.25">
      <c r="A121" s="111" t="s">
        <v>247</v>
      </c>
    </row>
    <row r="122" spans="1:1" ht="30" x14ac:dyDescent="0.25">
      <c r="A122" s="110" t="s">
        <v>248</v>
      </c>
    </row>
    <row r="123" spans="1:1" x14ac:dyDescent="0.25">
      <c r="A123" s="111" t="s">
        <v>249</v>
      </c>
    </row>
    <row r="124" spans="1:1" ht="45" x14ac:dyDescent="0.25">
      <c r="A124" s="110" t="s">
        <v>250</v>
      </c>
    </row>
    <row r="125" spans="1:1" x14ac:dyDescent="0.25">
      <c r="A125" s="111" t="s">
        <v>251</v>
      </c>
    </row>
    <row r="126" spans="1:1" ht="30" x14ac:dyDescent="0.25">
      <c r="A126" s="110" t="s">
        <v>252</v>
      </c>
    </row>
    <row r="127" spans="1:1" x14ac:dyDescent="0.25">
      <c r="A127" s="111" t="s">
        <v>253</v>
      </c>
    </row>
    <row r="128" spans="1:1" x14ac:dyDescent="0.25">
      <c r="A128" s="110" t="s">
        <v>254</v>
      </c>
    </row>
    <row r="129" spans="1:1" x14ac:dyDescent="0.25">
      <c r="A129" s="111" t="s">
        <v>255</v>
      </c>
    </row>
    <row r="130" spans="1:1" ht="30" x14ac:dyDescent="0.25">
      <c r="A130" s="110" t="s">
        <v>256</v>
      </c>
    </row>
    <row r="131" spans="1:1" x14ac:dyDescent="0.25">
      <c r="A131" s="111" t="s">
        <v>257</v>
      </c>
    </row>
    <row r="132" spans="1:1" ht="30" x14ac:dyDescent="0.25">
      <c r="A132" s="110" t="s">
        <v>258</v>
      </c>
    </row>
    <row r="133" spans="1:1" x14ac:dyDescent="0.25">
      <c r="A133" s="112"/>
    </row>
    <row r="134" spans="1:1" x14ac:dyDescent="0.25">
      <c r="A134" s="112" t="s">
        <v>259</v>
      </c>
    </row>
    <row r="135" spans="1:1" x14ac:dyDescent="0.25">
      <c r="A135" s="110"/>
    </row>
    <row r="136" spans="1:1" x14ac:dyDescent="0.25">
      <c r="A136" s="111" t="s">
        <v>260</v>
      </c>
    </row>
    <row r="137" spans="1:1" x14ac:dyDescent="0.25">
      <c r="A137" s="110" t="s">
        <v>261</v>
      </c>
    </row>
    <row r="138" spans="1:1" x14ac:dyDescent="0.25">
      <c r="A138" s="110" t="s">
        <v>207</v>
      </c>
    </row>
    <row r="139" spans="1:1" x14ac:dyDescent="0.25">
      <c r="A139" s="106" t="s">
        <v>262</v>
      </c>
    </row>
    <row r="140" spans="1:1" ht="75" x14ac:dyDescent="0.25">
      <c r="A140" s="110" t="s">
        <v>263</v>
      </c>
    </row>
    <row r="142" spans="1:1" x14ac:dyDescent="0.25">
      <c r="A142" s="104" t="s">
        <v>264</v>
      </c>
    </row>
    <row r="143" spans="1:1" x14ac:dyDescent="0.25">
      <c r="A143" s="111" t="s">
        <v>265</v>
      </c>
    </row>
    <row r="144" spans="1:1" ht="30" x14ac:dyDescent="0.25">
      <c r="A144" s="103" t="s">
        <v>266</v>
      </c>
    </row>
    <row r="145" spans="1:1" x14ac:dyDescent="0.25">
      <c r="A145" s="103" t="s">
        <v>267</v>
      </c>
    </row>
    <row r="147" spans="1:1" x14ac:dyDescent="0.25">
      <c r="A147" s="106" t="s">
        <v>268</v>
      </c>
    </row>
    <row r="148" spans="1:1" x14ac:dyDescent="0.25">
      <c r="A148" s="104" t="s">
        <v>269</v>
      </c>
    </row>
    <row r="149" spans="1:1" x14ac:dyDescent="0.25">
      <c r="A149" s="110" t="s">
        <v>270</v>
      </c>
    </row>
    <row r="150" spans="1:1" x14ac:dyDescent="0.25">
      <c r="A150" s="110" t="s">
        <v>271</v>
      </c>
    </row>
    <row r="152" spans="1:1" x14ac:dyDescent="0.25">
      <c r="A152" s="103" t="s">
        <v>272</v>
      </c>
    </row>
    <row r="153" spans="1:1" ht="75" x14ac:dyDescent="0.25">
      <c r="A153" s="113" t="s">
        <v>273</v>
      </c>
    </row>
  </sheetData>
  <sheetProtection algorithmName="SHA-512" hashValue="ccxaOcmMsEY7p86Wg2kCxe6k17jF8o2sq7I1zIMt58Mtm4iSupe4Ld4TqX4QGpNWk4K5ut6mz5DprBjLwrNs2w==" saltValue="tLIFK2613S8CFlrmp61N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EFF8-B800-482C-8E30-50146CBB3108}">
  <sheetPr codeName="Munka5"/>
  <dimension ref="A1:A23"/>
  <sheetViews>
    <sheetView topLeftCell="A16" workbookViewId="0">
      <selection activeCell="F23" sqref="F23"/>
    </sheetView>
  </sheetViews>
  <sheetFormatPr defaultRowHeight="15" x14ac:dyDescent="0.25"/>
  <cols>
    <col min="1" max="1" width="101.140625" customWidth="1"/>
  </cols>
  <sheetData>
    <row r="1" spans="1:1" ht="18.75" x14ac:dyDescent="0.25">
      <c r="A1" s="99" t="s">
        <v>274</v>
      </c>
    </row>
    <row r="2" spans="1:1" ht="18.75" x14ac:dyDescent="0.25">
      <c r="A2" s="99" t="s">
        <v>275</v>
      </c>
    </row>
    <row r="3" spans="1:1" ht="15.75" x14ac:dyDescent="0.25">
      <c r="A3" s="115"/>
    </row>
    <row r="4" spans="1:1" ht="63" x14ac:dyDescent="0.25">
      <c r="A4" s="102" t="s">
        <v>276</v>
      </c>
    </row>
    <row r="5" spans="1:1" ht="15.75" x14ac:dyDescent="0.25">
      <c r="A5" s="102"/>
    </row>
    <row r="6" spans="1:1" ht="78.75" x14ac:dyDescent="0.25">
      <c r="A6" s="102" t="s">
        <v>277</v>
      </c>
    </row>
    <row r="7" spans="1:1" ht="15.75" x14ac:dyDescent="0.25">
      <c r="A7" s="102"/>
    </row>
    <row r="8" spans="1:1" ht="15.75" x14ac:dyDescent="0.25">
      <c r="A8" s="102" t="s">
        <v>278</v>
      </c>
    </row>
    <row r="9" spans="1:1" ht="15.75" x14ac:dyDescent="0.25">
      <c r="A9" s="102"/>
    </row>
    <row r="10" spans="1:1" ht="31.5" x14ac:dyDescent="0.25">
      <c r="A10" s="102" t="s">
        <v>279</v>
      </c>
    </row>
    <row r="11" spans="1:1" ht="15.75" x14ac:dyDescent="0.25">
      <c r="A11" s="102"/>
    </row>
    <row r="12" spans="1:1" ht="15.75" x14ac:dyDescent="0.25">
      <c r="A12" s="102" t="s">
        <v>280</v>
      </c>
    </row>
    <row r="13" spans="1:1" ht="15.75" x14ac:dyDescent="0.25">
      <c r="A13" s="102"/>
    </row>
    <row r="14" spans="1:1" ht="78.75" x14ac:dyDescent="0.25">
      <c r="A14" s="102" t="s">
        <v>281</v>
      </c>
    </row>
    <row r="15" spans="1:1" ht="15.75" x14ac:dyDescent="0.25">
      <c r="A15" s="102"/>
    </row>
    <row r="16" spans="1:1" ht="47.25" x14ac:dyDescent="0.25">
      <c r="A16" s="102" t="s">
        <v>282</v>
      </c>
    </row>
    <row r="17" spans="1:1" ht="15.75" x14ac:dyDescent="0.25">
      <c r="A17" s="102"/>
    </row>
    <row r="18" spans="1:1" ht="78.75" x14ac:dyDescent="0.25">
      <c r="A18" s="102" t="s">
        <v>283</v>
      </c>
    </row>
    <row r="19" spans="1:1" ht="15.75" x14ac:dyDescent="0.25">
      <c r="A19" s="102"/>
    </row>
    <row r="20" spans="1:1" ht="47.25" x14ac:dyDescent="0.25">
      <c r="A20" s="102" t="s">
        <v>284</v>
      </c>
    </row>
    <row r="21" spans="1:1" ht="15.75" x14ac:dyDescent="0.25">
      <c r="A21" s="102"/>
    </row>
    <row r="22" spans="1:1" ht="15.75" x14ac:dyDescent="0.25">
      <c r="A22" s="102" t="s">
        <v>285</v>
      </c>
    </row>
    <row r="23" spans="1:1" ht="47.25" x14ac:dyDescent="0.25">
      <c r="A23" s="102" t="s">
        <v>286</v>
      </c>
    </row>
  </sheetData>
  <sheetProtection algorithmName="SHA-512" hashValue="/kz4iAdq9xQAqgZShe2toHIvqYqlQi8D85QoQmDxMx665oSc3LY3ktv0TP2hgpvOOJtRpSgfibMUmSYt/ZWJJA==" saltValue="kYS42ER/EA+uvED+GfzU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BALT-XPT-2026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2026-06-02T09:17:05Z</dcterms:created>
  <dcterms:modified xsi:type="dcterms:W3CDTF">2026-06-02T09:17:06Z</dcterms:modified>
</cp:coreProperties>
</file>