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Oktatáskoordináció PPKE\0_tantervek-2025\HONLAPRA_20250516\BA nappali\"/>
    </mc:Choice>
  </mc:AlternateContent>
  <workbookProtection workbookAlgorithmName="SHA-512" workbookHashValue="oCQW1uWGn1y2jrOzGR6UBcxAtGTkshTKZy5vVr5ow4o0PmaxXKKYhdDEo1tnDt/Il+XqTh4ruslRhj7FAjmk0Q==" workbookSaltValue="i4WT9cDiDwEEQbBeV8aGbA==" workbookSpinCount="100000" lockStructure="1"/>
  <bookViews>
    <workbookView xWindow="30600" yWindow="-120" windowWidth="25440" windowHeight="15390"/>
  </bookViews>
  <sheets>
    <sheet name="BANB-IAN-2025" sheetId="1" r:id="rId1"/>
    <sheet name="Thesis guidelines" sheetId="4" r:id="rId2"/>
    <sheet name="Final exam" sheetId="5" r:id="rId3"/>
  </sheets>
  <externalReferences>
    <externalReference r:id="rId4"/>
  </externalReferences>
  <definedNames>
    <definedName name="_xlnm._FilterDatabase" localSheetId="0" hidden="1">'BANB-IAN-2025'!$A$5:$Z$75</definedName>
    <definedName name="FélévesÓraszám" localSheetId="2">[1]Munka2!$C$25:$C$75</definedName>
    <definedName name="FélévesÓraszám" localSheetId="1">[1]Munka2!$C$25:$C$75</definedName>
    <definedName name="FélévesÓraszám">#REF!</definedName>
    <definedName name="FélévSzám" localSheetId="2">[1]Munka2!$C$76:$C$88</definedName>
    <definedName name="FélévSzám" localSheetId="1">[1]Munka2!$C$76:$C$88</definedName>
    <definedName name="FélévSzám">#REF!</definedName>
    <definedName name="Felvétele" localSheetId="2">[1]Munka2!$C$2:$C$3</definedName>
    <definedName name="Felvétele" localSheetId="1">[1]Munka2!$C$2:$C$3</definedName>
    <definedName name="Felvétele">#REF!</definedName>
    <definedName name="HetiÓraszám" localSheetId="2">[1]Munka2!$C$14:$C$24</definedName>
    <definedName name="HetiÓraszám" localSheetId="1">[1]Munka2!$C$14:$C$24</definedName>
    <definedName name="HetiÓraszám">#REF!</definedName>
    <definedName name="MeghirdetőIntézet" localSheetId="2">[1]Munka2!$C$95:$C$113</definedName>
    <definedName name="MeghirdetőIntézet" localSheetId="1">[1]Munka2!$C$95:$C$113</definedName>
    <definedName name="MeghirdetőIntézet">#REF!</definedName>
    <definedName name="_xlnm.Print_Area" localSheetId="0">'BANB-IAN-2025'!$A$1:$Z$82</definedName>
    <definedName name="SzabadonVálasztható" localSheetId="2">[1]Munka2!$C$93:$C$94</definedName>
    <definedName name="SzabadonVálasztható" localSheetId="1">[1]Munka2!$C$93:$C$94</definedName>
    <definedName name="SzabadonVálasztható">#REF!</definedName>
    <definedName name="TárgyfelvételTípusa" localSheetId="2">[1]Munka2!$C$89:$C$92</definedName>
    <definedName name="TárgyfelvételTípusa" localSheetId="1">[1]Munka2!$C$89:$C$92</definedName>
    <definedName name="TárgyfelvételTípusa">#REF!</definedName>
    <definedName name="Tárgykövetelmény" localSheetId="2">[1]Munka2!$C$4:$C$13</definedName>
    <definedName name="Tárgykövetelmény" localSheetId="1">[1]Munka2!$C$4:$C$13</definedName>
    <definedName name="Tárgykövetelmény">#REF!</definedName>
  </definedNames>
  <calcPr calcId="152511"/>
</workbook>
</file>

<file path=xl/sharedStrings.xml><?xml version="1.0" encoding="utf-8"?>
<sst xmlns="http://schemas.openxmlformats.org/spreadsheetml/2006/main" count="733" uniqueCount="310">
  <si>
    <t>Minor</t>
  </si>
  <si>
    <t>4</t>
  </si>
  <si>
    <t>BTK-AA</t>
  </si>
  <si>
    <t>BTK-MNI</t>
  </si>
  <si>
    <t>BTK-MTI</t>
  </si>
  <si>
    <t>BA CURRICULUM in ENGLISH STUDIES</t>
  </si>
  <si>
    <t>BBNSF00100A</t>
  </si>
  <si>
    <t>Introduction to Philosophy</t>
  </si>
  <si>
    <t>General requirements</t>
  </si>
  <si>
    <t>BBNMI00100A</t>
  </si>
  <si>
    <t>Introduction to Literary Studies</t>
  </si>
  <si>
    <t>BBNMN00100A</t>
  </si>
  <si>
    <t>Introduction to Linguistics</t>
  </si>
  <si>
    <t>BBNMN00200A</t>
  </si>
  <si>
    <t>BBNAN20500A</t>
  </si>
  <si>
    <t>Language Practice 1</t>
  </si>
  <si>
    <t>BBNAN10500A or  BBNAN10500</t>
  </si>
  <si>
    <t>Language Development Module</t>
  </si>
  <si>
    <t>BBNAN20600A</t>
  </si>
  <si>
    <t>Language Practice 2</t>
  </si>
  <si>
    <t>BBNAN10600A or BBNAN10600</t>
  </si>
  <si>
    <t>BBNAN00700A</t>
  </si>
  <si>
    <t>Language Practice 3</t>
  </si>
  <si>
    <t>BBNAN00700</t>
  </si>
  <si>
    <t>BBNAN00800A</t>
  </si>
  <si>
    <t>Language Practice 4</t>
  </si>
  <si>
    <t>BBNAN00800</t>
  </si>
  <si>
    <t>BBNAN00900A</t>
  </si>
  <si>
    <t>Complex Language Exam</t>
  </si>
  <si>
    <t>BBNAN00900</t>
  </si>
  <si>
    <t>BBNAN01900A</t>
  </si>
  <si>
    <t>Language Practice 5</t>
  </si>
  <si>
    <t>BBNAN01900</t>
  </si>
  <si>
    <t>BBNAN02000A</t>
  </si>
  <si>
    <t>Language Practice 6</t>
  </si>
  <si>
    <t>BBNAN02000</t>
  </si>
  <si>
    <t>BBNAN02100A</t>
  </si>
  <si>
    <t>Language Practice 7</t>
  </si>
  <si>
    <t>BBNAN02100</t>
  </si>
  <si>
    <t>BBNAN02200A</t>
  </si>
  <si>
    <t>Language Practice 8</t>
  </si>
  <si>
    <t>BBNAN02200</t>
  </si>
  <si>
    <t>BBNAN20700A</t>
  </si>
  <si>
    <t>Essay Writing 1</t>
  </si>
  <si>
    <t>BBNAN02300A or BBNAN02300</t>
  </si>
  <si>
    <t>BBNAN20800A</t>
  </si>
  <si>
    <t>Essay Writing 2</t>
  </si>
  <si>
    <t>BBNAN02400A or BBNAN02400</t>
  </si>
  <si>
    <t>BBNAN02700A</t>
  </si>
  <si>
    <t>Language Practice 9</t>
  </si>
  <si>
    <t>BBNAN02700</t>
  </si>
  <si>
    <t>BBNAN02800A</t>
  </si>
  <si>
    <t>Language Proficiency Exam</t>
  </si>
  <si>
    <t>BBNAN02800</t>
  </si>
  <si>
    <t>BBNAN00200A</t>
  </si>
  <si>
    <t>Introduction to English Linguistics</t>
  </si>
  <si>
    <t>BBNAN00200</t>
  </si>
  <si>
    <t>English Language Linguistics</t>
  </si>
  <si>
    <t>BBNAN11700A</t>
  </si>
  <si>
    <t>The Pronunciation of English</t>
  </si>
  <si>
    <t>BBNAN11700</t>
  </si>
  <si>
    <t>BBNAN20900A</t>
  </si>
  <si>
    <t>The Structure of the English Language</t>
  </si>
  <si>
    <t>BBNAN11800A or  BBNAN11800</t>
  </si>
  <si>
    <t>BBNAN21000A</t>
  </si>
  <si>
    <t>English Phonology</t>
  </si>
  <si>
    <t>BBNAN04000A or BBNAN04000</t>
  </si>
  <si>
    <t>BBNAN21100A</t>
  </si>
  <si>
    <t>Introduction to the History of English</t>
  </si>
  <si>
    <t>BBNAN11500A or BBNAN11500</t>
  </si>
  <si>
    <t>BBNAN21200A</t>
  </si>
  <si>
    <t>English Dialects: an Introduction</t>
  </si>
  <si>
    <t>BBNAN11600A or BBNAN11600</t>
  </si>
  <si>
    <t>BBNAN00100A</t>
  </si>
  <si>
    <t>Introduction to Literature in English</t>
  </si>
  <si>
    <t>BBNAN00100</t>
  </si>
  <si>
    <t xml:space="preserve">English Language Literature </t>
  </si>
  <si>
    <t>BBNAN01000A</t>
  </si>
  <si>
    <t>History of English Literature from the beginning to John Milton</t>
  </si>
  <si>
    <t>BBNAN01000</t>
  </si>
  <si>
    <t>BBNAN01100A</t>
  </si>
  <si>
    <t>History of English Literature from the Restauration to the End of the 19th Century</t>
  </si>
  <si>
    <t>BBNAN01100</t>
  </si>
  <si>
    <t>BBNAN01200A</t>
  </si>
  <si>
    <t>History of English Literature since Modernism</t>
  </si>
  <si>
    <t>BBNAN01200</t>
  </si>
  <si>
    <t>BBNAN01300A</t>
  </si>
  <si>
    <t>History of American Literature</t>
  </si>
  <si>
    <t>BBNAN01300</t>
  </si>
  <si>
    <t>BBNAN11000A</t>
  </si>
  <si>
    <t>BBNAN11000</t>
  </si>
  <si>
    <t>BBNAN11100A</t>
  </si>
  <si>
    <t>BBNAN11100</t>
  </si>
  <si>
    <t>BBNAN11200A</t>
  </si>
  <si>
    <t>Survey Literary Seminar 3: from Modernism to the Present</t>
  </si>
  <si>
    <t>BBNAN11200</t>
  </si>
  <si>
    <t>BBNAN11300A</t>
  </si>
  <si>
    <t>Survey Literary Seminar 4: American Literature</t>
  </si>
  <si>
    <t>BBNAN11300</t>
  </si>
  <si>
    <t>BBNAN10300A</t>
  </si>
  <si>
    <t>Introduction to Great Britain</t>
  </si>
  <si>
    <t>BBNAN10300</t>
  </si>
  <si>
    <t xml:space="preserve">English Language Cultures and Societies </t>
  </si>
  <si>
    <t>BBNAN10400A</t>
  </si>
  <si>
    <t>Introduction to the USA</t>
  </si>
  <si>
    <t>BBNAN10400</t>
  </si>
  <si>
    <t>BBNAN02500A</t>
  </si>
  <si>
    <t>Introduction to British History</t>
  </si>
  <si>
    <t>BBNAN12500A or  BBNAN12500</t>
  </si>
  <si>
    <t>BBNAN02600A</t>
  </si>
  <si>
    <t>Introduction to the History of the USA</t>
  </si>
  <si>
    <t>BBNAN12600A or BBNAN12600</t>
  </si>
  <si>
    <t>BBNAN13000A</t>
  </si>
  <si>
    <t>British Society and Culture</t>
  </si>
  <si>
    <t>BBNAN13000</t>
  </si>
  <si>
    <t>BBNAN13400A</t>
  </si>
  <si>
    <t>American Society and Culture</t>
  </si>
  <si>
    <t>BBNAN13400</t>
  </si>
  <si>
    <t>English Language Literature and English Linguistics Optional Courses / Literature and Culture Track</t>
  </si>
  <si>
    <t>Centuries of the English Drama and Poetry</t>
  </si>
  <si>
    <t>Centuries of the English Prose Fiction</t>
  </si>
  <si>
    <t>Elective Seminar on Anglo-American Literature</t>
  </si>
  <si>
    <t>English-language Literatures and Cultures</t>
  </si>
  <si>
    <t xml:space="preserve">English Language Literature and English Linguistics Optional Courses / Linguistics Track </t>
  </si>
  <si>
    <t>English Syntax</t>
  </si>
  <si>
    <t>Advanced Linguistics Seminar</t>
  </si>
  <si>
    <t>Advanced Linguistics Lecture</t>
  </si>
  <si>
    <t>BBNAN22500A</t>
  </si>
  <si>
    <t xml:space="preserve">Modern Irish History </t>
  </si>
  <si>
    <t>BBNAN09000A or BBNAN09000</t>
  </si>
  <si>
    <t>Specialization in Irish Studies and English Language Cultures</t>
  </si>
  <si>
    <t>BBNAN22600A</t>
  </si>
  <si>
    <t>Modern Irish Poetry and Drama</t>
  </si>
  <si>
    <t>BBNAN09100A or BBNAN09100</t>
  </si>
  <si>
    <t>BBNAN22700A</t>
  </si>
  <si>
    <t>Introduction to Australia</t>
  </si>
  <si>
    <t>BBNAN22800A</t>
  </si>
  <si>
    <t>Modern Irish Prose and Film</t>
  </si>
  <si>
    <t>BBNAN09300A or BBNAN09300</t>
  </si>
  <si>
    <t>BBNAN22900A</t>
  </si>
  <si>
    <t>Introduction to Canada</t>
  </si>
  <si>
    <t>BBNAN23000A</t>
  </si>
  <si>
    <t>Interactions of English-language Cultures</t>
  </si>
  <si>
    <t>BBNAN24000A</t>
  </si>
  <si>
    <t>Social and Political Issues in the US</t>
  </si>
  <si>
    <t>Specialization in  American Studies</t>
  </si>
  <si>
    <t>BBNAN24100A</t>
  </si>
  <si>
    <t>Thematic Approaches to American Literary Texts</t>
  </si>
  <si>
    <t>BBNAN24300A</t>
  </si>
  <si>
    <t>American movies</t>
  </si>
  <si>
    <t>BBNAN24400A</t>
  </si>
  <si>
    <t>Generic Approaches to American Literature</t>
  </si>
  <si>
    <t>BBNAN24500A</t>
  </si>
  <si>
    <t>Popular Literature and Genres</t>
  </si>
  <si>
    <t>BBNAN09500A or  BBNAN09500</t>
  </si>
  <si>
    <t>BBNXXxxxxx</t>
  </si>
  <si>
    <t>BTK</t>
  </si>
  <si>
    <t>BBNAN88100A</t>
  </si>
  <si>
    <t>English BA Thesis Tutoring</t>
  </si>
  <si>
    <t>BBNAN90000A</t>
  </si>
  <si>
    <t>BA Final Exam in English Studies</t>
  </si>
  <si>
    <t>Completion of 30 credits per semester is recommended.</t>
  </si>
  <si>
    <t>Obligatory</t>
  </si>
  <si>
    <t>Thesis Tutoring</t>
  </si>
  <si>
    <t>Oral and Written Communication (Rhetoric)</t>
  </si>
  <si>
    <t>Course Code</t>
  </si>
  <si>
    <t>Course Title</t>
  </si>
  <si>
    <t>Prerequisite</t>
  </si>
  <si>
    <t>Credits</t>
  </si>
  <si>
    <t>Name of module, tier, specialization  1</t>
  </si>
  <si>
    <t>Number of credits to be obtained in the course groups 1</t>
  </si>
  <si>
    <t>Name of module, tier, specialization  2</t>
  </si>
  <si>
    <t>Number of credits to be obtained in the course groups 2</t>
  </si>
  <si>
    <t>Equivalent Subject</t>
  </si>
  <si>
    <t xml:space="preserve">Department
</t>
  </si>
  <si>
    <t>BBNAN20600A
BBNAN00800A</t>
  </si>
  <si>
    <t>BBNAN01900A
BBNAN02000A
BBNAN02100A</t>
  </si>
  <si>
    <t>BBNAN02200A
BBNAN02700A</t>
  </si>
  <si>
    <t>Centuries of English Drama and Poetry</t>
  </si>
  <si>
    <t>Social and Political Issues in the United States</t>
  </si>
  <si>
    <t xml:space="preserve">American movies </t>
  </si>
  <si>
    <t>Generic Approaches to American Literary Texts</t>
  </si>
  <si>
    <t>Language Exam</t>
  </si>
  <si>
    <t>Seminar</t>
  </si>
  <si>
    <t>Lecture</t>
  </si>
  <si>
    <t>Final Exam</t>
  </si>
  <si>
    <t>Optional</t>
  </si>
  <si>
    <t>Obligatory subject of the specialization</t>
  </si>
  <si>
    <t>Elective</t>
  </si>
  <si>
    <t>Literature and Culture Track</t>
  </si>
  <si>
    <t xml:space="preserve">Linguistics Track </t>
  </si>
  <si>
    <t>Specialization in American Studies</t>
  </si>
  <si>
    <t>Specialization</t>
  </si>
  <si>
    <t>English Language Literature and English Linguistics Optional Courses</t>
  </si>
  <si>
    <t>Full-time programme</t>
  </si>
  <si>
    <t>BBNAN10300A BBNAN00900A</t>
  </si>
  <si>
    <t>BBNAN10400A BBNAN00900A</t>
  </si>
  <si>
    <t>The content-related and formal requirements of the thesis, as well as the components and rules of the degree examination criteria, are presented in the the attached curriculum overview.</t>
  </si>
  <si>
    <t xml:space="preserve"> BBNAN00900A</t>
  </si>
  <si>
    <t>Same-semester Prerequisite</t>
  </si>
  <si>
    <t>Type of course</t>
  </si>
  <si>
    <t>Format of course</t>
  </si>
  <si>
    <t>Curriculum groups</t>
  </si>
  <si>
    <t>Credits to be gathered in the curriculum group</t>
  </si>
  <si>
    <t>English Linguistics</t>
  </si>
  <si>
    <t>Elective Courses</t>
  </si>
  <si>
    <t>Elective Courses min. 10 Credits</t>
  </si>
  <si>
    <t>Specialization in Irish Studies and English-language Cultures</t>
  </si>
  <si>
    <t>Specialization in American Studies,  Specialization in Irish Studies and English-language Cultures</t>
  </si>
  <si>
    <t>Three-grade rating</t>
  </si>
  <si>
    <t>Recommended Semester</t>
  </si>
  <si>
    <r>
      <t>Angol tárgynév</t>
    </r>
    <r>
      <rPr>
        <b/>
        <sz val="10"/>
        <color rgb="FF00B0F0"/>
        <rFont val="Times New Roman"/>
        <family val="1"/>
      </rPr>
      <t/>
    </r>
  </si>
  <si>
    <t>Hours per week (Lecture)</t>
  </si>
  <si>
    <t>Hours per week (Seminar)</t>
  </si>
  <si>
    <t>Hours per week (Lab)</t>
  </si>
  <si>
    <t>Hours per semester (Lecture)</t>
  </si>
  <si>
    <t>Hours per semester (Lab)</t>
  </si>
  <si>
    <t>Hours per semester (Seminar)</t>
  </si>
  <si>
    <t>Note</t>
  </si>
  <si>
    <t>Number of obligatory course groups</t>
  </si>
  <si>
    <t>BBNMN10200A</t>
  </si>
  <si>
    <r>
      <t xml:space="preserve">BA degree will be graded on the basis of the outcome of </t>
    </r>
    <r>
      <rPr>
        <sz val="9"/>
        <rFont val="PT Sans"/>
        <family val="2"/>
        <charset val="238"/>
      </rPr>
      <t>BBNAN90000A BA Final Exam in English Studies</t>
    </r>
  </si>
  <si>
    <r>
      <rPr>
        <b/>
        <sz val="9"/>
        <rFont val="PT Sans"/>
        <family val="2"/>
        <charset val="238"/>
      </rPr>
      <t>Qualification provided by BA degree</t>
    </r>
    <r>
      <rPr>
        <sz val="9"/>
        <rFont val="PT Sans"/>
        <family val="2"/>
        <charset val="238"/>
      </rPr>
      <t>: Philologist in English and American Studies</t>
    </r>
  </si>
  <si>
    <t>BBNIN03400</t>
  </si>
  <si>
    <t>Hungarian Language for beginners 1</t>
  </si>
  <si>
    <t>Hungarian language for beginners 1</t>
  </si>
  <si>
    <t>BBNIN03500</t>
  </si>
  <si>
    <t>Hungarian Language for Beginners 2</t>
  </si>
  <si>
    <t>BBNIN06000</t>
  </si>
  <si>
    <t>Hungarian as Foreign Language</t>
  </si>
  <si>
    <t>Hungarian language for beginners</t>
  </si>
  <si>
    <t>BBNIN04500</t>
  </si>
  <si>
    <t>Hungarian Language for Beginners 3</t>
  </si>
  <si>
    <t>BBNIN05500</t>
  </si>
  <si>
    <t>Hungarian Language for Beginners 4</t>
  </si>
  <si>
    <r>
      <t xml:space="preserve">Mobility window: </t>
    </r>
    <r>
      <rPr>
        <sz val="9"/>
        <rFont val="PT Sans"/>
        <family val="2"/>
        <charset val="238"/>
      </rPr>
      <t>the recommended semester for mobility is Semester 3 or 4 of the program.</t>
    </r>
  </si>
  <si>
    <t>BBNAN23200A</t>
  </si>
  <si>
    <t>BBNAN31300A</t>
  </si>
  <si>
    <t>BBNAN31400A</t>
  </si>
  <si>
    <t>BBNAN23500A</t>
  </si>
  <si>
    <t>BBNAN23700A</t>
  </si>
  <si>
    <t>BBNAN31500A</t>
  </si>
  <si>
    <t>BBNAN31600A</t>
  </si>
  <si>
    <t>BBNAN31700A</t>
  </si>
  <si>
    <t>BBNAN31800A</t>
  </si>
  <si>
    <t>BBNAN14100A</t>
  </si>
  <si>
    <t>Close Reading Seminar</t>
  </si>
  <si>
    <t>Centuries of English Prose Fiction</t>
  </si>
  <si>
    <t>Elective Linguistics Seminar</t>
  </si>
  <si>
    <t>Elective Linguistics Lecture</t>
  </si>
  <si>
    <t>Academic year 2025/2026</t>
  </si>
  <si>
    <t>BBNAN13200A or BBNAN13200</t>
  </si>
  <si>
    <t xml:space="preserve">BBNAN21300A or BBNAN23100A or BBNAN23100 or BBNAN13100 or BBNAN03100  </t>
  </si>
  <si>
    <t>BBNAN21400A or BBNAN13600A or BBNAN13600</t>
  </si>
  <si>
    <t>BBNAN13500A or BBNAN13500</t>
  </si>
  <si>
    <t>BBNAN13700A vagy BBNAN13700</t>
  </si>
  <si>
    <t>BBNAN04100A or BBNAN04100</t>
  </si>
  <si>
    <t>BBNAN21500A or BBNAN14600A or BBNAN14600 or BBNAN04600</t>
  </si>
  <si>
    <t>BBNAN21600A or BBNAN14200A or BBNAN14200 or BBNAN04200</t>
  </si>
  <si>
    <t xml:space="preserve">BBNAN21700A or BBNAN14700A or BBNAN14700 or BBNAN04700 or  </t>
  </si>
  <si>
    <t>BBNAN14100A
BBNAN21000A</t>
  </si>
  <si>
    <t xml:space="preserve">BBNAN21800A or BBNAN14300A or BBNAN14300 or BBNAN04300  </t>
  </si>
  <si>
    <t>American Culture, History and Narratives</t>
  </si>
  <si>
    <t>BBNAN24600A</t>
  </si>
  <si>
    <t>In the case of a failed grade, the thesis is not acceptable, and the student will not be allowed to take the final exam. They will be required to submit a new title and a new thesis in a later semester. The new title submission does not necessarily mean the student must choose a new topic or supervisor, but in such cases, it is advisable to reconsider whether the previous topic or supervisor is still suitable. Naturally, the supervisor may also decide not to continue working with the student if the previous collaboration was unsuccessful.</t>
  </si>
  <si>
    <t>Before submitting the review officially (i.e., uploading it to the Neptun system), the reviewer must send it to the thesis supervisor via email at least one week in advance (i.e., two weeks before the final exam period begins) for informational purposes. The supervisor has the right to express disagreement if they believe the reviewer has misjudged or been too harsh on certain elements of the thesis or if the final grade does not reflect the actual quality of the work. However, the reviewer is entitled to stick to their own opinion and evaluation and is not obliged to accept the supervisor’s differing view. If the difference in evaluation is reflected in a discrepancy of two or more grades, either party may approach the department head and suggest inviting a second reviewer. If the supervisor does not respond to the review within three working days, it is assumed that they have no substantive comments, and the review can be officially submitted.</t>
  </si>
  <si>
    <t>For literary and cultural topics, the IEAS has established a review form, in which the reviewer evaluates the thesis topic, structure, content, language, and adherence to formal requirements on a 100-point scale. The reviewer assigns a grade based on the final score and poses a few (max. 4) questions for the thesis defense. (For reference, the form can be downloaded from the thesis information page on the program’s website.) The same form can be used for other (linguistics, translation studies) thesis topics.</t>
  </si>
  <si>
    <t>The deadline for the review is one week before the start of the final exam period, according to the Faculty's supplementary provisions. By this date, the reviewer (or, if necessary, the academic coordinator of the IEAS) must upload the completed review to the Neptun system, from where the student can download it and prepare for the thesis defense at the final exam.</t>
  </si>
  <si>
    <t>Theses for the English Studies BA program are reviewed in writing by full-time faculty members of the IEAS, in accordance with the TVSz regulations. In exceptional cases, an external instructor may also be asked to review the thesis. The reviewer is appointed by the institute chair, and the thesis supervisor does not have information about the identity of the reviewer during the writing phase. Since the founding of the IEAS, it has been a strict principle and practice that the reviewer must not be the same person as the thesis supervisor, as this ensures the objective evaluation of the thesis.</t>
  </si>
  <si>
    <t xml:space="preserve">The thesis must be submitted electronically (in PDF format) via the Neptun system by the deadline above, and the supervisor’s online approval must also be provided in Neptun by the deadline. It is a useful idea to remind the supervisor of that duty as well as the deadline prior to submission. </t>
  </si>
  <si>
    <t>The IEAS does not specify how many times a student must consult with the supervisor in person or in other ways before submission; this is at the supervisor’s discretion. However, the supervisor has the right to set internal deadlines during the writing process, such as when the student must indicate their intention to write a thesis, when the first chapter should be presented, or when the final thesis should be submitted for review. We advise everyone to aim for completing the thesis by roughly April 1 or November 1, as this allows sufficient time for final checks, corrections, and editing in the remaining two weeks.</t>
  </si>
  <si>
    <t>It is essential that, according to the TVSz (Section 40 (7)), the thesis must include a declaration about the avoidance of plagiarism, either in Hungarian or in English. A thesis containing plagiarism (even when unintentional) will automatically be graded as failed!</t>
  </si>
  <si>
    <t>The final thesis topic is developed jointly by the student and the supervisor; this is typically a time-consuming process that requires several personal meetings, consultations, and brainstorming sessions. Therefore, we recommend that students approach multiple instructors with their ideas as early as possible, preferably already in their 4th or 5th semester.</t>
  </si>
  <si>
    <t>A common misconception regarding topic selection is that if the student submits an idea, the instructor will simply approve it. In most cases, the student is rarely able to invent and define a topic with sufficient precision, so the thesis supervisor must at least refine and focus the proposal. It is also common for the instructor to assess the topic as unsuitable for a thesis and reject it, or, in the case of insufficient expertise, refer the student to another instructor. If no faculty member within the department is willing to supervise the topic and involving an external supervisor is not feasible, the student will not be able to write a thesis on that topic.</t>
  </si>
  <si>
    <t>For students wishing to write a thesis in the English Studies BA program, the Institute of English and American Studies (hereinafter: IEAS) does not specify preconceived thesis topics from which students must choose. A thesis topic can be anything related to the broadly defined English-speaking cultures (literature, theater, film, visual arts, history, society, popular culture, etc.) or to English linguistics, translation studies, or applied linguistics. The only important condition is that the connection to the English language and/or culture must be clearly demonstrable. However, the IEAS reserves the right not to accept certain topics if there is a lack of appropriate expertise among the available supervisors or reviewers, even if the topic is clearly related to English-speaking culture or English linguistics, translation studies, or applied linguistics.</t>
  </si>
  <si>
    <t>According to TVSz (Section 40 (4-5)), a thesis supervisor is required for the thesis, who must be a faculty member of the department, preferably (but not exclusively) a full-time lecturer. In exceptional and justified cases, a faculty member from another department or even an external instructor may act as a thesis supervisor, but this requires the approval of the institude chair and happens rarely in practice.</t>
  </si>
  <si>
    <t>1. Thesis</t>
  </si>
  <si>
    <t>Section 40 of the Study and Examination Regulations of Pázmány Péter Catholic University (abbreviated in Hungarian as: TVSz) contains the general rules regarding the thesis, and Section 41 covers the final exam. These are further detailed and clarified in the Faculty’s supplementary provisions: Section 17 pertains to the thesis, and Section 18 concerns the final exam, which can also be found in the unified TVSz. Please begin your orientation by reading through these rules. We will not repeat these detailed rules here, but we will occasionally refer to them.</t>
  </si>
  <si>
    <t>Regulations for Thesis Writing of the English Studies BA Program at the Faculty of Humanities, PPKE</t>
  </si>
  <si>
    <t>Regulations for the Final Examination for the English Studies BA program at PPKE Faculty of Arts</t>
  </si>
  <si>
    <t>The final examination for the English Studies BA program consists of several parts, which are as follows:</t>
  </si>
  <si>
    <t>A. Thesis defense</t>
  </si>
  <si>
    <t>B. Examination in English literature</t>
  </si>
  <si>
    <t>C. Examination in Linguistics</t>
  </si>
  <si>
    <t>D. Examination in British and American History and Society</t>
  </si>
  <si>
    <t>Out of the four examinations, the thesis defense is mandatory for all students. Out of the B, C, and D examinations, each student must complete two: one is selected by the thesis supervisor based on the topic of the student’s thesis, and the other can be chosen by the student when registering for the final examination. The three oral examinations will take place on the same day, but at different locations and before separate examination committees in varying order for each student to ensure smooth execution. Detailed information about the final examination process can be found on the Final Examination information page on the program's website.</t>
  </si>
  <si>
    <t>A.) Thesis Defense</t>
  </si>
  <si>
    <t>During the thesis defense, the thesis reviewer (or, in the event of their absence, the thesis supervisor or another appointed instructor) will ask questions related to the thesis. The reviewer may request a more detailed explanation of some issues, oral correction of certain errors, or clarification of unclear points. The student's performance will be assessed by one grade.</t>
  </si>
  <si>
    <t>B.) Examination in English literature</t>
  </si>
  <si>
    <t>The literary examination is based on the knowledge acquired in the required courses in English and American literary history. Information about the examination topics, purpose, preparation, and the exact procedure of the examination can be found on the program’s website. Key points include the examination topics, schedule, the process of drawing the topics, preparation time, the structure of the answer (10-minute speech on the topic, 5-minute question and answer session about the main points of the speech), detailed evaluation criteria, and the recommended reading list. The literary examination will be assessed by one grade.</t>
  </si>
  <si>
    <t>C.) Examination in Linguistics</t>
  </si>
  <si>
    <t>In the linguistic examination, students will demonstrate their knowledge from the required linguistics courses by independently developing and presenting a randomly selected topic from the list of topics available on the program’s website. The linguistic examination will be assessed by one grade.</t>
  </si>
  <si>
    <t xml:space="preserve">D.) Examination British and American History and Society </t>
  </si>
  <si>
    <t>In the history and society examination, students will demonstrate their knowledge of the basic historical facts, major trends of development, and contemporary political, social, and cultural institutions of Great Britain and the United States, as well as fundamental features of their societies. The examination includes pre-assigned topics and sources to be analyzed, which students will randomly draw. They will then present their knowledge in a 15-minute oral examination. The detailed list of topics and sources can be found on the program’s website. The history and society final examination will be assessed by one grade.</t>
  </si>
  <si>
    <t>The overall grade for the final examination is determined by the average of four grades: the thesis grade, the thesis defense grade, and the grades for the two other sub-examinations completed by the student. If the average of these grades results in a grade of x.5, the overall grade will be rounded up according to the rounding rule specified in the TVSz. If any part of the examination is graded as fail, the overall final examination grade will also be fail. However, according to the TVSz (Faculty Supplementary Regulation 18§ (5)), in the event of a failed part, the student is only required to retake that particular examination that received a failing grade.</t>
  </si>
  <si>
    <t>When choosing a thesis supervisor, students are encouraged to familiarize themselves with the areas of expertise and recommended topics of the faculty members through the department’s website (see “Possible Research Areas and Potential Supervisors” ). A faculty member has the right to decline a thesis supervision request, either because they do not have the capacity to take on additional students or because they do not feel competent in the proposed topic. In such cases, the student may need to select a different topic and approach a different faculty member.</t>
  </si>
  <si>
    <r>
      <t>1.1. </t>
    </r>
    <r>
      <rPr>
        <b/>
        <sz val="10"/>
        <color rgb="FF000000"/>
        <rFont val="PT Sans"/>
        <family val="2"/>
        <charset val="238"/>
      </rPr>
      <t>Thesis Supervisor</t>
    </r>
  </si>
  <si>
    <r>
      <t>1.2. </t>
    </r>
    <r>
      <rPr>
        <b/>
        <sz val="10"/>
        <color rgb="FF000000"/>
        <rFont val="PT Sans"/>
        <family val="2"/>
        <charset val="238"/>
      </rPr>
      <t>Topic Selection and Submission</t>
    </r>
  </si>
  <si>
    <r>
      <t>Since the autumn semester of 2024, a new online thesis registration system has been introduced by the Faculty of Humanities, which requires that</t>
    </r>
    <r>
      <rPr>
        <b/>
        <sz val="10"/>
        <color rgb="FF000000"/>
        <rFont val="PT Sans"/>
        <family val="2"/>
        <charset val="238"/>
      </rPr>
      <t xml:space="preserve"> students register their proposed thesis titles and add their thesis supervisor in the Neptun system at the beginning of each semester: between September 1 and October 15 in the autumn term, and between February 1 and March 15 in the spring term.</t>
    </r>
    <r>
      <rPr>
        <sz val="10"/>
        <color rgb="FF000000"/>
        <rFont val="PT Sans"/>
        <family val="2"/>
        <charset val="238"/>
      </rPr>
      <t xml:space="preserve"> Nonetheless, the Institute still expects students to approach a preferred faculty member with their ideas and proposals and receive the approval of the lecturer to supervise the thesis </t>
    </r>
    <r>
      <rPr>
        <b/>
        <sz val="10"/>
        <color rgb="FF000000"/>
        <rFont val="PT Sans"/>
        <family val="2"/>
        <charset val="238"/>
      </rPr>
      <t>PRIOR TO</t>
    </r>
    <r>
      <rPr>
        <sz val="10"/>
        <color rgb="FF000000"/>
        <rFont val="PT Sans"/>
        <family val="2"/>
        <charset val="238"/>
      </rPr>
      <t xml:space="preserve"> entering their proposed title into the Neptun system. Since each proposed thesis title must be approved by the specified supervisor in Neptun, if the student fails to receive the consent of the supervisor before registering the title, the supervisor is going to reject the proposed thesis title. It is important to note, on the other hand, that a properly registered and approved thesis title submission does not “expire,” meaning there is no need to submit it again in a later semester unless the thesis topic or supervisor has changed.</t>
    </r>
  </si>
  <si>
    <r>
      <t>We would like to remind all students that the above deadlines for the online title registration do not mean that a thesis can successfully be completed between the title registration period and the submission deadline (</t>
    </r>
    <r>
      <rPr>
        <b/>
        <sz val="10"/>
        <color rgb="FF000000"/>
        <rFont val="PT Sans"/>
        <family val="2"/>
        <charset val="238"/>
      </rPr>
      <t>November 15 in the autumn term, April 15 in the spring term</t>
    </r>
    <r>
      <rPr>
        <sz val="10"/>
        <color rgb="FF000000"/>
        <rFont val="PT Sans"/>
        <family val="2"/>
        <charset val="238"/>
      </rPr>
      <t xml:space="preserve">) in the same semester. A successful thesis requires more than six weeks of intensive work, which involves the supervisor who has to read and approve the thesis before submission, but in case he recommends any changes or revisions, the student needs additional time to incorporate that into their thesis. So </t>
    </r>
    <r>
      <rPr>
        <b/>
        <sz val="10"/>
        <color rgb="FF000000"/>
        <rFont val="PT Sans"/>
        <family val="2"/>
        <charset val="238"/>
      </rPr>
      <t>a sensible student should contact their supervisor at least six months in advance and start the actual work at least three months before the submission deadline.</t>
    </r>
  </si>
  <si>
    <r>
      <t>1.3. </t>
    </r>
    <r>
      <rPr>
        <b/>
        <sz val="10"/>
        <color rgb="FF000000"/>
        <rFont val="PT Sans"/>
        <family val="2"/>
        <charset val="238"/>
      </rPr>
      <t>Formal and Content Requirements</t>
    </r>
  </si>
  <si>
    <r>
      <t>1.4. </t>
    </r>
    <r>
      <rPr>
        <b/>
        <sz val="10"/>
        <color rgb="FF000000"/>
        <rFont val="PT Sans"/>
        <family val="2"/>
        <charset val="238"/>
      </rPr>
      <t>Submission</t>
    </r>
  </si>
  <si>
    <r>
      <t xml:space="preserve">The thesis submission deadline is the midnight of </t>
    </r>
    <r>
      <rPr>
        <b/>
        <sz val="10"/>
        <color rgb="FF000000"/>
        <rFont val="PT Sans"/>
        <family val="2"/>
        <charset val="238"/>
      </rPr>
      <t xml:space="preserve">April 15 for the spring semester and November 15 for the autumn semester </t>
    </r>
    <r>
      <rPr>
        <sz val="10"/>
        <color rgb="FF000000"/>
        <rFont val="PT Sans"/>
        <family val="2"/>
        <charset val="238"/>
      </rPr>
      <t>(Faculty Supplementary Provisions Section 17 (4)). This deadline is strict and permission for delay is hardly ever provided; if a student does not submit their thesis by this date, they will not be allowed to take the final exam in that semester, and their graduation will be delayed by at least one semester. If the deadline falls on a public holiday, the next workday will be the actual submission deadline.</t>
    </r>
  </si>
  <si>
    <r>
      <t>1.5. </t>
    </r>
    <r>
      <rPr>
        <b/>
        <sz val="10"/>
        <color rgb="FF000000"/>
        <rFont val="PT Sans"/>
        <family val="2"/>
        <charset val="238"/>
      </rPr>
      <t>Review</t>
    </r>
  </si>
  <si>
    <t xml:space="preserve"> “Thesis Guidelines” for literary and cultural topic</t>
  </si>
  <si>
    <t xml:space="preserve"> “Thesis Guidelines” for linguistics topics</t>
  </si>
  <si>
    <t>The IEAS has prepared English-language guidelines on the formal and content requirements for the thesis, which can be found on the website (see below “Thesis Guidelines” for literary and cultural topic and for linguistics topics). These documents outline the required length (10,000-12,000 words), formal characteristics, citation methods, the thesis structure, and the main formal and structural units of the thesis, as well as the language and other features of English academic writing. Please study the guidelines carefully, and in case of any uncertainty, consult your supervisor for advice and clarification.</t>
  </si>
  <si>
    <t>Záróvizsga tájékoztató // BA final exam - BTK.PPKE.HU</t>
  </si>
  <si>
    <t>Szakdolgozati tájékoztató // Writing the BA thesis - BT...</t>
  </si>
  <si>
    <t>HXXF2O0003AX vagy HXXF2O0004AX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</si>
</sst>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17" x14ac:knownFonts="1">
    <font>
      <sz val="11"/>
      <color theme="1"/>
      <name val="Calibri"/>
      <family val="2"/>
      <charset val="238"/>
      <scheme val="minor"/>
    </font>
    <font>
      <sz val="10"/>
      <name val="Arial"/>
      <family val="2"/>
      <charset val="238"/>
    </font>
    <font>
      <sz val="11"/>
      <color theme="1"/>
      <name val="Calibri"/>
      <family val="2"/>
      <charset val="1"/>
      <scheme val="minor"/>
    </font>
    <font>
      <b/>
      <sz val="10"/>
      <color rgb="FF00B0F0"/>
      <name val="Times New Roman"/>
      <family val="1"/>
    </font>
    <font>
      <b/>
      <sz val="10"/>
      <name val="PT Sans"/>
      <family val="2"/>
      <charset val="238"/>
    </font>
    <font>
      <sz val="11"/>
      <name val="PT Sans"/>
      <family val="2"/>
      <charset val="238"/>
    </font>
    <font>
      <b/>
      <sz val="8"/>
      <name val="PT Sans"/>
      <family val="2"/>
      <charset val="238"/>
    </font>
    <font>
      <sz val="10"/>
      <name val="PT Sans"/>
      <family val="2"/>
      <charset val="238"/>
    </font>
    <font>
      <sz val="8"/>
      <name val="PT Sans"/>
      <family val="2"/>
      <charset val="238"/>
    </font>
    <font>
      <b/>
      <sz val="9"/>
      <name val="PT Sans"/>
      <family val="2"/>
      <charset val="238"/>
    </font>
    <font>
      <sz val="9"/>
      <name val="PT Sans"/>
      <family val="2"/>
      <charset val="238"/>
    </font>
    <font>
      <u/>
      <sz val="11"/>
      <color theme="10"/>
      <name val="Calibri"/>
      <family val="2"/>
      <charset val="238"/>
      <scheme val="minor"/>
    </font>
    <font>
      <u/>
      <sz val="11"/>
      <color theme="10"/>
      <name val="PT Sans"/>
      <family val="2"/>
      <charset val="238"/>
    </font>
    <font>
      <b/>
      <sz val="10"/>
      <color rgb="FF000000"/>
      <name val="PT Sans"/>
      <family val="2"/>
      <charset val="238"/>
    </font>
    <font>
      <sz val="10"/>
      <color rgb="FF000000"/>
      <name val="PT Sans"/>
      <family val="2"/>
      <charset val="238"/>
    </font>
    <font>
      <u/>
      <sz val="10"/>
      <color theme="10"/>
      <name val="PT Sans"/>
      <family val="2"/>
      <charset val="238"/>
    </font>
    <font>
      <sz val="10"/>
      <color theme="1"/>
      <name val="PT Sans"/>
      <family val="2"/>
      <charset val="23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indexed="13"/>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2" fillId="0" borderId="0"/>
    <xf numFmtId="0" fontId="11" fillId="0" borderId="0" applyNumberFormat="0" applyFill="0" applyBorder="0" applyAlignment="0" applyProtection="0"/>
  </cellStyleXfs>
  <cellXfs count="131">
    <xf numFmtId="0" fontId="0" fillId="0" borderId="0" xfId="0"/>
    <xf numFmtId="0" fontId="7" fillId="0" borderId="0" xfId="0" applyFont="1" applyAlignment="1" applyProtection="1">
      <alignment vertical="top"/>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center" textRotation="90" wrapText="1"/>
    </xf>
    <xf numFmtId="0" fontId="4" fillId="0" borderId="10" xfId="0" applyFont="1" applyBorder="1" applyAlignment="1">
      <alignment horizontal="center" textRotation="90"/>
    </xf>
    <xf numFmtId="0" fontId="4" fillId="2" borderId="10" xfId="0" applyFont="1" applyFill="1" applyBorder="1" applyAlignment="1">
      <alignment horizontal="center" textRotation="90" wrapText="1"/>
    </xf>
    <xf numFmtId="0" fontId="6" fillId="2" borderId="10" xfId="0" applyFont="1" applyFill="1" applyBorder="1" applyAlignment="1">
      <alignment horizontal="center" textRotation="90" wrapText="1"/>
    </xf>
    <xf numFmtId="0" fontId="4" fillId="2" borderId="10" xfId="0" applyFont="1" applyFill="1" applyBorder="1" applyAlignment="1">
      <alignment horizontal="center" vertical="center" wrapText="1"/>
    </xf>
    <xf numFmtId="0" fontId="8" fillId="0" borderId="0" xfId="0" applyFont="1" applyAlignment="1" applyProtection="1">
      <alignment vertical="center" wrapText="1"/>
      <protection locked="0"/>
    </xf>
    <xf numFmtId="0" fontId="6" fillId="4" borderId="10" xfId="0" applyFont="1" applyFill="1" applyBorder="1" applyAlignment="1" applyProtection="1">
      <alignment horizontal="left" vertical="top"/>
      <protection locked="0"/>
    </xf>
    <xf numFmtId="0" fontId="8" fillId="4" borderId="10" xfId="0" applyFont="1" applyFill="1" applyBorder="1" applyAlignment="1">
      <alignment vertical="top" wrapText="1"/>
    </xf>
    <xf numFmtId="0" fontId="8" fillId="4" borderId="10" xfId="0" applyFont="1" applyFill="1" applyBorder="1" applyAlignment="1" applyProtection="1">
      <alignment vertical="top"/>
      <protection locked="0"/>
    </xf>
    <xf numFmtId="0" fontId="6" fillId="4" borderId="10" xfId="0" applyFont="1" applyFill="1" applyBorder="1" applyAlignment="1" applyProtection="1">
      <alignment horizontal="center" vertical="top"/>
      <protection locked="0"/>
    </xf>
    <xf numFmtId="0" fontId="8" fillId="5" borderId="10" xfId="1" applyFont="1" applyFill="1" applyBorder="1" applyAlignment="1">
      <alignment horizontal="left" vertical="top" wrapText="1"/>
    </xf>
    <xf numFmtId="1" fontId="8" fillId="5" borderId="10" xfId="1" applyNumberFormat="1" applyFont="1" applyFill="1" applyBorder="1" applyAlignment="1">
      <alignment horizontal="center" vertical="top" wrapText="1"/>
    </xf>
    <xf numFmtId="0" fontId="6" fillId="0" borderId="10" xfId="1" applyFont="1" applyBorder="1" applyAlignment="1">
      <alignment horizontal="left" vertical="top" wrapText="1"/>
    </xf>
    <xf numFmtId="0" fontId="6" fillId="0" borderId="10" xfId="1" applyFont="1" applyBorder="1" applyAlignment="1">
      <alignment horizontal="center" vertical="top" wrapText="1"/>
    </xf>
    <xf numFmtId="0" fontId="8" fillId="0" borderId="10" xfId="1" applyFont="1" applyBorder="1" applyAlignment="1">
      <alignment horizontal="center" vertical="top" wrapText="1"/>
    </xf>
    <xf numFmtId="0" fontId="8" fillId="0" borderId="10" xfId="0" applyFont="1" applyBorder="1" applyAlignment="1">
      <alignment vertical="top"/>
    </xf>
    <xf numFmtId="0" fontId="6" fillId="0" borderId="10" xfId="0" applyFont="1" applyBorder="1" applyAlignment="1" applyProtection="1">
      <alignment horizontal="center" vertical="top"/>
      <protection locked="0"/>
    </xf>
    <xf numFmtId="0" fontId="6" fillId="0" borderId="10" xfId="0" applyFont="1" applyBorder="1" applyAlignment="1" applyProtection="1">
      <alignment horizontal="left" vertical="top"/>
      <protection locked="0"/>
    </xf>
    <xf numFmtId="0" fontId="8" fillId="0" borderId="10" xfId="0" applyFont="1" applyBorder="1" applyAlignment="1" applyProtection="1">
      <alignment vertical="top" wrapText="1"/>
      <protection locked="0"/>
    </xf>
    <xf numFmtId="0" fontId="8" fillId="0" borderId="10" xfId="0" applyFont="1" applyBorder="1" applyAlignment="1">
      <alignment vertical="top" wrapText="1"/>
    </xf>
    <xf numFmtId="0" fontId="8" fillId="5" borderId="10" xfId="0" applyFont="1" applyFill="1" applyBorder="1" applyAlignment="1">
      <alignment horizontal="left" vertical="top" wrapText="1"/>
    </xf>
    <xf numFmtId="1" fontId="8" fillId="5" borderId="10" xfId="0" applyNumberFormat="1" applyFont="1" applyFill="1" applyBorder="1" applyAlignment="1">
      <alignment horizontal="center" vertical="top" wrapText="1"/>
    </xf>
    <xf numFmtId="0" fontId="8" fillId="4" borderId="10" xfId="0" applyFont="1" applyFill="1" applyBorder="1" applyAlignment="1" applyProtection="1">
      <alignment horizontal="left" vertical="top"/>
      <protection locked="0"/>
    </xf>
    <xf numFmtId="1" fontId="8" fillId="4" borderId="10" xfId="0" applyNumberFormat="1" applyFont="1" applyFill="1" applyBorder="1" applyAlignment="1" applyProtection="1">
      <alignment horizontal="center" vertical="top"/>
      <protection locked="0"/>
    </xf>
    <xf numFmtId="0" fontId="8" fillId="0" borderId="10" xfId="0" applyFont="1" applyBorder="1" applyAlignment="1" applyProtection="1">
      <alignment horizontal="center" vertical="top"/>
      <protection locked="0"/>
    </xf>
    <xf numFmtId="0" fontId="6" fillId="0" borderId="10" xfId="0" applyFont="1" applyBorder="1" applyAlignment="1">
      <alignment horizontal="left" vertical="top"/>
    </xf>
    <xf numFmtId="0" fontId="6" fillId="0" borderId="10" xfId="0" applyFont="1" applyBorder="1" applyAlignment="1" applyProtection="1">
      <alignment vertical="top"/>
      <protection locked="0"/>
    </xf>
    <xf numFmtId="0" fontId="8" fillId="0" borderId="10" xfId="0" applyFont="1" applyBorder="1" applyAlignment="1">
      <alignment horizontal="left" vertical="top" wrapText="1"/>
    </xf>
    <xf numFmtId="1" fontId="8" fillId="0" borderId="10" xfId="0" applyNumberFormat="1" applyFont="1" applyBorder="1" applyAlignment="1">
      <alignment horizontal="center" vertical="top" wrapText="1"/>
    </xf>
    <xf numFmtId="0" fontId="8" fillId="0" borderId="10" xfId="0" applyFont="1" applyBorder="1" applyAlignment="1">
      <alignment horizontal="center" vertical="top"/>
    </xf>
    <xf numFmtId="0" fontId="6" fillId="0" borderId="10" xfId="0" applyFont="1" applyBorder="1" applyAlignment="1">
      <alignment vertical="top" wrapText="1"/>
    </xf>
    <xf numFmtId="164" fontId="6" fillId="0" borderId="10" xfId="0" applyNumberFormat="1" applyFont="1" applyBorder="1" applyAlignment="1">
      <alignment horizontal="center" vertical="top" wrapText="1"/>
    </xf>
    <xf numFmtId="0" fontId="8" fillId="0" borderId="10" xfId="0" applyFont="1" applyBorder="1" applyAlignment="1" applyProtection="1">
      <alignment vertical="top"/>
      <protection locked="0"/>
    </xf>
    <xf numFmtId="49" fontId="8" fillId="0" borderId="10" xfId="0" applyNumberFormat="1" applyFont="1" applyBorder="1" applyAlignment="1">
      <alignment vertical="top"/>
    </xf>
    <xf numFmtId="0" fontId="6" fillId="0" borderId="10" xfId="0" applyFont="1" applyBorder="1" applyAlignment="1">
      <alignment horizontal="left" vertical="top" wrapText="1"/>
    </xf>
    <xf numFmtId="0" fontId="8" fillId="3" borderId="10" xfId="0" applyFont="1" applyFill="1" applyBorder="1" applyAlignment="1">
      <alignment horizontal="left" vertical="top"/>
    </xf>
    <xf numFmtId="1" fontId="8" fillId="3" borderId="10" xfId="0" applyNumberFormat="1" applyFont="1" applyFill="1" applyBorder="1" applyAlignment="1">
      <alignment horizontal="center" vertical="top"/>
    </xf>
    <xf numFmtId="0" fontId="6" fillId="3" borderId="10" xfId="1" applyFont="1" applyFill="1" applyBorder="1" applyAlignment="1">
      <alignment horizontal="left" vertical="top" wrapText="1"/>
    </xf>
    <xf numFmtId="0" fontId="6" fillId="3" borderId="10" xfId="1" applyFont="1" applyFill="1" applyBorder="1" applyAlignment="1">
      <alignment horizontal="center" vertical="top" wrapText="1"/>
    </xf>
    <xf numFmtId="49" fontId="8" fillId="0" borderId="10" xfId="0" applyNumberFormat="1" applyFont="1" applyBorder="1" applyAlignment="1">
      <alignment horizontal="left" vertical="top" wrapText="1"/>
    </xf>
    <xf numFmtId="0" fontId="8" fillId="0" borderId="10" xfId="0" applyFont="1" applyBorder="1" applyAlignment="1" applyProtection="1">
      <alignment horizontal="left" vertical="top"/>
      <protection locked="0"/>
    </xf>
    <xf numFmtId="0" fontId="8" fillId="0" borderId="10" xfId="0" applyFont="1" applyBorder="1" applyAlignment="1">
      <alignment horizontal="left" vertical="top"/>
    </xf>
    <xf numFmtId="0" fontId="6" fillId="2" borderId="10" xfId="0" applyFont="1" applyFill="1" applyBorder="1" applyAlignment="1">
      <alignment horizontal="left" vertical="top"/>
    </xf>
    <xf numFmtId="0" fontId="6" fillId="2" borderId="10" xfId="0" applyFont="1" applyFill="1" applyBorder="1" applyAlignment="1">
      <alignment horizontal="left" vertical="top" wrapText="1"/>
    </xf>
    <xf numFmtId="0" fontId="8" fillId="2" borderId="10" xfId="0" applyFont="1" applyFill="1" applyBorder="1" applyAlignment="1">
      <alignment vertical="top" wrapText="1"/>
    </xf>
    <xf numFmtId="0" fontId="8" fillId="0" borderId="10" xfId="0" applyFont="1" applyBorder="1" applyAlignment="1" applyProtection="1">
      <alignment wrapText="1"/>
      <protection locked="0"/>
    </xf>
    <xf numFmtId="0" fontId="8" fillId="2" borderId="10" xfId="0" applyFont="1" applyFill="1" applyBorder="1" applyAlignment="1">
      <alignment horizontal="left" vertical="top"/>
    </xf>
    <xf numFmtId="1" fontId="8" fillId="2" borderId="10" xfId="0" applyNumberFormat="1" applyFont="1" applyFill="1" applyBorder="1" applyAlignment="1">
      <alignment horizontal="center" vertical="top"/>
    </xf>
    <xf numFmtId="49" fontId="8" fillId="0" borderId="10" xfId="0" applyNumberFormat="1" applyFont="1" applyBorder="1" applyAlignment="1">
      <alignment vertical="top" wrapText="1"/>
    </xf>
    <xf numFmtId="1" fontId="8" fillId="2" borderId="10" xfId="0" applyNumberFormat="1" applyFont="1" applyFill="1" applyBorder="1" applyAlignment="1">
      <alignment horizontal="center" vertical="top" wrapText="1"/>
    </xf>
    <xf numFmtId="0" fontId="8" fillId="0" borderId="10" xfId="1" applyFont="1" applyBorder="1" applyAlignment="1">
      <alignment horizontal="left" vertical="top" wrapText="1"/>
    </xf>
    <xf numFmtId="164" fontId="8" fillId="0" borderId="10" xfId="0" applyNumberFormat="1" applyFont="1" applyBorder="1" applyAlignment="1">
      <alignment horizontal="center" vertical="top" wrapText="1"/>
    </xf>
    <xf numFmtId="0" fontId="6" fillId="0" borderId="10" xfId="0" applyFont="1" applyBorder="1" applyAlignment="1">
      <alignment horizontal="center" vertical="top" wrapText="1"/>
    </xf>
    <xf numFmtId="0" fontId="6" fillId="4" borderId="10" xfId="0" applyFont="1" applyFill="1" applyBorder="1" applyAlignment="1">
      <alignment horizontal="left" vertical="top"/>
    </xf>
    <xf numFmtId="0" fontId="8" fillId="4" borderId="10" xfId="0" applyFont="1" applyFill="1" applyBorder="1" applyAlignment="1">
      <alignment horizontal="center" vertical="top"/>
    </xf>
    <xf numFmtId="0" fontId="8" fillId="4" borderId="10" xfId="0" applyFont="1" applyFill="1" applyBorder="1" applyAlignment="1">
      <alignment horizontal="left" vertical="top"/>
    </xf>
    <xf numFmtId="0" fontId="6" fillId="4" borderId="10" xfId="0" applyFont="1" applyFill="1" applyBorder="1" applyAlignment="1">
      <alignment horizontal="center" vertical="top" wrapText="1"/>
    </xf>
    <xf numFmtId="0" fontId="6" fillId="0" borderId="0" xfId="0" applyFont="1" applyAlignment="1">
      <alignment horizontal="left" vertical="top"/>
    </xf>
    <xf numFmtId="0" fontId="8" fillId="0" borderId="0" xfId="0" applyFont="1" applyAlignment="1" applyProtection="1">
      <alignment vertical="top" wrapText="1"/>
      <protection locked="0"/>
    </xf>
    <xf numFmtId="0" fontId="8" fillId="0" borderId="0" xfId="0" applyFont="1" applyAlignment="1" applyProtection="1">
      <alignment vertical="top"/>
      <protection locked="0"/>
    </xf>
    <xf numFmtId="0" fontId="6" fillId="0" borderId="0" xfId="0" applyFont="1" applyAlignment="1" applyProtection="1">
      <alignment horizontal="center" vertical="top"/>
      <protection locked="0"/>
    </xf>
    <xf numFmtId="0" fontId="8" fillId="0" borderId="0" xfId="0" applyFont="1" applyAlignment="1" applyProtection="1">
      <alignment horizontal="left" vertical="top"/>
      <protection locked="0"/>
    </xf>
    <xf numFmtId="0" fontId="8" fillId="0" borderId="0" xfId="0" applyFont="1" applyAlignment="1" applyProtection="1">
      <alignment horizontal="center" vertical="top"/>
      <protection locked="0"/>
    </xf>
    <xf numFmtId="0" fontId="6" fillId="0" borderId="0" xfId="0" applyFont="1" applyAlignment="1" applyProtection="1">
      <alignment horizontal="left" vertical="top"/>
      <protection locked="0"/>
    </xf>
    <xf numFmtId="0" fontId="8" fillId="0" borderId="0" xfId="0" applyFont="1" applyAlignment="1">
      <alignment wrapText="1"/>
    </xf>
    <xf numFmtId="0" fontId="8" fillId="0" borderId="0" xfId="0" applyFont="1" applyAlignment="1">
      <alignment horizontal="left" vertical="top" wrapText="1"/>
    </xf>
    <xf numFmtId="0" fontId="8" fillId="0" borderId="0" xfId="0" applyFont="1" applyAlignment="1">
      <alignment horizontal="center" vertical="top"/>
    </xf>
    <xf numFmtId="0" fontId="6" fillId="0" borderId="0" xfId="1" applyFont="1" applyAlignment="1">
      <alignment horizontal="left" vertical="top" wrapText="1"/>
    </xf>
    <xf numFmtId="164" fontId="6" fillId="0" borderId="0" xfId="0" applyNumberFormat="1" applyFont="1" applyAlignment="1">
      <alignment horizontal="center" vertical="top" wrapText="1"/>
    </xf>
    <xf numFmtId="0" fontId="8" fillId="0" borderId="0" xfId="0" applyFont="1" applyAlignment="1">
      <alignment horizontal="center" vertical="top" wrapText="1"/>
    </xf>
    <xf numFmtId="164" fontId="8" fillId="0" borderId="0" xfId="0" applyNumberFormat="1" applyFont="1" applyAlignment="1">
      <alignment horizontal="center" vertical="top" wrapText="1"/>
    </xf>
    <xf numFmtId="0" fontId="6" fillId="0" borderId="0" xfId="0" applyFont="1" applyAlignment="1" applyProtection="1">
      <alignment vertical="top"/>
      <protection locked="0"/>
    </xf>
    <xf numFmtId="0" fontId="6" fillId="0" borderId="10" xfId="0" applyFont="1" applyBorder="1" applyAlignment="1">
      <alignment horizontal="center" vertical="top"/>
    </xf>
    <xf numFmtId="0" fontId="6" fillId="0" borderId="10" xfId="0" applyFont="1" applyBorder="1" applyAlignment="1">
      <alignment vertical="top"/>
    </xf>
    <xf numFmtId="0" fontId="8" fillId="0" borderId="0" xfId="0" applyFont="1" applyProtection="1">
      <protection locked="0"/>
    </xf>
    <xf numFmtId="0" fontId="4" fillId="0" borderId="0" xfId="0" applyFont="1" applyAlignment="1" applyProtection="1">
      <alignment vertical="top"/>
      <protection locked="0"/>
    </xf>
    <xf numFmtId="0" fontId="7" fillId="0" borderId="0" xfId="0" applyFont="1" applyAlignment="1" applyProtection="1">
      <alignment vertical="top" wrapText="1"/>
      <protection locked="0"/>
    </xf>
    <xf numFmtId="0" fontId="4" fillId="0" borderId="0" xfId="0" applyFont="1" applyAlignment="1" applyProtection="1">
      <alignment horizontal="center" vertical="top"/>
      <protection locked="0"/>
    </xf>
    <xf numFmtId="0" fontId="7" fillId="0" borderId="0" xfId="0" applyFont="1" applyAlignment="1" applyProtection="1">
      <alignment horizontal="center" vertical="top"/>
      <protection locked="0"/>
    </xf>
    <xf numFmtId="0" fontId="8" fillId="0" borderId="10" xfId="0" applyFont="1" applyBorder="1" applyAlignment="1" applyProtection="1">
      <alignment horizontal="left" vertical="top" wrapText="1"/>
      <protection locked="0"/>
    </xf>
    <xf numFmtId="1" fontId="8" fillId="6" borderId="10" xfId="0" applyNumberFormat="1" applyFont="1" applyFill="1" applyBorder="1" applyAlignment="1">
      <alignment horizontal="center" vertical="top" wrapText="1"/>
    </xf>
    <xf numFmtId="1" fontId="6" fillId="6" borderId="10" xfId="0" applyNumberFormat="1" applyFont="1" applyFill="1" applyBorder="1" applyAlignment="1">
      <alignment horizontal="center" vertical="top" wrapText="1"/>
    </xf>
    <xf numFmtId="1" fontId="8" fillId="6" borderId="10" xfId="0" applyNumberFormat="1" applyFont="1" applyFill="1" applyBorder="1" applyAlignment="1">
      <alignment horizontal="center" vertical="top"/>
    </xf>
    <xf numFmtId="0" fontId="8" fillId="6" borderId="10" xfId="0" applyFont="1" applyFill="1" applyBorder="1" applyAlignment="1" applyProtection="1">
      <alignment vertical="top"/>
      <protection locked="0"/>
    </xf>
    <xf numFmtId="0" fontId="6" fillId="6" borderId="10" xfId="0" applyFont="1" applyFill="1" applyBorder="1" applyAlignment="1" applyProtection="1">
      <alignment vertical="top"/>
      <protection locked="0"/>
    </xf>
    <xf numFmtId="0" fontId="6" fillId="6" borderId="10" xfId="0" applyFont="1" applyFill="1" applyBorder="1" applyAlignment="1" applyProtection="1">
      <alignment horizontal="left" vertical="top"/>
      <protection locked="0"/>
    </xf>
    <xf numFmtId="0" fontId="8" fillId="6" borderId="10" xfId="0" applyFont="1" applyFill="1" applyBorder="1" applyAlignment="1" applyProtection="1">
      <alignment horizontal="center" vertical="top"/>
      <protection locked="0"/>
    </xf>
    <xf numFmtId="0" fontId="8" fillId="6" borderId="10" xfId="0" applyFont="1" applyFill="1" applyBorder="1" applyAlignment="1">
      <alignment vertical="top"/>
    </xf>
    <xf numFmtId="0" fontId="8" fillId="6" borderId="10" xfId="0" applyFont="1" applyFill="1" applyBorder="1" applyAlignment="1">
      <alignment horizontal="center" vertical="top"/>
    </xf>
    <xf numFmtId="0" fontId="9" fillId="0" borderId="0" xfId="0" applyFont="1"/>
    <xf numFmtId="0" fontId="8" fillId="0" borderId="0" xfId="0" applyFont="1"/>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6" fillId="0" borderId="0" xfId="0" applyFont="1" applyAlignment="1" applyProtection="1">
      <alignment horizontal="left"/>
      <protection locked="0"/>
    </xf>
    <xf numFmtId="0" fontId="6" fillId="0" borderId="0" xfId="0" applyFont="1" applyAlignment="1" applyProtection="1">
      <alignment horizontal="center"/>
      <protection locked="0"/>
    </xf>
    <xf numFmtId="0" fontId="10" fillId="0" borderId="0" xfId="0" applyFont="1"/>
    <xf numFmtId="0" fontId="8" fillId="0" borderId="0" xfId="0" applyFont="1" applyAlignment="1">
      <alignment horizontal="left" wrapText="1"/>
    </xf>
    <xf numFmtId="0" fontId="8" fillId="0" borderId="0" xfId="0" applyFont="1" applyAlignment="1">
      <alignment horizontal="center"/>
    </xf>
    <xf numFmtId="0" fontId="6" fillId="0" borderId="0" xfId="1" applyFont="1" applyAlignment="1">
      <alignment horizontal="left" wrapText="1"/>
    </xf>
    <xf numFmtId="164" fontId="6" fillId="0" borderId="0" xfId="0" applyNumberFormat="1" applyFont="1" applyAlignment="1">
      <alignment horizontal="center" wrapText="1"/>
    </xf>
    <xf numFmtId="0" fontId="8" fillId="0" borderId="0" xfId="0" applyFont="1" applyAlignment="1">
      <alignment horizontal="center" wrapText="1"/>
    </xf>
    <xf numFmtId="0" fontId="8" fillId="0" borderId="0" xfId="1" applyFont="1" applyAlignment="1">
      <alignment horizontal="left" wrapText="1"/>
    </xf>
    <xf numFmtId="0" fontId="6" fillId="0" borderId="0" xfId="0" applyFont="1" applyAlignment="1" applyProtection="1">
      <alignment horizontal="left" wrapText="1"/>
      <protection locked="0"/>
    </xf>
    <xf numFmtId="164" fontId="8" fillId="0" borderId="0" xfId="0" applyNumberFormat="1" applyFont="1" applyAlignment="1">
      <alignment horizontal="center" wrapText="1"/>
    </xf>
    <xf numFmtId="0" fontId="8" fillId="0" borderId="10" xfId="0" applyFont="1" applyBorder="1" applyAlignment="1">
      <alignment horizontal="center" vertical="top" wrapText="1"/>
    </xf>
    <xf numFmtId="0" fontId="11" fillId="0" borderId="0" xfId="3"/>
    <xf numFmtId="0" fontId="13" fillId="0" borderId="0" xfId="0" applyFont="1"/>
    <xf numFmtId="0" fontId="14" fillId="0" borderId="0" xfId="0" applyFont="1" applyAlignment="1">
      <alignment vertical="center" wrapText="1"/>
    </xf>
    <xf numFmtId="0" fontId="13" fillId="0" borderId="0" xfId="0" applyFont="1" applyAlignment="1">
      <alignment horizontal="left" vertical="center" indent="1"/>
    </xf>
    <xf numFmtId="0" fontId="14" fillId="0" borderId="0" xfId="0" applyFont="1" applyAlignment="1">
      <alignment vertical="center"/>
    </xf>
    <xf numFmtId="0" fontId="15" fillId="0" borderId="0" xfId="3" applyFont="1" applyAlignment="1">
      <alignment vertical="center" wrapText="1"/>
    </xf>
    <xf numFmtId="0" fontId="14" fillId="0" borderId="0" xfId="0" applyFont="1" applyAlignment="1">
      <alignment wrapText="1"/>
    </xf>
    <xf numFmtId="0" fontId="16" fillId="0" borderId="0" xfId="0" applyFont="1"/>
    <xf numFmtId="0" fontId="13" fillId="0" borderId="0" xfId="0" applyFont="1" applyAlignment="1">
      <alignment vertical="center"/>
    </xf>
    <xf numFmtId="0" fontId="14" fillId="0" borderId="0" xfId="0" applyFont="1"/>
    <xf numFmtId="0" fontId="12" fillId="0" borderId="0" xfId="3" applyFont="1" applyAlignment="1">
      <alignment wrapText="1"/>
    </xf>
    <xf numFmtId="0" fontId="12" fillId="0" borderId="0" xfId="3" applyFont="1"/>
    <xf numFmtId="0" fontId="8" fillId="0" borderId="0" xfId="0" applyFont="1" applyAlignment="1">
      <alignment vertical="top" wrapText="1"/>
    </xf>
    <xf numFmtId="0" fontId="4" fillId="2" borderId="1" xfId="0" applyFont="1" applyFill="1" applyBorder="1" applyAlignment="1" applyProtection="1">
      <alignment horizontal="center" vertical="top"/>
      <protection locked="0"/>
    </xf>
    <xf numFmtId="0" fontId="5" fillId="0" borderId="2" xfId="0" applyFont="1" applyBorder="1" applyAlignment="1">
      <alignment vertical="top"/>
    </xf>
    <xf numFmtId="0" fontId="5" fillId="0" borderId="3" xfId="0" applyFont="1" applyBorder="1" applyAlignment="1">
      <alignment vertical="top"/>
    </xf>
    <xf numFmtId="0" fontId="4" fillId="0" borderId="4" xfId="0" applyFont="1" applyBorder="1" applyAlignment="1" applyProtection="1">
      <alignment horizontal="center" vertical="top"/>
      <protection locked="0"/>
    </xf>
    <xf numFmtId="0" fontId="5" fillId="0" borderId="0" xfId="0" applyFont="1" applyAlignment="1">
      <alignment vertical="top"/>
    </xf>
    <xf numFmtId="0" fontId="5" fillId="0" borderId="5" xfId="0" applyFont="1" applyBorder="1" applyAlignment="1">
      <alignment vertical="top"/>
    </xf>
    <xf numFmtId="0" fontId="4" fillId="2" borderId="6" xfId="0" applyFont="1" applyFill="1" applyBorder="1" applyAlignment="1" applyProtection="1">
      <alignment horizontal="center" vertical="top"/>
      <protection locked="0"/>
    </xf>
    <xf numFmtId="0" fontId="5" fillId="0" borderId="7" xfId="0" applyFont="1" applyBorder="1" applyAlignment="1">
      <alignment vertical="top"/>
    </xf>
    <xf numFmtId="0" fontId="5" fillId="0" borderId="8" xfId="0" applyFont="1" applyBorder="1" applyAlignment="1">
      <alignment vertical="top"/>
    </xf>
  </cellXfs>
  <cellStyles count="4">
    <cellStyle name="Hivatkozás" xfId="3" builtinId="8"/>
    <cellStyle name="Normál" xfId="0" builtinId="0"/>
    <cellStyle name="Normál 2" xfId="1"/>
    <cellStyle name="Normá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4bmju\AppData\Local\Temp\122c2b3f-68d1-4592-b73d-39232af72a45_Re%20&#218;j%20anglisztika%20BA%20t&#225;rgylista,%20nappali%20&#233;s%20levelez&#337;%20(1).zip.a45\BANB-IAN-2025_20250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B-IAN-2025"/>
      <sheetName val="Munka2"/>
      <sheetName val="Final exam"/>
      <sheetName val="SQL"/>
    </sheetNames>
    <sheetDataSet>
      <sheetData sheetId="0" refreshError="1"/>
      <sheetData sheetId="1">
        <row r="2">
          <cell r="C2" t="str">
            <v>f</v>
          </cell>
        </row>
        <row r="5">
          <cell r="C5" t="str">
            <v>Aláírás megszerzése</v>
          </cell>
        </row>
        <row r="6">
          <cell r="C6" t="str">
            <v>Language Exam</v>
          </cell>
        </row>
        <row r="7">
          <cell r="C7" t="str">
            <v>Beszámoló (háromfokozatú)</v>
          </cell>
        </row>
        <row r="8">
          <cell r="C8" t="str">
            <v>Évközi jegy</v>
          </cell>
        </row>
        <row r="9">
          <cell r="C9" t="str">
            <v>Seminar</v>
          </cell>
        </row>
        <row r="10">
          <cell r="C10" t="str">
            <v>Lecture</v>
          </cell>
        </row>
        <row r="11">
          <cell r="C11" t="str">
            <v>Szigorlat</v>
          </cell>
        </row>
        <row r="12">
          <cell r="C12" t="str">
            <v>Vizsga</v>
          </cell>
        </row>
        <row r="13">
          <cell r="C13" t="str">
            <v>Final Exam</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Obligatory</v>
          </cell>
        </row>
        <row r="90">
          <cell r="C90" t="str">
            <v>Optional</v>
          </cell>
        </row>
        <row r="91">
          <cell r="C91" t="str">
            <v>Elective</v>
          </cell>
        </row>
        <row r="92">
          <cell r="C92" t="str">
            <v>Obligatory subject of the specialization</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2" refreshError="1"/>
      <sheetData sheetId="3"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btk.ppke.hu/storage/tinymce/uploads/Angol-Amerikai-Intezet/szakzaras/guidelines-ba-linx.pdf?u=1cGVdH" TargetMode="External"/><Relationship Id="rId2" Type="http://schemas.openxmlformats.org/officeDocument/2006/relationships/hyperlink" Target="https://btk.ppke.hu/storage/tinymce/uploads/old/uploads/articles/135506/file/BA%20thesis%20guide_Literary%20and%20cultural%20topics-2016.pdf" TargetMode="External"/><Relationship Id="rId1" Type="http://schemas.openxmlformats.org/officeDocument/2006/relationships/hyperlink" Target="https://btk.ppke.hu/angol-ba-valaszthato-temakorok-es-temavezetok" TargetMode="External"/><Relationship Id="rId4" Type="http://schemas.openxmlformats.org/officeDocument/2006/relationships/hyperlink" Target="https://btk.ppke.hu/angol-ba-szakdolgozati-tajekoztato"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btk.ppke.hu/angol-ba-zarovizsga-tajekoztat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83"/>
  <sheetViews>
    <sheetView tabSelected="1" zoomScale="90" zoomScaleNormal="90" zoomScaleSheetLayoutView="90" workbookViewId="0">
      <selection activeCell="C89" sqref="C89"/>
    </sheetView>
  </sheetViews>
  <sheetFormatPr defaultColWidth="8.85546875" defaultRowHeight="13.5" x14ac:dyDescent="0.25"/>
  <cols>
    <col min="1" max="1" width="13.42578125" style="79" customWidth="1"/>
    <col min="2" max="2" width="20.7109375" style="80" customWidth="1"/>
    <col min="3" max="3" width="20.7109375" style="1" customWidth="1"/>
    <col min="4" max="4" width="12.7109375" style="1" customWidth="1"/>
    <col min="5" max="5" width="12.7109375" style="81" customWidth="1"/>
    <col min="6" max="6" width="3.140625" style="65" customWidth="1"/>
    <col min="7" max="7" width="11.42578125" style="82" customWidth="1"/>
    <col min="8" max="8" width="2.28515625" style="82" customWidth="1"/>
    <col min="9" max="9" width="2.28515625" style="66" customWidth="1"/>
    <col min="10" max="10" width="2.28515625" style="65" customWidth="1"/>
    <col min="11" max="11" width="1.85546875" style="67" customWidth="1"/>
    <col min="12" max="12" width="1.85546875" style="64" customWidth="1"/>
    <col min="13" max="13" width="1.85546875" style="66" customWidth="1"/>
    <col min="14" max="14" width="2.140625" style="65" customWidth="1"/>
    <col min="15" max="15" width="9.140625" style="64" customWidth="1"/>
    <col min="16" max="16" width="24.42578125" style="67" customWidth="1"/>
    <col min="17" max="17" width="3.42578125" style="64" customWidth="1"/>
    <col min="18" max="18" width="3.42578125" style="66" customWidth="1"/>
    <col min="19" max="19" width="17.7109375" style="63" customWidth="1"/>
    <col min="20" max="20" width="3.42578125" style="63" customWidth="1"/>
    <col min="21" max="21" width="17.7109375" style="63" customWidth="1"/>
    <col min="22" max="22" width="3.42578125" style="63" customWidth="1"/>
    <col min="23" max="23" width="12.28515625" style="63" customWidth="1"/>
    <col min="24" max="24" width="12.140625" style="63" customWidth="1"/>
    <col min="25" max="25" width="9.42578125" style="63" customWidth="1"/>
    <col min="26" max="26" width="2.85546875" style="62" customWidth="1"/>
    <col min="27" max="251" width="8.85546875" style="1"/>
    <col min="252" max="252" width="13.42578125" style="1" customWidth="1"/>
    <col min="253" max="253" width="1.28515625" style="1" customWidth="1"/>
    <col min="254" max="254" width="36.140625" style="1" customWidth="1"/>
    <col min="255" max="255" width="10.42578125" style="1" customWidth="1"/>
    <col min="256" max="256" width="2" style="1" customWidth="1"/>
    <col min="257" max="257" width="2.7109375" style="1" customWidth="1"/>
    <col min="258" max="258" width="3.42578125" style="1" customWidth="1"/>
    <col min="259" max="259" width="2.42578125" style="1" customWidth="1"/>
    <col min="260" max="260" width="3.7109375" style="1" customWidth="1"/>
    <col min="261" max="261" width="2.42578125" style="1" customWidth="1"/>
    <col min="262" max="262" width="2.85546875" style="1" customWidth="1"/>
    <col min="263" max="263" width="12.28515625" style="1" customWidth="1"/>
    <col min="264" max="264" width="10.7109375" style="1" customWidth="1"/>
    <col min="265" max="265" width="3.28515625" style="1" customWidth="1"/>
    <col min="266" max="266" width="3" style="1" customWidth="1"/>
    <col min="267" max="267" width="13.28515625" style="1" customWidth="1"/>
    <col min="268" max="268" width="4.28515625" style="1" customWidth="1"/>
    <col min="269" max="270" width="6.7109375" style="1" customWidth="1"/>
    <col min="271" max="271" width="9.140625" style="1" customWidth="1"/>
    <col min="272" max="272" width="15.28515625" style="1" customWidth="1"/>
    <col min="273" max="507" width="8.85546875" style="1"/>
    <col min="508" max="508" width="13.42578125" style="1" customWidth="1"/>
    <col min="509" max="509" width="1.28515625" style="1" customWidth="1"/>
    <col min="510" max="510" width="36.140625" style="1" customWidth="1"/>
    <col min="511" max="511" width="10.42578125" style="1" customWidth="1"/>
    <col min="512" max="512" width="2" style="1" customWidth="1"/>
    <col min="513" max="513" width="2.7109375" style="1" customWidth="1"/>
    <col min="514" max="514" width="3.42578125" style="1" customWidth="1"/>
    <col min="515" max="515" width="2.42578125" style="1" customWidth="1"/>
    <col min="516" max="516" width="3.7109375" style="1" customWidth="1"/>
    <col min="517" max="517" width="2.42578125" style="1" customWidth="1"/>
    <col min="518" max="518" width="2.85546875" style="1" customWidth="1"/>
    <col min="519" max="519" width="12.28515625" style="1" customWidth="1"/>
    <col min="520" max="520" width="10.7109375" style="1" customWidth="1"/>
    <col min="521" max="521" width="3.28515625" style="1" customWidth="1"/>
    <col min="522" max="522" width="3" style="1" customWidth="1"/>
    <col min="523" max="523" width="13.28515625" style="1" customWidth="1"/>
    <col min="524" max="524" width="4.28515625" style="1" customWidth="1"/>
    <col min="525" max="526" width="6.7109375" style="1" customWidth="1"/>
    <col min="527" max="527" width="9.140625" style="1" customWidth="1"/>
    <col min="528" max="528" width="15.28515625" style="1" customWidth="1"/>
    <col min="529" max="763" width="8.85546875" style="1"/>
    <col min="764" max="764" width="13.42578125" style="1" customWidth="1"/>
    <col min="765" max="765" width="1.28515625" style="1" customWidth="1"/>
    <col min="766" max="766" width="36.140625" style="1" customWidth="1"/>
    <col min="767" max="767" width="10.42578125" style="1" customWidth="1"/>
    <col min="768" max="768" width="2" style="1" customWidth="1"/>
    <col min="769" max="769" width="2.7109375" style="1" customWidth="1"/>
    <col min="770" max="770" width="3.42578125" style="1" customWidth="1"/>
    <col min="771" max="771" width="2.42578125" style="1" customWidth="1"/>
    <col min="772" max="772" width="3.7109375" style="1" customWidth="1"/>
    <col min="773" max="773" width="2.42578125" style="1" customWidth="1"/>
    <col min="774" max="774" width="2.85546875" style="1" customWidth="1"/>
    <col min="775" max="775" width="12.28515625" style="1" customWidth="1"/>
    <col min="776" max="776" width="10.7109375" style="1" customWidth="1"/>
    <col min="777" max="777" width="3.28515625" style="1" customWidth="1"/>
    <col min="778" max="778" width="3" style="1" customWidth="1"/>
    <col min="779" max="779" width="13.28515625" style="1" customWidth="1"/>
    <col min="780" max="780" width="4.28515625" style="1" customWidth="1"/>
    <col min="781" max="782" width="6.7109375" style="1" customWidth="1"/>
    <col min="783" max="783" width="9.140625" style="1" customWidth="1"/>
    <col min="784" max="784" width="15.28515625" style="1" customWidth="1"/>
    <col min="785" max="1019" width="8.85546875" style="1"/>
    <col min="1020" max="1020" width="13.42578125" style="1" customWidth="1"/>
    <col min="1021" max="1021" width="1.28515625" style="1" customWidth="1"/>
    <col min="1022" max="1022" width="36.140625" style="1" customWidth="1"/>
    <col min="1023" max="1023" width="10.42578125" style="1" customWidth="1"/>
    <col min="1024" max="1024" width="2" style="1" customWidth="1"/>
    <col min="1025" max="1025" width="2.7109375" style="1" customWidth="1"/>
    <col min="1026" max="1026" width="3.42578125" style="1" customWidth="1"/>
    <col min="1027" max="1027" width="2.42578125" style="1" customWidth="1"/>
    <col min="1028" max="1028" width="3.7109375" style="1" customWidth="1"/>
    <col min="1029" max="1029" width="2.42578125" style="1" customWidth="1"/>
    <col min="1030" max="1030" width="2.85546875" style="1" customWidth="1"/>
    <col min="1031" max="1031" width="12.28515625" style="1" customWidth="1"/>
    <col min="1032" max="1032" width="10.7109375" style="1" customWidth="1"/>
    <col min="1033" max="1033" width="3.28515625" style="1" customWidth="1"/>
    <col min="1034" max="1034" width="3" style="1" customWidth="1"/>
    <col min="1035" max="1035" width="13.28515625" style="1" customWidth="1"/>
    <col min="1036" max="1036" width="4.28515625" style="1" customWidth="1"/>
    <col min="1037" max="1038" width="6.7109375" style="1" customWidth="1"/>
    <col min="1039" max="1039" width="9.140625" style="1" customWidth="1"/>
    <col min="1040" max="1040" width="15.28515625" style="1" customWidth="1"/>
    <col min="1041" max="1275" width="8.85546875" style="1"/>
    <col min="1276" max="1276" width="13.42578125" style="1" customWidth="1"/>
    <col min="1277" max="1277" width="1.28515625" style="1" customWidth="1"/>
    <col min="1278" max="1278" width="36.140625" style="1" customWidth="1"/>
    <col min="1279" max="1279" width="10.42578125" style="1" customWidth="1"/>
    <col min="1280" max="1280" width="2" style="1" customWidth="1"/>
    <col min="1281" max="1281" width="2.7109375" style="1" customWidth="1"/>
    <col min="1282" max="1282" width="3.42578125" style="1" customWidth="1"/>
    <col min="1283" max="1283" width="2.42578125" style="1" customWidth="1"/>
    <col min="1284" max="1284" width="3.7109375" style="1" customWidth="1"/>
    <col min="1285" max="1285" width="2.42578125" style="1" customWidth="1"/>
    <col min="1286" max="1286" width="2.85546875" style="1" customWidth="1"/>
    <col min="1287" max="1287" width="12.28515625" style="1" customWidth="1"/>
    <col min="1288" max="1288" width="10.7109375" style="1" customWidth="1"/>
    <col min="1289" max="1289" width="3.28515625" style="1" customWidth="1"/>
    <col min="1290" max="1290" width="3" style="1" customWidth="1"/>
    <col min="1291" max="1291" width="13.28515625" style="1" customWidth="1"/>
    <col min="1292" max="1292" width="4.28515625" style="1" customWidth="1"/>
    <col min="1293" max="1294" width="6.7109375" style="1" customWidth="1"/>
    <col min="1295" max="1295" width="9.140625" style="1" customWidth="1"/>
    <col min="1296" max="1296" width="15.28515625" style="1" customWidth="1"/>
    <col min="1297" max="1531" width="8.85546875" style="1"/>
    <col min="1532" max="1532" width="13.42578125" style="1" customWidth="1"/>
    <col min="1533" max="1533" width="1.28515625" style="1" customWidth="1"/>
    <col min="1534" max="1534" width="36.140625" style="1" customWidth="1"/>
    <col min="1535" max="1535" width="10.42578125" style="1" customWidth="1"/>
    <col min="1536" max="1536" width="2" style="1" customWidth="1"/>
    <col min="1537" max="1537" width="2.7109375" style="1" customWidth="1"/>
    <col min="1538" max="1538" width="3.42578125" style="1" customWidth="1"/>
    <col min="1539" max="1539" width="2.42578125" style="1" customWidth="1"/>
    <col min="1540" max="1540" width="3.7109375" style="1" customWidth="1"/>
    <col min="1541" max="1541" width="2.42578125" style="1" customWidth="1"/>
    <col min="1542" max="1542" width="2.85546875" style="1" customWidth="1"/>
    <col min="1543" max="1543" width="12.28515625" style="1" customWidth="1"/>
    <col min="1544" max="1544" width="10.7109375" style="1" customWidth="1"/>
    <col min="1545" max="1545" width="3.28515625" style="1" customWidth="1"/>
    <col min="1546" max="1546" width="3" style="1" customWidth="1"/>
    <col min="1547" max="1547" width="13.28515625" style="1" customWidth="1"/>
    <col min="1548" max="1548" width="4.28515625" style="1" customWidth="1"/>
    <col min="1549" max="1550" width="6.7109375" style="1" customWidth="1"/>
    <col min="1551" max="1551" width="9.140625" style="1" customWidth="1"/>
    <col min="1552" max="1552" width="15.28515625" style="1" customWidth="1"/>
    <col min="1553" max="1787" width="8.85546875" style="1"/>
    <col min="1788" max="1788" width="13.42578125" style="1" customWidth="1"/>
    <col min="1789" max="1789" width="1.28515625" style="1" customWidth="1"/>
    <col min="1790" max="1790" width="36.140625" style="1" customWidth="1"/>
    <col min="1791" max="1791" width="10.42578125" style="1" customWidth="1"/>
    <col min="1792" max="1792" width="2" style="1" customWidth="1"/>
    <col min="1793" max="1793" width="2.7109375" style="1" customWidth="1"/>
    <col min="1794" max="1794" width="3.42578125" style="1" customWidth="1"/>
    <col min="1795" max="1795" width="2.42578125" style="1" customWidth="1"/>
    <col min="1796" max="1796" width="3.7109375" style="1" customWidth="1"/>
    <col min="1797" max="1797" width="2.42578125" style="1" customWidth="1"/>
    <col min="1798" max="1798" width="2.85546875" style="1" customWidth="1"/>
    <col min="1799" max="1799" width="12.28515625" style="1" customWidth="1"/>
    <col min="1800" max="1800" width="10.7109375" style="1" customWidth="1"/>
    <col min="1801" max="1801" width="3.28515625" style="1" customWidth="1"/>
    <col min="1802" max="1802" width="3" style="1" customWidth="1"/>
    <col min="1803" max="1803" width="13.28515625" style="1" customWidth="1"/>
    <col min="1804" max="1804" width="4.28515625" style="1" customWidth="1"/>
    <col min="1805" max="1806" width="6.7109375" style="1" customWidth="1"/>
    <col min="1807" max="1807" width="9.140625" style="1" customWidth="1"/>
    <col min="1808" max="1808" width="15.28515625" style="1" customWidth="1"/>
    <col min="1809" max="2043" width="8.85546875" style="1"/>
    <col min="2044" max="2044" width="13.42578125" style="1" customWidth="1"/>
    <col min="2045" max="2045" width="1.28515625" style="1" customWidth="1"/>
    <col min="2046" max="2046" width="36.140625" style="1" customWidth="1"/>
    <col min="2047" max="2047" width="10.42578125" style="1" customWidth="1"/>
    <col min="2048" max="2048" width="2" style="1" customWidth="1"/>
    <col min="2049" max="2049" width="2.7109375" style="1" customWidth="1"/>
    <col min="2050" max="2050" width="3.42578125" style="1" customWidth="1"/>
    <col min="2051" max="2051" width="2.42578125" style="1" customWidth="1"/>
    <col min="2052" max="2052" width="3.7109375" style="1" customWidth="1"/>
    <col min="2053" max="2053" width="2.42578125" style="1" customWidth="1"/>
    <col min="2054" max="2054" width="2.85546875" style="1" customWidth="1"/>
    <col min="2055" max="2055" width="12.28515625" style="1" customWidth="1"/>
    <col min="2056" max="2056" width="10.7109375" style="1" customWidth="1"/>
    <col min="2057" max="2057" width="3.28515625" style="1" customWidth="1"/>
    <col min="2058" max="2058" width="3" style="1" customWidth="1"/>
    <col min="2059" max="2059" width="13.28515625" style="1" customWidth="1"/>
    <col min="2060" max="2060" width="4.28515625" style="1" customWidth="1"/>
    <col min="2061" max="2062" width="6.7109375" style="1" customWidth="1"/>
    <col min="2063" max="2063" width="9.140625" style="1" customWidth="1"/>
    <col min="2064" max="2064" width="15.28515625" style="1" customWidth="1"/>
    <col min="2065" max="2299" width="8.85546875" style="1"/>
    <col min="2300" max="2300" width="13.42578125" style="1" customWidth="1"/>
    <col min="2301" max="2301" width="1.28515625" style="1" customWidth="1"/>
    <col min="2302" max="2302" width="36.140625" style="1" customWidth="1"/>
    <col min="2303" max="2303" width="10.42578125" style="1" customWidth="1"/>
    <col min="2304" max="2304" width="2" style="1" customWidth="1"/>
    <col min="2305" max="2305" width="2.7109375" style="1" customWidth="1"/>
    <col min="2306" max="2306" width="3.42578125" style="1" customWidth="1"/>
    <col min="2307" max="2307" width="2.42578125" style="1" customWidth="1"/>
    <col min="2308" max="2308" width="3.7109375" style="1" customWidth="1"/>
    <col min="2309" max="2309" width="2.42578125" style="1" customWidth="1"/>
    <col min="2310" max="2310" width="2.85546875" style="1" customWidth="1"/>
    <col min="2311" max="2311" width="12.28515625" style="1" customWidth="1"/>
    <col min="2312" max="2312" width="10.7109375" style="1" customWidth="1"/>
    <col min="2313" max="2313" width="3.28515625" style="1" customWidth="1"/>
    <col min="2314" max="2314" width="3" style="1" customWidth="1"/>
    <col min="2315" max="2315" width="13.28515625" style="1" customWidth="1"/>
    <col min="2316" max="2316" width="4.28515625" style="1" customWidth="1"/>
    <col min="2317" max="2318" width="6.7109375" style="1" customWidth="1"/>
    <col min="2319" max="2319" width="9.140625" style="1" customWidth="1"/>
    <col min="2320" max="2320" width="15.28515625" style="1" customWidth="1"/>
    <col min="2321" max="2555" width="8.85546875" style="1"/>
    <col min="2556" max="2556" width="13.42578125" style="1" customWidth="1"/>
    <col min="2557" max="2557" width="1.28515625" style="1" customWidth="1"/>
    <col min="2558" max="2558" width="36.140625" style="1" customWidth="1"/>
    <col min="2559" max="2559" width="10.42578125" style="1" customWidth="1"/>
    <col min="2560" max="2560" width="2" style="1" customWidth="1"/>
    <col min="2561" max="2561" width="2.7109375" style="1" customWidth="1"/>
    <col min="2562" max="2562" width="3.42578125" style="1" customWidth="1"/>
    <col min="2563" max="2563" width="2.42578125" style="1" customWidth="1"/>
    <col min="2564" max="2564" width="3.7109375" style="1" customWidth="1"/>
    <col min="2565" max="2565" width="2.42578125" style="1" customWidth="1"/>
    <col min="2566" max="2566" width="2.85546875" style="1" customWidth="1"/>
    <col min="2567" max="2567" width="12.28515625" style="1" customWidth="1"/>
    <col min="2568" max="2568" width="10.7109375" style="1" customWidth="1"/>
    <col min="2569" max="2569" width="3.28515625" style="1" customWidth="1"/>
    <col min="2570" max="2570" width="3" style="1" customWidth="1"/>
    <col min="2571" max="2571" width="13.28515625" style="1" customWidth="1"/>
    <col min="2572" max="2572" width="4.28515625" style="1" customWidth="1"/>
    <col min="2573" max="2574" width="6.7109375" style="1" customWidth="1"/>
    <col min="2575" max="2575" width="9.140625" style="1" customWidth="1"/>
    <col min="2576" max="2576" width="15.28515625" style="1" customWidth="1"/>
    <col min="2577" max="2811" width="8.85546875" style="1"/>
    <col min="2812" max="2812" width="13.42578125" style="1" customWidth="1"/>
    <col min="2813" max="2813" width="1.28515625" style="1" customWidth="1"/>
    <col min="2814" max="2814" width="36.140625" style="1" customWidth="1"/>
    <col min="2815" max="2815" width="10.42578125" style="1" customWidth="1"/>
    <col min="2816" max="2816" width="2" style="1" customWidth="1"/>
    <col min="2817" max="2817" width="2.7109375" style="1" customWidth="1"/>
    <col min="2818" max="2818" width="3.42578125" style="1" customWidth="1"/>
    <col min="2819" max="2819" width="2.42578125" style="1" customWidth="1"/>
    <col min="2820" max="2820" width="3.7109375" style="1" customWidth="1"/>
    <col min="2821" max="2821" width="2.42578125" style="1" customWidth="1"/>
    <col min="2822" max="2822" width="2.85546875" style="1" customWidth="1"/>
    <col min="2823" max="2823" width="12.28515625" style="1" customWidth="1"/>
    <col min="2824" max="2824" width="10.7109375" style="1" customWidth="1"/>
    <col min="2825" max="2825" width="3.28515625" style="1" customWidth="1"/>
    <col min="2826" max="2826" width="3" style="1" customWidth="1"/>
    <col min="2827" max="2827" width="13.28515625" style="1" customWidth="1"/>
    <col min="2828" max="2828" width="4.28515625" style="1" customWidth="1"/>
    <col min="2829" max="2830" width="6.7109375" style="1" customWidth="1"/>
    <col min="2831" max="2831" width="9.140625" style="1" customWidth="1"/>
    <col min="2832" max="2832" width="15.28515625" style="1" customWidth="1"/>
    <col min="2833" max="3067" width="8.85546875" style="1"/>
    <col min="3068" max="3068" width="13.42578125" style="1" customWidth="1"/>
    <col min="3069" max="3069" width="1.28515625" style="1" customWidth="1"/>
    <col min="3070" max="3070" width="36.140625" style="1" customWidth="1"/>
    <col min="3071" max="3071" width="10.42578125" style="1" customWidth="1"/>
    <col min="3072" max="3072" width="2" style="1" customWidth="1"/>
    <col min="3073" max="3073" width="2.7109375" style="1" customWidth="1"/>
    <col min="3074" max="3074" width="3.42578125" style="1" customWidth="1"/>
    <col min="3075" max="3075" width="2.42578125" style="1" customWidth="1"/>
    <col min="3076" max="3076" width="3.7109375" style="1" customWidth="1"/>
    <col min="3077" max="3077" width="2.42578125" style="1" customWidth="1"/>
    <col min="3078" max="3078" width="2.85546875" style="1" customWidth="1"/>
    <col min="3079" max="3079" width="12.28515625" style="1" customWidth="1"/>
    <col min="3080" max="3080" width="10.7109375" style="1" customWidth="1"/>
    <col min="3081" max="3081" width="3.28515625" style="1" customWidth="1"/>
    <col min="3082" max="3082" width="3" style="1" customWidth="1"/>
    <col min="3083" max="3083" width="13.28515625" style="1" customWidth="1"/>
    <col min="3084" max="3084" width="4.28515625" style="1" customWidth="1"/>
    <col min="3085" max="3086" width="6.7109375" style="1" customWidth="1"/>
    <col min="3087" max="3087" width="9.140625" style="1" customWidth="1"/>
    <col min="3088" max="3088" width="15.28515625" style="1" customWidth="1"/>
    <col min="3089" max="3323" width="8.85546875" style="1"/>
    <col min="3324" max="3324" width="13.42578125" style="1" customWidth="1"/>
    <col min="3325" max="3325" width="1.28515625" style="1" customWidth="1"/>
    <col min="3326" max="3326" width="36.140625" style="1" customWidth="1"/>
    <col min="3327" max="3327" width="10.42578125" style="1" customWidth="1"/>
    <col min="3328" max="3328" width="2" style="1" customWidth="1"/>
    <col min="3329" max="3329" width="2.7109375" style="1" customWidth="1"/>
    <col min="3330" max="3330" width="3.42578125" style="1" customWidth="1"/>
    <col min="3331" max="3331" width="2.42578125" style="1" customWidth="1"/>
    <col min="3332" max="3332" width="3.7109375" style="1" customWidth="1"/>
    <col min="3333" max="3333" width="2.42578125" style="1" customWidth="1"/>
    <col min="3334" max="3334" width="2.85546875" style="1" customWidth="1"/>
    <col min="3335" max="3335" width="12.28515625" style="1" customWidth="1"/>
    <col min="3336" max="3336" width="10.7109375" style="1" customWidth="1"/>
    <col min="3337" max="3337" width="3.28515625" style="1" customWidth="1"/>
    <col min="3338" max="3338" width="3" style="1" customWidth="1"/>
    <col min="3339" max="3339" width="13.28515625" style="1" customWidth="1"/>
    <col min="3340" max="3340" width="4.28515625" style="1" customWidth="1"/>
    <col min="3341" max="3342" width="6.7109375" style="1" customWidth="1"/>
    <col min="3343" max="3343" width="9.140625" style="1" customWidth="1"/>
    <col min="3344" max="3344" width="15.28515625" style="1" customWidth="1"/>
    <col min="3345" max="3579" width="8.85546875" style="1"/>
    <col min="3580" max="3580" width="13.42578125" style="1" customWidth="1"/>
    <col min="3581" max="3581" width="1.28515625" style="1" customWidth="1"/>
    <col min="3582" max="3582" width="36.140625" style="1" customWidth="1"/>
    <col min="3583" max="3583" width="10.42578125" style="1" customWidth="1"/>
    <col min="3584" max="3584" width="2" style="1" customWidth="1"/>
    <col min="3585" max="3585" width="2.7109375" style="1" customWidth="1"/>
    <col min="3586" max="3586" width="3.42578125" style="1" customWidth="1"/>
    <col min="3587" max="3587" width="2.42578125" style="1" customWidth="1"/>
    <col min="3588" max="3588" width="3.7109375" style="1" customWidth="1"/>
    <col min="3589" max="3589" width="2.42578125" style="1" customWidth="1"/>
    <col min="3590" max="3590" width="2.85546875" style="1" customWidth="1"/>
    <col min="3591" max="3591" width="12.28515625" style="1" customWidth="1"/>
    <col min="3592" max="3592" width="10.7109375" style="1" customWidth="1"/>
    <col min="3593" max="3593" width="3.28515625" style="1" customWidth="1"/>
    <col min="3594" max="3594" width="3" style="1" customWidth="1"/>
    <col min="3595" max="3595" width="13.28515625" style="1" customWidth="1"/>
    <col min="3596" max="3596" width="4.28515625" style="1" customWidth="1"/>
    <col min="3597" max="3598" width="6.7109375" style="1" customWidth="1"/>
    <col min="3599" max="3599" width="9.140625" style="1" customWidth="1"/>
    <col min="3600" max="3600" width="15.28515625" style="1" customWidth="1"/>
    <col min="3601" max="3835" width="8.85546875" style="1"/>
    <col min="3836" max="3836" width="13.42578125" style="1" customWidth="1"/>
    <col min="3837" max="3837" width="1.28515625" style="1" customWidth="1"/>
    <col min="3838" max="3838" width="36.140625" style="1" customWidth="1"/>
    <col min="3839" max="3839" width="10.42578125" style="1" customWidth="1"/>
    <col min="3840" max="3840" width="2" style="1" customWidth="1"/>
    <col min="3841" max="3841" width="2.7109375" style="1" customWidth="1"/>
    <col min="3842" max="3842" width="3.42578125" style="1" customWidth="1"/>
    <col min="3843" max="3843" width="2.42578125" style="1" customWidth="1"/>
    <col min="3844" max="3844" width="3.7109375" style="1" customWidth="1"/>
    <col min="3845" max="3845" width="2.42578125" style="1" customWidth="1"/>
    <col min="3846" max="3846" width="2.85546875" style="1" customWidth="1"/>
    <col min="3847" max="3847" width="12.28515625" style="1" customWidth="1"/>
    <col min="3848" max="3848" width="10.7109375" style="1" customWidth="1"/>
    <col min="3849" max="3849" width="3.28515625" style="1" customWidth="1"/>
    <col min="3850" max="3850" width="3" style="1" customWidth="1"/>
    <col min="3851" max="3851" width="13.28515625" style="1" customWidth="1"/>
    <col min="3852" max="3852" width="4.28515625" style="1" customWidth="1"/>
    <col min="3853" max="3854" width="6.7109375" style="1" customWidth="1"/>
    <col min="3855" max="3855" width="9.140625" style="1" customWidth="1"/>
    <col min="3856" max="3856" width="15.28515625" style="1" customWidth="1"/>
    <col min="3857" max="4091" width="8.85546875" style="1"/>
    <col min="4092" max="4092" width="13.42578125" style="1" customWidth="1"/>
    <col min="4093" max="4093" width="1.28515625" style="1" customWidth="1"/>
    <col min="4094" max="4094" width="36.140625" style="1" customWidth="1"/>
    <col min="4095" max="4095" width="10.42578125" style="1" customWidth="1"/>
    <col min="4096" max="4096" width="2" style="1" customWidth="1"/>
    <col min="4097" max="4097" width="2.7109375" style="1" customWidth="1"/>
    <col min="4098" max="4098" width="3.42578125" style="1" customWidth="1"/>
    <col min="4099" max="4099" width="2.42578125" style="1" customWidth="1"/>
    <col min="4100" max="4100" width="3.7109375" style="1" customWidth="1"/>
    <col min="4101" max="4101" width="2.42578125" style="1" customWidth="1"/>
    <col min="4102" max="4102" width="2.85546875" style="1" customWidth="1"/>
    <col min="4103" max="4103" width="12.28515625" style="1" customWidth="1"/>
    <col min="4104" max="4104" width="10.7109375" style="1" customWidth="1"/>
    <col min="4105" max="4105" width="3.28515625" style="1" customWidth="1"/>
    <col min="4106" max="4106" width="3" style="1" customWidth="1"/>
    <col min="4107" max="4107" width="13.28515625" style="1" customWidth="1"/>
    <col min="4108" max="4108" width="4.28515625" style="1" customWidth="1"/>
    <col min="4109" max="4110" width="6.7109375" style="1" customWidth="1"/>
    <col min="4111" max="4111" width="9.140625" style="1" customWidth="1"/>
    <col min="4112" max="4112" width="15.28515625" style="1" customWidth="1"/>
    <col min="4113" max="4347" width="8.85546875" style="1"/>
    <col min="4348" max="4348" width="13.42578125" style="1" customWidth="1"/>
    <col min="4349" max="4349" width="1.28515625" style="1" customWidth="1"/>
    <col min="4350" max="4350" width="36.140625" style="1" customWidth="1"/>
    <col min="4351" max="4351" width="10.42578125" style="1" customWidth="1"/>
    <col min="4352" max="4352" width="2" style="1" customWidth="1"/>
    <col min="4353" max="4353" width="2.7109375" style="1" customWidth="1"/>
    <col min="4354" max="4354" width="3.42578125" style="1" customWidth="1"/>
    <col min="4355" max="4355" width="2.42578125" style="1" customWidth="1"/>
    <col min="4356" max="4356" width="3.7109375" style="1" customWidth="1"/>
    <col min="4357" max="4357" width="2.42578125" style="1" customWidth="1"/>
    <col min="4358" max="4358" width="2.85546875" style="1" customWidth="1"/>
    <col min="4359" max="4359" width="12.28515625" style="1" customWidth="1"/>
    <col min="4360" max="4360" width="10.7109375" style="1" customWidth="1"/>
    <col min="4361" max="4361" width="3.28515625" style="1" customWidth="1"/>
    <col min="4362" max="4362" width="3" style="1" customWidth="1"/>
    <col min="4363" max="4363" width="13.28515625" style="1" customWidth="1"/>
    <col min="4364" max="4364" width="4.28515625" style="1" customWidth="1"/>
    <col min="4365" max="4366" width="6.7109375" style="1" customWidth="1"/>
    <col min="4367" max="4367" width="9.140625" style="1" customWidth="1"/>
    <col min="4368" max="4368" width="15.28515625" style="1" customWidth="1"/>
    <col min="4369" max="4603" width="8.85546875" style="1"/>
    <col min="4604" max="4604" width="13.42578125" style="1" customWidth="1"/>
    <col min="4605" max="4605" width="1.28515625" style="1" customWidth="1"/>
    <col min="4606" max="4606" width="36.140625" style="1" customWidth="1"/>
    <col min="4607" max="4607" width="10.42578125" style="1" customWidth="1"/>
    <col min="4608" max="4608" width="2" style="1" customWidth="1"/>
    <col min="4609" max="4609" width="2.7109375" style="1" customWidth="1"/>
    <col min="4610" max="4610" width="3.42578125" style="1" customWidth="1"/>
    <col min="4611" max="4611" width="2.42578125" style="1" customWidth="1"/>
    <col min="4612" max="4612" width="3.7109375" style="1" customWidth="1"/>
    <col min="4613" max="4613" width="2.42578125" style="1" customWidth="1"/>
    <col min="4614" max="4614" width="2.85546875" style="1" customWidth="1"/>
    <col min="4615" max="4615" width="12.28515625" style="1" customWidth="1"/>
    <col min="4616" max="4616" width="10.7109375" style="1" customWidth="1"/>
    <col min="4617" max="4617" width="3.28515625" style="1" customWidth="1"/>
    <col min="4618" max="4618" width="3" style="1" customWidth="1"/>
    <col min="4619" max="4619" width="13.28515625" style="1" customWidth="1"/>
    <col min="4620" max="4620" width="4.28515625" style="1" customWidth="1"/>
    <col min="4621" max="4622" width="6.7109375" style="1" customWidth="1"/>
    <col min="4623" max="4623" width="9.140625" style="1" customWidth="1"/>
    <col min="4624" max="4624" width="15.28515625" style="1" customWidth="1"/>
    <col min="4625" max="4859" width="8.85546875" style="1"/>
    <col min="4860" max="4860" width="13.42578125" style="1" customWidth="1"/>
    <col min="4861" max="4861" width="1.28515625" style="1" customWidth="1"/>
    <col min="4862" max="4862" width="36.140625" style="1" customWidth="1"/>
    <col min="4863" max="4863" width="10.42578125" style="1" customWidth="1"/>
    <col min="4864" max="4864" width="2" style="1" customWidth="1"/>
    <col min="4865" max="4865" width="2.7109375" style="1" customWidth="1"/>
    <col min="4866" max="4866" width="3.42578125" style="1" customWidth="1"/>
    <col min="4867" max="4867" width="2.42578125" style="1" customWidth="1"/>
    <col min="4868" max="4868" width="3.7109375" style="1" customWidth="1"/>
    <col min="4869" max="4869" width="2.42578125" style="1" customWidth="1"/>
    <col min="4870" max="4870" width="2.85546875" style="1" customWidth="1"/>
    <col min="4871" max="4871" width="12.28515625" style="1" customWidth="1"/>
    <col min="4872" max="4872" width="10.7109375" style="1" customWidth="1"/>
    <col min="4873" max="4873" width="3.28515625" style="1" customWidth="1"/>
    <col min="4874" max="4874" width="3" style="1" customWidth="1"/>
    <col min="4875" max="4875" width="13.28515625" style="1" customWidth="1"/>
    <col min="4876" max="4876" width="4.28515625" style="1" customWidth="1"/>
    <col min="4877" max="4878" width="6.7109375" style="1" customWidth="1"/>
    <col min="4879" max="4879" width="9.140625" style="1" customWidth="1"/>
    <col min="4880" max="4880" width="15.28515625" style="1" customWidth="1"/>
    <col min="4881" max="5115" width="8.85546875" style="1"/>
    <col min="5116" max="5116" width="13.42578125" style="1" customWidth="1"/>
    <col min="5117" max="5117" width="1.28515625" style="1" customWidth="1"/>
    <col min="5118" max="5118" width="36.140625" style="1" customWidth="1"/>
    <col min="5119" max="5119" width="10.42578125" style="1" customWidth="1"/>
    <col min="5120" max="5120" width="2" style="1" customWidth="1"/>
    <col min="5121" max="5121" width="2.7109375" style="1" customWidth="1"/>
    <col min="5122" max="5122" width="3.42578125" style="1" customWidth="1"/>
    <col min="5123" max="5123" width="2.42578125" style="1" customWidth="1"/>
    <col min="5124" max="5124" width="3.7109375" style="1" customWidth="1"/>
    <col min="5125" max="5125" width="2.42578125" style="1" customWidth="1"/>
    <col min="5126" max="5126" width="2.85546875" style="1" customWidth="1"/>
    <col min="5127" max="5127" width="12.28515625" style="1" customWidth="1"/>
    <col min="5128" max="5128" width="10.7109375" style="1" customWidth="1"/>
    <col min="5129" max="5129" width="3.28515625" style="1" customWidth="1"/>
    <col min="5130" max="5130" width="3" style="1" customWidth="1"/>
    <col min="5131" max="5131" width="13.28515625" style="1" customWidth="1"/>
    <col min="5132" max="5132" width="4.28515625" style="1" customWidth="1"/>
    <col min="5133" max="5134" width="6.7109375" style="1" customWidth="1"/>
    <col min="5135" max="5135" width="9.140625" style="1" customWidth="1"/>
    <col min="5136" max="5136" width="15.28515625" style="1" customWidth="1"/>
    <col min="5137" max="5371" width="8.85546875" style="1"/>
    <col min="5372" max="5372" width="13.42578125" style="1" customWidth="1"/>
    <col min="5373" max="5373" width="1.28515625" style="1" customWidth="1"/>
    <col min="5374" max="5374" width="36.140625" style="1" customWidth="1"/>
    <col min="5375" max="5375" width="10.42578125" style="1" customWidth="1"/>
    <col min="5376" max="5376" width="2" style="1" customWidth="1"/>
    <col min="5377" max="5377" width="2.7109375" style="1" customWidth="1"/>
    <col min="5378" max="5378" width="3.42578125" style="1" customWidth="1"/>
    <col min="5379" max="5379" width="2.42578125" style="1" customWidth="1"/>
    <col min="5380" max="5380" width="3.7109375" style="1" customWidth="1"/>
    <col min="5381" max="5381" width="2.42578125" style="1" customWidth="1"/>
    <col min="5382" max="5382" width="2.85546875" style="1" customWidth="1"/>
    <col min="5383" max="5383" width="12.28515625" style="1" customWidth="1"/>
    <col min="5384" max="5384" width="10.7109375" style="1" customWidth="1"/>
    <col min="5385" max="5385" width="3.28515625" style="1" customWidth="1"/>
    <col min="5386" max="5386" width="3" style="1" customWidth="1"/>
    <col min="5387" max="5387" width="13.28515625" style="1" customWidth="1"/>
    <col min="5388" max="5388" width="4.28515625" style="1" customWidth="1"/>
    <col min="5389" max="5390" width="6.7109375" style="1" customWidth="1"/>
    <col min="5391" max="5391" width="9.140625" style="1" customWidth="1"/>
    <col min="5392" max="5392" width="15.28515625" style="1" customWidth="1"/>
    <col min="5393" max="5627" width="8.85546875" style="1"/>
    <col min="5628" max="5628" width="13.42578125" style="1" customWidth="1"/>
    <col min="5629" max="5629" width="1.28515625" style="1" customWidth="1"/>
    <col min="5630" max="5630" width="36.140625" style="1" customWidth="1"/>
    <col min="5631" max="5631" width="10.42578125" style="1" customWidth="1"/>
    <col min="5632" max="5632" width="2" style="1" customWidth="1"/>
    <col min="5633" max="5633" width="2.7109375" style="1" customWidth="1"/>
    <col min="5634" max="5634" width="3.42578125" style="1" customWidth="1"/>
    <col min="5635" max="5635" width="2.42578125" style="1" customWidth="1"/>
    <col min="5636" max="5636" width="3.7109375" style="1" customWidth="1"/>
    <col min="5637" max="5637" width="2.42578125" style="1" customWidth="1"/>
    <col min="5638" max="5638" width="2.85546875" style="1" customWidth="1"/>
    <col min="5639" max="5639" width="12.28515625" style="1" customWidth="1"/>
    <col min="5640" max="5640" width="10.7109375" style="1" customWidth="1"/>
    <col min="5641" max="5641" width="3.28515625" style="1" customWidth="1"/>
    <col min="5642" max="5642" width="3" style="1" customWidth="1"/>
    <col min="5643" max="5643" width="13.28515625" style="1" customWidth="1"/>
    <col min="5644" max="5644" width="4.28515625" style="1" customWidth="1"/>
    <col min="5645" max="5646" width="6.7109375" style="1" customWidth="1"/>
    <col min="5647" max="5647" width="9.140625" style="1" customWidth="1"/>
    <col min="5648" max="5648" width="15.28515625" style="1" customWidth="1"/>
    <col min="5649" max="5883" width="8.85546875" style="1"/>
    <col min="5884" max="5884" width="13.42578125" style="1" customWidth="1"/>
    <col min="5885" max="5885" width="1.28515625" style="1" customWidth="1"/>
    <col min="5886" max="5886" width="36.140625" style="1" customWidth="1"/>
    <col min="5887" max="5887" width="10.42578125" style="1" customWidth="1"/>
    <col min="5888" max="5888" width="2" style="1" customWidth="1"/>
    <col min="5889" max="5889" width="2.7109375" style="1" customWidth="1"/>
    <col min="5890" max="5890" width="3.42578125" style="1" customWidth="1"/>
    <col min="5891" max="5891" width="2.42578125" style="1" customWidth="1"/>
    <col min="5892" max="5892" width="3.7109375" style="1" customWidth="1"/>
    <col min="5893" max="5893" width="2.42578125" style="1" customWidth="1"/>
    <col min="5894" max="5894" width="2.85546875" style="1" customWidth="1"/>
    <col min="5895" max="5895" width="12.28515625" style="1" customWidth="1"/>
    <col min="5896" max="5896" width="10.7109375" style="1" customWidth="1"/>
    <col min="5897" max="5897" width="3.28515625" style="1" customWidth="1"/>
    <col min="5898" max="5898" width="3" style="1" customWidth="1"/>
    <col min="5899" max="5899" width="13.28515625" style="1" customWidth="1"/>
    <col min="5900" max="5900" width="4.28515625" style="1" customWidth="1"/>
    <col min="5901" max="5902" width="6.7109375" style="1" customWidth="1"/>
    <col min="5903" max="5903" width="9.140625" style="1" customWidth="1"/>
    <col min="5904" max="5904" width="15.28515625" style="1" customWidth="1"/>
    <col min="5905" max="6139" width="8.85546875" style="1"/>
    <col min="6140" max="6140" width="13.42578125" style="1" customWidth="1"/>
    <col min="6141" max="6141" width="1.28515625" style="1" customWidth="1"/>
    <col min="6142" max="6142" width="36.140625" style="1" customWidth="1"/>
    <col min="6143" max="6143" width="10.42578125" style="1" customWidth="1"/>
    <col min="6144" max="6144" width="2" style="1" customWidth="1"/>
    <col min="6145" max="6145" width="2.7109375" style="1" customWidth="1"/>
    <col min="6146" max="6146" width="3.42578125" style="1" customWidth="1"/>
    <col min="6147" max="6147" width="2.42578125" style="1" customWidth="1"/>
    <col min="6148" max="6148" width="3.7109375" style="1" customWidth="1"/>
    <col min="6149" max="6149" width="2.42578125" style="1" customWidth="1"/>
    <col min="6150" max="6150" width="2.85546875" style="1" customWidth="1"/>
    <col min="6151" max="6151" width="12.28515625" style="1" customWidth="1"/>
    <col min="6152" max="6152" width="10.7109375" style="1" customWidth="1"/>
    <col min="6153" max="6153" width="3.28515625" style="1" customWidth="1"/>
    <col min="6154" max="6154" width="3" style="1" customWidth="1"/>
    <col min="6155" max="6155" width="13.28515625" style="1" customWidth="1"/>
    <col min="6156" max="6156" width="4.28515625" style="1" customWidth="1"/>
    <col min="6157" max="6158" width="6.7109375" style="1" customWidth="1"/>
    <col min="6159" max="6159" width="9.140625" style="1" customWidth="1"/>
    <col min="6160" max="6160" width="15.28515625" style="1" customWidth="1"/>
    <col min="6161" max="6395" width="8.85546875" style="1"/>
    <col min="6396" max="6396" width="13.42578125" style="1" customWidth="1"/>
    <col min="6397" max="6397" width="1.28515625" style="1" customWidth="1"/>
    <col min="6398" max="6398" width="36.140625" style="1" customWidth="1"/>
    <col min="6399" max="6399" width="10.42578125" style="1" customWidth="1"/>
    <col min="6400" max="6400" width="2" style="1" customWidth="1"/>
    <col min="6401" max="6401" width="2.7109375" style="1" customWidth="1"/>
    <col min="6402" max="6402" width="3.42578125" style="1" customWidth="1"/>
    <col min="6403" max="6403" width="2.42578125" style="1" customWidth="1"/>
    <col min="6404" max="6404" width="3.7109375" style="1" customWidth="1"/>
    <col min="6405" max="6405" width="2.42578125" style="1" customWidth="1"/>
    <col min="6406" max="6406" width="2.85546875" style="1" customWidth="1"/>
    <col min="6407" max="6407" width="12.28515625" style="1" customWidth="1"/>
    <col min="6408" max="6408" width="10.7109375" style="1" customWidth="1"/>
    <col min="6409" max="6409" width="3.28515625" style="1" customWidth="1"/>
    <col min="6410" max="6410" width="3" style="1" customWidth="1"/>
    <col min="6411" max="6411" width="13.28515625" style="1" customWidth="1"/>
    <col min="6412" max="6412" width="4.28515625" style="1" customWidth="1"/>
    <col min="6413" max="6414" width="6.7109375" style="1" customWidth="1"/>
    <col min="6415" max="6415" width="9.140625" style="1" customWidth="1"/>
    <col min="6416" max="6416" width="15.28515625" style="1" customWidth="1"/>
    <col min="6417" max="6651" width="8.85546875" style="1"/>
    <col min="6652" max="6652" width="13.42578125" style="1" customWidth="1"/>
    <col min="6653" max="6653" width="1.28515625" style="1" customWidth="1"/>
    <col min="6654" max="6654" width="36.140625" style="1" customWidth="1"/>
    <col min="6655" max="6655" width="10.42578125" style="1" customWidth="1"/>
    <col min="6656" max="6656" width="2" style="1" customWidth="1"/>
    <col min="6657" max="6657" width="2.7109375" style="1" customWidth="1"/>
    <col min="6658" max="6658" width="3.42578125" style="1" customWidth="1"/>
    <col min="6659" max="6659" width="2.42578125" style="1" customWidth="1"/>
    <col min="6660" max="6660" width="3.7109375" style="1" customWidth="1"/>
    <col min="6661" max="6661" width="2.42578125" style="1" customWidth="1"/>
    <col min="6662" max="6662" width="2.85546875" style="1" customWidth="1"/>
    <col min="6663" max="6663" width="12.28515625" style="1" customWidth="1"/>
    <col min="6664" max="6664" width="10.7109375" style="1" customWidth="1"/>
    <col min="6665" max="6665" width="3.28515625" style="1" customWidth="1"/>
    <col min="6666" max="6666" width="3" style="1" customWidth="1"/>
    <col min="6667" max="6667" width="13.28515625" style="1" customWidth="1"/>
    <col min="6668" max="6668" width="4.28515625" style="1" customWidth="1"/>
    <col min="6669" max="6670" width="6.7109375" style="1" customWidth="1"/>
    <col min="6671" max="6671" width="9.140625" style="1" customWidth="1"/>
    <col min="6672" max="6672" width="15.28515625" style="1" customWidth="1"/>
    <col min="6673" max="6907" width="8.85546875" style="1"/>
    <col min="6908" max="6908" width="13.42578125" style="1" customWidth="1"/>
    <col min="6909" max="6909" width="1.28515625" style="1" customWidth="1"/>
    <col min="6910" max="6910" width="36.140625" style="1" customWidth="1"/>
    <col min="6911" max="6911" width="10.42578125" style="1" customWidth="1"/>
    <col min="6912" max="6912" width="2" style="1" customWidth="1"/>
    <col min="6913" max="6913" width="2.7109375" style="1" customWidth="1"/>
    <col min="6914" max="6914" width="3.42578125" style="1" customWidth="1"/>
    <col min="6915" max="6915" width="2.42578125" style="1" customWidth="1"/>
    <col min="6916" max="6916" width="3.7109375" style="1" customWidth="1"/>
    <col min="6917" max="6917" width="2.42578125" style="1" customWidth="1"/>
    <col min="6918" max="6918" width="2.85546875" style="1" customWidth="1"/>
    <col min="6919" max="6919" width="12.28515625" style="1" customWidth="1"/>
    <col min="6920" max="6920" width="10.7109375" style="1" customWidth="1"/>
    <col min="6921" max="6921" width="3.28515625" style="1" customWidth="1"/>
    <col min="6922" max="6922" width="3" style="1" customWidth="1"/>
    <col min="6923" max="6923" width="13.28515625" style="1" customWidth="1"/>
    <col min="6924" max="6924" width="4.28515625" style="1" customWidth="1"/>
    <col min="6925" max="6926" width="6.7109375" style="1" customWidth="1"/>
    <col min="6927" max="6927" width="9.140625" style="1" customWidth="1"/>
    <col min="6928" max="6928" width="15.28515625" style="1" customWidth="1"/>
    <col min="6929" max="7163" width="8.85546875" style="1"/>
    <col min="7164" max="7164" width="13.42578125" style="1" customWidth="1"/>
    <col min="7165" max="7165" width="1.28515625" style="1" customWidth="1"/>
    <col min="7166" max="7166" width="36.140625" style="1" customWidth="1"/>
    <col min="7167" max="7167" width="10.42578125" style="1" customWidth="1"/>
    <col min="7168" max="7168" width="2" style="1" customWidth="1"/>
    <col min="7169" max="7169" width="2.7109375" style="1" customWidth="1"/>
    <col min="7170" max="7170" width="3.42578125" style="1" customWidth="1"/>
    <col min="7171" max="7171" width="2.42578125" style="1" customWidth="1"/>
    <col min="7172" max="7172" width="3.7109375" style="1" customWidth="1"/>
    <col min="7173" max="7173" width="2.42578125" style="1" customWidth="1"/>
    <col min="7174" max="7174" width="2.85546875" style="1" customWidth="1"/>
    <col min="7175" max="7175" width="12.28515625" style="1" customWidth="1"/>
    <col min="7176" max="7176" width="10.7109375" style="1" customWidth="1"/>
    <col min="7177" max="7177" width="3.28515625" style="1" customWidth="1"/>
    <col min="7178" max="7178" width="3" style="1" customWidth="1"/>
    <col min="7179" max="7179" width="13.28515625" style="1" customWidth="1"/>
    <col min="7180" max="7180" width="4.28515625" style="1" customWidth="1"/>
    <col min="7181" max="7182" width="6.7109375" style="1" customWidth="1"/>
    <col min="7183" max="7183" width="9.140625" style="1" customWidth="1"/>
    <col min="7184" max="7184" width="15.28515625" style="1" customWidth="1"/>
    <col min="7185" max="7419" width="8.85546875" style="1"/>
    <col min="7420" max="7420" width="13.42578125" style="1" customWidth="1"/>
    <col min="7421" max="7421" width="1.28515625" style="1" customWidth="1"/>
    <col min="7422" max="7422" width="36.140625" style="1" customWidth="1"/>
    <col min="7423" max="7423" width="10.42578125" style="1" customWidth="1"/>
    <col min="7424" max="7424" width="2" style="1" customWidth="1"/>
    <col min="7425" max="7425" width="2.7109375" style="1" customWidth="1"/>
    <col min="7426" max="7426" width="3.42578125" style="1" customWidth="1"/>
    <col min="7427" max="7427" width="2.42578125" style="1" customWidth="1"/>
    <col min="7428" max="7428" width="3.7109375" style="1" customWidth="1"/>
    <col min="7429" max="7429" width="2.42578125" style="1" customWidth="1"/>
    <col min="7430" max="7430" width="2.85546875" style="1" customWidth="1"/>
    <col min="7431" max="7431" width="12.28515625" style="1" customWidth="1"/>
    <col min="7432" max="7432" width="10.7109375" style="1" customWidth="1"/>
    <col min="7433" max="7433" width="3.28515625" style="1" customWidth="1"/>
    <col min="7434" max="7434" width="3" style="1" customWidth="1"/>
    <col min="7435" max="7435" width="13.28515625" style="1" customWidth="1"/>
    <col min="7436" max="7436" width="4.28515625" style="1" customWidth="1"/>
    <col min="7437" max="7438" width="6.7109375" style="1" customWidth="1"/>
    <col min="7439" max="7439" width="9.140625" style="1" customWidth="1"/>
    <col min="7440" max="7440" width="15.28515625" style="1" customWidth="1"/>
    <col min="7441" max="7675" width="8.85546875" style="1"/>
    <col min="7676" max="7676" width="13.42578125" style="1" customWidth="1"/>
    <col min="7677" max="7677" width="1.28515625" style="1" customWidth="1"/>
    <col min="7678" max="7678" width="36.140625" style="1" customWidth="1"/>
    <col min="7679" max="7679" width="10.42578125" style="1" customWidth="1"/>
    <col min="7680" max="7680" width="2" style="1" customWidth="1"/>
    <col min="7681" max="7681" width="2.7109375" style="1" customWidth="1"/>
    <col min="7682" max="7682" width="3.42578125" style="1" customWidth="1"/>
    <col min="7683" max="7683" width="2.42578125" style="1" customWidth="1"/>
    <col min="7684" max="7684" width="3.7109375" style="1" customWidth="1"/>
    <col min="7685" max="7685" width="2.42578125" style="1" customWidth="1"/>
    <col min="7686" max="7686" width="2.85546875" style="1" customWidth="1"/>
    <col min="7687" max="7687" width="12.28515625" style="1" customWidth="1"/>
    <col min="7688" max="7688" width="10.7109375" style="1" customWidth="1"/>
    <col min="7689" max="7689" width="3.28515625" style="1" customWidth="1"/>
    <col min="7690" max="7690" width="3" style="1" customWidth="1"/>
    <col min="7691" max="7691" width="13.28515625" style="1" customWidth="1"/>
    <col min="7692" max="7692" width="4.28515625" style="1" customWidth="1"/>
    <col min="7693" max="7694" width="6.7109375" style="1" customWidth="1"/>
    <col min="7695" max="7695" width="9.140625" style="1" customWidth="1"/>
    <col min="7696" max="7696" width="15.28515625" style="1" customWidth="1"/>
    <col min="7697" max="7931" width="8.85546875" style="1"/>
    <col min="7932" max="7932" width="13.42578125" style="1" customWidth="1"/>
    <col min="7933" max="7933" width="1.28515625" style="1" customWidth="1"/>
    <col min="7934" max="7934" width="36.140625" style="1" customWidth="1"/>
    <col min="7935" max="7935" width="10.42578125" style="1" customWidth="1"/>
    <col min="7936" max="7936" width="2" style="1" customWidth="1"/>
    <col min="7937" max="7937" width="2.7109375" style="1" customWidth="1"/>
    <col min="7938" max="7938" width="3.42578125" style="1" customWidth="1"/>
    <col min="7939" max="7939" width="2.42578125" style="1" customWidth="1"/>
    <col min="7940" max="7940" width="3.7109375" style="1" customWidth="1"/>
    <col min="7941" max="7941" width="2.42578125" style="1" customWidth="1"/>
    <col min="7942" max="7942" width="2.85546875" style="1" customWidth="1"/>
    <col min="7943" max="7943" width="12.28515625" style="1" customWidth="1"/>
    <col min="7944" max="7944" width="10.7109375" style="1" customWidth="1"/>
    <col min="7945" max="7945" width="3.28515625" style="1" customWidth="1"/>
    <col min="7946" max="7946" width="3" style="1" customWidth="1"/>
    <col min="7947" max="7947" width="13.28515625" style="1" customWidth="1"/>
    <col min="7948" max="7948" width="4.28515625" style="1" customWidth="1"/>
    <col min="7949" max="7950" width="6.7109375" style="1" customWidth="1"/>
    <col min="7951" max="7951" width="9.140625" style="1" customWidth="1"/>
    <col min="7952" max="7952" width="15.28515625" style="1" customWidth="1"/>
    <col min="7953" max="8187" width="8.85546875" style="1"/>
    <col min="8188" max="8188" width="13.42578125" style="1" customWidth="1"/>
    <col min="8189" max="8189" width="1.28515625" style="1" customWidth="1"/>
    <col min="8190" max="8190" width="36.140625" style="1" customWidth="1"/>
    <col min="8191" max="8191" width="10.42578125" style="1" customWidth="1"/>
    <col min="8192" max="8192" width="2" style="1" customWidth="1"/>
    <col min="8193" max="8193" width="2.7109375" style="1" customWidth="1"/>
    <col min="8194" max="8194" width="3.42578125" style="1" customWidth="1"/>
    <col min="8195" max="8195" width="2.42578125" style="1" customWidth="1"/>
    <col min="8196" max="8196" width="3.7109375" style="1" customWidth="1"/>
    <col min="8197" max="8197" width="2.42578125" style="1" customWidth="1"/>
    <col min="8198" max="8198" width="2.85546875" style="1" customWidth="1"/>
    <col min="8199" max="8199" width="12.28515625" style="1" customWidth="1"/>
    <col min="8200" max="8200" width="10.7109375" style="1" customWidth="1"/>
    <col min="8201" max="8201" width="3.28515625" style="1" customWidth="1"/>
    <col min="8202" max="8202" width="3" style="1" customWidth="1"/>
    <col min="8203" max="8203" width="13.28515625" style="1" customWidth="1"/>
    <col min="8204" max="8204" width="4.28515625" style="1" customWidth="1"/>
    <col min="8205" max="8206" width="6.7109375" style="1" customWidth="1"/>
    <col min="8207" max="8207" width="9.140625" style="1" customWidth="1"/>
    <col min="8208" max="8208" width="15.28515625" style="1" customWidth="1"/>
    <col min="8209" max="8443" width="8.85546875" style="1"/>
    <col min="8444" max="8444" width="13.42578125" style="1" customWidth="1"/>
    <col min="8445" max="8445" width="1.28515625" style="1" customWidth="1"/>
    <col min="8446" max="8446" width="36.140625" style="1" customWidth="1"/>
    <col min="8447" max="8447" width="10.42578125" style="1" customWidth="1"/>
    <col min="8448" max="8448" width="2" style="1" customWidth="1"/>
    <col min="8449" max="8449" width="2.7109375" style="1" customWidth="1"/>
    <col min="8450" max="8450" width="3.42578125" style="1" customWidth="1"/>
    <col min="8451" max="8451" width="2.42578125" style="1" customWidth="1"/>
    <col min="8452" max="8452" width="3.7109375" style="1" customWidth="1"/>
    <col min="8453" max="8453" width="2.42578125" style="1" customWidth="1"/>
    <col min="8454" max="8454" width="2.85546875" style="1" customWidth="1"/>
    <col min="8455" max="8455" width="12.28515625" style="1" customWidth="1"/>
    <col min="8456" max="8456" width="10.7109375" style="1" customWidth="1"/>
    <col min="8457" max="8457" width="3.28515625" style="1" customWidth="1"/>
    <col min="8458" max="8458" width="3" style="1" customWidth="1"/>
    <col min="8459" max="8459" width="13.28515625" style="1" customWidth="1"/>
    <col min="8460" max="8460" width="4.28515625" style="1" customWidth="1"/>
    <col min="8461" max="8462" width="6.7109375" style="1" customWidth="1"/>
    <col min="8463" max="8463" width="9.140625" style="1" customWidth="1"/>
    <col min="8464" max="8464" width="15.28515625" style="1" customWidth="1"/>
    <col min="8465" max="8699" width="8.85546875" style="1"/>
    <col min="8700" max="8700" width="13.42578125" style="1" customWidth="1"/>
    <col min="8701" max="8701" width="1.28515625" style="1" customWidth="1"/>
    <col min="8702" max="8702" width="36.140625" style="1" customWidth="1"/>
    <col min="8703" max="8703" width="10.42578125" style="1" customWidth="1"/>
    <col min="8704" max="8704" width="2" style="1" customWidth="1"/>
    <col min="8705" max="8705" width="2.7109375" style="1" customWidth="1"/>
    <col min="8706" max="8706" width="3.42578125" style="1" customWidth="1"/>
    <col min="8707" max="8707" width="2.42578125" style="1" customWidth="1"/>
    <col min="8708" max="8708" width="3.7109375" style="1" customWidth="1"/>
    <col min="8709" max="8709" width="2.42578125" style="1" customWidth="1"/>
    <col min="8710" max="8710" width="2.85546875" style="1" customWidth="1"/>
    <col min="8711" max="8711" width="12.28515625" style="1" customWidth="1"/>
    <col min="8712" max="8712" width="10.7109375" style="1" customWidth="1"/>
    <col min="8713" max="8713" width="3.28515625" style="1" customWidth="1"/>
    <col min="8714" max="8714" width="3" style="1" customWidth="1"/>
    <col min="8715" max="8715" width="13.28515625" style="1" customWidth="1"/>
    <col min="8716" max="8716" width="4.28515625" style="1" customWidth="1"/>
    <col min="8717" max="8718" width="6.7109375" style="1" customWidth="1"/>
    <col min="8719" max="8719" width="9.140625" style="1" customWidth="1"/>
    <col min="8720" max="8720" width="15.28515625" style="1" customWidth="1"/>
    <col min="8721" max="8955" width="8.85546875" style="1"/>
    <col min="8956" max="8956" width="13.42578125" style="1" customWidth="1"/>
    <col min="8957" max="8957" width="1.28515625" style="1" customWidth="1"/>
    <col min="8958" max="8958" width="36.140625" style="1" customWidth="1"/>
    <col min="8959" max="8959" width="10.42578125" style="1" customWidth="1"/>
    <col min="8960" max="8960" width="2" style="1" customWidth="1"/>
    <col min="8961" max="8961" width="2.7109375" style="1" customWidth="1"/>
    <col min="8962" max="8962" width="3.42578125" style="1" customWidth="1"/>
    <col min="8963" max="8963" width="2.42578125" style="1" customWidth="1"/>
    <col min="8964" max="8964" width="3.7109375" style="1" customWidth="1"/>
    <col min="8965" max="8965" width="2.42578125" style="1" customWidth="1"/>
    <col min="8966" max="8966" width="2.85546875" style="1" customWidth="1"/>
    <col min="8967" max="8967" width="12.28515625" style="1" customWidth="1"/>
    <col min="8968" max="8968" width="10.7109375" style="1" customWidth="1"/>
    <col min="8969" max="8969" width="3.28515625" style="1" customWidth="1"/>
    <col min="8970" max="8970" width="3" style="1" customWidth="1"/>
    <col min="8971" max="8971" width="13.28515625" style="1" customWidth="1"/>
    <col min="8972" max="8972" width="4.28515625" style="1" customWidth="1"/>
    <col min="8973" max="8974" width="6.7109375" style="1" customWidth="1"/>
    <col min="8975" max="8975" width="9.140625" style="1" customWidth="1"/>
    <col min="8976" max="8976" width="15.28515625" style="1" customWidth="1"/>
    <col min="8977" max="9211" width="8.85546875" style="1"/>
    <col min="9212" max="9212" width="13.42578125" style="1" customWidth="1"/>
    <col min="9213" max="9213" width="1.28515625" style="1" customWidth="1"/>
    <col min="9214" max="9214" width="36.140625" style="1" customWidth="1"/>
    <col min="9215" max="9215" width="10.42578125" style="1" customWidth="1"/>
    <col min="9216" max="9216" width="2" style="1" customWidth="1"/>
    <col min="9217" max="9217" width="2.7109375" style="1" customWidth="1"/>
    <col min="9218" max="9218" width="3.42578125" style="1" customWidth="1"/>
    <col min="9219" max="9219" width="2.42578125" style="1" customWidth="1"/>
    <col min="9220" max="9220" width="3.7109375" style="1" customWidth="1"/>
    <col min="9221" max="9221" width="2.42578125" style="1" customWidth="1"/>
    <col min="9222" max="9222" width="2.85546875" style="1" customWidth="1"/>
    <col min="9223" max="9223" width="12.28515625" style="1" customWidth="1"/>
    <col min="9224" max="9224" width="10.7109375" style="1" customWidth="1"/>
    <col min="9225" max="9225" width="3.28515625" style="1" customWidth="1"/>
    <col min="9226" max="9226" width="3" style="1" customWidth="1"/>
    <col min="9227" max="9227" width="13.28515625" style="1" customWidth="1"/>
    <col min="9228" max="9228" width="4.28515625" style="1" customWidth="1"/>
    <col min="9229" max="9230" width="6.7109375" style="1" customWidth="1"/>
    <col min="9231" max="9231" width="9.140625" style="1" customWidth="1"/>
    <col min="9232" max="9232" width="15.28515625" style="1" customWidth="1"/>
    <col min="9233" max="9467" width="8.85546875" style="1"/>
    <col min="9468" max="9468" width="13.42578125" style="1" customWidth="1"/>
    <col min="9469" max="9469" width="1.28515625" style="1" customWidth="1"/>
    <col min="9470" max="9470" width="36.140625" style="1" customWidth="1"/>
    <col min="9471" max="9471" width="10.42578125" style="1" customWidth="1"/>
    <col min="9472" max="9472" width="2" style="1" customWidth="1"/>
    <col min="9473" max="9473" width="2.7109375" style="1" customWidth="1"/>
    <col min="9474" max="9474" width="3.42578125" style="1" customWidth="1"/>
    <col min="9475" max="9475" width="2.42578125" style="1" customWidth="1"/>
    <col min="9476" max="9476" width="3.7109375" style="1" customWidth="1"/>
    <col min="9477" max="9477" width="2.42578125" style="1" customWidth="1"/>
    <col min="9478" max="9478" width="2.85546875" style="1" customWidth="1"/>
    <col min="9479" max="9479" width="12.28515625" style="1" customWidth="1"/>
    <col min="9480" max="9480" width="10.7109375" style="1" customWidth="1"/>
    <col min="9481" max="9481" width="3.28515625" style="1" customWidth="1"/>
    <col min="9482" max="9482" width="3" style="1" customWidth="1"/>
    <col min="9483" max="9483" width="13.28515625" style="1" customWidth="1"/>
    <col min="9484" max="9484" width="4.28515625" style="1" customWidth="1"/>
    <col min="9485" max="9486" width="6.7109375" style="1" customWidth="1"/>
    <col min="9487" max="9487" width="9.140625" style="1" customWidth="1"/>
    <col min="9488" max="9488" width="15.28515625" style="1" customWidth="1"/>
    <col min="9489" max="9723" width="8.85546875" style="1"/>
    <col min="9724" max="9724" width="13.42578125" style="1" customWidth="1"/>
    <col min="9725" max="9725" width="1.28515625" style="1" customWidth="1"/>
    <col min="9726" max="9726" width="36.140625" style="1" customWidth="1"/>
    <col min="9727" max="9727" width="10.42578125" style="1" customWidth="1"/>
    <col min="9728" max="9728" width="2" style="1" customWidth="1"/>
    <col min="9729" max="9729" width="2.7109375" style="1" customWidth="1"/>
    <col min="9730" max="9730" width="3.42578125" style="1" customWidth="1"/>
    <col min="9731" max="9731" width="2.42578125" style="1" customWidth="1"/>
    <col min="9732" max="9732" width="3.7109375" style="1" customWidth="1"/>
    <col min="9733" max="9733" width="2.42578125" style="1" customWidth="1"/>
    <col min="9734" max="9734" width="2.85546875" style="1" customWidth="1"/>
    <col min="9735" max="9735" width="12.28515625" style="1" customWidth="1"/>
    <col min="9736" max="9736" width="10.7109375" style="1" customWidth="1"/>
    <col min="9737" max="9737" width="3.28515625" style="1" customWidth="1"/>
    <col min="9738" max="9738" width="3" style="1" customWidth="1"/>
    <col min="9739" max="9739" width="13.28515625" style="1" customWidth="1"/>
    <col min="9740" max="9740" width="4.28515625" style="1" customWidth="1"/>
    <col min="9741" max="9742" width="6.7109375" style="1" customWidth="1"/>
    <col min="9743" max="9743" width="9.140625" style="1" customWidth="1"/>
    <col min="9744" max="9744" width="15.28515625" style="1" customWidth="1"/>
    <col min="9745" max="9979" width="8.85546875" style="1"/>
    <col min="9980" max="9980" width="13.42578125" style="1" customWidth="1"/>
    <col min="9981" max="9981" width="1.28515625" style="1" customWidth="1"/>
    <col min="9982" max="9982" width="36.140625" style="1" customWidth="1"/>
    <col min="9983" max="9983" width="10.42578125" style="1" customWidth="1"/>
    <col min="9984" max="9984" width="2" style="1" customWidth="1"/>
    <col min="9985" max="9985" width="2.7109375" style="1" customWidth="1"/>
    <col min="9986" max="9986" width="3.42578125" style="1" customWidth="1"/>
    <col min="9987" max="9987" width="2.42578125" style="1" customWidth="1"/>
    <col min="9988" max="9988" width="3.7109375" style="1" customWidth="1"/>
    <col min="9989" max="9989" width="2.42578125" style="1" customWidth="1"/>
    <col min="9990" max="9990" width="2.85546875" style="1" customWidth="1"/>
    <col min="9991" max="9991" width="12.28515625" style="1" customWidth="1"/>
    <col min="9992" max="9992" width="10.7109375" style="1" customWidth="1"/>
    <col min="9993" max="9993" width="3.28515625" style="1" customWidth="1"/>
    <col min="9994" max="9994" width="3" style="1" customWidth="1"/>
    <col min="9995" max="9995" width="13.28515625" style="1" customWidth="1"/>
    <col min="9996" max="9996" width="4.28515625" style="1" customWidth="1"/>
    <col min="9997" max="9998" width="6.7109375" style="1" customWidth="1"/>
    <col min="9999" max="9999" width="9.140625" style="1" customWidth="1"/>
    <col min="10000" max="10000" width="15.28515625" style="1" customWidth="1"/>
    <col min="10001" max="10235" width="8.85546875" style="1"/>
    <col min="10236" max="10236" width="13.42578125" style="1" customWidth="1"/>
    <col min="10237" max="10237" width="1.28515625" style="1" customWidth="1"/>
    <col min="10238" max="10238" width="36.140625" style="1" customWidth="1"/>
    <col min="10239" max="10239" width="10.42578125" style="1" customWidth="1"/>
    <col min="10240" max="10240" width="2" style="1" customWidth="1"/>
    <col min="10241" max="10241" width="2.7109375" style="1" customWidth="1"/>
    <col min="10242" max="10242" width="3.42578125" style="1" customWidth="1"/>
    <col min="10243" max="10243" width="2.42578125" style="1" customWidth="1"/>
    <col min="10244" max="10244" width="3.7109375" style="1" customWidth="1"/>
    <col min="10245" max="10245" width="2.42578125" style="1" customWidth="1"/>
    <col min="10246" max="10246" width="2.85546875" style="1" customWidth="1"/>
    <col min="10247" max="10247" width="12.28515625" style="1" customWidth="1"/>
    <col min="10248" max="10248" width="10.7109375" style="1" customWidth="1"/>
    <col min="10249" max="10249" width="3.28515625" style="1" customWidth="1"/>
    <col min="10250" max="10250" width="3" style="1" customWidth="1"/>
    <col min="10251" max="10251" width="13.28515625" style="1" customWidth="1"/>
    <col min="10252" max="10252" width="4.28515625" style="1" customWidth="1"/>
    <col min="10253" max="10254" width="6.7109375" style="1" customWidth="1"/>
    <col min="10255" max="10255" width="9.140625" style="1" customWidth="1"/>
    <col min="10256" max="10256" width="15.28515625" style="1" customWidth="1"/>
    <col min="10257" max="10491" width="8.85546875" style="1"/>
    <col min="10492" max="10492" width="13.42578125" style="1" customWidth="1"/>
    <col min="10493" max="10493" width="1.28515625" style="1" customWidth="1"/>
    <col min="10494" max="10494" width="36.140625" style="1" customWidth="1"/>
    <col min="10495" max="10495" width="10.42578125" style="1" customWidth="1"/>
    <col min="10496" max="10496" width="2" style="1" customWidth="1"/>
    <col min="10497" max="10497" width="2.7109375" style="1" customWidth="1"/>
    <col min="10498" max="10498" width="3.42578125" style="1" customWidth="1"/>
    <col min="10499" max="10499" width="2.42578125" style="1" customWidth="1"/>
    <col min="10500" max="10500" width="3.7109375" style="1" customWidth="1"/>
    <col min="10501" max="10501" width="2.42578125" style="1" customWidth="1"/>
    <col min="10502" max="10502" width="2.85546875" style="1" customWidth="1"/>
    <col min="10503" max="10503" width="12.28515625" style="1" customWidth="1"/>
    <col min="10504" max="10504" width="10.7109375" style="1" customWidth="1"/>
    <col min="10505" max="10505" width="3.28515625" style="1" customWidth="1"/>
    <col min="10506" max="10506" width="3" style="1" customWidth="1"/>
    <col min="10507" max="10507" width="13.28515625" style="1" customWidth="1"/>
    <col min="10508" max="10508" width="4.28515625" style="1" customWidth="1"/>
    <col min="10509" max="10510" width="6.7109375" style="1" customWidth="1"/>
    <col min="10511" max="10511" width="9.140625" style="1" customWidth="1"/>
    <col min="10512" max="10512" width="15.28515625" style="1" customWidth="1"/>
    <col min="10513" max="10747" width="8.85546875" style="1"/>
    <col min="10748" max="10748" width="13.42578125" style="1" customWidth="1"/>
    <col min="10749" max="10749" width="1.28515625" style="1" customWidth="1"/>
    <col min="10750" max="10750" width="36.140625" style="1" customWidth="1"/>
    <col min="10751" max="10751" width="10.42578125" style="1" customWidth="1"/>
    <col min="10752" max="10752" width="2" style="1" customWidth="1"/>
    <col min="10753" max="10753" width="2.7109375" style="1" customWidth="1"/>
    <col min="10754" max="10754" width="3.42578125" style="1" customWidth="1"/>
    <col min="10755" max="10755" width="2.42578125" style="1" customWidth="1"/>
    <col min="10756" max="10756" width="3.7109375" style="1" customWidth="1"/>
    <col min="10757" max="10757" width="2.42578125" style="1" customWidth="1"/>
    <col min="10758" max="10758" width="2.85546875" style="1" customWidth="1"/>
    <col min="10759" max="10759" width="12.28515625" style="1" customWidth="1"/>
    <col min="10760" max="10760" width="10.7109375" style="1" customWidth="1"/>
    <col min="10761" max="10761" width="3.28515625" style="1" customWidth="1"/>
    <col min="10762" max="10762" width="3" style="1" customWidth="1"/>
    <col min="10763" max="10763" width="13.28515625" style="1" customWidth="1"/>
    <col min="10764" max="10764" width="4.28515625" style="1" customWidth="1"/>
    <col min="10765" max="10766" width="6.7109375" style="1" customWidth="1"/>
    <col min="10767" max="10767" width="9.140625" style="1" customWidth="1"/>
    <col min="10768" max="10768" width="15.28515625" style="1" customWidth="1"/>
    <col min="10769" max="11003" width="8.85546875" style="1"/>
    <col min="11004" max="11004" width="13.42578125" style="1" customWidth="1"/>
    <col min="11005" max="11005" width="1.28515625" style="1" customWidth="1"/>
    <col min="11006" max="11006" width="36.140625" style="1" customWidth="1"/>
    <col min="11007" max="11007" width="10.42578125" style="1" customWidth="1"/>
    <col min="11008" max="11008" width="2" style="1" customWidth="1"/>
    <col min="11009" max="11009" width="2.7109375" style="1" customWidth="1"/>
    <col min="11010" max="11010" width="3.42578125" style="1" customWidth="1"/>
    <col min="11011" max="11011" width="2.42578125" style="1" customWidth="1"/>
    <col min="11012" max="11012" width="3.7109375" style="1" customWidth="1"/>
    <col min="11013" max="11013" width="2.42578125" style="1" customWidth="1"/>
    <col min="11014" max="11014" width="2.85546875" style="1" customWidth="1"/>
    <col min="11015" max="11015" width="12.28515625" style="1" customWidth="1"/>
    <col min="11016" max="11016" width="10.7109375" style="1" customWidth="1"/>
    <col min="11017" max="11017" width="3.28515625" style="1" customWidth="1"/>
    <col min="11018" max="11018" width="3" style="1" customWidth="1"/>
    <col min="11019" max="11019" width="13.28515625" style="1" customWidth="1"/>
    <col min="11020" max="11020" width="4.28515625" style="1" customWidth="1"/>
    <col min="11021" max="11022" width="6.7109375" style="1" customWidth="1"/>
    <col min="11023" max="11023" width="9.140625" style="1" customWidth="1"/>
    <col min="11024" max="11024" width="15.28515625" style="1" customWidth="1"/>
    <col min="11025" max="11259" width="8.85546875" style="1"/>
    <col min="11260" max="11260" width="13.42578125" style="1" customWidth="1"/>
    <col min="11261" max="11261" width="1.28515625" style="1" customWidth="1"/>
    <col min="11262" max="11262" width="36.140625" style="1" customWidth="1"/>
    <col min="11263" max="11263" width="10.42578125" style="1" customWidth="1"/>
    <col min="11264" max="11264" width="2" style="1" customWidth="1"/>
    <col min="11265" max="11265" width="2.7109375" style="1" customWidth="1"/>
    <col min="11266" max="11266" width="3.42578125" style="1" customWidth="1"/>
    <col min="11267" max="11267" width="2.42578125" style="1" customWidth="1"/>
    <col min="11268" max="11268" width="3.7109375" style="1" customWidth="1"/>
    <col min="11269" max="11269" width="2.42578125" style="1" customWidth="1"/>
    <col min="11270" max="11270" width="2.85546875" style="1" customWidth="1"/>
    <col min="11271" max="11271" width="12.28515625" style="1" customWidth="1"/>
    <col min="11272" max="11272" width="10.7109375" style="1" customWidth="1"/>
    <col min="11273" max="11273" width="3.28515625" style="1" customWidth="1"/>
    <col min="11274" max="11274" width="3" style="1" customWidth="1"/>
    <col min="11275" max="11275" width="13.28515625" style="1" customWidth="1"/>
    <col min="11276" max="11276" width="4.28515625" style="1" customWidth="1"/>
    <col min="11277" max="11278" width="6.7109375" style="1" customWidth="1"/>
    <col min="11279" max="11279" width="9.140625" style="1" customWidth="1"/>
    <col min="11280" max="11280" width="15.28515625" style="1" customWidth="1"/>
    <col min="11281" max="11515" width="8.85546875" style="1"/>
    <col min="11516" max="11516" width="13.42578125" style="1" customWidth="1"/>
    <col min="11517" max="11517" width="1.28515625" style="1" customWidth="1"/>
    <col min="11518" max="11518" width="36.140625" style="1" customWidth="1"/>
    <col min="11519" max="11519" width="10.42578125" style="1" customWidth="1"/>
    <col min="11520" max="11520" width="2" style="1" customWidth="1"/>
    <col min="11521" max="11521" width="2.7109375" style="1" customWidth="1"/>
    <col min="11522" max="11522" width="3.42578125" style="1" customWidth="1"/>
    <col min="11523" max="11523" width="2.42578125" style="1" customWidth="1"/>
    <col min="11524" max="11524" width="3.7109375" style="1" customWidth="1"/>
    <col min="11525" max="11525" width="2.42578125" style="1" customWidth="1"/>
    <col min="11526" max="11526" width="2.85546875" style="1" customWidth="1"/>
    <col min="11527" max="11527" width="12.28515625" style="1" customWidth="1"/>
    <col min="11528" max="11528" width="10.7109375" style="1" customWidth="1"/>
    <col min="11529" max="11529" width="3.28515625" style="1" customWidth="1"/>
    <col min="11530" max="11530" width="3" style="1" customWidth="1"/>
    <col min="11531" max="11531" width="13.28515625" style="1" customWidth="1"/>
    <col min="11532" max="11532" width="4.28515625" style="1" customWidth="1"/>
    <col min="11533" max="11534" width="6.7109375" style="1" customWidth="1"/>
    <col min="11535" max="11535" width="9.140625" style="1" customWidth="1"/>
    <col min="11536" max="11536" width="15.28515625" style="1" customWidth="1"/>
    <col min="11537" max="11771" width="8.85546875" style="1"/>
    <col min="11772" max="11772" width="13.42578125" style="1" customWidth="1"/>
    <col min="11773" max="11773" width="1.28515625" style="1" customWidth="1"/>
    <col min="11774" max="11774" width="36.140625" style="1" customWidth="1"/>
    <col min="11775" max="11775" width="10.42578125" style="1" customWidth="1"/>
    <col min="11776" max="11776" width="2" style="1" customWidth="1"/>
    <col min="11777" max="11777" width="2.7109375" style="1" customWidth="1"/>
    <col min="11778" max="11778" width="3.42578125" style="1" customWidth="1"/>
    <col min="11779" max="11779" width="2.42578125" style="1" customWidth="1"/>
    <col min="11780" max="11780" width="3.7109375" style="1" customWidth="1"/>
    <col min="11781" max="11781" width="2.42578125" style="1" customWidth="1"/>
    <col min="11782" max="11782" width="2.85546875" style="1" customWidth="1"/>
    <col min="11783" max="11783" width="12.28515625" style="1" customWidth="1"/>
    <col min="11784" max="11784" width="10.7109375" style="1" customWidth="1"/>
    <col min="11785" max="11785" width="3.28515625" style="1" customWidth="1"/>
    <col min="11786" max="11786" width="3" style="1" customWidth="1"/>
    <col min="11787" max="11787" width="13.28515625" style="1" customWidth="1"/>
    <col min="11788" max="11788" width="4.28515625" style="1" customWidth="1"/>
    <col min="11789" max="11790" width="6.7109375" style="1" customWidth="1"/>
    <col min="11791" max="11791" width="9.140625" style="1" customWidth="1"/>
    <col min="11792" max="11792" width="15.28515625" style="1" customWidth="1"/>
    <col min="11793" max="12027" width="8.85546875" style="1"/>
    <col min="12028" max="12028" width="13.42578125" style="1" customWidth="1"/>
    <col min="12029" max="12029" width="1.28515625" style="1" customWidth="1"/>
    <col min="12030" max="12030" width="36.140625" style="1" customWidth="1"/>
    <col min="12031" max="12031" width="10.42578125" style="1" customWidth="1"/>
    <col min="12032" max="12032" width="2" style="1" customWidth="1"/>
    <col min="12033" max="12033" width="2.7109375" style="1" customWidth="1"/>
    <col min="12034" max="12034" width="3.42578125" style="1" customWidth="1"/>
    <col min="12035" max="12035" width="2.42578125" style="1" customWidth="1"/>
    <col min="12036" max="12036" width="3.7109375" style="1" customWidth="1"/>
    <col min="12037" max="12037" width="2.42578125" style="1" customWidth="1"/>
    <col min="12038" max="12038" width="2.85546875" style="1" customWidth="1"/>
    <col min="12039" max="12039" width="12.28515625" style="1" customWidth="1"/>
    <col min="12040" max="12040" width="10.7109375" style="1" customWidth="1"/>
    <col min="12041" max="12041" width="3.28515625" style="1" customWidth="1"/>
    <col min="12042" max="12042" width="3" style="1" customWidth="1"/>
    <col min="12043" max="12043" width="13.28515625" style="1" customWidth="1"/>
    <col min="12044" max="12044" width="4.28515625" style="1" customWidth="1"/>
    <col min="12045" max="12046" width="6.7109375" style="1" customWidth="1"/>
    <col min="12047" max="12047" width="9.140625" style="1" customWidth="1"/>
    <col min="12048" max="12048" width="15.28515625" style="1" customWidth="1"/>
    <col min="12049" max="12283" width="8.85546875" style="1"/>
    <col min="12284" max="12284" width="13.42578125" style="1" customWidth="1"/>
    <col min="12285" max="12285" width="1.28515625" style="1" customWidth="1"/>
    <col min="12286" max="12286" width="36.140625" style="1" customWidth="1"/>
    <col min="12287" max="12287" width="10.42578125" style="1" customWidth="1"/>
    <col min="12288" max="12288" width="2" style="1" customWidth="1"/>
    <col min="12289" max="12289" width="2.7109375" style="1" customWidth="1"/>
    <col min="12290" max="12290" width="3.42578125" style="1" customWidth="1"/>
    <col min="12291" max="12291" width="2.42578125" style="1" customWidth="1"/>
    <col min="12292" max="12292" width="3.7109375" style="1" customWidth="1"/>
    <col min="12293" max="12293" width="2.42578125" style="1" customWidth="1"/>
    <col min="12294" max="12294" width="2.85546875" style="1" customWidth="1"/>
    <col min="12295" max="12295" width="12.28515625" style="1" customWidth="1"/>
    <col min="12296" max="12296" width="10.7109375" style="1" customWidth="1"/>
    <col min="12297" max="12297" width="3.28515625" style="1" customWidth="1"/>
    <col min="12298" max="12298" width="3" style="1" customWidth="1"/>
    <col min="12299" max="12299" width="13.28515625" style="1" customWidth="1"/>
    <col min="12300" max="12300" width="4.28515625" style="1" customWidth="1"/>
    <col min="12301" max="12302" width="6.7109375" style="1" customWidth="1"/>
    <col min="12303" max="12303" width="9.140625" style="1" customWidth="1"/>
    <col min="12304" max="12304" width="15.28515625" style="1" customWidth="1"/>
    <col min="12305" max="12539" width="8.85546875" style="1"/>
    <col min="12540" max="12540" width="13.42578125" style="1" customWidth="1"/>
    <col min="12541" max="12541" width="1.28515625" style="1" customWidth="1"/>
    <col min="12542" max="12542" width="36.140625" style="1" customWidth="1"/>
    <col min="12543" max="12543" width="10.42578125" style="1" customWidth="1"/>
    <col min="12544" max="12544" width="2" style="1" customWidth="1"/>
    <col min="12545" max="12545" width="2.7109375" style="1" customWidth="1"/>
    <col min="12546" max="12546" width="3.42578125" style="1" customWidth="1"/>
    <col min="12547" max="12547" width="2.42578125" style="1" customWidth="1"/>
    <col min="12548" max="12548" width="3.7109375" style="1" customWidth="1"/>
    <col min="12549" max="12549" width="2.42578125" style="1" customWidth="1"/>
    <col min="12550" max="12550" width="2.85546875" style="1" customWidth="1"/>
    <col min="12551" max="12551" width="12.28515625" style="1" customWidth="1"/>
    <col min="12552" max="12552" width="10.7109375" style="1" customWidth="1"/>
    <col min="12553" max="12553" width="3.28515625" style="1" customWidth="1"/>
    <col min="12554" max="12554" width="3" style="1" customWidth="1"/>
    <col min="12555" max="12555" width="13.28515625" style="1" customWidth="1"/>
    <col min="12556" max="12556" width="4.28515625" style="1" customWidth="1"/>
    <col min="12557" max="12558" width="6.7109375" style="1" customWidth="1"/>
    <col min="12559" max="12559" width="9.140625" style="1" customWidth="1"/>
    <col min="12560" max="12560" width="15.28515625" style="1" customWidth="1"/>
    <col min="12561" max="12795" width="8.85546875" style="1"/>
    <col min="12796" max="12796" width="13.42578125" style="1" customWidth="1"/>
    <col min="12797" max="12797" width="1.28515625" style="1" customWidth="1"/>
    <col min="12798" max="12798" width="36.140625" style="1" customWidth="1"/>
    <col min="12799" max="12799" width="10.42578125" style="1" customWidth="1"/>
    <col min="12800" max="12800" width="2" style="1" customWidth="1"/>
    <col min="12801" max="12801" width="2.7109375" style="1" customWidth="1"/>
    <col min="12802" max="12802" width="3.42578125" style="1" customWidth="1"/>
    <col min="12803" max="12803" width="2.42578125" style="1" customWidth="1"/>
    <col min="12804" max="12804" width="3.7109375" style="1" customWidth="1"/>
    <col min="12805" max="12805" width="2.42578125" style="1" customWidth="1"/>
    <col min="12806" max="12806" width="2.85546875" style="1" customWidth="1"/>
    <col min="12807" max="12807" width="12.28515625" style="1" customWidth="1"/>
    <col min="12808" max="12808" width="10.7109375" style="1" customWidth="1"/>
    <col min="12809" max="12809" width="3.28515625" style="1" customWidth="1"/>
    <col min="12810" max="12810" width="3" style="1" customWidth="1"/>
    <col min="12811" max="12811" width="13.28515625" style="1" customWidth="1"/>
    <col min="12812" max="12812" width="4.28515625" style="1" customWidth="1"/>
    <col min="12813" max="12814" width="6.7109375" style="1" customWidth="1"/>
    <col min="12815" max="12815" width="9.140625" style="1" customWidth="1"/>
    <col min="12816" max="12816" width="15.28515625" style="1" customWidth="1"/>
    <col min="12817" max="13051" width="8.85546875" style="1"/>
    <col min="13052" max="13052" width="13.42578125" style="1" customWidth="1"/>
    <col min="13053" max="13053" width="1.28515625" style="1" customWidth="1"/>
    <col min="13054" max="13054" width="36.140625" style="1" customWidth="1"/>
    <col min="13055" max="13055" width="10.42578125" style="1" customWidth="1"/>
    <col min="13056" max="13056" width="2" style="1" customWidth="1"/>
    <col min="13057" max="13057" width="2.7109375" style="1" customWidth="1"/>
    <col min="13058" max="13058" width="3.42578125" style="1" customWidth="1"/>
    <col min="13059" max="13059" width="2.42578125" style="1" customWidth="1"/>
    <col min="13060" max="13060" width="3.7109375" style="1" customWidth="1"/>
    <col min="13061" max="13061" width="2.42578125" style="1" customWidth="1"/>
    <col min="13062" max="13062" width="2.85546875" style="1" customWidth="1"/>
    <col min="13063" max="13063" width="12.28515625" style="1" customWidth="1"/>
    <col min="13064" max="13064" width="10.7109375" style="1" customWidth="1"/>
    <col min="13065" max="13065" width="3.28515625" style="1" customWidth="1"/>
    <col min="13066" max="13066" width="3" style="1" customWidth="1"/>
    <col min="13067" max="13067" width="13.28515625" style="1" customWidth="1"/>
    <col min="13068" max="13068" width="4.28515625" style="1" customWidth="1"/>
    <col min="13069" max="13070" width="6.7109375" style="1" customWidth="1"/>
    <col min="13071" max="13071" width="9.140625" style="1" customWidth="1"/>
    <col min="13072" max="13072" width="15.28515625" style="1" customWidth="1"/>
    <col min="13073" max="13307" width="8.85546875" style="1"/>
    <col min="13308" max="13308" width="13.42578125" style="1" customWidth="1"/>
    <col min="13309" max="13309" width="1.28515625" style="1" customWidth="1"/>
    <col min="13310" max="13310" width="36.140625" style="1" customWidth="1"/>
    <col min="13311" max="13311" width="10.42578125" style="1" customWidth="1"/>
    <col min="13312" max="13312" width="2" style="1" customWidth="1"/>
    <col min="13313" max="13313" width="2.7109375" style="1" customWidth="1"/>
    <col min="13314" max="13314" width="3.42578125" style="1" customWidth="1"/>
    <col min="13315" max="13315" width="2.42578125" style="1" customWidth="1"/>
    <col min="13316" max="13316" width="3.7109375" style="1" customWidth="1"/>
    <col min="13317" max="13317" width="2.42578125" style="1" customWidth="1"/>
    <col min="13318" max="13318" width="2.85546875" style="1" customWidth="1"/>
    <col min="13319" max="13319" width="12.28515625" style="1" customWidth="1"/>
    <col min="13320" max="13320" width="10.7109375" style="1" customWidth="1"/>
    <col min="13321" max="13321" width="3.28515625" style="1" customWidth="1"/>
    <col min="13322" max="13322" width="3" style="1" customWidth="1"/>
    <col min="13323" max="13323" width="13.28515625" style="1" customWidth="1"/>
    <col min="13324" max="13324" width="4.28515625" style="1" customWidth="1"/>
    <col min="13325" max="13326" width="6.7109375" style="1" customWidth="1"/>
    <col min="13327" max="13327" width="9.140625" style="1" customWidth="1"/>
    <col min="13328" max="13328" width="15.28515625" style="1" customWidth="1"/>
    <col min="13329" max="13563" width="8.85546875" style="1"/>
    <col min="13564" max="13564" width="13.42578125" style="1" customWidth="1"/>
    <col min="13565" max="13565" width="1.28515625" style="1" customWidth="1"/>
    <col min="13566" max="13566" width="36.140625" style="1" customWidth="1"/>
    <col min="13567" max="13567" width="10.42578125" style="1" customWidth="1"/>
    <col min="13568" max="13568" width="2" style="1" customWidth="1"/>
    <col min="13569" max="13569" width="2.7109375" style="1" customWidth="1"/>
    <col min="13570" max="13570" width="3.42578125" style="1" customWidth="1"/>
    <col min="13571" max="13571" width="2.42578125" style="1" customWidth="1"/>
    <col min="13572" max="13572" width="3.7109375" style="1" customWidth="1"/>
    <col min="13573" max="13573" width="2.42578125" style="1" customWidth="1"/>
    <col min="13574" max="13574" width="2.85546875" style="1" customWidth="1"/>
    <col min="13575" max="13575" width="12.28515625" style="1" customWidth="1"/>
    <col min="13576" max="13576" width="10.7109375" style="1" customWidth="1"/>
    <col min="13577" max="13577" width="3.28515625" style="1" customWidth="1"/>
    <col min="13578" max="13578" width="3" style="1" customWidth="1"/>
    <col min="13579" max="13579" width="13.28515625" style="1" customWidth="1"/>
    <col min="13580" max="13580" width="4.28515625" style="1" customWidth="1"/>
    <col min="13581" max="13582" width="6.7109375" style="1" customWidth="1"/>
    <col min="13583" max="13583" width="9.140625" style="1" customWidth="1"/>
    <col min="13584" max="13584" width="15.28515625" style="1" customWidth="1"/>
    <col min="13585" max="13819" width="8.85546875" style="1"/>
    <col min="13820" max="13820" width="13.42578125" style="1" customWidth="1"/>
    <col min="13821" max="13821" width="1.28515625" style="1" customWidth="1"/>
    <col min="13822" max="13822" width="36.140625" style="1" customWidth="1"/>
    <col min="13823" max="13823" width="10.42578125" style="1" customWidth="1"/>
    <col min="13824" max="13824" width="2" style="1" customWidth="1"/>
    <col min="13825" max="13825" width="2.7109375" style="1" customWidth="1"/>
    <col min="13826" max="13826" width="3.42578125" style="1" customWidth="1"/>
    <col min="13827" max="13827" width="2.42578125" style="1" customWidth="1"/>
    <col min="13828" max="13828" width="3.7109375" style="1" customWidth="1"/>
    <col min="13829" max="13829" width="2.42578125" style="1" customWidth="1"/>
    <col min="13830" max="13830" width="2.85546875" style="1" customWidth="1"/>
    <col min="13831" max="13831" width="12.28515625" style="1" customWidth="1"/>
    <col min="13832" max="13832" width="10.7109375" style="1" customWidth="1"/>
    <col min="13833" max="13833" width="3.28515625" style="1" customWidth="1"/>
    <col min="13834" max="13834" width="3" style="1" customWidth="1"/>
    <col min="13835" max="13835" width="13.28515625" style="1" customWidth="1"/>
    <col min="13836" max="13836" width="4.28515625" style="1" customWidth="1"/>
    <col min="13837" max="13838" width="6.7109375" style="1" customWidth="1"/>
    <col min="13839" max="13839" width="9.140625" style="1" customWidth="1"/>
    <col min="13840" max="13840" width="15.28515625" style="1" customWidth="1"/>
    <col min="13841" max="14075" width="8.85546875" style="1"/>
    <col min="14076" max="14076" width="13.42578125" style="1" customWidth="1"/>
    <col min="14077" max="14077" width="1.28515625" style="1" customWidth="1"/>
    <col min="14078" max="14078" width="36.140625" style="1" customWidth="1"/>
    <col min="14079" max="14079" width="10.42578125" style="1" customWidth="1"/>
    <col min="14080" max="14080" width="2" style="1" customWidth="1"/>
    <col min="14081" max="14081" width="2.7109375" style="1" customWidth="1"/>
    <col min="14082" max="14082" width="3.42578125" style="1" customWidth="1"/>
    <col min="14083" max="14083" width="2.42578125" style="1" customWidth="1"/>
    <col min="14084" max="14084" width="3.7109375" style="1" customWidth="1"/>
    <col min="14085" max="14085" width="2.42578125" style="1" customWidth="1"/>
    <col min="14086" max="14086" width="2.85546875" style="1" customWidth="1"/>
    <col min="14087" max="14087" width="12.28515625" style="1" customWidth="1"/>
    <col min="14088" max="14088" width="10.7109375" style="1" customWidth="1"/>
    <col min="14089" max="14089" width="3.28515625" style="1" customWidth="1"/>
    <col min="14090" max="14090" width="3" style="1" customWidth="1"/>
    <col min="14091" max="14091" width="13.28515625" style="1" customWidth="1"/>
    <col min="14092" max="14092" width="4.28515625" style="1" customWidth="1"/>
    <col min="14093" max="14094" width="6.7109375" style="1" customWidth="1"/>
    <col min="14095" max="14095" width="9.140625" style="1" customWidth="1"/>
    <col min="14096" max="14096" width="15.28515625" style="1" customWidth="1"/>
    <col min="14097" max="14331" width="8.85546875" style="1"/>
    <col min="14332" max="14332" width="13.42578125" style="1" customWidth="1"/>
    <col min="14333" max="14333" width="1.28515625" style="1" customWidth="1"/>
    <col min="14334" max="14334" width="36.140625" style="1" customWidth="1"/>
    <col min="14335" max="14335" width="10.42578125" style="1" customWidth="1"/>
    <col min="14336" max="14336" width="2" style="1" customWidth="1"/>
    <col min="14337" max="14337" width="2.7109375" style="1" customWidth="1"/>
    <col min="14338" max="14338" width="3.42578125" style="1" customWidth="1"/>
    <col min="14339" max="14339" width="2.42578125" style="1" customWidth="1"/>
    <col min="14340" max="14340" width="3.7109375" style="1" customWidth="1"/>
    <col min="14341" max="14341" width="2.42578125" style="1" customWidth="1"/>
    <col min="14342" max="14342" width="2.85546875" style="1" customWidth="1"/>
    <col min="14343" max="14343" width="12.28515625" style="1" customWidth="1"/>
    <col min="14344" max="14344" width="10.7109375" style="1" customWidth="1"/>
    <col min="14345" max="14345" width="3.28515625" style="1" customWidth="1"/>
    <col min="14346" max="14346" width="3" style="1" customWidth="1"/>
    <col min="14347" max="14347" width="13.28515625" style="1" customWidth="1"/>
    <col min="14348" max="14348" width="4.28515625" style="1" customWidth="1"/>
    <col min="14349" max="14350" width="6.7109375" style="1" customWidth="1"/>
    <col min="14351" max="14351" width="9.140625" style="1" customWidth="1"/>
    <col min="14352" max="14352" width="15.28515625" style="1" customWidth="1"/>
    <col min="14353" max="14587" width="8.85546875" style="1"/>
    <col min="14588" max="14588" width="13.42578125" style="1" customWidth="1"/>
    <col min="14589" max="14589" width="1.28515625" style="1" customWidth="1"/>
    <col min="14590" max="14590" width="36.140625" style="1" customWidth="1"/>
    <col min="14591" max="14591" width="10.42578125" style="1" customWidth="1"/>
    <col min="14592" max="14592" width="2" style="1" customWidth="1"/>
    <col min="14593" max="14593" width="2.7109375" style="1" customWidth="1"/>
    <col min="14594" max="14594" width="3.42578125" style="1" customWidth="1"/>
    <col min="14595" max="14595" width="2.42578125" style="1" customWidth="1"/>
    <col min="14596" max="14596" width="3.7109375" style="1" customWidth="1"/>
    <col min="14597" max="14597" width="2.42578125" style="1" customWidth="1"/>
    <col min="14598" max="14598" width="2.85546875" style="1" customWidth="1"/>
    <col min="14599" max="14599" width="12.28515625" style="1" customWidth="1"/>
    <col min="14600" max="14600" width="10.7109375" style="1" customWidth="1"/>
    <col min="14601" max="14601" width="3.28515625" style="1" customWidth="1"/>
    <col min="14602" max="14602" width="3" style="1" customWidth="1"/>
    <col min="14603" max="14603" width="13.28515625" style="1" customWidth="1"/>
    <col min="14604" max="14604" width="4.28515625" style="1" customWidth="1"/>
    <col min="14605" max="14606" width="6.7109375" style="1" customWidth="1"/>
    <col min="14607" max="14607" width="9.140625" style="1" customWidth="1"/>
    <col min="14608" max="14608" width="15.28515625" style="1" customWidth="1"/>
    <col min="14609" max="14843" width="8.85546875" style="1"/>
    <col min="14844" max="14844" width="13.42578125" style="1" customWidth="1"/>
    <col min="14845" max="14845" width="1.28515625" style="1" customWidth="1"/>
    <col min="14846" max="14846" width="36.140625" style="1" customWidth="1"/>
    <col min="14847" max="14847" width="10.42578125" style="1" customWidth="1"/>
    <col min="14848" max="14848" width="2" style="1" customWidth="1"/>
    <col min="14849" max="14849" width="2.7109375" style="1" customWidth="1"/>
    <col min="14850" max="14850" width="3.42578125" style="1" customWidth="1"/>
    <col min="14851" max="14851" width="2.42578125" style="1" customWidth="1"/>
    <col min="14852" max="14852" width="3.7109375" style="1" customWidth="1"/>
    <col min="14853" max="14853" width="2.42578125" style="1" customWidth="1"/>
    <col min="14854" max="14854" width="2.85546875" style="1" customWidth="1"/>
    <col min="14855" max="14855" width="12.28515625" style="1" customWidth="1"/>
    <col min="14856" max="14856" width="10.7109375" style="1" customWidth="1"/>
    <col min="14857" max="14857" width="3.28515625" style="1" customWidth="1"/>
    <col min="14858" max="14858" width="3" style="1" customWidth="1"/>
    <col min="14859" max="14859" width="13.28515625" style="1" customWidth="1"/>
    <col min="14860" max="14860" width="4.28515625" style="1" customWidth="1"/>
    <col min="14861" max="14862" width="6.7109375" style="1" customWidth="1"/>
    <col min="14863" max="14863" width="9.140625" style="1" customWidth="1"/>
    <col min="14864" max="14864" width="15.28515625" style="1" customWidth="1"/>
    <col min="14865" max="15099" width="8.85546875" style="1"/>
    <col min="15100" max="15100" width="13.42578125" style="1" customWidth="1"/>
    <col min="15101" max="15101" width="1.28515625" style="1" customWidth="1"/>
    <col min="15102" max="15102" width="36.140625" style="1" customWidth="1"/>
    <col min="15103" max="15103" width="10.42578125" style="1" customWidth="1"/>
    <col min="15104" max="15104" width="2" style="1" customWidth="1"/>
    <col min="15105" max="15105" width="2.7109375" style="1" customWidth="1"/>
    <col min="15106" max="15106" width="3.42578125" style="1" customWidth="1"/>
    <col min="15107" max="15107" width="2.42578125" style="1" customWidth="1"/>
    <col min="15108" max="15108" width="3.7109375" style="1" customWidth="1"/>
    <col min="15109" max="15109" width="2.42578125" style="1" customWidth="1"/>
    <col min="15110" max="15110" width="2.85546875" style="1" customWidth="1"/>
    <col min="15111" max="15111" width="12.28515625" style="1" customWidth="1"/>
    <col min="15112" max="15112" width="10.7109375" style="1" customWidth="1"/>
    <col min="15113" max="15113" width="3.28515625" style="1" customWidth="1"/>
    <col min="15114" max="15114" width="3" style="1" customWidth="1"/>
    <col min="15115" max="15115" width="13.28515625" style="1" customWidth="1"/>
    <col min="15116" max="15116" width="4.28515625" style="1" customWidth="1"/>
    <col min="15117" max="15118" width="6.7109375" style="1" customWidth="1"/>
    <col min="15119" max="15119" width="9.140625" style="1" customWidth="1"/>
    <col min="15120" max="15120" width="15.28515625" style="1" customWidth="1"/>
    <col min="15121" max="15355" width="8.85546875" style="1"/>
    <col min="15356" max="15356" width="13.42578125" style="1" customWidth="1"/>
    <col min="15357" max="15357" width="1.28515625" style="1" customWidth="1"/>
    <col min="15358" max="15358" width="36.140625" style="1" customWidth="1"/>
    <col min="15359" max="15359" width="10.42578125" style="1" customWidth="1"/>
    <col min="15360" max="15360" width="2" style="1" customWidth="1"/>
    <col min="15361" max="15361" width="2.7109375" style="1" customWidth="1"/>
    <col min="15362" max="15362" width="3.42578125" style="1" customWidth="1"/>
    <col min="15363" max="15363" width="2.42578125" style="1" customWidth="1"/>
    <col min="15364" max="15364" width="3.7109375" style="1" customWidth="1"/>
    <col min="15365" max="15365" width="2.42578125" style="1" customWidth="1"/>
    <col min="15366" max="15366" width="2.85546875" style="1" customWidth="1"/>
    <col min="15367" max="15367" width="12.28515625" style="1" customWidth="1"/>
    <col min="15368" max="15368" width="10.7109375" style="1" customWidth="1"/>
    <col min="15369" max="15369" width="3.28515625" style="1" customWidth="1"/>
    <col min="15370" max="15370" width="3" style="1" customWidth="1"/>
    <col min="15371" max="15371" width="13.28515625" style="1" customWidth="1"/>
    <col min="15372" max="15372" width="4.28515625" style="1" customWidth="1"/>
    <col min="15373" max="15374" width="6.7109375" style="1" customWidth="1"/>
    <col min="15375" max="15375" width="9.140625" style="1" customWidth="1"/>
    <col min="15376" max="15376" width="15.28515625" style="1" customWidth="1"/>
    <col min="15377" max="15611" width="8.85546875" style="1"/>
    <col min="15612" max="15612" width="13.42578125" style="1" customWidth="1"/>
    <col min="15613" max="15613" width="1.28515625" style="1" customWidth="1"/>
    <col min="15614" max="15614" width="36.140625" style="1" customWidth="1"/>
    <col min="15615" max="15615" width="10.42578125" style="1" customWidth="1"/>
    <col min="15616" max="15616" width="2" style="1" customWidth="1"/>
    <col min="15617" max="15617" width="2.7109375" style="1" customWidth="1"/>
    <col min="15618" max="15618" width="3.42578125" style="1" customWidth="1"/>
    <col min="15619" max="15619" width="2.42578125" style="1" customWidth="1"/>
    <col min="15620" max="15620" width="3.7109375" style="1" customWidth="1"/>
    <col min="15621" max="15621" width="2.42578125" style="1" customWidth="1"/>
    <col min="15622" max="15622" width="2.85546875" style="1" customWidth="1"/>
    <col min="15623" max="15623" width="12.28515625" style="1" customWidth="1"/>
    <col min="15624" max="15624" width="10.7109375" style="1" customWidth="1"/>
    <col min="15625" max="15625" width="3.28515625" style="1" customWidth="1"/>
    <col min="15626" max="15626" width="3" style="1" customWidth="1"/>
    <col min="15627" max="15627" width="13.28515625" style="1" customWidth="1"/>
    <col min="15628" max="15628" width="4.28515625" style="1" customWidth="1"/>
    <col min="15629" max="15630" width="6.7109375" style="1" customWidth="1"/>
    <col min="15631" max="15631" width="9.140625" style="1" customWidth="1"/>
    <col min="15632" max="15632" width="15.28515625" style="1" customWidth="1"/>
    <col min="15633" max="15867" width="8.85546875" style="1"/>
    <col min="15868" max="15868" width="13.42578125" style="1" customWidth="1"/>
    <col min="15869" max="15869" width="1.28515625" style="1" customWidth="1"/>
    <col min="15870" max="15870" width="36.140625" style="1" customWidth="1"/>
    <col min="15871" max="15871" width="10.42578125" style="1" customWidth="1"/>
    <col min="15872" max="15872" width="2" style="1" customWidth="1"/>
    <col min="15873" max="15873" width="2.7109375" style="1" customWidth="1"/>
    <col min="15874" max="15874" width="3.42578125" style="1" customWidth="1"/>
    <col min="15875" max="15875" width="2.42578125" style="1" customWidth="1"/>
    <col min="15876" max="15876" width="3.7109375" style="1" customWidth="1"/>
    <col min="15877" max="15877" width="2.42578125" style="1" customWidth="1"/>
    <col min="15878" max="15878" width="2.85546875" style="1" customWidth="1"/>
    <col min="15879" max="15879" width="12.28515625" style="1" customWidth="1"/>
    <col min="15880" max="15880" width="10.7109375" style="1" customWidth="1"/>
    <col min="15881" max="15881" width="3.28515625" style="1" customWidth="1"/>
    <col min="15882" max="15882" width="3" style="1" customWidth="1"/>
    <col min="15883" max="15883" width="13.28515625" style="1" customWidth="1"/>
    <col min="15884" max="15884" width="4.28515625" style="1" customWidth="1"/>
    <col min="15885" max="15886" width="6.7109375" style="1" customWidth="1"/>
    <col min="15887" max="15887" width="9.140625" style="1" customWidth="1"/>
    <col min="15888" max="15888" width="15.28515625" style="1" customWidth="1"/>
    <col min="15889" max="16123" width="8.85546875" style="1"/>
    <col min="16124" max="16124" width="13.42578125" style="1" customWidth="1"/>
    <col min="16125" max="16125" width="1.28515625" style="1" customWidth="1"/>
    <col min="16126" max="16126" width="36.140625" style="1" customWidth="1"/>
    <col min="16127" max="16127" width="10.42578125" style="1" customWidth="1"/>
    <col min="16128" max="16128" width="2" style="1" customWidth="1"/>
    <col min="16129" max="16129" width="2.7109375" style="1" customWidth="1"/>
    <col min="16130" max="16130" width="3.42578125" style="1" customWidth="1"/>
    <col min="16131" max="16131" width="2.42578125" style="1" customWidth="1"/>
    <col min="16132" max="16132" width="3.7109375" style="1" customWidth="1"/>
    <col min="16133" max="16133" width="2.42578125" style="1" customWidth="1"/>
    <col min="16134" max="16134" width="2.85546875" style="1" customWidth="1"/>
    <col min="16135" max="16135" width="12.28515625" style="1" customWidth="1"/>
    <col min="16136" max="16136" width="10.7109375" style="1" customWidth="1"/>
    <col min="16137" max="16137" width="3.28515625" style="1" customWidth="1"/>
    <col min="16138" max="16138" width="3" style="1" customWidth="1"/>
    <col min="16139" max="16139" width="13.28515625" style="1" customWidth="1"/>
    <col min="16140" max="16140" width="4.28515625" style="1" customWidth="1"/>
    <col min="16141" max="16142" width="6.7109375" style="1" customWidth="1"/>
    <col min="16143" max="16143" width="9.140625" style="1" customWidth="1"/>
    <col min="16144" max="16144" width="15.28515625" style="1" customWidth="1"/>
    <col min="16145" max="16384" width="8.85546875" style="1"/>
  </cols>
  <sheetData>
    <row r="1" spans="1:26" ht="14.45" customHeight="1" x14ac:dyDescent="0.25">
      <c r="A1" s="122" t="s">
        <v>5</v>
      </c>
      <c r="B1" s="123"/>
      <c r="C1" s="123"/>
      <c r="D1" s="123"/>
      <c r="E1" s="123"/>
      <c r="F1" s="123"/>
      <c r="G1" s="123"/>
      <c r="H1" s="123"/>
      <c r="I1" s="123"/>
      <c r="J1" s="123"/>
      <c r="K1" s="123"/>
      <c r="L1" s="123"/>
      <c r="M1" s="123"/>
      <c r="N1" s="123"/>
      <c r="O1" s="123"/>
      <c r="P1" s="123"/>
      <c r="Q1" s="123"/>
      <c r="R1" s="123"/>
      <c r="S1" s="123"/>
      <c r="T1" s="123"/>
      <c r="U1" s="123"/>
      <c r="V1" s="123"/>
      <c r="W1" s="123"/>
      <c r="X1" s="123"/>
      <c r="Y1" s="123"/>
      <c r="Z1" s="124"/>
    </row>
    <row r="2" spans="1:26" ht="14.45" customHeight="1" x14ac:dyDescent="0.25">
      <c r="A2" s="125" t="s">
        <v>208</v>
      </c>
      <c r="B2" s="126"/>
      <c r="C2" s="126"/>
      <c r="D2" s="126"/>
      <c r="E2" s="126"/>
      <c r="F2" s="126"/>
      <c r="G2" s="126"/>
      <c r="H2" s="126"/>
      <c r="I2" s="126"/>
      <c r="J2" s="126"/>
      <c r="K2" s="126"/>
      <c r="L2" s="126"/>
      <c r="M2" s="126"/>
      <c r="N2" s="126"/>
      <c r="O2" s="126"/>
      <c r="P2" s="126"/>
      <c r="Q2" s="126"/>
      <c r="R2" s="126"/>
      <c r="S2" s="126"/>
      <c r="T2" s="126"/>
      <c r="U2" s="126"/>
      <c r="V2" s="126"/>
      <c r="W2" s="126"/>
      <c r="X2" s="126"/>
      <c r="Y2" s="126"/>
      <c r="Z2" s="127"/>
    </row>
    <row r="3" spans="1:26" ht="15" x14ac:dyDescent="0.25">
      <c r="A3" s="125" t="s">
        <v>194</v>
      </c>
      <c r="B3" s="126"/>
      <c r="C3" s="126"/>
      <c r="D3" s="126"/>
      <c r="E3" s="126"/>
      <c r="F3" s="126"/>
      <c r="G3" s="126"/>
      <c r="H3" s="126"/>
      <c r="I3" s="126"/>
      <c r="J3" s="126"/>
      <c r="K3" s="126"/>
      <c r="L3" s="126"/>
      <c r="M3" s="126"/>
      <c r="N3" s="126"/>
      <c r="O3" s="126"/>
      <c r="P3" s="126"/>
      <c r="Q3" s="126"/>
      <c r="R3" s="126"/>
      <c r="S3" s="126"/>
      <c r="T3" s="126"/>
      <c r="U3" s="126"/>
      <c r="V3" s="126"/>
      <c r="W3" s="126"/>
      <c r="X3" s="126"/>
      <c r="Y3" s="126"/>
      <c r="Z3" s="127"/>
    </row>
    <row r="4" spans="1:26" ht="14.1" customHeight="1" x14ac:dyDescent="0.25">
      <c r="A4" s="128" t="s">
        <v>250</v>
      </c>
      <c r="B4" s="129"/>
      <c r="C4" s="129"/>
      <c r="D4" s="129"/>
      <c r="E4" s="129"/>
      <c r="F4" s="129"/>
      <c r="G4" s="129"/>
      <c r="H4" s="129"/>
      <c r="I4" s="129"/>
      <c r="J4" s="129"/>
      <c r="K4" s="129"/>
      <c r="L4" s="129"/>
      <c r="M4" s="129"/>
      <c r="N4" s="129"/>
      <c r="O4" s="129"/>
      <c r="P4" s="129"/>
      <c r="Q4" s="129"/>
      <c r="R4" s="129"/>
      <c r="S4" s="129"/>
      <c r="T4" s="129"/>
      <c r="U4" s="129"/>
      <c r="V4" s="129"/>
      <c r="W4" s="129"/>
      <c r="X4" s="129"/>
      <c r="Y4" s="129"/>
      <c r="Z4" s="130"/>
    </row>
    <row r="5" spans="1:26" s="9" customFormat="1" ht="245.25" x14ac:dyDescent="0.25">
      <c r="A5" s="2" t="s">
        <v>165</v>
      </c>
      <c r="B5" s="3" t="s">
        <v>166</v>
      </c>
      <c r="C5" s="3" t="s">
        <v>211</v>
      </c>
      <c r="D5" s="4" t="s">
        <v>167</v>
      </c>
      <c r="E5" s="5" t="s">
        <v>199</v>
      </c>
      <c r="F5" s="6" t="s">
        <v>168</v>
      </c>
      <c r="G5" s="6" t="s">
        <v>201</v>
      </c>
      <c r="H5" s="6" t="s">
        <v>212</v>
      </c>
      <c r="I5" s="6" t="s">
        <v>213</v>
      </c>
      <c r="J5" s="6" t="s">
        <v>214</v>
      </c>
      <c r="K5" s="6" t="s">
        <v>215</v>
      </c>
      <c r="L5" s="6" t="s">
        <v>217</v>
      </c>
      <c r="M5" s="6" t="s">
        <v>216</v>
      </c>
      <c r="N5" s="7" t="s">
        <v>210</v>
      </c>
      <c r="O5" s="8" t="s">
        <v>200</v>
      </c>
      <c r="P5" s="3" t="s">
        <v>202</v>
      </c>
      <c r="Q5" s="4" t="s">
        <v>203</v>
      </c>
      <c r="R5" s="4" t="s">
        <v>219</v>
      </c>
      <c r="S5" s="3" t="s">
        <v>169</v>
      </c>
      <c r="T5" s="4" t="s">
        <v>170</v>
      </c>
      <c r="U5" s="3" t="s">
        <v>171</v>
      </c>
      <c r="V5" s="4" t="s">
        <v>172</v>
      </c>
      <c r="W5" s="8" t="s">
        <v>173</v>
      </c>
      <c r="X5" s="3" t="s">
        <v>218</v>
      </c>
      <c r="Y5" s="4" t="s">
        <v>174</v>
      </c>
      <c r="Z5" s="4" t="s">
        <v>0</v>
      </c>
    </row>
    <row r="6" spans="1:26" ht="42" customHeight="1" x14ac:dyDescent="0.25">
      <c r="A6" s="10" t="s">
        <v>6</v>
      </c>
      <c r="B6" s="11" t="s">
        <v>7</v>
      </c>
      <c r="C6" s="11" t="s">
        <v>7</v>
      </c>
      <c r="D6" s="12"/>
      <c r="E6" s="12"/>
      <c r="F6" s="13">
        <v>2</v>
      </c>
      <c r="G6" s="14" t="s">
        <v>184</v>
      </c>
      <c r="H6" s="15">
        <v>2</v>
      </c>
      <c r="I6" s="15">
        <v>0</v>
      </c>
      <c r="J6" s="15">
        <v>0</v>
      </c>
      <c r="K6" s="84">
        <v>0</v>
      </c>
      <c r="L6" s="84">
        <v>0</v>
      </c>
      <c r="M6" s="84">
        <v>0</v>
      </c>
      <c r="N6" s="18">
        <v>1</v>
      </c>
      <c r="O6" s="54" t="s">
        <v>162</v>
      </c>
      <c r="P6" s="16" t="s">
        <v>8</v>
      </c>
      <c r="Q6" s="17">
        <v>8</v>
      </c>
      <c r="R6" s="18">
        <v>1</v>
      </c>
      <c r="S6" s="19"/>
      <c r="T6" s="20"/>
      <c r="U6" s="21"/>
      <c r="V6" s="20"/>
      <c r="W6" s="83" t="s">
        <v>309</v>
      </c>
      <c r="X6" s="22" t="s">
        <v>8</v>
      </c>
      <c r="Y6" s="36" t="s">
        <v>4</v>
      </c>
      <c r="Z6" s="87"/>
    </row>
    <row r="7" spans="1:26" ht="42" customHeight="1" x14ac:dyDescent="0.25">
      <c r="A7" s="10" t="s">
        <v>9</v>
      </c>
      <c r="B7" s="11" t="s">
        <v>10</v>
      </c>
      <c r="C7" s="11" t="s">
        <v>10</v>
      </c>
      <c r="D7" s="12"/>
      <c r="E7" s="12"/>
      <c r="F7" s="13">
        <v>2</v>
      </c>
      <c r="G7" s="24" t="s">
        <v>184</v>
      </c>
      <c r="H7" s="25">
        <v>2</v>
      </c>
      <c r="I7" s="25">
        <v>0</v>
      </c>
      <c r="J7" s="25">
        <v>0</v>
      </c>
      <c r="K7" s="84">
        <v>0</v>
      </c>
      <c r="L7" s="84">
        <v>0</v>
      </c>
      <c r="M7" s="84">
        <v>0</v>
      </c>
      <c r="N7" s="108">
        <v>1</v>
      </c>
      <c r="O7" s="54" t="s">
        <v>162</v>
      </c>
      <c r="P7" s="16" t="s">
        <v>8</v>
      </c>
      <c r="Q7" s="17">
        <v>8</v>
      </c>
      <c r="R7" s="18">
        <v>1</v>
      </c>
      <c r="S7" s="19"/>
      <c r="T7" s="20"/>
      <c r="U7" s="21"/>
      <c r="V7" s="20"/>
      <c r="W7" s="37"/>
      <c r="X7" s="22" t="s">
        <v>8</v>
      </c>
      <c r="Y7" s="36" t="s">
        <v>2</v>
      </c>
      <c r="Z7" s="87"/>
    </row>
    <row r="8" spans="1:26" ht="42" customHeight="1" x14ac:dyDescent="0.25">
      <c r="A8" s="10" t="s">
        <v>11</v>
      </c>
      <c r="B8" s="11" t="s">
        <v>12</v>
      </c>
      <c r="C8" s="11" t="s">
        <v>12</v>
      </c>
      <c r="D8" s="12"/>
      <c r="E8" s="12"/>
      <c r="F8" s="13">
        <v>2</v>
      </c>
      <c r="G8" s="24" t="s">
        <v>184</v>
      </c>
      <c r="H8" s="25">
        <v>2</v>
      </c>
      <c r="I8" s="25">
        <v>0</v>
      </c>
      <c r="J8" s="25">
        <v>0</v>
      </c>
      <c r="K8" s="84">
        <v>0</v>
      </c>
      <c r="L8" s="84">
        <v>0</v>
      </c>
      <c r="M8" s="84">
        <v>0</v>
      </c>
      <c r="N8" s="108">
        <v>1</v>
      </c>
      <c r="O8" s="54" t="s">
        <v>162</v>
      </c>
      <c r="P8" s="16" t="s">
        <v>8</v>
      </c>
      <c r="Q8" s="17">
        <v>8</v>
      </c>
      <c r="R8" s="18">
        <v>1</v>
      </c>
      <c r="S8" s="19"/>
      <c r="T8" s="20"/>
      <c r="U8" s="21"/>
      <c r="V8" s="20"/>
      <c r="W8" s="37"/>
      <c r="X8" s="22" t="s">
        <v>8</v>
      </c>
      <c r="Y8" s="36" t="s">
        <v>2</v>
      </c>
      <c r="Z8" s="87"/>
    </row>
    <row r="9" spans="1:26" ht="42" customHeight="1" x14ac:dyDescent="0.25">
      <c r="A9" s="10" t="s">
        <v>220</v>
      </c>
      <c r="B9" s="11" t="s">
        <v>164</v>
      </c>
      <c r="C9" s="11" t="s">
        <v>164</v>
      </c>
      <c r="D9" s="12"/>
      <c r="E9" s="12"/>
      <c r="F9" s="13">
        <v>2</v>
      </c>
      <c r="G9" s="26" t="s">
        <v>183</v>
      </c>
      <c r="H9" s="27">
        <v>0</v>
      </c>
      <c r="I9" s="27">
        <v>2</v>
      </c>
      <c r="J9" s="27">
        <v>0</v>
      </c>
      <c r="K9" s="84">
        <v>0</v>
      </c>
      <c r="L9" s="84">
        <v>0</v>
      </c>
      <c r="M9" s="84">
        <v>0</v>
      </c>
      <c r="N9" s="28">
        <v>2</v>
      </c>
      <c r="O9" s="54" t="s">
        <v>162</v>
      </c>
      <c r="P9" s="16" t="s">
        <v>8</v>
      </c>
      <c r="Q9" s="20">
        <v>8</v>
      </c>
      <c r="R9" s="28">
        <v>1</v>
      </c>
      <c r="S9" s="19"/>
      <c r="T9" s="20"/>
      <c r="U9" s="21"/>
      <c r="V9" s="20"/>
      <c r="W9" s="52" t="s">
        <v>13</v>
      </c>
      <c r="X9" s="22" t="s">
        <v>8</v>
      </c>
      <c r="Y9" s="36" t="s">
        <v>2</v>
      </c>
      <c r="Z9" s="87"/>
    </row>
    <row r="10" spans="1:26" ht="33.75" customHeight="1" x14ac:dyDescent="0.25">
      <c r="A10" s="29" t="s">
        <v>14</v>
      </c>
      <c r="B10" s="23" t="s">
        <v>15</v>
      </c>
      <c r="C10" s="23" t="s">
        <v>15</v>
      </c>
      <c r="D10" s="30"/>
      <c r="E10" s="30"/>
      <c r="F10" s="20">
        <v>5</v>
      </c>
      <c r="G10" s="31" t="s">
        <v>183</v>
      </c>
      <c r="H10" s="32">
        <v>0</v>
      </c>
      <c r="I10" s="32">
        <v>4</v>
      </c>
      <c r="J10" s="32">
        <v>0</v>
      </c>
      <c r="K10" s="84">
        <v>0</v>
      </c>
      <c r="L10" s="84">
        <v>0</v>
      </c>
      <c r="M10" s="84">
        <v>0</v>
      </c>
      <c r="N10" s="33">
        <v>1</v>
      </c>
      <c r="O10" s="31" t="s">
        <v>162</v>
      </c>
      <c r="P10" s="34" t="s">
        <v>17</v>
      </c>
      <c r="Q10" s="17">
        <v>36</v>
      </c>
      <c r="R10" s="18">
        <v>1</v>
      </c>
      <c r="S10" s="16"/>
      <c r="T10" s="35"/>
      <c r="U10" s="30"/>
      <c r="V10" s="30"/>
      <c r="W10" s="22" t="s">
        <v>16</v>
      </c>
      <c r="X10" s="22" t="s">
        <v>17</v>
      </c>
      <c r="Y10" s="36" t="s">
        <v>2</v>
      </c>
      <c r="Z10" s="88"/>
    </row>
    <row r="11" spans="1:26" ht="33.75" customHeight="1" x14ac:dyDescent="0.25">
      <c r="A11" s="29" t="s">
        <v>18</v>
      </c>
      <c r="B11" s="23" t="s">
        <v>19</v>
      </c>
      <c r="C11" s="23" t="s">
        <v>19</v>
      </c>
      <c r="D11" s="36" t="s">
        <v>14</v>
      </c>
      <c r="E11" s="30"/>
      <c r="F11" s="20">
        <v>5</v>
      </c>
      <c r="G11" s="31" t="s">
        <v>183</v>
      </c>
      <c r="H11" s="32">
        <v>0</v>
      </c>
      <c r="I11" s="32">
        <v>4</v>
      </c>
      <c r="J11" s="32">
        <v>0</v>
      </c>
      <c r="K11" s="85">
        <v>0</v>
      </c>
      <c r="L11" s="85">
        <v>0</v>
      </c>
      <c r="M11" s="85">
        <v>0</v>
      </c>
      <c r="N11" s="33">
        <v>2</v>
      </c>
      <c r="O11" s="31" t="s">
        <v>162</v>
      </c>
      <c r="P11" s="34" t="s">
        <v>17</v>
      </c>
      <c r="Q11" s="17">
        <v>36</v>
      </c>
      <c r="R11" s="18">
        <v>1</v>
      </c>
      <c r="S11" s="16"/>
      <c r="T11" s="35"/>
      <c r="U11" s="30"/>
      <c r="V11" s="30"/>
      <c r="W11" s="22" t="s">
        <v>20</v>
      </c>
      <c r="X11" s="22" t="s">
        <v>17</v>
      </c>
      <c r="Y11" s="36" t="s">
        <v>2</v>
      </c>
      <c r="Z11" s="88"/>
    </row>
    <row r="12" spans="1:26" ht="33.75" customHeight="1" x14ac:dyDescent="0.25">
      <c r="A12" s="29" t="s">
        <v>21</v>
      </c>
      <c r="B12" s="23" t="s">
        <v>22</v>
      </c>
      <c r="C12" s="23" t="s">
        <v>22</v>
      </c>
      <c r="D12" s="36"/>
      <c r="E12" s="30"/>
      <c r="F12" s="20">
        <v>3</v>
      </c>
      <c r="G12" s="31" t="s">
        <v>183</v>
      </c>
      <c r="H12" s="32">
        <v>0</v>
      </c>
      <c r="I12" s="32">
        <v>2</v>
      </c>
      <c r="J12" s="32">
        <v>0</v>
      </c>
      <c r="K12" s="84">
        <v>0</v>
      </c>
      <c r="L12" s="84">
        <v>0</v>
      </c>
      <c r="M12" s="84">
        <v>0</v>
      </c>
      <c r="N12" s="33">
        <v>1</v>
      </c>
      <c r="O12" s="31" t="s">
        <v>162</v>
      </c>
      <c r="P12" s="34" t="s">
        <v>17</v>
      </c>
      <c r="Q12" s="17">
        <v>36</v>
      </c>
      <c r="R12" s="18">
        <v>1</v>
      </c>
      <c r="S12" s="16"/>
      <c r="T12" s="35"/>
      <c r="U12" s="30"/>
      <c r="V12" s="30"/>
      <c r="W12" s="37" t="s">
        <v>23</v>
      </c>
      <c r="X12" s="22" t="s">
        <v>17</v>
      </c>
      <c r="Y12" s="36" t="s">
        <v>2</v>
      </c>
      <c r="Z12" s="88"/>
    </row>
    <row r="13" spans="1:26" ht="33.75" customHeight="1" x14ac:dyDescent="0.25">
      <c r="A13" s="29" t="s">
        <v>24</v>
      </c>
      <c r="B13" s="23" t="s">
        <v>25</v>
      </c>
      <c r="C13" s="23" t="s">
        <v>25</v>
      </c>
      <c r="D13" s="36" t="s">
        <v>21</v>
      </c>
      <c r="E13" s="30"/>
      <c r="F13" s="20">
        <v>3</v>
      </c>
      <c r="G13" s="31" t="s">
        <v>183</v>
      </c>
      <c r="H13" s="32">
        <v>0</v>
      </c>
      <c r="I13" s="32">
        <v>2</v>
      </c>
      <c r="J13" s="32">
        <v>0</v>
      </c>
      <c r="K13" s="84">
        <v>0</v>
      </c>
      <c r="L13" s="84">
        <v>0</v>
      </c>
      <c r="M13" s="84">
        <v>0</v>
      </c>
      <c r="N13" s="33">
        <v>2</v>
      </c>
      <c r="O13" s="31" t="s">
        <v>162</v>
      </c>
      <c r="P13" s="34" t="s">
        <v>17</v>
      </c>
      <c r="Q13" s="17">
        <v>36</v>
      </c>
      <c r="R13" s="18">
        <v>1</v>
      </c>
      <c r="S13" s="16"/>
      <c r="T13" s="35"/>
      <c r="U13" s="30"/>
      <c r="V13" s="30"/>
      <c r="W13" s="37" t="s">
        <v>26</v>
      </c>
      <c r="X13" s="22" t="s">
        <v>17</v>
      </c>
      <c r="Y13" s="36" t="s">
        <v>2</v>
      </c>
      <c r="Z13" s="88"/>
    </row>
    <row r="14" spans="1:26" ht="33.75" customHeight="1" x14ac:dyDescent="0.25">
      <c r="A14" s="21" t="s">
        <v>27</v>
      </c>
      <c r="B14" s="38" t="s">
        <v>28</v>
      </c>
      <c r="C14" s="38" t="s">
        <v>28</v>
      </c>
      <c r="D14" s="31"/>
      <c r="E14" s="31" t="s">
        <v>175</v>
      </c>
      <c r="F14" s="20">
        <v>2</v>
      </c>
      <c r="G14" s="39" t="s">
        <v>182</v>
      </c>
      <c r="H14" s="40">
        <v>0</v>
      </c>
      <c r="I14" s="40">
        <v>0</v>
      </c>
      <c r="J14" s="40">
        <v>0</v>
      </c>
      <c r="K14" s="84">
        <v>0</v>
      </c>
      <c r="L14" s="84">
        <v>0</v>
      </c>
      <c r="M14" s="84">
        <v>0</v>
      </c>
      <c r="N14" s="33">
        <v>2</v>
      </c>
      <c r="O14" s="31" t="s">
        <v>162</v>
      </c>
      <c r="P14" s="34" t="s">
        <v>17</v>
      </c>
      <c r="Q14" s="17">
        <v>36</v>
      </c>
      <c r="R14" s="18">
        <v>1</v>
      </c>
      <c r="S14" s="41"/>
      <c r="T14" s="42"/>
      <c r="U14" s="21"/>
      <c r="V14" s="21"/>
      <c r="W14" s="43" t="s">
        <v>29</v>
      </c>
      <c r="X14" s="83" t="s">
        <v>17</v>
      </c>
      <c r="Y14" s="44" t="s">
        <v>2</v>
      </c>
      <c r="Z14" s="89"/>
    </row>
    <row r="15" spans="1:26" ht="33.75" customHeight="1" x14ac:dyDescent="0.25">
      <c r="A15" s="29" t="s">
        <v>30</v>
      </c>
      <c r="B15" s="23" t="s">
        <v>31</v>
      </c>
      <c r="C15" s="23" t="s">
        <v>31</v>
      </c>
      <c r="D15" s="45" t="s">
        <v>27</v>
      </c>
      <c r="E15" s="36"/>
      <c r="F15" s="20">
        <v>2</v>
      </c>
      <c r="G15" s="31" t="s">
        <v>183</v>
      </c>
      <c r="H15" s="32">
        <v>0</v>
      </c>
      <c r="I15" s="32">
        <v>2</v>
      </c>
      <c r="J15" s="32">
        <v>0</v>
      </c>
      <c r="K15" s="84">
        <v>0</v>
      </c>
      <c r="L15" s="84">
        <v>0</v>
      </c>
      <c r="M15" s="84">
        <v>0</v>
      </c>
      <c r="N15" s="33">
        <v>3</v>
      </c>
      <c r="O15" s="31" t="s">
        <v>162</v>
      </c>
      <c r="P15" s="34" t="s">
        <v>17</v>
      </c>
      <c r="Q15" s="17">
        <v>36</v>
      </c>
      <c r="R15" s="18">
        <v>1</v>
      </c>
      <c r="S15" s="16"/>
      <c r="T15" s="17"/>
      <c r="U15" s="21"/>
      <c r="V15" s="20"/>
      <c r="W15" s="36" t="s">
        <v>32</v>
      </c>
      <c r="X15" s="22" t="s">
        <v>17</v>
      </c>
      <c r="Y15" s="36" t="s">
        <v>2</v>
      </c>
      <c r="Z15" s="87"/>
    </row>
    <row r="16" spans="1:26" ht="33.75" customHeight="1" x14ac:dyDescent="0.25">
      <c r="A16" s="29" t="s">
        <v>33</v>
      </c>
      <c r="B16" s="23" t="s">
        <v>34</v>
      </c>
      <c r="C16" s="23" t="s">
        <v>34</v>
      </c>
      <c r="D16" s="45" t="s">
        <v>27</v>
      </c>
      <c r="E16" s="36"/>
      <c r="F16" s="20">
        <v>2</v>
      </c>
      <c r="G16" s="31" t="s">
        <v>183</v>
      </c>
      <c r="H16" s="32">
        <v>0</v>
      </c>
      <c r="I16" s="32">
        <v>2</v>
      </c>
      <c r="J16" s="32">
        <v>0</v>
      </c>
      <c r="K16" s="84">
        <v>0</v>
      </c>
      <c r="L16" s="84">
        <v>0</v>
      </c>
      <c r="M16" s="84">
        <v>0</v>
      </c>
      <c r="N16" s="33">
        <v>4</v>
      </c>
      <c r="O16" s="31" t="s">
        <v>162</v>
      </c>
      <c r="P16" s="34" t="s">
        <v>17</v>
      </c>
      <c r="Q16" s="17">
        <v>36</v>
      </c>
      <c r="R16" s="18">
        <v>1</v>
      </c>
      <c r="S16" s="16"/>
      <c r="T16" s="17"/>
      <c r="U16" s="21"/>
      <c r="V16" s="20"/>
      <c r="W16" s="36" t="s">
        <v>35</v>
      </c>
      <c r="X16" s="22" t="s">
        <v>17</v>
      </c>
      <c r="Y16" s="36" t="s">
        <v>2</v>
      </c>
      <c r="Z16" s="87"/>
    </row>
    <row r="17" spans="1:26" ht="33.75" customHeight="1" x14ac:dyDescent="0.25">
      <c r="A17" s="29" t="s">
        <v>36</v>
      </c>
      <c r="B17" s="23" t="s">
        <v>37</v>
      </c>
      <c r="C17" s="23" t="s">
        <v>37</v>
      </c>
      <c r="D17" s="45" t="s">
        <v>27</v>
      </c>
      <c r="E17" s="36"/>
      <c r="F17" s="20">
        <v>2</v>
      </c>
      <c r="G17" s="31" t="s">
        <v>183</v>
      </c>
      <c r="H17" s="32">
        <v>0</v>
      </c>
      <c r="I17" s="32">
        <v>2</v>
      </c>
      <c r="J17" s="32">
        <v>0</v>
      </c>
      <c r="K17" s="84">
        <v>0</v>
      </c>
      <c r="L17" s="84">
        <v>0</v>
      </c>
      <c r="M17" s="84">
        <v>0</v>
      </c>
      <c r="N17" s="33">
        <v>5</v>
      </c>
      <c r="O17" s="31" t="s">
        <v>162</v>
      </c>
      <c r="P17" s="34" t="s">
        <v>17</v>
      </c>
      <c r="Q17" s="17">
        <v>36</v>
      </c>
      <c r="R17" s="18">
        <v>1</v>
      </c>
      <c r="S17" s="16"/>
      <c r="T17" s="17"/>
      <c r="U17" s="21"/>
      <c r="V17" s="20"/>
      <c r="W17" s="36" t="s">
        <v>38</v>
      </c>
      <c r="X17" s="22" t="s">
        <v>17</v>
      </c>
      <c r="Y17" s="36" t="s">
        <v>2</v>
      </c>
      <c r="Z17" s="87"/>
    </row>
    <row r="18" spans="1:26" ht="33.75" customHeight="1" x14ac:dyDescent="0.25">
      <c r="A18" s="29" t="s">
        <v>39</v>
      </c>
      <c r="B18" s="23" t="s">
        <v>40</v>
      </c>
      <c r="C18" s="23" t="s">
        <v>40</v>
      </c>
      <c r="D18" s="45" t="s">
        <v>27</v>
      </c>
      <c r="E18" s="36"/>
      <c r="F18" s="20">
        <v>2</v>
      </c>
      <c r="G18" s="31" t="s">
        <v>183</v>
      </c>
      <c r="H18" s="32">
        <v>0</v>
      </c>
      <c r="I18" s="32">
        <v>2</v>
      </c>
      <c r="J18" s="32">
        <v>0</v>
      </c>
      <c r="K18" s="84">
        <v>0</v>
      </c>
      <c r="L18" s="84">
        <v>0</v>
      </c>
      <c r="M18" s="84">
        <v>0</v>
      </c>
      <c r="N18" s="33">
        <v>6</v>
      </c>
      <c r="O18" s="31" t="s">
        <v>162</v>
      </c>
      <c r="P18" s="34" t="s">
        <v>17</v>
      </c>
      <c r="Q18" s="17">
        <v>36</v>
      </c>
      <c r="R18" s="18">
        <v>1</v>
      </c>
      <c r="S18" s="16"/>
      <c r="T18" s="17"/>
      <c r="U18" s="21"/>
      <c r="V18" s="20"/>
      <c r="W18" s="36" t="s">
        <v>41</v>
      </c>
      <c r="X18" s="22" t="s">
        <v>17</v>
      </c>
      <c r="Y18" s="36" t="s">
        <v>2</v>
      </c>
      <c r="Z18" s="87"/>
    </row>
    <row r="19" spans="1:26" ht="33.75" customHeight="1" x14ac:dyDescent="0.25">
      <c r="A19" s="29" t="s">
        <v>42</v>
      </c>
      <c r="B19" s="23" t="s">
        <v>43</v>
      </c>
      <c r="C19" s="23" t="s">
        <v>43</v>
      </c>
      <c r="D19" s="45"/>
      <c r="E19" s="36"/>
      <c r="F19" s="20">
        <v>3</v>
      </c>
      <c r="G19" s="31" t="s">
        <v>183</v>
      </c>
      <c r="H19" s="32">
        <v>0</v>
      </c>
      <c r="I19" s="32">
        <v>2</v>
      </c>
      <c r="J19" s="32">
        <v>0</v>
      </c>
      <c r="K19" s="84">
        <v>0</v>
      </c>
      <c r="L19" s="84">
        <v>0</v>
      </c>
      <c r="M19" s="84">
        <v>0</v>
      </c>
      <c r="N19" s="33">
        <v>2</v>
      </c>
      <c r="O19" s="31" t="s">
        <v>162</v>
      </c>
      <c r="P19" s="34" t="s">
        <v>17</v>
      </c>
      <c r="Q19" s="17">
        <v>36</v>
      </c>
      <c r="R19" s="18">
        <v>1</v>
      </c>
      <c r="S19" s="16"/>
      <c r="T19" s="17"/>
      <c r="U19" s="21"/>
      <c r="V19" s="20"/>
      <c r="W19" s="22" t="s">
        <v>44</v>
      </c>
      <c r="X19" s="22" t="s">
        <v>17</v>
      </c>
      <c r="Y19" s="36" t="s">
        <v>2</v>
      </c>
      <c r="Z19" s="87"/>
    </row>
    <row r="20" spans="1:26" ht="33.75" customHeight="1" x14ac:dyDescent="0.25">
      <c r="A20" s="29" t="s">
        <v>45</v>
      </c>
      <c r="B20" s="23" t="s">
        <v>46</v>
      </c>
      <c r="C20" s="23" t="s">
        <v>46</v>
      </c>
      <c r="D20" s="45" t="s">
        <v>42</v>
      </c>
      <c r="E20" s="36"/>
      <c r="F20" s="20">
        <v>3</v>
      </c>
      <c r="G20" s="31" t="s">
        <v>183</v>
      </c>
      <c r="H20" s="32">
        <v>0</v>
      </c>
      <c r="I20" s="32">
        <v>2</v>
      </c>
      <c r="J20" s="32">
        <v>0</v>
      </c>
      <c r="K20" s="84">
        <v>0</v>
      </c>
      <c r="L20" s="84">
        <v>0</v>
      </c>
      <c r="M20" s="84">
        <v>0</v>
      </c>
      <c r="N20" s="33">
        <v>3</v>
      </c>
      <c r="O20" s="31" t="s">
        <v>162</v>
      </c>
      <c r="P20" s="34" t="s">
        <v>17</v>
      </c>
      <c r="Q20" s="17">
        <v>36</v>
      </c>
      <c r="R20" s="18">
        <v>1</v>
      </c>
      <c r="S20" s="16"/>
      <c r="T20" s="17"/>
      <c r="U20" s="21"/>
      <c r="V20" s="20"/>
      <c r="W20" s="22" t="s">
        <v>47</v>
      </c>
      <c r="X20" s="22" t="s">
        <v>17</v>
      </c>
      <c r="Y20" s="36" t="s">
        <v>2</v>
      </c>
      <c r="Z20" s="87"/>
    </row>
    <row r="21" spans="1:26" ht="33.75" customHeight="1" x14ac:dyDescent="0.25">
      <c r="A21" s="29" t="s">
        <v>48</v>
      </c>
      <c r="B21" s="23" t="s">
        <v>49</v>
      </c>
      <c r="C21" s="23" t="s">
        <v>49</v>
      </c>
      <c r="D21" s="45" t="s">
        <v>27</v>
      </c>
      <c r="E21" s="36"/>
      <c r="F21" s="20">
        <v>2</v>
      </c>
      <c r="G21" s="31" t="s">
        <v>183</v>
      </c>
      <c r="H21" s="32">
        <v>0</v>
      </c>
      <c r="I21" s="32">
        <v>2</v>
      </c>
      <c r="J21" s="32">
        <v>0</v>
      </c>
      <c r="K21" s="84">
        <v>0</v>
      </c>
      <c r="L21" s="84">
        <v>0</v>
      </c>
      <c r="M21" s="84">
        <v>0</v>
      </c>
      <c r="N21" s="33">
        <v>6</v>
      </c>
      <c r="O21" s="31" t="s">
        <v>162</v>
      </c>
      <c r="P21" s="34" t="s">
        <v>17</v>
      </c>
      <c r="Q21" s="17">
        <v>36</v>
      </c>
      <c r="R21" s="18">
        <v>1</v>
      </c>
      <c r="S21" s="16"/>
      <c r="T21" s="17"/>
      <c r="U21" s="21"/>
      <c r="V21" s="20"/>
      <c r="W21" s="36" t="s">
        <v>50</v>
      </c>
      <c r="X21" s="22" t="s">
        <v>17</v>
      </c>
      <c r="Y21" s="36" t="s">
        <v>2</v>
      </c>
      <c r="Z21" s="87"/>
    </row>
    <row r="22" spans="1:26" ht="33.75" customHeight="1" x14ac:dyDescent="0.2">
      <c r="A22" s="46" t="s">
        <v>51</v>
      </c>
      <c r="B22" s="47" t="s">
        <v>52</v>
      </c>
      <c r="C22" s="47" t="s">
        <v>52</v>
      </c>
      <c r="D22" s="48" t="s">
        <v>176</v>
      </c>
      <c r="E22" s="49" t="s">
        <v>177</v>
      </c>
      <c r="F22" s="20">
        <v>2</v>
      </c>
      <c r="G22" s="50" t="s">
        <v>184</v>
      </c>
      <c r="H22" s="51">
        <v>0</v>
      </c>
      <c r="I22" s="51">
        <v>0</v>
      </c>
      <c r="J22" s="51">
        <v>0</v>
      </c>
      <c r="K22" s="86">
        <v>0</v>
      </c>
      <c r="L22" s="86">
        <v>0</v>
      </c>
      <c r="M22" s="86">
        <v>0</v>
      </c>
      <c r="N22" s="33">
        <v>6</v>
      </c>
      <c r="O22" s="31" t="s">
        <v>162</v>
      </c>
      <c r="P22" s="34" t="s">
        <v>17</v>
      </c>
      <c r="Q22" s="17">
        <v>36</v>
      </c>
      <c r="R22" s="18">
        <v>1</v>
      </c>
      <c r="S22" s="16"/>
      <c r="T22" s="17"/>
      <c r="U22" s="20"/>
      <c r="V22" s="20"/>
      <c r="W22" s="44" t="s">
        <v>53</v>
      </c>
      <c r="X22" s="83" t="s">
        <v>17</v>
      </c>
      <c r="Y22" s="44" t="s">
        <v>2</v>
      </c>
      <c r="Z22" s="90"/>
    </row>
    <row r="23" spans="1:26" ht="33.75" customHeight="1" x14ac:dyDescent="0.25">
      <c r="A23" s="29" t="s">
        <v>54</v>
      </c>
      <c r="B23" s="23" t="s">
        <v>55</v>
      </c>
      <c r="C23" s="23" t="s">
        <v>55</v>
      </c>
      <c r="D23" s="36"/>
      <c r="E23" s="36"/>
      <c r="F23" s="20">
        <v>3</v>
      </c>
      <c r="G23" s="31" t="s">
        <v>183</v>
      </c>
      <c r="H23" s="32">
        <v>0</v>
      </c>
      <c r="I23" s="32">
        <v>2</v>
      </c>
      <c r="J23" s="32">
        <v>0</v>
      </c>
      <c r="K23" s="84">
        <v>0</v>
      </c>
      <c r="L23" s="84">
        <v>0</v>
      </c>
      <c r="M23" s="84">
        <v>0</v>
      </c>
      <c r="N23" s="33">
        <v>1</v>
      </c>
      <c r="O23" s="31" t="s">
        <v>162</v>
      </c>
      <c r="P23" s="34" t="s">
        <v>204</v>
      </c>
      <c r="Q23" s="17">
        <v>15</v>
      </c>
      <c r="R23" s="18">
        <v>1</v>
      </c>
      <c r="S23" s="16"/>
      <c r="T23" s="35"/>
      <c r="U23" s="21"/>
      <c r="V23" s="20"/>
      <c r="W23" s="37" t="s">
        <v>56</v>
      </c>
      <c r="X23" s="23" t="s">
        <v>57</v>
      </c>
      <c r="Y23" s="36" t="s">
        <v>2</v>
      </c>
      <c r="Z23" s="91"/>
    </row>
    <row r="24" spans="1:26" ht="33.75" customHeight="1" x14ac:dyDescent="0.25">
      <c r="A24" s="29" t="s">
        <v>58</v>
      </c>
      <c r="B24" s="23" t="s">
        <v>59</v>
      </c>
      <c r="C24" s="23" t="s">
        <v>59</v>
      </c>
      <c r="D24" s="45"/>
      <c r="E24" s="36"/>
      <c r="F24" s="20">
        <v>3</v>
      </c>
      <c r="G24" s="31" t="s">
        <v>183</v>
      </c>
      <c r="H24" s="32">
        <v>0</v>
      </c>
      <c r="I24" s="32">
        <v>2</v>
      </c>
      <c r="J24" s="32">
        <v>0</v>
      </c>
      <c r="K24" s="84">
        <v>0</v>
      </c>
      <c r="L24" s="84">
        <v>0</v>
      </c>
      <c r="M24" s="84">
        <v>0</v>
      </c>
      <c r="N24" s="33">
        <v>2</v>
      </c>
      <c r="O24" s="31" t="s">
        <v>162</v>
      </c>
      <c r="P24" s="34" t="s">
        <v>204</v>
      </c>
      <c r="Q24" s="17">
        <v>15</v>
      </c>
      <c r="R24" s="18">
        <v>1</v>
      </c>
      <c r="S24" s="16"/>
      <c r="T24" s="17"/>
      <c r="U24" s="21"/>
      <c r="V24" s="20"/>
      <c r="W24" s="52" t="s">
        <v>60</v>
      </c>
      <c r="X24" s="23" t="s">
        <v>57</v>
      </c>
      <c r="Y24" s="36" t="s">
        <v>2</v>
      </c>
      <c r="Z24" s="91"/>
    </row>
    <row r="25" spans="1:26" ht="33.75" customHeight="1" x14ac:dyDescent="0.25">
      <c r="A25" s="29" t="s">
        <v>61</v>
      </c>
      <c r="B25" s="23" t="s">
        <v>62</v>
      </c>
      <c r="C25" s="23" t="s">
        <v>62</v>
      </c>
      <c r="D25" s="45"/>
      <c r="E25" s="36"/>
      <c r="F25" s="20">
        <v>3</v>
      </c>
      <c r="G25" s="31" t="s">
        <v>183</v>
      </c>
      <c r="H25" s="32">
        <v>0</v>
      </c>
      <c r="I25" s="32">
        <v>2</v>
      </c>
      <c r="J25" s="32">
        <v>0</v>
      </c>
      <c r="K25" s="84">
        <v>0</v>
      </c>
      <c r="L25" s="84">
        <v>0</v>
      </c>
      <c r="M25" s="84">
        <v>0</v>
      </c>
      <c r="N25" s="33">
        <v>2</v>
      </c>
      <c r="O25" s="31" t="s">
        <v>162</v>
      </c>
      <c r="P25" s="34" t="s">
        <v>204</v>
      </c>
      <c r="Q25" s="17">
        <v>15</v>
      </c>
      <c r="R25" s="18">
        <v>1</v>
      </c>
      <c r="S25" s="16"/>
      <c r="T25" s="17"/>
      <c r="U25" s="21"/>
      <c r="V25" s="20"/>
      <c r="W25" s="52" t="s">
        <v>63</v>
      </c>
      <c r="X25" s="23" t="s">
        <v>57</v>
      </c>
      <c r="Y25" s="36" t="s">
        <v>2</v>
      </c>
      <c r="Z25" s="91"/>
    </row>
    <row r="26" spans="1:26" ht="33.75" customHeight="1" x14ac:dyDescent="0.25">
      <c r="A26" s="29" t="s">
        <v>64</v>
      </c>
      <c r="B26" s="23" t="s">
        <v>65</v>
      </c>
      <c r="C26" s="23" t="s">
        <v>65</v>
      </c>
      <c r="D26" s="31" t="s">
        <v>54</v>
      </c>
      <c r="E26" s="36"/>
      <c r="F26" s="20">
        <v>2</v>
      </c>
      <c r="G26" s="31" t="s">
        <v>184</v>
      </c>
      <c r="H26" s="32">
        <v>2</v>
      </c>
      <c r="I26" s="32">
        <v>0</v>
      </c>
      <c r="J26" s="32">
        <v>0</v>
      </c>
      <c r="K26" s="84">
        <v>0</v>
      </c>
      <c r="L26" s="84">
        <v>0</v>
      </c>
      <c r="M26" s="84">
        <v>0</v>
      </c>
      <c r="N26" s="33">
        <v>3</v>
      </c>
      <c r="O26" s="31" t="s">
        <v>162</v>
      </c>
      <c r="P26" s="34" t="s">
        <v>204</v>
      </c>
      <c r="Q26" s="17">
        <v>15</v>
      </c>
      <c r="R26" s="18">
        <v>1</v>
      </c>
      <c r="S26" s="16"/>
      <c r="T26" s="35"/>
      <c r="U26" s="21"/>
      <c r="V26" s="20"/>
      <c r="W26" s="52" t="s">
        <v>66</v>
      </c>
      <c r="X26" s="23" t="s">
        <v>57</v>
      </c>
      <c r="Y26" s="36" t="s">
        <v>2</v>
      </c>
      <c r="Z26" s="91"/>
    </row>
    <row r="27" spans="1:26" ht="33.75" customHeight="1" x14ac:dyDescent="0.25">
      <c r="A27" s="29" t="s">
        <v>67</v>
      </c>
      <c r="B27" s="23" t="s">
        <v>68</v>
      </c>
      <c r="C27" s="23" t="s">
        <v>68</v>
      </c>
      <c r="D27" s="45" t="s">
        <v>27</v>
      </c>
      <c r="E27" s="36"/>
      <c r="F27" s="20">
        <v>2</v>
      </c>
      <c r="G27" s="31" t="s">
        <v>184</v>
      </c>
      <c r="H27" s="32">
        <v>2</v>
      </c>
      <c r="I27" s="32">
        <v>0</v>
      </c>
      <c r="J27" s="32">
        <v>0</v>
      </c>
      <c r="K27" s="84">
        <v>0</v>
      </c>
      <c r="L27" s="84">
        <v>0</v>
      </c>
      <c r="M27" s="84">
        <v>0</v>
      </c>
      <c r="N27" s="33">
        <v>3</v>
      </c>
      <c r="O27" s="31" t="s">
        <v>162</v>
      </c>
      <c r="P27" s="34" t="s">
        <v>204</v>
      </c>
      <c r="Q27" s="17">
        <v>15</v>
      </c>
      <c r="R27" s="18">
        <v>1</v>
      </c>
      <c r="S27" s="16"/>
      <c r="T27" s="17"/>
      <c r="U27" s="21"/>
      <c r="V27" s="20"/>
      <c r="W27" s="52" t="s">
        <v>69</v>
      </c>
      <c r="X27" s="23" t="s">
        <v>57</v>
      </c>
      <c r="Y27" s="36" t="s">
        <v>2</v>
      </c>
      <c r="Z27" s="91"/>
    </row>
    <row r="28" spans="1:26" ht="33.75" customHeight="1" x14ac:dyDescent="0.25">
      <c r="A28" s="29" t="s">
        <v>70</v>
      </c>
      <c r="B28" s="23" t="s">
        <v>71</v>
      </c>
      <c r="C28" s="23" t="s">
        <v>71</v>
      </c>
      <c r="D28" s="45" t="s">
        <v>27</v>
      </c>
      <c r="E28" s="36"/>
      <c r="F28" s="20">
        <v>2</v>
      </c>
      <c r="G28" s="31" t="s">
        <v>184</v>
      </c>
      <c r="H28" s="32">
        <v>2</v>
      </c>
      <c r="I28" s="32">
        <v>0</v>
      </c>
      <c r="J28" s="32">
        <v>0</v>
      </c>
      <c r="K28" s="84">
        <v>0</v>
      </c>
      <c r="L28" s="84">
        <v>0</v>
      </c>
      <c r="M28" s="84">
        <v>0</v>
      </c>
      <c r="N28" s="33">
        <v>4</v>
      </c>
      <c r="O28" s="31" t="s">
        <v>162</v>
      </c>
      <c r="P28" s="34" t="s">
        <v>204</v>
      </c>
      <c r="Q28" s="17">
        <v>15</v>
      </c>
      <c r="R28" s="18">
        <v>1</v>
      </c>
      <c r="S28" s="16"/>
      <c r="T28" s="17"/>
      <c r="U28" s="21"/>
      <c r="V28" s="20"/>
      <c r="W28" s="52" t="s">
        <v>72</v>
      </c>
      <c r="X28" s="23" t="s">
        <v>57</v>
      </c>
      <c r="Y28" s="36" t="s">
        <v>2</v>
      </c>
      <c r="Z28" s="91"/>
    </row>
    <row r="29" spans="1:26" ht="33.75" customHeight="1" x14ac:dyDescent="0.25">
      <c r="A29" s="29" t="s">
        <v>73</v>
      </c>
      <c r="B29" s="23" t="s">
        <v>74</v>
      </c>
      <c r="C29" s="23" t="s">
        <v>74</v>
      </c>
      <c r="D29" s="36"/>
      <c r="E29" s="36"/>
      <c r="F29" s="20">
        <v>3</v>
      </c>
      <c r="G29" s="31" t="s">
        <v>183</v>
      </c>
      <c r="H29" s="32">
        <v>0</v>
      </c>
      <c r="I29" s="32">
        <v>2</v>
      </c>
      <c r="J29" s="32">
        <v>0</v>
      </c>
      <c r="K29" s="84">
        <v>0</v>
      </c>
      <c r="L29" s="84">
        <v>0</v>
      </c>
      <c r="M29" s="84">
        <v>0</v>
      </c>
      <c r="N29" s="33">
        <v>1</v>
      </c>
      <c r="O29" s="31" t="s">
        <v>162</v>
      </c>
      <c r="P29" s="34" t="s">
        <v>76</v>
      </c>
      <c r="Q29" s="17">
        <v>27</v>
      </c>
      <c r="R29" s="18">
        <v>1</v>
      </c>
      <c r="S29" s="16"/>
      <c r="T29" s="35"/>
      <c r="U29" s="21"/>
      <c r="V29" s="20"/>
      <c r="W29" s="37" t="s">
        <v>75</v>
      </c>
      <c r="X29" s="23" t="s">
        <v>76</v>
      </c>
      <c r="Y29" s="36" t="s">
        <v>2</v>
      </c>
      <c r="Z29" s="91"/>
    </row>
    <row r="30" spans="1:26" ht="33.75" customHeight="1" x14ac:dyDescent="0.25">
      <c r="A30" s="29" t="s">
        <v>77</v>
      </c>
      <c r="B30" s="23" t="s">
        <v>78</v>
      </c>
      <c r="C30" s="23" t="s">
        <v>78</v>
      </c>
      <c r="D30" s="36" t="s">
        <v>27</v>
      </c>
      <c r="E30" s="36"/>
      <c r="F30" s="20">
        <v>3</v>
      </c>
      <c r="G30" s="31" t="s">
        <v>184</v>
      </c>
      <c r="H30" s="32">
        <v>2</v>
      </c>
      <c r="I30" s="32">
        <v>0</v>
      </c>
      <c r="J30" s="32">
        <v>0</v>
      </c>
      <c r="K30" s="84">
        <v>0</v>
      </c>
      <c r="L30" s="84">
        <v>0</v>
      </c>
      <c r="M30" s="84">
        <v>0</v>
      </c>
      <c r="N30" s="33">
        <v>3</v>
      </c>
      <c r="O30" s="31" t="s">
        <v>162</v>
      </c>
      <c r="P30" s="34" t="s">
        <v>76</v>
      </c>
      <c r="Q30" s="17">
        <v>27</v>
      </c>
      <c r="R30" s="18">
        <v>1</v>
      </c>
      <c r="S30" s="16"/>
      <c r="T30" s="17"/>
      <c r="U30" s="21"/>
      <c r="V30" s="20"/>
      <c r="W30" s="37" t="s">
        <v>79</v>
      </c>
      <c r="X30" s="23" t="s">
        <v>76</v>
      </c>
      <c r="Y30" s="36" t="s">
        <v>2</v>
      </c>
      <c r="Z30" s="91"/>
    </row>
    <row r="31" spans="1:26" ht="33.75" customHeight="1" x14ac:dyDescent="0.25">
      <c r="A31" s="29" t="s">
        <v>80</v>
      </c>
      <c r="B31" s="23" t="s">
        <v>81</v>
      </c>
      <c r="C31" s="23" t="s">
        <v>81</v>
      </c>
      <c r="D31" s="36" t="s">
        <v>27</v>
      </c>
      <c r="E31" s="36"/>
      <c r="F31" s="20">
        <v>3</v>
      </c>
      <c r="G31" s="31" t="s">
        <v>184</v>
      </c>
      <c r="H31" s="32">
        <v>2</v>
      </c>
      <c r="I31" s="32">
        <v>0</v>
      </c>
      <c r="J31" s="32">
        <v>0</v>
      </c>
      <c r="K31" s="84">
        <v>0</v>
      </c>
      <c r="L31" s="84">
        <v>0</v>
      </c>
      <c r="M31" s="84">
        <v>0</v>
      </c>
      <c r="N31" s="33">
        <v>4</v>
      </c>
      <c r="O31" s="31" t="s">
        <v>162</v>
      </c>
      <c r="P31" s="34" t="s">
        <v>76</v>
      </c>
      <c r="Q31" s="17">
        <v>27</v>
      </c>
      <c r="R31" s="18">
        <v>1</v>
      </c>
      <c r="S31" s="16"/>
      <c r="T31" s="17"/>
      <c r="U31" s="21"/>
      <c r="V31" s="20"/>
      <c r="W31" s="37" t="s">
        <v>82</v>
      </c>
      <c r="X31" s="23" t="s">
        <v>76</v>
      </c>
      <c r="Y31" s="36" t="s">
        <v>2</v>
      </c>
      <c r="Z31" s="91"/>
    </row>
    <row r="32" spans="1:26" ht="33.75" customHeight="1" x14ac:dyDescent="0.25">
      <c r="A32" s="29" t="s">
        <v>83</v>
      </c>
      <c r="B32" s="23" t="s">
        <v>84</v>
      </c>
      <c r="C32" s="23" t="s">
        <v>84</v>
      </c>
      <c r="D32" s="36" t="s">
        <v>27</v>
      </c>
      <c r="E32" s="36"/>
      <c r="F32" s="20">
        <v>3</v>
      </c>
      <c r="G32" s="31" t="s">
        <v>184</v>
      </c>
      <c r="H32" s="32">
        <v>2</v>
      </c>
      <c r="I32" s="32">
        <v>0</v>
      </c>
      <c r="J32" s="32">
        <v>0</v>
      </c>
      <c r="K32" s="84">
        <v>0</v>
      </c>
      <c r="L32" s="84">
        <v>0</v>
      </c>
      <c r="M32" s="84">
        <v>0</v>
      </c>
      <c r="N32" s="33">
        <v>5</v>
      </c>
      <c r="O32" s="31" t="s">
        <v>162</v>
      </c>
      <c r="P32" s="34" t="s">
        <v>76</v>
      </c>
      <c r="Q32" s="17">
        <v>27</v>
      </c>
      <c r="R32" s="18">
        <v>1</v>
      </c>
      <c r="S32" s="16"/>
      <c r="T32" s="17"/>
      <c r="U32" s="21"/>
      <c r="V32" s="20"/>
      <c r="W32" s="37" t="s">
        <v>85</v>
      </c>
      <c r="X32" s="23" t="s">
        <v>76</v>
      </c>
      <c r="Y32" s="36" t="s">
        <v>2</v>
      </c>
      <c r="Z32" s="91"/>
    </row>
    <row r="33" spans="1:26" ht="33.75" customHeight="1" x14ac:dyDescent="0.25">
      <c r="A33" s="29" t="s">
        <v>86</v>
      </c>
      <c r="B33" s="23" t="s">
        <v>87</v>
      </c>
      <c r="C33" s="23" t="s">
        <v>87</v>
      </c>
      <c r="D33" s="36" t="s">
        <v>27</v>
      </c>
      <c r="E33" s="36"/>
      <c r="F33" s="20">
        <v>3</v>
      </c>
      <c r="G33" s="31" t="s">
        <v>184</v>
      </c>
      <c r="H33" s="32">
        <v>2</v>
      </c>
      <c r="I33" s="32">
        <v>0</v>
      </c>
      <c r="J33" s="32">
        <v>0</v>
      </c>
      <c r="K33" s="84">
        <v>0</v>
      </c>
      <c r="L33" s="84">
        <v>0</v>
      </c>
      <c r="M33" s="84">
        <v>0</v>
      </c>
      <c r="N33" s="33">
        <v>6</v>
      </c>
      <c r="O33" s="31" t="s">
        <v>162</v>
      </c>
      <c r="P33" s="34" t="s">
        <v>76</v>
      </c>
      <c r="Q33" s="17">
        <v>27</v>
      </c>
      <c r="R33" s="18">
        <v>1</v>
      </c>
      <c r="S33" s="16"/>
      <c r="T33" s="17"/>
      <c r="U33" s="21"/>
      <c r="V33" s="20"/>
      <c r="W33" s="37" t="s">
        <v>88</v>
      </c>
      <c r="X33" s="23" t="s">
        <v>76</v>
      </c>
      <c r="Y33" s="36" t="s">
        <v>2</v>
      </c>
      <c r="Z33" s="91"/>
    </row>
    <row r="34" spans="1:26" ht="33.75" customHeight="1" x14ac:dyDescent="0.25">
      <c r="A34" s="29" t="s">
        <v>89</v>
      </c>
      <c r="B34" s="23" t="s">
        <v>78</v>
      </c>
      <c r="C34" s="23" t="s">
        <v>78</v>
      </c>
      <c r="D34" s="36" t="s">
        <v>27</v>
      </c>
      <c r="E34" s="36"/>
      <c r="F34" s="20">
        <v>3</v>
      </c>
      <c r="G34" s="31" t="s">
        <v>183</v>
      </c>
      <c r="H34" s="32">
        <v>0</v>
      </c>
      <c r="I34" s="32">
        <v>2</v>
      </c>
      <c r="J34" s="32">
        <v>0</v>
      </c>
      <c r="K34" s="84">
        <v>0</v>
      </c>
      <c r="L34" s="84">
        <v>0</v>
      </c>
      <c r="M34" s="84">
        <v>0</v>
      </c>
      <c r="N34" s="33">
        <v>3</v>
      </c>
      <c r="O34" s="31" t="s">
        <v>162</v>
      </c>
      <c r="P34" s="34" t="s">
        <v>76</v>
      </c>
      <c r="Q34" s="17">
        <v>27</v>
      </c>
      <c r="R34" s="18">
        <v>1</v>
      </c>
      <c r="S34" s="16"/>
      <c r="T34" s="17"/>
      <c r="U34" s="21"/>
      <c r="V34" s="20"/>
      <c r="W34" s="37" t="s">
        <v>90</v>
      </c>
      <c r="X34" s="23" t="s">
        <v>76</v>
      </c>
      <c r="Y34" s="36" t="s">
        <v>2</v>
      </c>
      <c r="Z34" s="91"/>
    </row>
    <row r="35" spans="1:26" ht="33.75" customHeight="1" x14ac:dyDescent="0.25">
      <c r="A35" s="29" t="s">
        <v>91</v>
      </c>
      <c r="B35" s="23" t="s">
        <v>81</v>
      </c>
      <c r="C35" s="23" t="s">
        <v>81</v>
      </c>
      <c r="D35" s="36" t="s">
        <v>27</v>
      </c>
      <c r="E35" s="36"/>
      <c r="F35" s="20">
        <v>3</v>
      </c>
      <c r="G35" s="31" t="s">
        <v>183</v>
      </c>
      <c r="H35" s="32">
        <v>0</v>
      </c>
      <c r="I35" s="32">
        <v>2</v>
      </c>
      <c r="J35" s="32">
        <v>0</v>
      </c>
      <c r="K35" s="84">
        <v>0</v>
      </c>
      <c r="L35" s="84">
        <v>0</v>
      </c>
      <c r="M35" s="84">
        <v>0</v>
      </c>
      <c r="N35" s="33">
        <v>4</v>
      </c>
      <c r="O35" s="31" t="s">
        <v>162</v>
      </c>
      <c r="P35" s="34" t="s">
        <v>76</v>
      </c>
      <c r="Q35" s="17">
        <v>27</v>
      </c>
      <c r="R35" s="18">
        <v>1</v>
      </c>
      <c r="S35" s="16"/>
      <c r="T35" s="17"/>
      <c r="U35" s="21"/>
      <c r="V35" s="20"/>
      <c r="W35" s="37" t="s">
        <v>92</v>
      </c>
      <c r="X35" s="23" t="s">
        <v>76</v>
      </c>
      <c r="Y35" s="36" t="s">
        <v>2</v>
      </c>
      <c r="Z35" s="91"/>
    </row>
    <row r="36" spans="1:26" ht="33.75" customHeight="1" x14ac:dyDescent="0.25">
      <c r="A36" s="29" t="s">
        <v>93</v>
      </c>
      <c r="B36" s="23" t="s">
        <v>94</v>
      </c>
      <c r="C36" s="23" t="s">
        <v>94</v>
      </c>
      <c r="D36" s="36" t="s">
        <v>27</v>
      </c>
      <c r="E36" s="36"/>
      <c r="F36" s="20">
        <v>3</v>
      </c>
      <c r="G36" s="31" t="s">
        <v>183</v>
      </c>
      <c r="H36" s="32">
        <v>0</v>
      </c>
      <c r="I36" s="32">
        <v>2</v>
      </c>
      <c r="J36" s="32">
        <v>0</v>
      </c>
      <c r="K36" s="84">
        <v>0</v>
      </c>
      <c r="L36" s="84">
        <v>0</v>
      </c>
      <c r="M36" s="84">
        <v>0</v>
      </c>
      <c r="N36" s="33">
        <v>5</v>
      </c>
      <c r="O36" s="31" t="s">
        <v>162</v>
      </c>
      <c r="P36" s="34" t="s">
        <v>76</v>
      </c>
      <c r="Q36" s="17">
        <v>27</v>
      </c>
      <c r="R36" s="18">
        <v>1</v>
      </c>
      <c r="S36" s="16"/>
      <c r="T36" s="17"/>
      <c r="U36" s="21"/>
      <c r="V36" s="20"/>
      <c r="W36" s="37" t="s">
        <v>95</v>
      </c>
      <c r="X36" s="23" t="s">
        <v>76</v>
      </c>
      <c r="Y36" s="36" t="s">
        <v>2</v>
      </c>
      <c r="Z36" s="91"/>
    </row>
    <row r="37" spans="1:26" ht="33.75" customHeight="1" x14ac:dyDescent="0.25">
      <c r="A37" s="29" t="s">
        <v>96</v>
      </c>
      <c r="B37" s="23" t="s">
        <v>97</v>
      </c>
      <c r="C37" s="23" t="s">
        <v>97</v>
      </c>
      <c r="D37" s="36" t="s">
        <v>27</v>
      </c>
      <c r="E37" s="36"/>
      <c r="F37" s="20">
        <v>3</v>
      </c>
      <c r="G37" s="31" t="s">
        <v>183</v>
      </c>
      <c r="H37" s="32">
        <v>0</v>
      </c>
      <c r="I37" s="32">
        <v>2</v>
      </c>
      <c r="J37" s="32">
        <v>0</v>
      </c>
      <c r="K37" s="84">
        <v>0</v>
      </c>
      <c r="L37" s="84">
        <v>0</v>
      </c>
      <c r="M37" s="84">
        <v>0</v>
      </c>
      <c r="N37" s="33">
        <v>6</v>
      </c>
      <c r="O37" s="31" t="s">
        <v>162</v>
      </c>
      <c r="P37" s="34" t="s">
        <v>76</v>
      </c>
      <c r="Q37" s="17">
        <v>27</v>
      </c>
      <c r="R37" s="18">
        <v>1</v>
      </c>
      <c r="S37" s="16"/>
      <c r="T37" s="17"/>
      <c r="U37" s="21"/>
      <c r="V37" s="20"/>
      <c r="W37" s="37" t="s">
        <v>98</v>
      </c>
      <c r="X37" s="23" t="s">
        <v>76</v>
      </c>
      <c r="Y37" s="36" t="s">
        <v>2</v>
      </c>
      <c r="Z37" s="91"/>
    </row>
    <row r="38" spans="1:26" ht="45" customHeight="1" x14ac:dyDescent="0.25">
      <c r="A38" s="29" t="s">
        <v>99</v>
      </c>
      <c r="B38" s="23" t="s">
        <v>100</v>
      </c>
      <c r="C38" s="23" t="s">
        <v>100</v>
      </c>
      <c r="D38" s="36"/>
      <c r="E38" s="36"/>
      <c r="F38" s="20">
        <v>3</v>
      </c>
      <c r="G38" s="31" t="s">
        <v>184</v>
      </c>
      <c r="H38" s="32">
        <v>2</v>
      </c>
      <c r="I38" s="32">
        <v>0</v>
      </c>
      <c r="J38" s="32">
        <v>0</v>
      </c>
      <c r="K38" s="84">
        <v>0</v>
      </c>
      <c r="L38" s="84">
        <v>0</v>
      </c>
      <c r="M38" s="84">
        <v>0</v>
      </c>
      <c r="N38" s="33">
        <v>1</v>
      </c>
      <c r="O38" s="31" t="s">
        <v>162</v>
      </c>
      <c r="P38" s="34" t="s">
        <v>102</v>
      </c>
      <c r="Q38" s="17">
        <v>18</v>
      </c>
      <c r="R38" s="18">
        <v>1</v>
      </c>
      <c r="S38" s="16"/>
      <c r="T38" s="35"/>
      <c r="U38" s="21"/>
      <c r="V38" s="20"/>
      <c r="W38" s="37" t="s">
        <v>101</v>
      </c>
      <c r="X38" s="23" t="s">
        <v>102</v>
      </c>
      <c r="Y38" s="36" t="s">
        <v>2</v>
      </c>
      <c r="Z38" s="91"/>
    </row>
    <row r="39" spans="1:26" ht="45" customHeight="1" x14ac:dyDescent="0.25">
      <c r="A39" s="29" t="s">
        <v>103</v>
      </c>
      <c r="B39" s="23" t="s">
        <v>104</v>
      </c>
      <c r="C39" s="23" t="s">
        <v>104</v>
      </c>
      <c r="D39" s="36"/>
      <c r="E39" s="22"/>
      <c r="F39" s="20">
        <v>3</v>
      </c>
      <c r="G39" s="31" t="s">
        <v>184</v>
      </c>
      <c r="H39" s="32">
        <v>2</v>
      </c>
      <c r="I39" s="32">
        <v>0</v>
      </c>
      <c r="J39" s="32">
        <v>0</v>
      </c>
      <c r="K39" s="84">
        <v>0</v>
      </c>
      <c r="L39" s="84">
        <v>0</v>
      </c>
      <c r="M39" s="84">
        <v>0</v>
      </c>
      <c r="N39" s="33">
        <v>2</v>
      </c>
      <c r="O39" s="31" t="s">
        <v>162</v>
      </c>
      <c r="P39" s="34" t="s">
        <v>102</v>
      </c>
      <c r="Q39" s="17">
        <v>18</v>
      </c>
      <c r="R39" s="18">
        <v>1</v>
      </c>
      <c r="S39" s="16"/>
      <c r="T39" s="35"/>
      <c r="U39" s="21"/>
      <c r="V39" s="20"/>
      <c r="W39" s="37" t="s">
        <v>105</v>
      </c>
      <c r="X39" s="23" t="s">
        <v>102</v>
      </c>
      <c r="Y39" s="36" t="s">
        <v>2</v>
      </c>
      <c r="Z39" s="91"/>
    </row>
    <row r="40" spans="1:26" ht="45" customHeight="1" x14ac:dyDescent="0.25">
      <c r="A40" s="29" t="s">
        <v>106</v>
      </c>
      <c r="B40" s="23" t="s">
        <v>107</v>
      </c>
      <c r="C40" s="23" t="s">
        <v>107</v>
      </c>
      <c r="D40" s="36"/>
      <c r="E40" s="36"/>
      <c r="F40" s="20">
        <v>3</v>
      </c>
      <c r="G40" s="50" t="s">
        <v>184</v>
      </c>
      <c r="H40" s="32">
        <v>2</v>
      </c>
      <c r="I40" s="32">
        <v>0</v>
      </c>
      <c r="J40" s="32">
        <v>0</v>
      </c>
      <c r="K40" s="84">
        <v>0</v>
      </c>
      <c r="L40" s="84">
        <v>0</v>
      </c>
      <c r="M40" s="84">
        <v>0</v>
      </c>
      <c r="N40" s="33">
        <v>3</v>
      </c>
      <c r="O40" s="31" t="s">
        <v>162</v>
      </c>
      <c r="P40" s="34" t="s">
        <v>102</v>
      </c>
      <c r="Q40" s="17">
        <v>18</v>
      </c>
      <c r="R40" s="18">
        <v>1</v>
      </c>
      <c r="S40" s="16"/>
      <c r="T40" s="17"/>
      <c r="U40" s="21"/>
      <c r="V40" s="20"/>
      <c r="W40" s="22" t="s">
        <v>108</v>
      </c>
      <c r="X40" s="23" t="s">
        <v>102</v>
      </c>
      <c r="Y40" s="36" t="s">
        <v>2</v>
      </c>
      <c r="Z40" s="87"/>
    </row>
    <row r="41" spans="1:26" ht="45" customHeight="1" x14ac:dyDescent="0.25">
      <c r="A41" s="29" t="s">
        <v>109</v>
      </c>
      <c r="B41" s="23" t="s">
        <v>110</v>
      </c>
      <c r="C41" s="23" t="s">
        <v>110</v>
      </c>
      <c r="D41" s="36"/>
      <c r="E41" s="36"/>
      <c r="F41" s="20">
        <v>3</v>
      </c>
      <c r="G41" s="50" t="s">
        <v>184</v>
      </c>
      <c r="H41" s="32">
        <v>2</v>
      </c>
      <c r="I41" s="32">
        <v>0</v>
      </c>
      <c r="J41" s="32">
        <v>0</v>
      </c>
      <c r="K41" s="84">
        <v>0</v>
      </c>
      <c r="L41" s="84">
        <v>0</v>
      </c>
      <c r="M41" s="84">
        <v>0</v>
      </c>
      <c r="N41" s="33">
        <v>2</v>
      </c>
      <c r="O41" s="31" t="s">
        <v>162</v>
      </c>
      <c r="P41" s="34" t="s">
        <v>102</v>
      </c>
      <c r="Q41" s="17">
        <v>18</v>
      </c>
      <c r="R41" s="18">
        <v>1</v>
      </c>
      <c r="S41" s="16"/>
      <c r="T41" s="17"/>
      <c r="U41" s="21"/>
      <c r="V41" s="20"/>
      <c r="W41" s="22" t="s">
        <v>111</v>
      </c>
      <c r="X41" s="23" t="s">
        <v>102</v>
      </c>
      <c r="Y41" s="36" t="s">
        <v>2</v>
      </c>
      <c r="Z41" s="87"/>
    </row>
    <row r="42" spans="1:26" ht="45" customHeight="1" x14ac:dyDescent="0.25">
      <c r="A42" s="29" t="s">
        <v>112</v>
      </c>
      <c r="B42" s="23" t="s">
        <v>113</v>
      </c>
      <c r="C42" s="23" t="s">
        <v>113</v>
      </c>
      <c r="D42" s="22" t="s">
        <v>195</v>
      </c>
      <c r="E42" s="36"/>
      <c r="F42" s="20">
        <v>3</v>
      </c>
      <c r="G42" s="31" t="s">
        <v>183</v>
      </c>
      <c r="H42" s="53">
        <v>0</v>
      </c>
      <c r="I42" s="53">
        <v>2</v>
      </c>
      <c r="J42" s="53">
        <v>0</v>
      </c>
      <c r="K42" s="85">
        <v>0</v>
      </c>
      <c r="L42" s="85">
        <v>0</v>
      </c>
      <c r="M42" s="85">
        <v>0</v>
      </c>
      <c r="N42" s="33">
        <v>5</v>
      </c>
      <c r="O42" s="31" t="s">
        <v>162</v>
      </c>
      <c r="P42" s="34" t="s">
        <v>102</v>
      </c>
      <c r="Q42" s="17">
        <v>18</v>
      </c>
      <c r="R42" s="18">
        <v>1</v>
      </c>
      <c r="S42" s="16"/>
      <c r="T42" s="35"/>
      <c r="U42" s="21"/>
      <c r="V42" s="20"/>
      <c r="W42" s="36" t="s">
        <v>114</v>
      </c>
      <c r="X42" s="23" t="s">
        <v>102</v>
      </c>
      <c r="Y42" s="36" t="s">
        <v>2</v>
      </c>
      <c r="Z42" s="87"/>
    </row>
    <row r="43" spans="1:26" ht="45" customHeight="1" x14ac:dyDescent="0.25">
      <c r="A43" s="29" t="s">
        <v>115</v>
      </c>
      <c r="B43" s="23" t="s">
        <v>116</v>
      </c>
      <c r="C43" s="23" t="s">
        <v>116</v>
      </c>
      <c r="D43" s="22" t="s">
        <v>196</v>
      </c>
      <c r="E43" s="36"/>
      <c r="F43" s="20">
        <v>3</v>
      </c>
      <c r="G43" s="31" t="s">
        <v>183</v>
      </c>
      <c r="H43" s="53">
        <v>0</v>
      </c>
      <c r="I43" s="53">
        <v>2</v>
      </c>
      <c r="J43" s="53">
        <v>0</v>
      </c>
      <c r="K43" s="85">
        <v>0</v>
      </c>
      <c r="L43" s="85">
        <v>0</v>
      </c>
      <c r="M43" s="85">
        <v>0</v>
      </c>
      <c r="N43" s="33">
        <v>6</v>
      </c>
      <c r="O43" s="31" t="s">
        <v>162</v>
      </c>
      <c r="P43" s="34" t="s">
        <v>102</v>
      </c>
      <c r="Q43" s="17">
        <v>18</v>
      </c>
      <c r="R43" s="18">
        <v>1</v>
      </c>
      <c r="S43" s="16"/>
      <c r="T43" s="35"/>
      <c r="U43" s="21"/>
      <c r="V43" s="20"/>
      <c r="W43" s="36" t="s">
        <v>117</v>
      </c>
      <c r="X43" s="23" t="s">
        <v>102</v>
      </c>
      <c r="Y43" s="36" t="s">
        <v>2</v>
      </c>
      <c r="Z43" s="87"/>
    </row>
    <row r="44" spans="1:26" ht="101.25" customHeight="1" x14ac:dyDescent="0.25">
      <c r="A44" s="29" t="s">
        <v>236</v>
      </c>
      <c r="B44" s="23" t="s">
        <v>246</v>
      </c>
      <c r="C44" s="23" t="s">
        <v>246</v>
      </c>
      <c r="D44" s="36" t="s">
        <v>27</v>
      </c>
      <c r="E44" s="36"/>
      <c r="F44" s="20">
        <v>4</v>
      </c>
      <c r="G44" s="31" t="s">
        <v>183</v>
      </c>
      <c r="H44" s="53">
        <v>0</v>
      </c>
      <c r="I44" s="53">
        <v>2</v>
      </c>
      <c r="J44" s="53">
        <v>0</v>
      </c>
      <c r="K44" s="85">
        <v>0</v>
      </c>
      <c r="L44" s="85">
        <v>0</v>
      </c>
      <c r="M44" s="85">
        <v>0</v>
      </c>
      <c r="N44" s="33">
        <v>3</v>
      </c>
      <c r="O44" s="54" t="s">
        <v>188</v>
      </c>
      <c r="P44" s="34" t="s">
        <v>193</v>
      </c>
      <c r="Q44" s="35">
        <v>12</v>
      </c>
      <c r="R44" s="55">
        <v>1</v>
      </c>
      <c r="S44" s="54" t="s">
        <v>189</v>
      </c>
      <c r="T44" s="35">
        <v>12</v>
      </c>
      <c r="U44" s="21"/>
      <c r="V44" s="20"/>
      <c r="W44" s="22" t="s">
        <v>251</v>
      </c>
      <c r="X44" s="83" t="s">
        <v>118</v>
      </c>
      <c r="Y44" s="36" t="s">
        <v>2</v>
      </c>
      <c r="Z44" s="87"/>
    </row>
    <row r="45" spans="1:26" ht="101.25" customHeight="1" x14ac:dyDescent="0.25">
      <c r="A45" s="29" t="s">
        <v>237</v>
      </c>
      <c r="B45" s="22" t="s">
        <v>119</v>
      </c>
      <c r="C45" s="22" t="s">
        <v>178</v>
      </c>
      <c r="D45" s="36" t="s">
        <v>27</v>
      </c>
      <c r="E45" s="36"/>
      <c r="F45" s="20">
        <v>4</v>
      </c>
      <c r="G45" s="31" t="s">
        <v>184</v>
      </c>
      <c r="H45" s="32">
        <v>2</v>
      </c>
      <c r="I45" s="32">
        <v>0</v>
      </c>
      <c r="J45" s="32">
        <v>0</v>
      </c>
      <c r="K45" s="84">
        <v>0</v>
      </c>
      <c r="L45" s="84">
        <v>0</v>
      </c>
      <c r="M45" s="84">
        <v>0</v>
      </c>
      <c r="N45" s="33">
        <v>4</v>
      </c>
      <c r="O45" s="54" t="s">
        <v>188</v>
      </c>
      <c r="P45" s="34" t="s">
        <v>193</v>
      </c>
      <c r="Q45" s="35">
        <v>12</v>
      </c>
      <c r="R45" s="55">
        <v>1</v>
      </c>
      <c r="S45" s="54" t="s">
        <v>189</v>
      </c>
      <c r="T45" s="35">
        <v>12</v>
      </c>
      <c r="U45" s="21"/>
      <c r="V45" s="20"/>
      <c r="W45" s="31" t="s">
        <v>252</v>
      </c>
      <c r="X45" s="83" t="s">
        <v>118</v>
      </c>
      <c r="Y45" s="36" t="s">
        <v>2</v>
      </c>
      <c r="Z45" s="87"/>
    </row>
    <row r="46" spans="1:26" ht="101.25" customHeight="1" x14ac:dyDescent="0.25">
      <c r="A46" s="29" t="s">
        <v>238</v>
      </c>
      <c r="B46" s="22" t="s">
        <v>120</v>
      </c>
      <c r="C46" s="22" t="s">
        <v>247</v>
      </c>
      <c r="D46" s="36" t="s">
        <v>27</v>
      </c>
      <c r="E46" s="36"/>
      <c r="F46" s="20">
        <v>4</v>
      </c>
      <c r="G46" s="31" t="s">
        <v>184</v>
      </c>
      <c r="H46" s="32">
        <v>2</v>
      </c>
      <c r="I46" s="32">
        <v>0</v>
      </c>
      <c r="J46" s="32">
        <v>0</v>
      </c>
      <c r="K46" s="84">
        <v>0</v>
      </c>
      <c r="L46" s="84">
        <v>0</v>
      </c>
      <c r="M46" s="84">
        <v>0</v>
      </c>
      <c r="N46" s="33">
        <v>5</v>
      </c>
      <c r="O46" s="54" t="s">
        <v>188</v>
      </c>
      <c r="P46" s="34" t="s">
        <v>193</v>
      </c>
      <c r="Q46" s="35">
        <v>12</v>
      </c>
      <c r="R46" s="55">
        <v>1</v>
      </c>
      <c r="S46" s="54" t="s">
        <v>189</v>
      </c>
      <c r="T46" s="35">
        <v>12</v>
      </c>
      <c r="U46" s="21"/>
      <c r="V46" s="20"/>
      <c r="W46" s="23" t="s">
        <v>253</v>
      </c>
      <c r="X46" s="83" t="s">
        <v>118</v>
      </c>
      <c r="Y46" s="36" t="s">
        <v>2</v>
      </c>
      <c r="Z46" s="87"/>
    </row>
    <row r="47" spans="1:26" ht="101.25" customHeight="1" x14ac:dyDescent="0.25">
      <c r="A47" s="29" t="s">
        <v>239</v>
      </c>
      <c r="B47" s="23" t="s">
        <v>121</v>
      </c>
      <c r="C47" s="23" t="s">
        <v>121</v>
      </c>
      <c r="D47" s="36" t="s">
        <v>27</v>
      </c>
      <c r="E47" s="36"/>
      <c r="F47" s="20">
        <v>4</v>
      </c>
      <c r="G47" s="31" t="s">
        <v>183</v>
      </c>
      <c r="H47" s="53">
        <v>0</v>
      </c>
      <c r="I47" s="53">
        <v>2</v>
      </c>
      <c r="J47" s="53">
        <v>0</v>
      </c>
      <c r="K47" s="85">
        <v>0</v>
      </c>
      <c r="L47" s="85">
        <v>0</v>
      </c>
      <c r="M47" s="85">
        <v>0</v>
      </c>
      <c r="N47" s="33">
        <v>5</v>
      </c>
      <c r="O47" s="54" t="s">
        <v>188</v>
      </c>
      <c r="P47" s="34" t="s">
        <v>193</v>
      </c>
      <c r="Q47" s="35">
        <v>12</v>
      </c>
      <c r="R47" s="55">
        <v>1</v>
      </c>
      <c r="S47" s="54" t="s">
        <v>189</v>
      </c>
      <c r="T47" s="35">
        <v>12</v>
      </c>
      <c r="U47" s="21"/>
      <c r="V47" s="20"/>
      <c r="W47" s="22" t="s">
        <v>254</v>
      </c>
      <c r="X47" s="83" t="s">
        <v>118</v>
      </c>
      <c r="Y47" s="36" t="s">
        <v>2</v>
      </c>
      <c r="Z47" s="87"/>
    </row>
    <row r="48" spans="1:26" ht="101.25" customHeight="1" x14ac:dyDescent="0.25">
      <c r="A48" s="29" t="s">
        <v>240</v>
      </c>
      <c r="B48" s="23" t="s">
        <v>122</v>
      </c>
      <c r="C48" s="23" t="s">
        <v>122</v>
      </c>
      <c r="D48" s="36" t="s">
        <v>27</v>
      </c>
      <c r="E48" s="36"/>
      <c r="F48" s="20">
        <v>4</v>
      </c>
      <c r="G48" s="31" t="s">
        <v>183</v>
      </c>
      <c r="H48" s="53">
        <v>0</v>
      </c>
      <c r="I48" s="53">
        <v>2</v>
      </c>
      <c r="J48" s="53">
        <v>0</v>
      </c>
      <c r="K48" s="85">
        <v>0</v>
      </c>
      <c r="L48" s="85">
        <v>0</v>
      </c>
      <c r="M48" s="85">
        <v>0</v>
      </c>
      <c r="N48" s="33">
        <v>6</v>
      </c>
      <c r="O48" s="54" t="s">
        <v>188</v>
      </c>
      <c r="P48" s="34" t="s">
        <v>193</v>
      </c>
      <c r="Q48" s="35">
        <v>12</v>
      </c>
      <c r="R48" s="55">
        <v>1</v>
      </c>
      <c r="S48" s="54" t="s">
        <v>189</v>
      </c>
      <c r="T48" s="35">
        <v>12</v>
      </c>
      <c r="U48" s="21"/>
      <c r="V48" s="20"/>
      <c r="W48" s="22" t="s">
        <v>255</v>
      </c>
      <c r="X48" s="83" t="s">
        <v>118</v>
      </c>
      <c r="Y48" s="36" t="s">
        <v>2</v>
      </c>
      <c r="Z48" s="87"/>
    </row>
    <row r="49" spans="1:26" ht="101.25" customHeight="1" x14ac:dyDescent="0.25">
      <c r="A49" s="29" t="s">
        <v>245</v>
      </c>
      <c r="B49" s="23" t="s">
        <v>124</v>
      </c>
      <c r="C49" s="23" t="s">
        <v>124</v>
      </c>
      <c r="D49" s="45" t="s">
        <v>61</v>
      </c>
      <c r="E49" s="36"/>
      <c r="F49" s="20">
        <v>4</v>
      </c>
      <c r="G49" s="31" t="s">
        <v>184</v>
      </c>
      <c r="H49" s="32">
        <v>2</v>
      </c>
      <c r="I49" s="32">
        <v>0</v>
      </c>
      <c r="J49" s="32">
        <v>0</v>
      </c>
      <c r="K49" s="84">
        <v>0</v>
      </c>
      <c r="L49" s="84">
        <v>0</v>
      </c>
      <c r="M49" s="84">
        <v>0</v>
      </c>
      <c r="N49" s="33">
        <v>4</v>
      </c>
      <c r="O49" s="54" t="s">
        <v>188</v>
      </c>
      <c r="P49" s="34" t="s">
        <v>193</v>
      </c>
      <c r="Q49" s="35">
        <v>12</v>
      </c>
      <c r="R49" s="55">
        <v>1</v>
      </c>
      <c r="S49" s="54" t="s">
        <v>190</v>
      </c>
      <c r="T49" s="35">
        <v>12</v>
      </c>
      <c r="U49" s="21"/>
      <c r="V49" s="20"/>
      <c r="W49" s="22" t="s">
        <v>256</v>
      </c>
      <c r="X49" s="83" t="s">
        <v>123</v>
      </c>
      <c r="Y49" s="36" t="s">
        <v>2</v>
      </c>
      <c r="Z49" s="87"/>
    </row>
    <row r="50" spans="1:26" ht="101.25" customHeight="1" x14ac:dyDescent="0.25">
      <c r="A50" s="29" t="s">
        <v>241</v>
      </c>
      <c r="B50" s="23" t="s">
        <v>248</v>
      </c>
      <c r="C50" s="23" t="s">
        <v>248</v>
      </c>
      <c r="D50" s="36" t="s">
        <v>27</v>
      </c>
      <c r="E50" s="36"/>
      <c r="F50" s="20">
        <v>4</v>
      </c>
      <c r="G50" s="31" t="s">
        <v>183</v>
      </c>
      <c r="H50" s="53">
        <v>0</v>
      </c>
      <c r="I50" s="53">
        <v>2</v>
      </c>
      <c r="J50" s="53">
        <v>0</v>
      </c>
      <c r="K50" s="85">
        <v>0</v>
      </c>
      <c r="L50" s="85">
        <v>0</v>
      </c>
      <c r="M50" s="85">
        <v>0</v>
      </c>
      <c r="N50" s="33">
        <v>4</v>
      </c>
      <c r="O50" s="54" t="s">
        <v>188</v>
      </c>
      <c r="P50" s="34" t="s">
        <v>193</v>
      </c>
      <c r="Q50" s="35">
        <v>12</v>
      </c>
      <c r="R50" s="55">
        <v>1</v>
      </c>
      <c r="S50" s="54" t="s">
        <v>190</v>
      </c>
      <c r="T50" s="35">
        <v>12</v>
      </c>
      <c r="U50" s="21"/>
      <c r="V50" s="20"/>
      <c r="W50" s="22" t="s">
        <v>257</v>
      </c>
      <c r="X50" s="83" t="s">
        <v>123</v>
      </c>
      <c r="Y50" s="36" t="s">
        <v>2</v>
      </c>
      <c r="Z50" s="87"/>
    </row>
    <row r="51" spans="1:26" ht="101.25" customHeight="1" x14ac:dyDescent="0.25">
      <c r="A51" s="29" t="s">
        <v>242</v>
      </c>
      <c r="B51" s="23" t="s">
        <v>249</v>
      </c>
      <c r="C51" s="23" t="s">
        <v>249</v>
      </c>
      <c r="D51" s="36" t="s">
        <v>27</v>
      </c>
      <c r="E51" s="36"/>
      <c r="F51" s="20">
        <v>4</v>
      </c>
      <c r="G51" s="31" t="s">
        <v>184</v>
      </c>
      <c r="H51" s="32">
        <v>2</v>
      </c>
      <c r="I51" s="32">
        <v>0</v>
      </c>
      <c r="J51" s="32">
        <v>0</v>
      </c>
      <c r="K51" s="84">
        <v>0</v>
      </c>
      <c r="L51" s="84">
        <v>0</v>
      </c>
      <c r="M51" s="84">
        <v>0</v>
      </c>
      <c r="N51" s="33">
        <v>5</v>
      </c>
      <c r="O51" s="54" t="s">
        <v>188</v>
      </c>
      <c r="P51" s="34" t="s">
        <v>193</v>
      </c>
      <c r="Q51" s="35">
        <v>12</v>
      </c>
      <c r="R51" s="55">
        <v>1</v>
      </c>
      <c r="S51" s="54" t="s">
        <v>190</v>
      </c>
      <c r="T51" s="35">
        <v>12</v>
      </c>
      <c r="U51" s="21"/>
      <c r="V51" s="20"/>
      <c r="W51" s="22" t="s">
        <v>258</v>
      </c>
      <c r="X51" s="83" t="s">
        <v>123</v>
      </c>
      <c r="Y51" s="36" t="s">
        <v>2</v>
      </c>
      <c r="Z51" s="87"/>
    </row>
    <row r="52" spans="1:26" ht="101.25" customHeight="1" x14ac:dyDescent="0.25">
      <c r="A52" s="29" t="s">
        <v>243</v>
      </c>
      <c r="B52" s="22" t="s">
        <v>125</v>
      </c>
      <c r="C52" s="22" t="s">
        <v>125</v>
      </c>
      <c r="D52" s="31"/>
      <c r="E52" s="36"/>
      <c r="F52" s="20">
        <v>4</v>
      </c>
      <c r="G52" s="31" t="s">
        <v>183</v>
      </c>
      <c r="H52" s="53">
        <v>0</v>
      </c>
      <c r="I52" s="53">
        <v>2</v>
      </c>
      <c r="J52" s="53">
        <v>0</v>
      </c>
      <c r="K52" s="85">
        <v>0</v>
      </c>
      <c r="L52" s="85">
        <v>0</v>
      </c>
      <c r="M52" s="85">
        <v>0</v>
      </c>
      <c r="N52" s="33">
        <v>3</v>
      </c>
      <c r="O52" s="54" t="s">
        <v>188</v>
      </c>
      <c r="P52" s="34" t="s">
        <v>193</v>
      </c>
      <c r="Q52" s="35">
        <v>12</v>
      </c>
      <c r="R52" s="55">
        <v>1</v>
      </c>
      <c r="S52" s="54" t="s">
        <v>190</v>
      </c>
      <c r="T52" s="35">
        <v>12</v>
      </c>
      <c r="U52" s="21"/>
      <c r="V52" s="20"/>
      <c r="W52" s="43" t="s">
        <v>259</v>
      </c>
      <c r="X52" s="83" t="s">
        <v>123</v>
      </c>
      <c r="Y52" s="36" t="s">
        <v>2</v>
      </c>
      <c r="Z52" s="87"/>
    </row>
    <row r="53" spans="1:26" ht="101.25" customHeight="1" x14ac:dyDescent="0.25">
      <c r="A53" s="29" t="s">
        <v>244</v>
      </c>
      <c r="B53" s="22" t="s">
        <v>126</v>
      </c>
      <c r="C53" s="22" t="s">
        <v>126</v>
      </c>
      <c r="D53" s="31" t="s">
        <v>260</v>
      </c>
      <c r="E53" s="36"/>
      <c r="F53" s="20">
        <v>4</v>
      </c>
      <c r="G53" s="31" t="s">
        <v>184</v>
      </c>
      <c r="H53" s="32">
        <v>2</v>
      </c>
      <c r="I53" s="32">
        <v>0</v>
      </c>
      <c r="J53" s="32">
        <v>0</v>
      </c>
      <c r="K53" s="84">
        <v>0</v>
      </c>
      <c r="L53" s="84">
        <v>0</v>
      </c>
      <c r="M53" s="84">
        <v>0</v>
      </c>
      <c r="N53" s="33">
        <v>5</v>
      </c>
      <c r="O53" s="54" t="s">
        <v>188</v>
      </c>
      <c r="P53" s="34" t="s">
        <v>193</v>
      </c>
      <c r="Q53" s="35">
        <v>12</v>
      </c>
      <c r="R53" s="55">
        <v>1</v>
      </c>
      <c r="S53" s="54" t="s">
        <v>190</v>
      </c>
      <c r="T53" s="35">
        <v>12</v>
      </c>
      <c r="U53" s="21"/>
      <c r="V53" s="20"/>
      <c r="W53" s="52" t="s">
        <v>261</v>
      </c>
      <c r="X53" s="83" t="s">
        <v>123</v>
      </c>
      <c r="Y53" s="36" t="s">
        <v>2</v>
      </c>
      <c r="Z53" s="87"/>
    </row>
    <row r="54" spans="1:26" ht="56.25" customHeight="1" x14ac:dyDescent="0.25">
      <c r="A54" s="29" t="s">
        <v>127</v>
      </c>
      <c r="B54" s="22" t="s">
        <v>128</v>
      </c>
      <c r="C54" s="22" t="s">
        <v>128</v>
      </c>
      <c r="D54" s="36" t="s">
        <v>27</v>
      </c>
      <c r="E54" s="36"/>
      <c r="F54" s="56">
        <v>5</v>
      </c>
      <c r="G54" s="31" t="s">
        <v>184</v>
      </c>
      <c r="H54" s="32">
        <v>2</v>
      </c>
      <c r="I54" s="32">
        <v>0</v>
      </c>
      <c r="J54" s="32">
        <v>0</v>
      </c>
      <c r="K54" s="84">
        <v>0</v>
      </c>
      <c r="L54" s="84">
        <v>0</v>
      </c>
      <c r="M54" s="84">
        <v>0</v>
      </c>
      <c r="N54" s="33">
        <v>3</v>
      </c>
      <c r="O54" s="31" t="s">
        <v>187</v>
      </c>
      <c r="P54" s="21" t="s">
        <v>192</v>
      </c>
      <c r="Q54" s="35">
        <v>50</v>
      </c>
      <c r="R54" s="55">
        <v>2</v>
      </c>
      <c r="S54" s="16" t="s">
        <v>207</v>
      </c>
      <c r="T54" s="35">
        <v>25</v>
      </c>
      <c r="U54" s="21"/>
      <c r="V54" s="20"/>
      <c r="W54" s="23" t="s">
        <v>129</v>
      </c>
      <c r="X54" s="83" t="s">
        <v>130</v>
      </c>
      <c r="Y54" s="36" t="s">
        <v>2</v>
      </c>
      <c r="Z54" s="87"/>
    </row>
    <row r="55" spans="1:26" ht="56.25" customHeight="1" x14ac:dyDescent="0.25">
      <c r="A55" s="29" t="s">
        <v>131</v>
      </c>
      <c r="B55" s="23" t="s">
        <v>132</v>
      </c>
      <c r="C55" s="23" t="s">
        <v>132</v>
      </c>
      <c r="D55" s="36" t="s">
        <v>27</v>
      </c>
      <c r="E55" s="36"/>
      <c r="F55" s="56">
        <v>4</v>
      </c>
      <c r="G55" s="31" t="s">
        <v>183</v>
      </c>
      <c r="H55" s="32">
        <v>0</v>
      </c>
      <c r="I55" s="32">
        <v>2</v>
      </c>
      <c r="J55" s="32">
        <v>0</v>
      </c>
      <c r="K55" s="84">
        <v>0</v>
      </c>
      <c r="L55" s="84">
        <v>0</v>
      </c>
      <c r="M55" s="84">
        <v>0</v>
      </c>
      <c r="N55" s="33">
        <v>4</v>
      </c>
      <c r="O55" s="31" t="s">
        <v>187</v>
      </c>
      <c r="P55" s="21" t="s">
        <v>192</v>
      </c>
      <c r="Q55" s="35">
        <v>50</v>
      </c>
      <c r="R55" s="55">
        <v>2</v>
      </c>
      <c r="S55" s="16" t="s">
        <v>207</v>
      </c>
      <c r="T55" s="35">
        <v>25</v>
      </c>
      <c r="U55" s="21"/>
      <c r="V55" s="20"/>
      <c r="W55" s="23" t="s">
        <v>133</v>
      </c>
      <c r="X55" s="83" t="s">
        <v>130</v>
      </c>
      <c r="Y55" s="36" t="s">
        <v>2</v>
      </c>
      <c r="Z55" s="87"/>
    </row>
    <row r="56" spans="1:26" ht="56.25" customHeight="1" x14ac:dyDescent="0.25">
      <c r="A56" s="29" t="s">
        <v>134</v>
      </c>
      <c r="B56" s="22" t="s">
        <v>135</v>
      </c>
      <c r="C56" s="22" t="s">
        <v>135</v>
      </c>
      <c r="D56" s="36" t="s">
        <v>27</v>
      </c>
      <c r="E56" s="36"/>
      <c r="F56" s="56">
        <v>4</v>
      </c>
      <c r="G56" s="31" t="s">
        <v>183</v>
      </c>
      <c r="H56" s="32">
        <v>0</v>
      </c>
      <c r="I56" s="32">
        <v>2</v>
      </c>
      <c r="J56" s="32">
        <v>0</v>
      </c>
      <c r="K56" s="84">
        <v>0</v>
      </c>
      <c r="L56" s="84">
        <v>0</v>
      </c>
      <c r="M56" s="84">
        <v>0</v>
      </c>
      <c r="N56" s="33" t="s">
        <v>1</v>
      </c>
      <c r="O56" s="31" t="s">
        <v>187</v>
      </c>
      <c r="P56" s="21" t="s">
        <v>192</v>
      </c>
      <c r="Q56" s="35">
        <v>50</v>
      </c>
      <c r="R56" s="55">
        <v>2</v>
      </c>
      <c r="S56" s="16" t="s">
        <v>207</v>
      </c>
      <c r="T56" s="35">
        <v>25</v>
      </c>
      <c r="U56" s="21"/>
      <c r="V56" s="20"/>
      <c r="W56" s="52"/>
      <c r="X56" s="83" t="s">
        <v>130</v>
      </c>
      <c r="Y56" s="36" t="s">
        <v>2</v>
      </c>
      <c r="Z56" s="87"/>
    </row>
    <row r="57" spans="1:26" ht="56.25" customHeight="1" x14ac:dyDescent="0.25">
      <c r="A57" s="29" t="s">
        <v>136</v>
      </c>
      <c r="B57" s="23" t="s">
        <v>137</v>
      </c>
      <c r="C57" s="23" t="s">
        <v>137</v>
      </c>
      <c r="D57" s="36" t="s">
        <v>27</v>
      </c>
      <c r="E57" s="36"/>
      <c r="F57" s="56">
        <v>4</v>
      </c>
      <c r="G57" s="31" t="s">
        <v>183</v>
      </c>
      <c r="H57" s="32">
        <v>0</v>
      </c>
      <c r="I57" s="32">
        <v>2</v>
      </c>
      <c r="J57" s="32">
        <v>0</v>
      </c>
      <c r="K57" s="84">
        <v>0</v>
      </c>
      <c r="L57" s="84">
        <v>0</v>
      </c>
      <c r="M57" s="84">
        <v>0</v>
      </c>
      <c r="N57" s="33">
        <v>5</v>
      </c>
      <c r="O57" s="31" t="s">
        <v>187</v>
      </c>
      <c r="P57" s="21" t="s">
        <v>192</v>
      </c>
      <c r="Q57" s="35">
        <v>50</v>
      </c>
      <c r="R57" s="55">
        <v>2</v>
      </c>
      <c r="S57" s="16" t="s">
        <v>207</v>
      </c>
      <c r="T57" s="35">
        <v>25</v>
      </c>
      <c r="U57" s="21"/>
      <c r="V57" s="20"/>
      <c r="W57" s="23" t="s">
        <v>138</v>
      </c>
      <c r="X57" s="83" t="s">
        <v>130</v>
      </c>
      <c r="Y57" s="36" t="s">
        <v>2</v>
      </c>
      <c r="Z57" s="87"/>
    </row>
    <row r="58" spans="1:26" ht="56.25" customHeight="1" x14ac:dyDescent="0.25">
      <c r="A58" s="29" t="s">
        <v>139</v>
      </c>
      <c r="B58" s="22" t="s">
        <v>140</v>
      </c>
      <c r="C58" s="22" t="s">
        <v>140</v>
      </c>
      <c r="D58" s="36" t="s">
        <v>27</v>
      </c>
      <c r="E58" s="36"/>
      <c r="F58" s="56">
        <v>4</v>
      </c>
      <c r="G58" s="31" t="s">
        <v>183</v>
      </c>
      <c r="H58" s="32">
        <v>0</v>
      </c>
      <c r="I58" s="32">
        <v>2</v>
      </c>
      <c r="J58" s="32">
        <v>0</v>
      </c>
      <c r="K58" s="84">
        <v>0</v>
      </c>
      <c r="L58" s="84">
        <v>0</v>
      </c>
      <c r="M58" s="84">
        <v>0</v>
      </c>
      <c r="N58" s="33">
        <v>5</v>
      </c>
      <c r="O58" s="31" t="s">
        <v>187</v>
      </c>
      <c r="P58" s="21" t="s">
        <v>192</v>
      </c>
      <c r="Q58" s="35">
        <v>50</v>
      </c>
      <c r="R58" s="55">
        <v>2</v>
      </c>
      <c r="S58" s="16" t="s">
        <v>207</v>
      </c>
      <c r="T58" s="35">
        <v>25</v>
      </c>
      <c r="U58" s="21"/>
      <c r="V58" s="20"/>
      <c r="W58" s="36"/>
      <c r="X58" s="83" t="s">
        <v>130</v>
      </c>
      <c r="Y58" s="36" t="s">
        <v>2</v>
      </c>
      <c r="Z58" s="87"/>
    </row>
    <row r="59" spans="1:26" ht="56.25" customHeight="1" x14ac:dyDescent="0.25">
      <c r="A59" s="29" t="s">
        <v>141</v>
      </c>
      <c r="B59" s="22" t="s">
        <v>142</v>
      </c>
      <c r="C59" s="22" t="s">
        <v>142</v>
      </c>
      <c r="D59" s="36" t="s">
        <v>27</v>
      </c>
      <c r="E59" s="36"/>
      <c r="F59" s="56">
        <v>4</v>
      </c>
      <c r="G59" s="31" t="s">
        <v>183</v>
      </c>
      <c r="H59" s="32">
        <v>0</v>
      </c>
      <c r="I59" s="32">
        <v>2</v>
      </c>
      <c r="J59" s="32">
        <v>0</v>
      </c>
      <c r="K59" s="84">
        <v>0</v>
      </c>
      <c r="L59" s="84">
        <v>0</v>
      </c>
      <c r="M59" s="84">
        <v>0</v>
      </c>
      <c r="N59" s="33">
        <v>6</v>
      </c>
      <c r="O59" s="31" t="s">
        <v>187</v>
      </c>
      <c r="P59" s="21" t="s">
        <v>192</v>
      </c>
      <c r="Q59" s="35">
        <v>50</v>
      </c>
      <c r="R59" s="55">
        <v>2</v>
      </c>
      <c r="S59" s="16" t="s">
        <v>207</v>
      </c>
      <c r="T59" s="35">
        <v>25</v>
      </c>
      <c r="U59" s="21"/>
      <c r="V59" s="20"/>
      <c r="W59" s="36"/>
      <c r="X59" s="83" t="s">
        <v>130</v>
      </c>
      <c r="Y59" s="36" t="s">
        <v>2</v>
      </c>
      <c r="Z59" s="87"/>
    </row>
    <row r="60" spans="1:26" ht="33.75" customHeight="1" x14ac:dyDescent="0.25">
      <c r="A60" s="29" t="s">
        <v>143</v>
      </c>
      <c r="B60" s="22" t="s">
        <v>144</v>
      </c>
      <c r="C60" s="22" t="s">
        <v>179</v>
      </c>
      <c r="D60" s="22" t="s">
        <v>196</v>
      </c>
      <c r="E60" s="36"/>
      <c r="F60" s="56">
        <v>5</v>
      </c>
      <c r="G60" s="31" t="s">
        <v>183</v>
      </c>
      <c r="H60" s="32">
        <v>0</v>
      </c>
      <c r="I60" s="32">
        <v>2</v>
      </c>
      <c r="J60" s="32">
        <v>0</v>
      </c>
      <c r="K60" s="84">
        <v>0</v>
      </c>
      <c r="L60" s="84">
        <v>0</v>
      </c>
      <c r="M60" s="84">
        <v>0</v>
      </c>
      <c r="N60" s="33">
        <v>3</v>
      </c>
      <c r="O60" s="31" t="s">
        <v>187</v>
      </c>
      <c r="P60" s="21" t="s">
        <v>192</v>
      </c>
      <c r="Q60" s="35">
        <v>50</v>
      </c>
      <c r="R60" s="55">
        <v>2</v>
      </c>
      <c r="S60" s="16" t="s">
        <v>191</v>
      </c>
      <c r="T60" s="35">
        <v>25</v>
      </c>
      <c r="U60" s="21"/>
      <c r="V60" s="20"/>
      <c r="W60" s="36"/>
      <c r="X60" s="83" t="s">
        <v>145</v>
      </c>
      <c r="Y60" s="36" t="s">
        <v>2</v>
      </c>
      <c r="Z60" s="87"/>
    </row>
    <row r="61" spans="1:26" ht="33.75" customHeight="1" x14ac:dyDescent="0.25">
      <c r="A61" s="29" t="s">
        <v>146</v>
      </c>
      <c r="B61" s="22" t="s">
        <v>147</v>
      </c>
      <c r="C61" s="22" t="s">
        <v>147</v>
      </c>
      <c r="D61" s="36" t="s">
        <v>27</v>
      </c>
      <c r="E61" s="36"/>
      <c r="F61" s="56">
        <v>4</v>
      </c>
      <c r="G61" s="31" t="s">
        <v>183</v>
      </c>
      <c r="H61" s="32">
        <v>0</v>
      </c>
      <c r="I61" s="32">
        <v>2</v>
      </c>
      <c r="J61" s="32">
        <v>0</v>
      </c>
      <c r="K61" s="84">
        <v>0</v>
      </c>
      <c r="L61" s="84">
        <v>0</v>
      </c>
      <c r="M61" s="84">
        <v>0</v>
      </c>
      <c r="N61" s="33">
        <v>3</v>
      </c>
      <c r="O61" s="31" t="s">
        <v>187</v>
      </c>
      <c r="P61" s="21" t="s">
        <v>192</v>
      </c>
      <c r="Q61" s="35">
        <v>50</v>
      </c>
      <c r="R61" s="55">
        <v>2</v>
      </c>
      <c r="S61" s="16" t="s">
        <v>191</v>
      </c>
      <c r="T61" s="35">
        <v>25</v>
      </c>
      <c r="U61" s="21"/>
      <c r="V61" s="20"/>
      <c r="W61" s="36"/>
      <c r="X61" s="83" t="s">
        <v>145</v>
      </c>
      <c r="Y61" s="36" t="s">
        <v>2</v>
      </c>
      <c r="Z61" s="87"/>
    </row>
    <row r="62" spans="1:26" ht="33.75" customHeight="1" x14ac:dyDescent="0.25">
      <c r="A62" s="29" t="s">
        <v>263</v>
      </c>
      <c r="B62" s="23" t="s">
        <v>262</v>
      </c>
      <c r="C62" s="23" t="s">
        <v>262</v>
      </c>
      <c r="D62" s="22" t="s">
        <v>198</v>
      </c>
      <c r="E62" s="36"/>
      <c r="F62" s="56">
        <v>4</v>
      </c>
      <c r="G62" s="31" t="s">
        <v>183</v>
      </c>
      <c r="H62" s="32">
        <v>0</v>
      </c>
      <c r="I62" s="32">
        <v>2</v>
      </c>
      <c r="J62" s="32">
        <v>0</v>
      </c>
      <c r="K62" s="84">
        <v>0</v>
      </c>
      <c r="L62" s="84">
        <v>0</v>
      </c>
      <c r="M62" s="84">
        <v>0</v>
      </c>
      <c r="N62" s="33">
        <v>4</v>
      </c>
      <c r="O62" s="31" t="s">
        <v>187</v>
      </c>
      <c r="P62" s="21" t="s">
        <v>192</v>
      </c>
      <c r="Q62" s="35">
        <v>50</v>
      </c>
      <c r="R62" s="55">
        <v>2</v>
      </c>
      <c r="S62" s="16" t="s">
        <v>191</v>
      </c>
      <c r="T62" s="35">
        <v>25</v>
      </c>
      <c r="U62" s="21"/>
      <c r="V62" s="20"/>
      <c r="W62" s="36"/>
      <c r="X62" s="83" t="s">
        <v>145</v>
      </c>
      <c r="Y62" s="36" t="s">
        <v>2</v>
      </c>
      <c r="Z62" s="87"/>
    </row>
    <row r="63" spans="1:26" ht="33.75" customHeight="1" x14ac:dyDescent="0.25">
      <c r="A63" s="29" t="s">
        <v>148</v>
      </c>
      <c r="B63" s="22" t="s">
        <v>149</v>
      </c>
      <c r="C63" s="22" t="s">
        <v>180</v>
      </c>
      <c r="D63" s="22" t="s">
        <v>196</v>
      </c>
      <c r="E63" s="36"/>
      <c r="F63" s="56">
        <v>4</v>
      </c>
      <c r="G63" s="31" t="s">
        <v>183</v>
      </c>
      <c r="H63" s="32">
        <v>0</v>
      </c>
      <c r="I63" s="32">
        <v>2</v>
      </c>
      <c r="J63" s="32">
        <v>0</v>
      </c>
      <c r="K63" s="84">
        <v>0</v>
      </c>
      <c r="L63" s="84">
        <v>0</v>
      </c>
      <c r="M63" s="84">
        <v>0</v>
      </c>
      <c r="N63" s="33">
        <v>5</v>
      </c>
      <c r="O63" s="31" t="s">
        <v>187</v>
      </c>
      <c r="P63" s="21" t="s">
        <v>192</v>
      </c>
      <c r="Q63" s="35">
        <v>50</v>
      </c>
      <c r="R63" s="55">
        <v>2</v>
      </c>
      <c r="S63" s="16" t="s">
        <v>191</v>
      </c>
      <c r="T63" s="35">
        <v>25</v>
      </c>
      <c r="U63" s="21"/>
      <c r="V63" s="20"/>
      <c r="W63" s="36"/>
      <c r="X63" s="83" t="s">
        <v>145</v>
      </c>
      <c r="Y63" s="36" t="s">
        <v>2</v>
      </c>
      <c r="Z63" s="87"/>
    </row>
    <row r="64" spans="1:26" ht="33.75" customHeight="1" x14ac:dyDescent="0.25">
      <c r="A64" s="29" t="s">
        <v>150</v>
      </c>
      <c r="B64" s="22" t="s">
        <v>151</v>
      </c>
      <c r="C64" s="22" t="s">
        <v>181</v>
      </c>
      <c r="D64" s="36" t="s">
        <v>27</v>
      </c>
      <c r="E64" s="36"/>
      <c r="F64" s="56">
        <v>4</v>
      </c>
      <c r="G64" s="31" t="s">
        <v>183</v>
      </c>
      <c r="H64" s="32">
        <v>0</v>
      </c>
      <c r="I64" s="32">
        <v>2</v>
      </c>
      <c r="J64" s="32">
        <v>0</v>
      </c>
      <c r="K64" s="84">
        <v>0</v>
      </c>
      <c r="L64" s="84">
        <v>0</v>
      </c>
      <c r="M64" s="84">
        <v>0</v>
      </c>
      <c r="N64" s="33">
        <v>5</v>
      </c>
      <c r="O64" s="31" t="s">
        <v>187</v>
      </c>
      <c r="P64" s="21" t="s">
        <v>192</v>
      </c>
      <c r="Q64" s="35">
        <v>50</v>
      </c>
      <c r="R64" s="55">
        <v>2</v>
      </c>
      <c r="S64" s="16" t="s">
        <v>191</v>
      </c>
      <c r="T64" s="35">
        <v>25</v>
      </c>
      <c r="U64" s="21"/>
      <c r="V64" s="20"/>
      <c r="W64" s="36"/>
      <c r="X64" s="83" t="s">
        <v>145</v>
      </c>
      <c r="Y64" s="36" t="s">
        <v>2</v>
      </c>
      <c r="Z64" s="87"/>
    </row>
    <row r="65" spans="1:26" ht="33.75" customHeight="1" x14ac:dyDescent="0.25">
      <c r="A65" s="29" t="s">
        <v>152</v>
      </c>
      <c r="B65" s="23" t="s">
        <v>153</v>
      </c>
      <c r="C65" s="23" t="s">
        <v>153</v>
      </c>
      <c r="D65" s="36" t="s">
        <v>27</v>
      </c>
      <c r="E65" s="36"/>
      <c r="F65" s="56">
        <v>4</v>
      </c>
      <c r="G65" s="31" t="s">
        <v>183</v>
      </c>
      <c r="H65" s="32">
        <v>0</v>
      </c>
      <c r="I65" s="32">
        <v>2</v>
      </c>
      <c r="J65" s="32">
        <v>0</v>
      </c>
      <c r="K65" s="84">
        <v>0</v>
      </c>
      <c r="L65" s="84">
        <v>0</v>
      </c>
      <c r="M65" s="84">
        <v>0</v>
      </c>
      <c r="N65" s="33">
        <v>6</v>
      </c>
      <c r="O65" s="31" t="s">
        <v>187</v>
      </c>
      <c r="P65" s="21" t="s">
        <v>192</v>
      </c>
      <c r="Q65" s="35">
        <v>50</v>
      </c>
      <c r="R65" s="55">
        <v>2</v>
      </c>
      <c r="S65" s="16" t="s">
        <v>191</v>
      </c>
      <c r="T65" s="35">
        <v>25</v>
      </c>
      <c r="U65" s="21"/>
      <c r="V65" s="20"/>
      <c r="W65" s="23" t="s">
        <v>154</v>
      </c>
      <c r="X65" s="83" t="s">
        <v>145</v>
      </c>
      <c r="Y65" s="36" t="s">
        <v>2</v>
      </c>
      <c r="Z65" s="87"/>
    </row>
    <row r="66" spans="1:26" ht="22.5" customHeight="1" x14ac:dyDescent="0.25">
      <c r="A66" s="57" t="s">
        <v>155</v>
      </c>
      <c r="B66" s="11" t="s">
        <v>206</v>
      </c>
      <c r="C66" s="11"/>
      <c r="D66" s="58"/>
      <c r="E66" s="59"/>
      <c r="F66" s="60">
        <v>10</v>
      </c>
      <c r="G66" s="14"/>
      <c r="H66" s="25"/>
      <c r="I66" s="25"/>
      <c r="J66" s="25"/>
      <c r="K66" s="84"/>
      <c r="L66" s="84"/>
      <c r="M66" s="84"/>
      <c r="N66" s="108"/>
      <c r="O66" s="54" t="s">
        <v>186</v>
      </c>
      <c r="P66" s="34" t="s">
        <v>205</v>
      </c>
      <c r="Q66" s="35">
        <v>10</v>
      </c>
      <c r="R66" s="55">
        <v>1</v>
      </c>
      <c r="S66" s="16"/>
      <c r="T66" s="35"/>
      <c r="U66" s="23"/>
      <c r="V66" s="23"/>
      <c r="W66" s="23"/>
      <c r="X66" s="19"/>
      <c r="Y66" s="45" t="s">
        <v>156</v>
      </c>
      <c r="Z66" s="92"/>
    </row>
    <row r="67" spans="1:26" ht="33.75" customHeight="1" x14ac:dyDescent="0.25">
      <c r="A67" s="29" t="s">
        <v>157</v>
      </c>
      <c r="B67" s="23" t="s">
        <v>158</v>
      </c>
      <c r="C67" s="23" t="s">
        <v>158</v>
      </c>
      <c r="D67" s="36"/>
      <c r="E67" s="36"/>
      <c r="F67" s="20">
        <v>4</v>
      </c>
      <c r="G67" s="31" t="s">
        <v>209</v>
      </c>
      <c r="H67" s="32">
        <v>0</v>
      </c>
      <c r="I67" s="32">
        <v>0</v>
      </c>
      <c r="J67" s="32">
        <v>0</v>
      </c>
      <c r="K67" s="84">
        <v>0</v>
      </c>
      <c r="L67" s="84">
        <v>0</v>
      </c>
      <c r="M67" s="84">
        <v>0</v>
      </c>
      <c r="N67" s="33">
        <v>5</v>
      </c>
      <c r="O67" s="31" t="s">
        <v>162</v>
      </c>
      <c r="P67" s="34" t="s">
        <v>163</v>
      </c>
      <c r="Q67" s="35">
        <v>4</v>
      </c>
      <c r="R67" s="55">
        <v>1</v>
      </c>
      <c r="S67" s="23"/>
      <c r="T67" s="35"/>
      <c r="U67" s="21"/>
      <c r="V67" s="20"/>
      <c r="W67" s="36"/>
      <c r="X67" s="36"/>
      <c r="Y67" s="36" t="s">
        <v>2</v>
      </c>
      <c r="Z67" s="87"/>
    </row>
    <row r="68" spans="1:26" ht="21" customHeight="1" x14ac:dyDescent="0.25">
      <c r="A68" s="29" t="s">
        <v>159</v>
      </c>
      <c r="B68" s="34" t="s">
        <v>160</v>
      </c>
      <c r="C68" s="34" t="s">
        <v>160</v>
      </c>
      <c r="D68" s="36"/>
      <c r="E68" s="36"/>
      <c r="F68" s="20">
        <v>0</v>
      </c>
      <c r="G68" s="31" t="s">
        <v>185</v>
      </c>
      <c r="H68" s="32">
        <v>0</v>
      </c>
      <c r="I68" s="32">
        <v>0</v>
      </c>
      <c r="J68" s="32">
        <v>0</v>
      </c>
      <c r="K68" s="84">
        <v>0</v>
      </c>
      <c r="L68" s="84">
        <v>0</v>
      </c>
      <c r="M68" s="84">
        <v>0</v>
      </c>
      <c r="N68" s="33">
        <v>6</v>
      </c>
      <c r="O68" s="31" t="s">
        <v>162</v>
      </c>
      <c r="P68" s="16" t="s">
        <v>185</v>
      </c>
      <c r="Q68" s="35">
        <v>0</v>
      </c>
      <c r="R68" s="55">
        <v>1</v>
      </c>
      <c r="S68" s="23"/>
      <c r="T68" s="35"/>
      <c r="U68" s="21"/>
      <c r="V68" s="20"/>
      <c r="W68" s="36"/>
      <c r="X68" s="36"/>
      <c r="Y68" s="36" t="s">
        <v>2</v>
      </c>
      <c r="Z68" s="87"/>
    </row>
    <row r="69" spans="1:26" ht="22.5" customHeight="1" x14ac:dyDescent="0.25">
      <c r="A69" s="34" t="s">
        <v>223</v>
      </c>
      <c r="B69" s="34" t="s">
        <v>224</v>
      </c>
      <c r="C69" s="23" t="s">
        <v>225</v>
      </c>
      <c r="D69" s="23"/>
      <c r="E69" s="23"/>
      <c r="F69" s="19">
        <v>3</v>
      </c>
      <c r="G69" s="19" t="s">
        <v>183</v>
      </c>
      <c r="H69" s="19">
        <v>0</v>
      </c>
      <c r="I69" s="19">
        <v>4</v>
      </c>
      <c r="J69" s="19">
        <v>0</v>
      </c>
      <c r="K69" s="84">
        <v>0</v>
      </c>
      <c r="L69" s="84">
        <v>0</v>
      </c>
      <c r="M69" s="84">
        <v>0</v>
      </c>
      <c r="N69" s="19"/>
      <c r="O69" s="19" t="s">
        <v>188</v>
      </c>
      <c r="P69" s="19" t="s">
        <v>230</v>
      </c>
      <c r="Q69" s="19"/>
      <c r="R69" s="19"/>
      <c r="S69" s="19"/>
      <c r="T69" s="19"/>
      <c r="U69" s="19"/>
      <c r="V69" s="36"/>
      <c r="W69" s="36"/>
      <c r="X69" s="36"/>
      <c r="Y69" s="36" t="s">
        <v>3</v>
      </c>
      <c r="Z69" s="92"/>
    </row>
    <row r="70" spans="1:26" ht="22.5" customHeight="1" x14ac:dyDescent="0.25">
      <c r="A70" s="34" t="s">
        <v>226</v>
      </c>
      <c r="B70" s="23" t="s">
        <v>227</v>
      </c>
      <c r="C70" s="23" t="s">
        <v>227</v>
      </c>
      <c r="D70" s="23" t="s">
        <v>223</v>
      </c>
      <c r="E70" s="45"/>
      <c r="F70" s="19">
        <v>3</v>
      </c>
      <c r="G70" s="19" t="s">
        <v>183</v>
      </c>
      <c r="H70" s="19">
        <v>0</v>
      </c>
      <c r="I70" s="19">
        <v>4</v>
      </c>
      <c r="J70" s="19">
        <v>0</v>
      </c>
      <c r="K70" s="84">
        <v>0</v>
      </c>
      <c r="L70" s="84">
        <v>0</v>
      </c>
      <c r="M70" s="84">
        <v>0</v>
      </c>
      <c r="N70" s="19"/>
      <c r="O70" s="19" t="s">
        <v>188</v>
      </c>
      <c r="P70" s="19" t="s">
        <v>230</v>
      </c>
      <c r="Q70" s="19"/>
      <c r="R70" s="19"/>
      <c r="S70" s="19"/>
      <c r="T70" s="19"/>
      <c r="U70" s="19"/>
      <c r="V70" s="23"/>
      <c r="W70" s="23"/>
      <c r="X70" s="36"/>
      <c r="Y70" s="45" t="s">
        <v>3</v>
      </c>
      <c r="Z70" s="92"/>
    </row>
    <row r="71" spans="1:26" ht="22.5" customHeight="1" x14ac:dyDescent="0.25">
      <c r="A71" s="77" t="s">
        <v>231</v>
      </c>
      <c r="B71" s="23" t="s">
        <v>232</v>
      </c>
      <c r="C71" s="23" t="s">
        <v>232</v>
      </c>
      <c r="D71" s="23"/>
      <c r="E71" s="45"/>
      <c r="F71" s="76">
        <v>3</v>
      </c>
      <c r="G71" s="23" t="s">
        <v>183</v>
      </c>
      <c r="H71" s="19">
        <v>0</v>
      </c>
      <c r="I71" s="19">
        <v>4</v>
      </c>
      <c r="J71" s="19">
        <v>0</v>
      </c>
      <c r="K71" s="84">
        <v>0</v>
      </c>
      <c r="L71" s="84">
        <v>0</v>
      </c>
      <c r="M71" s="84">
        <v>0</v>
      </c>
      <c r="N71" s="19"/>
      <c r="O71" s="19" t="s">
        <v>188</v>
      </c>
      <c r="P71" s="19" t="s">
        <v>230</v>
      </c>
      <c r="Q71" s="19"/>
      <c r="R71" s="19"/>
      <c r="S71" s="19"/>
      <c r="T71" s="19"/>
      <c r="U71" s="19"/>
      <c r="V71" s="23"/>
      <c r="W71" s="23"/>
      <c r="X71" s="19"/>
      <c r="Y71" s="45" t="s">
        <v>3</v>
      </c>
      <c r="Z71" s="92"/>
    </row>
    <row r="72" spans="1:26" ht="22.5" customHeight="1" x14ac:dyDescent="0.25">
      <c r="A72" s="77" t="s">
        <v>233</v>
      </c>
      <c r="B72" s="23" t="s">
        <v>234</v>
      </c>
      <c r="C72" s="23" t="s">
        <v>234</v>
      </c>
      <c r="D72" s="23"/>
      <c r="E72" s="45"/>
      <c r="F72" s="76">
        <v>3</v>
      </c>
      <c r="G72" s="23" t="s">
        <v>183</v>
      </c>
      <c r="H72" s="19">
        <v>0</v>
      </c>
      <c r="I72" s="19">
        <v>4</v>
      </c>
      <c r="J72" s="19">
        <v>0</v>
      </c>
      <c r="K72" s="84">
        <v>0</v>
      </c>
      <c r="L72" s="84">
        <v>0</v>
      </c>
      <c r="M72" s="84">
        <v>0</v>
      </c>
      <c r="N72" s="19"/>
      <c r="O72" s="19" t="s">
        <v>188</v>
      </c>
      <c r="P72" s="19" t="s">
        <v>230</v>
      </c>
      <c r="Q72" s="19"/>
      <c r="R72" s="19"/>
      <c r="S72" s="19"/>
      <c r="T72" s="19"/>
      <c r="U72" s="19"/>
      <c r="V72" s="23"/>
      <c r="W72" s="23"/>
      <c r="X72" s="19"/>
      <c r="Y72" s="45" t="s">
        <v>3</v>
      </c>
      <c r="Z72" s="92"/>
    </row>
    <row r="73" spans="1:26" ht="22.5" customHeight="1" x14ac:dyDescent="0.25">
      <c r="A73" s="34" t="s">
        <v>228</v>
      </c>
      <c r="B73" s="23" t="s">
        <v>229</v>
      </c>
      <c r="C73" s="23" t="s">
        <v>229</v>
      </c>
      <c r="D73" s="23"/>
      <c r="E73" s="45"/>
      <c r="F73" s="19">
        <v>0</v>
      </c>
      <c r="G73" s="23" t="s">
        <v>209</v>
      </c>
      <c r="H73" s="19">
        <v>0</v>
      </c>
      <c r="I73" s="19">
        <v>0</v>
      </c>
      <c r="J73" s="19">
        <v>0</v>
      </c>
      <c r="K73" s="84">
        <v>0</v>
      </c>
      <c r="L73" s="84">
        <v>0</v>
      </c>
      <c r="M73" s="84">
        <v>0</v>
      </c>
      <c r="N73" s="19"/>
      <c r="O73" s="19" t="s">
        <v>188</v>
      </c>
      <c r="P73" s="19" t="s">
        <v>230</v>
      </c>
      <c r="Q73" s="19"/>
      <c r="R73" s="19"/>
      <c r="S73" s="19"/>
      <c r="T73" s="19"/>
      <c r="U73" s="19"/>
      <c r="V73" s="19"/>
      <c r="W73" s="19"/>
      <c r="X73" s="19"/>
      <c r="Y73" s="19" t="s">
        <v>3</v>
      </c>
      <c r="Z73" s="92"/>
    </row>
    <row r="76" spans="1:26" x14ac:dyDescent="0.25">
      <c r="A76" s="61"/>
      <c r="B76" s="62"/>
      <c r="C76" s="63"/>
      <c r="D76" s="63"/>
      <c r="E76" s="64"/>
      <c r="G76" s="66"/>
      <c r="H76" s="66"/>
      <c r="X76" s="121"/>
      <c r="Y76" s="121"/>
      <c r="Z76" s="121"/>
    </row>
    <row r="77" spans="1:26" s="63" customFormat="1" ht="11.25" x14ac:dyDescent="0.25">
      <c r="B77" s="62"/>
      <c r="E77" s="64"/>
      <c r="F77" s="65"/>
      <c r="G77" s="66"/>
      <c r="H77" s="66"/>
      <c r="I77" s="66"/>
      <c r="J77" s="65"/>
      <c r="K77" s="67"/>
      <c r="L77" s="64"/>
      <c r="M77" s="66"/>
      <c r="N77" s="65"/>
      <c r="O77" s="64"/>
      <c r="P77" s="67"/>
      <c r="Q77" s="64"/>
      <c r="R77" s="66"/>
      <c r="X77" s="121"/>
      <c r="Y77" s="121"/>
      <c r="Z77" s="121"/>
    </row>
    <row r="78" spans="1:26" s="78" customFormat="1" ht="12.6" customHeight="1" x14ac:dyDescent="0.2">
      <c r="A78" s="93" t="s">
        <v>221</v>
      </c>
      <c r="B78" s="68"/>
      <c r="C78" s="94"/>
      <c r="D78" s="94"/>
      <c r="E78" s="94"/>
      <c r="F78" s="95"/>
      <c r="G78" s="96"/>
      <c r="H78" s="96"/>
      <c r="I78" s="96"/>
      <c r="J78" s="95"/>
      <c r="K78" s="97"/>
      <c r="L78" s="98"/>
      <c r="M78" s="96"/>
      <c r="N78" s="95"/>
      <c r="O78" s="98"/>
      <c r="P78" s="97"/>
      <c r="Q78" s="98"/>
      <c r="R78" s="96"/>
      <c r="X78" s="68"/>
      <c r="Y78" s="68"/>
      <c r="Z78" s="68"/>
    </row>
    <row r="79" spans="1:26" s="78" customFormat="1" ht="12.6" customHeight="1" x14ac:dyDescent="0.2">
      <c r="A79" s="99" t="s">
        <v>197</v>
      </c>
      <c r="B79" s="68"/>
      <c r="C79" s="94"/>
      <c r="D79" s="94"/>
      <c r="E79" s="94"/>
      <c r="F79" s="95"/>
      <c r="G79" s="96"/>
      <c r="H79" s="96"/>
      <c r="I79" s="96"/>
      <c r="J79" s="95"/>
      <c r="K79" s="97"/>
      <c r="L79" s="98"/>
      <c r="M79" s="96"/>
      <c r="N79" s="95"/>
      <c r="O79" s="98"/>
      <c r="P79" s="97"/>
      <c r="Q79" s="98"/>
      <c r="R79" s="96"/>
      <c r="X79" s="68"/>
      <c r="Y79" s="68"/>
      <c r="Z79" s="68"/>
    </row>
    <row r="80" spans="1:26" s="78" customFormat="1" ht="12.6" customHeight="1" x14ac:dyDescent="0.2">
      <c r="A80" s="99" t="s">
        <v>222</v>
      </c>
      <c r="B80" s="68"/>
      <c r="C80" s="94"/>
      <c r="D80" s="94"/>
      <c r="E80" s="94"/>
      <c r="F80" s="100"/>
      <c r="G80" s="101"/>
      <c r="H80" s="101"/>
      <c r="I80" s="101"/>
      <c r="J80" s="100"/>
      <c r="K80" s="102"/>
      <c r="L80" s="103"/>
      <c r="M80" s="101"/>
      <c r="N80" s="94"/>
      <c r="O80" s="101"/>
      <c r="P80" s="97"/>
      <c r="Q80" s="98"/>
      <c r="R80" s="96"/>
    </row>
    <row r="81" spans="1:18" s="78" customFormat="1" ht="12.6" customHeight="1" x14ac:dyDescent="0.2">
      <c r="A81" s="93" t="s">
        <v>235</v>
      </c>
      <c r="B81" s="68"/>
      <c r="C81" s="94"/>
      <c r="D81" s="94"/>
      <c r="E81" s="94"/>
      <c r="F81" s="100"/>
      <c r="G81" s="104"/>
      <c r="H81" s="104"/>
      <c r="I81" s="101"/>
      <c r="J81" s="105"/>
      <c r="K81" s="106"/>
      <c r="L81" s="103"/>
      <c r="M81" s="107"/>
      <c r="N81" s="102"/>
      <c r="O81" s="103"/>
      <c r="P81" s="97"/>
      <c r="Q81" s="98"/>
      <c r="R81" s="96"/>
    </row>
    <row r="82" spans="1:18" s="78" customFormat="1" ht="12.6" customHeight="1" x14ac:dyDescent="0.2">
      <c r="A82" s="99" t="s">
        <v>161</v>
      </c>
      <c r="B82" s="68"/>
      <c r="C82" s="94"/>
      <c r="D82" s="94"/>
      <c r="E82" s="94"/>
      <c r="F82" s="100"/>
      <c r="G82" s="104"/>
      <c r="H82" s="104"/>
      <c r="I82" s="101"/>
      <c r="J82" s="100"/>
      <c r="K82" s="102"/>
      <c r="L82" s="103"/>
      <c r="M82" s="107"/>
      <c r="N82" s="102"/>
      <c r="O82" s="103"/>
      <c r="P82" s="97"/>
      <c r="Q82" s="98"/>
      <c r="R82" s="96"/>
    </row>
    <row r="83" spans="1:18" s="63" customFormat="1" ht="11.25" x14ac:dyDescent="0.25">
      <c r="A83" s="75"/>
      <c r="B83" s="62"/>
      <c r="E83" s="64"/>
      <c r="F83" s="69"/>
      <c r="G83" s="73"/>
      <c r="H83" s="73"/>
      <c r="I83" s="70"/>
      <c r="J83" s="69"/>
      <c r="K83" s="71"/>
      <c r="L83" s="72"/>
      <c r="M83" s="74"/>
      <c r="N83" s="71"/>
      <c r="O83" s="72"/>
      <c r="P83" s="67"/>
      <c r="Q83" s="64"/>
      <c r="R83" s="66"/>
    </row>
  </sheetData>
  <sheetProtection algorithmName="SHA-512" hashValue="AchTYVEfEAKc6rdovKCFDYnmRb/YaV155jP6C1sGvUDVuLz5y0ybFbfC8DBQPG6vXls4rbifREmdhmyOepn7vw==" saltValue="WC4E3xI5l2vwE0yKHBwgYA==" spinCount="100000" sheet="1" objects="1" scenarios="1" selectLockedCells="1" autoFilter="0" selectUnlockedCells="1"/>
  <autoFilter ref="A5:Z75"/>
  <mergeCells count="4">
    <mergeCell ref="A1:Z1"/>
    <mergeCell ref="A2:Z2"/>
    <mergeCell ref="A3:Z3"/>
    <mergeCell ref="A4:Z4"/>
  </mergeCells>
  <dataValidations count="8">
    <dataValidation type="list" allowBlank="1" showInputMessage="1" showErrorMessage="1" sqref="E6:E9 D76 E14:E73 D78:D1048576">
      <formula1>Felvétele</formula1>
    </dataValidation>
    <dataValidation type="list" allowBlank="1" showInputMessage="1" showErrorMessage="1" sqref="F76 G6:G73 F78:F1048576">
      <formula1>Tárgykövetelmény</formula1>
    </dataValidation>
    <dataValidation type="list" allowBlank="1" showInputMessage="1" showErrorMessage="1" sqref="G76 H6:J73 G78:G1048576">
      <formula1>HetiÓraszám</formula1>
    </dataValidation>
    <dataValidation type="list" allowBlank="1" showInputMessage="1" showErrorMessage="1" sqref="H76 K6:M73 H78:H1048576">
      <formula1>FélévesÓraszám</formula1>
    </dataValidation>
    <dataValidation type="list" allowBlank="1" showInputMessage="1" showErrorMessage="1" sqref="I76 N6:N73 I78:I1048576">
      <formula1>FélévSzám</formula1>
    </dataValidation>
    <dataValidation type="list" allowBlank="1" showInputMessage="1" showErrorMessage="1" sqref="J76 O6:O73 J78:J1048576">
      <formula1>TárgyfelvételTípusa</formula1>
    </dataValidation>
    <dataValidation type="list" allowBlank="1" showInputMessage="1" showErrorMessage="1" sqref="R76:R1048576">
      <formula1>SzabadonVálasztható</formula1>
    </dataValidation>
    <dataValidation type="list" allowBlank="1" showInputMessage="1" showErrorMessage="1" sqref="Y6:Y73 U76:U1048576">
      <formula1>MeghirdetőIntézet</formula1>
    </dataValidation>
  </dataValidations>
  <pageMargins left="0.98425196850393704" right="0.98425196850393704" top="0.98425196850393704" bottom="0.98425196850393704" header="0.51181102362204722" footer="0.51181102362204722"/>
  <pageSetup paperSize="8" scale="59" orientation="landscape" r:id="rId1"/>
  <headerFooter>
    <oddHeader>&amp;LA Kari Tanács elfogadta 2024.04.17-én&amp;R2024.05.02</oddHeader>
    <oddFooter xml:space="preserve">&amp;L__________________________
Dr. Nemesi Attila László
tanulmányi dékánhelyettes
&amp;C&amp;P. oldal&amp;R___________________________
Dr. Pintér Károly
intézetvezető
</oddFooter>
  </headerFooter>
  <rowBreaks count="3" manualBreakCount="3">
    <brk id="27" max="28" man="1"/>
    <brk id="48" max="28" man="1"/>
    <brk id="66"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topLeftCell="A30" workbookViewId="0">
      <selection activeCell="A36" sqref="A36"/>
    </sheetView>
  </sheetViews>
  <sheetFormatPr defaultColWidth="11.5703125" defaultRowHeight="15" x14ac:dyDescent="0.25"/>
  <cols>
    <col min="1" max="1" width="180.7109375" style="116" customWidth="1"/>
  </cols>
  <sheetData>
    <row r="1" spans="1:3" x14ac:dyDescent="0.25">
      <c r="A1" s="110" t="s">
        <v>278</v>
      </c>
    </row>
    <row r="3" spans="1:3" ht="40.5" x14ac:dyDescent="0.25">
      <c r="A3" s="111" t="s">
        <v>277</v>
      </c>
    </row>
    <row r="5" spans="1:3" x14ac:dyDescent="0.25">
      <c r="A5" s="112" t="s">
        <v>276</v>
      </c>
    </row>
    <row r="6" spans="1:3" x14ac:dyDescent="0.25">
      <c r="A6" s="113" t="s">
        <v>296</v>
      </c>
    </row>
    <row r="8" spans="1:3" ht="27" x14ac:dyDescent="0.25">
      <c r="A8" s="111" t="s">
        <v>275</v>
      </c>
    </row>
    <row r="9" spans="1:3" ht="40.5" x14ac:dyDescent="0.25">
      <c r="A9" s="114" t="s">
        <v>295</v>
      </c>
      <c r="C9" s="109"/>
    </row>
    <row r="11" spans="1:3" x14ac:dyDescent="0.25">
      <c r="A11" s="113" t="s">
        <v>297</v>
      </c>
    </row>
    <row r="12" spans="1:3" ht="54" x14ac:dyDescent="0.25">
      <c r="A12" s="115" t="s">
        <v>274</v>
      </c>
    </row>
    <row r="13" spans="1:3" ht="40.5" x14ac:dyDescent="0.25">
      <c r="A13" s="111" t="s">
        <v>273</v>
      </c>
    </row>
    <row r="14" spans="1:3" ht="27" x14ac:dyDescent="0.25">
      <c r="A14" s="111" t="s">
        <v>272</v>
      </c>
    </row>
    <row r="15" spans="1:3" ht="81" x14ac:dyDescent="0.25">
      <c r="A15" s="115" t="s">
        <v>298</v>
      </c>
    </row>
    <row r="16" spans="1:3" ht="54" x14ac:dyDescent="0.25">
      <c r="A16" s="115" t="s">
        <v>299</v>
      </c>
    </row>
    <row r="18" spans="1:1" x14ac:dyDescent="0.25">
      <c r="A18" s="113" t="s">
        <v>300</v>
      </c>
    </row>
    <row r="19" spans="1:1" ht="40.5" x14ac:dyDescent="0.25">
      <c r="A19" s="115" t="s">
        <v>306</v>
      </c>
    </row>
    <row r="20" spans="1:1" x14ac:dyDescent="0.25">
      <c r="A20" s="119" t="s">
        <v>304</v>
      </c>
    </row>
    <row r="21" spans="1:1" x14ac:dyDescent="0.25">
      <c r="A21" s="119" t="s">
        <v>305</v>
      </c>
    </row>
    <row r="22" spans="1:1" ht="27" x14ac:dyDescent="0.25">
      <c r="A22" s="115" t="s">
        <v>271</v>
      </c>
    </row>
    <row r="23" spans="1:1" ht="40.5" x14ac:dyDescent="0.25">
      <c r="A23" s="115" t="s">
        <v>270</v>
      </c>
    </row>
    <row r="25" spans="1:1" x14ac:dyDescent="0.25">
      <c r="A25" s="113" t="s">
        <v>301</v>
      </c>
    </row>
    <row r="26" spans="1:1" ht="40.5" x14ac:dyDescent="0.25">
      <c r="A26" s="115" t="s">
        <v>302</v>
      </c>
    </row>
    <row r="27" spans="1:1" ht="27" x14ac:dyDescent="0.25">
      <c r="A27" s="115" t="s">
        <v>269</v>
      </c>
    </row>
    <row r="29" spans="1:1" x14ac:dyDescent="0.25">
      <c r="A29" s="113" t="s">
        <v>303</v>
      </c>
    </row>
    <row r="30" spans="1:1" ht="40.5" x14ac:dyDescent="0.25">
      <c r="A30" s="115" t="s">
        <v>268</v>
      </c>
    </row>
    <row r="31" spans="1:1" ht="27" x14ac:dyDescent="0.25">
      <c r="A31" s="115" t="s">
        <v>267</v>
      </c>
    </row>
    <row r="32" spans="1:1" ht="40.5" x14ac:dyDescent="0.25">
      <c r="A32" s="115" t="s">
        <v>266</v>
      </c>
    </row>
    <row r="33" spans="1:1" ht="67.5" x14ac:dyDescent="0.25">
      <c r="A33" s="115" t="s">
        <v>265</v>
      </c>
    </row>
    <row r="34" spans="1:1" ht="40.5" x14ac:dyDescent="0.25">
      <c r="A34" s="115" t="s">
        <v>264</v>
      </c>
    </row>
    <row r="36" spans="1:1" x14ac:dyDescent="0.25">
      <c r="A36" s="120" t="s">
        <v>308</v>
      </c>
    </row>
  </sheetData>
  <sheetProtection algorithmName="SHA-512" hashValue="Ycza4v2SmQLHzdDWHQuMb3xT7ofsiJgRoSZE57r+8tciN9FGMSHZijBIqnCLyhiAtgEwErgsm6ket0rfdjwsdQ==" saltValue="IkXOizwWyG1oXOPx7hALFw==" spinCount="100000" sheet="1" objects="1" scenarios="1" selectLockedCells="1" selectUnlockedCells="1"/>
  <hyperlinks>
    <hyperlink ref="A9" r:id="rId1" display="When choosing a thesis supervisor, students are encouraged to familiarize themselves with the areas of expertise and recommended topics of the faculty members through the department’s website (see “Possible Research Areas and Potential Supervisors” ). A faculty member has the right to decline a thesis supervision request, either because they do not have the capacity to take on additional students or because they do not feel competent in the proposed topic. In such cases, the student may need to select a different topic and approach a different faculty member."/>
    <hyperlink ref="A20" r:id="rId2"/>
    <hyperlink ref="A21" r:id="rId3"/>
    <hyperlink ref="A36" r:id="rId4" display="https://btk.ppke.hu/angol-ba-szakdolgozati-tajekoztato"/>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26" sqref="A26"/>
    </sheetView>
  </sheetViews>
  <sheetFormatPr defaultColWidth="11.5703125" defaultRowHeight="15" x14ac:dyDescent="0.25"/>
  <cols>
    <col min="1" max="1" width="180.7109375" style="116" customWidth="1"/>
  </cols>
  <sheetData>
    <row r="1" spans="1:1" x14ac:dyDescent="0.25">
      <c r="A1" s="117" t="s">
        <v>279</v>
      </c>
    </row>
    <row r="3" spans="1:1" x14ac:dyDescent="0.25">
      <c r="A3" s="113" t="s">
        <v>280</v>
      </c>
    </row>
    <row r="4" spans="1:1" x14ac:dyDescent="0.25">
      <c r="A4" s="118"/>
    </row>
    <row r="5" spans="1:1" x14ac:dyDescent="0.25">
      <c r="A5" s="113" t="s">
        <v>281</v>
      </c>
    </row>
    <row r="6" spans="1:1" x14ac:dyDescent="0.25">
      <c r="A6" s="113" t="s">
        <v>282</v>
      </c>
    </row>
    <row r="7" spans="1:1" x14ac:dyDescent="0.25">
      <c r="A7" s="113" t="s">
        <v>283</v>
      </c>
    </row>
    <row r="8" spans="1:1" x14ac:dyDescent="0.25">
      <c r="A8" s="113" t="s">
        <v>284</v>
      </c>
    </row>
    <row r="9" spans="1:1" x14ac:dyDescent="0.25">
      <c r="A9" s="118"/>
    </row>
    <row r="10" spans="1:1" ht="40.5" x14ac:dyDescent="0.25">
      <c r="A10" s="115" t="s">
        <v>285</v>
      </c>
    </row>
    <row r="12" spans="1:1" x14ac:dyDescent="0.25">
      <c r="A12" s="110" t="s">
        <v>286</v>
      </c>
    </row>
    <row r="13" spans="1:1" ht="27" x14ac:dyDescent="0.25">
      <c r="A13" s="115" t="s">
        <v>287</v>
      </c>
    </row>
    <row r="14" spans="1:1" x14ac:dyDescent="0.25">
      <c r="A14" s="118"/>
    </row>
    <row r="15" spans="1:1" x14ac:dyDescent="0.25">
      <c r="A15" s="110" t="s">
        <v>288</v>
      </c>
    </row>
    <row r="16" spans="1:1" ht="40.5" x14ac:dyDescent="0.25">
      <c r="A16" s="115" t="s">
        <v>289</v>
      </c>
    </row>
    <row r="17" spans="1:1" x14ac:dyDescent="0.25">
      <c r="A17" s="118"/>
    </row>
    <row r="18" spans="1:1" x14ac:dyDescent="0.25">
      <c r="A18" s="110" t="s">
        <v>290</v>
      </c>
    </row>
    <row r="19" spans="1:1" ht="27" x14ac:dyDescent="0.25">
      <c r="A19" s="115" t="s">
        <v>291</v>
      </c>
    </row>
    <row r="20" spans="1:1" x14ac:dyDescent="0.25">
      <c r="A20" s="118"/>
    </row>
    <row r="21" spans="1:1" x14ac:dyDescent="0.25">
      <c r="A21" s="110" t="s">
        <v>292</v>
      </c>
    </row>
    <row r="22" spans="1:1" ht="40.5" x14ac:dyDescent="0.25">
      <c r="A22" s="115" t="s">
        <v>293</v>
      </c>
    </row>
    <row r="23" spans="1:1" x14ac:dyDescent="0.25">
      <c r="A23" s="115"/>
    </row>
    <row r="24" spans="1:1" ht="40.5" x14ac:dyDescent="0.25">
      <c r="A24" s="115" t="s">
        <v>294</v>
      </c>
    </row>
    <row r="26" spans="1:1" x14ac:dyDescent="0.25">
      <c r="A26" s="120" t="s">
        <v>307</v>
      </c>
    </row>
  </sheetData>
  <sheetProtection algorithmName="SHA-512" hashValue="3SiiQzgns1m8GEJFcAdrauRDKwET0yUeqi6VIl9XCPo9atD9X0etxDwhU4LBjxU1bPMe8mKkCAEjbFQ8itmi+A==" saltValue="VdgxkaJL4lbCsYjhJyB0Bw==" spinCount="100000" sheet="1" objects="1" scenarios="1" selectLockedCells="1" selectUnlockedCells="1"/>
  <hyperlinks>
    <hyperlink ref="A26" r:id="rId1" display="https://btk.ppke.hu/angol-ba-zarovizsga-tajekoztato"/>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BANB-IAN-2025</vt:lpstr>
      <vt:lpstr>Thesis guidelines</vt:lpstr>
      <vt:lpstr>Final exam</vt:lpstr>
      <vt:lpstr>'BANB-IAN-2025'!Nyomtatási_terület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2024-05-02T06:18:00Z</cp:lastPrinted>
  <dcterms:created xsi:type="dcterms:W3CDTF">2016-11-07T08:00:12Z</dcterms:created>
  <dcterms:modified xsi:type="dcterms:W3CDTF">2025-05-16T06:50:35Z</dcterms:modified>
</cp:coreProperties>
</file>