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Oktatáskoordináció PPKE\0_tantervek-2023\HONLAPRA\BA nappali\"/>
    </mc:Choice>
  </mc:AlternateContent>
  <bookViews>
    <workbookView xWindow="0" yWindow="0" windowWidth="28800" windowHeight="11700"/>
  </bookViews>
  <sheets>
    <sheet name="BANB-IULF-2023" sheetId="1" r:id="rId1"/>
    <sheet name="Mémoire" sheetId="2" r:id="rId2"/>
    <sheet name="L'examen final" sheetId="3" r:id="rId3"/>
  </sheets>
  <externalReferences>
    <externalReference r:id="rId4"/>
    <externalReference r:id="rId5"/>
    <externalReference r:id="rId6"/>
  </externalReferences>
  <definedNames>
    <definedName name="_xlnm._FilterDatabase" localSheetId="0" hidden="1">'BANB-IULF-2023'!$A$5:$Y$5</definedName>
    <definedName name="_Hlk127788379" localSheetId="1">Mémoire!$A$39</definedName>
    <definedName name="FélévesÓraszám" localSheetId="2">[2]Munka2!$C$25:$C$75</definedName>
    <definedName name="FélévesÓraszám" localSheetId="1">[2]Munka2!$C$25:$C$75</definedName>
    <definedName name="FélévesÓraszám">[1]Munka2!$C$25:$C$75</definedName>
    <definedName name="FélévSzám" localSheetId="2">[2]Munka2!$C$76:$C$88</definedName>
    <definedName name="FélévSzám" localSheetId="1">[2]Munka2!$C$76:$C$88</definedName>
    <definedName name="FélévSzám">[1]Munka2!$C$76:$C$88</definedName>
    <definedName name="Felvétele" localSheetId="2">[2]Munka2!$C$2:$C$3</definedName>
    <definedName name="Felvétele" localSheetId="1">[2]Munka2!$C$2:$C$3</definedName>
    <definedName name="Felvétele">[1]Munka2!$C$2:$C$3</definedName>
    <definedName name="HetiÓraszám" localSheetId="2">[2]Munka2!$C$14:$C$24</definedName>
    <definedName name="HetiÓraszám" localSheetId="1">[2]Munka2!$C$14:$C$24</definedName>
    <definedName name="HetiÓraszám">[1]Munka2!$C$14:$C$24</definedName>
    <definedName name="MeghirdetőIntézet" localSheetId="2">[2]Munka2!$C$95:$C$113</definedName>
    <definedName name="MeghirdetőIntézet" localSheetId="1">[2]Munka2!$C$95:$C$113</definedName>
    <definedName name="MeghirdetőIntézet">[1]Munka2!$C$95:$C$113</definedName>
    <definedName name="Összesítés">[3]Munka2!$C$24:$C$73</definedName>
    <definedName name="SzabadonVálasztható" localSheetId="2">[2]Munka2!$C$93:$C$94</definedName>
    <definedName name="SzabadonVálasztható" localSheetId="1">[2]Munka2!$C$93:$C$94</definedName>
    <definedName name="SzabadonVálasztható">[1]Munka2!$C$93:$C$94</definedName>
    <definedName name="TárgyfelvételTípusa" localSheetId="2">[2]Munka2!$C$89:$C$92</definedName>
    <definedName name="TárgyfelvételTípusa" localSheetId="1">[2]Munka2!$C$89:$C$92</definedName>
    <definedName name="TárgyfelvételTípusa">[1]Munka2!$C$89:$C$92</definedName>
    <definedName name="Tárgykövetelmény" localSheetId="2">[2]Munka2!$C$4:$C$13</definedName>
    <definedName name="Tárgykövetelmény" localSheetId="1">[2]Munka2!$C$4:$C$13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<sst xmlns="http://schemas.openxmlformats.org/spreadsheetml/2006/main" count="686" uniqueCount="373">
  <si>
    <t>ENSEIGNEMENTS DE LA LICENCE MENTION LANGUES ET CULTURES ROMANES PARCOURS FRANÇAIS</t>
  </si>
  <si>
    <t>Module professionnel: médiation culturelle</t>
  </si>
  <si>
    <t>FORMATION DE JOUR</t>
  </si>
  <si>
    <t>Érvényes a 2023/2024. tanévtől</t>
  </si>
  <si>
    <t>Code de l'élément pédagogique</t>
  </si>
  <si>
    <t>Intitulé de l'élément pédagogique</t>
  </si>
  <si>
    <t>Prérequis</t>
  </si>
  <si>
    <t>Prérequis parallèles</t>
  </si>
  <si>
    <t>Crédits</t>
  </si>
  <si>
    <t>Type d'élément pédagogique</t>
  </si>
  <si>
    <t>Heti óraszám (E)</t>
  </si>
  <si>
    <t>Heti óraszám (G)</t>
  </si>
  <si>
    <t>Heti óraszám (L)</t>
  </si>
  <si>
    <t>Féléves óraszám (E)</t>
  </si>
  <si>
    <t>Féléves óraszám (G)</t>
  </si>
  <si>
    <t>Féléves óraszám (L)</t>
  </si>
  <si>
    <t>Indication de semestre</t>
  </si>
  <si>
    <t>Catégorie de l'élément pédagogique</t>
  </si>
  <si>
    <t>Section du programme</t>
  </si>
  <si>
    <t>Crédits à acquérir dans la section</t>
  </si>
  <si>
    <t>Groupes d'enseignement au sein de la section</t>
  </si>
  <si>
    <t>Groupe d'enseignement 1</t>
  </si>
  <si>
    <t>Crédits à acquérir dans le groupe d'enseignement 1</t>
  </si>
  <si>
    <t>Groupe d'enseignement 2</t>
  </si>
  <si>
    <t>Crédits à acquérir dans le groupe d'enseignement 2</t>
  </si>
  <si>
    <t>Équivalence</t>
  </si>
  <si>
    <t>Remarques</t>
  </si>
  <si>
    <t>Institut</t>
  </si>
  <si>
    <t>Parcours « mineur »</t>
  </si>
  <si>
    <t>BBNSF00100F</t>
  </si>
  <si>
    <t>Histoire générale de la philosophie</t>
  </si>
  <si>
    <t>Kollokvium</t>
  </si>
  <si>
    <t>Kötelező</t>
  </si>
  <si>
    <t>általános kompetenciákat fejlesztő ismeretek</t>
  </si>
  <si>
    <t>Fondamentaux généraux</t>
  </si>
  <si>
    <t>BTK-ROM</t>
  </si>
  <si>
    <t>BBNMI00100F</t>
  </si>
  <si>
    <t>Introduction aux études culturelles</t>
  </si>
  <si>
    <t>BBNMN00100F</t>
  </si>
  <si>
    <t>Introduction à la théorie linguistique</t>
  </si>
  <si>
    <t>BBNMN10200F</t>
  </si>
  <si>
    <t>Communication orale et écrite (rhétorique)</t>
  </si>
  <si>
    <t>Gyakorlati jegy</t>
  </si>
  <si>
    <t xml:space="preserve">BBNMN00200F </t>
  </si>
  <si>
    <t>BBNRF00100F</t>
  </si>
  <si>
    <t>Introduction aux études culturelles et littéraires en langues romanes</t>
  </si>
  <si>
    <t>Szakmai alapozó modul</t>
  </si>
  <si>
    <t>Alapozó törzstantárgyak</t>
  </si>
  <si>
    <t>BBNRF00100</t>
  </si>
  <si>
    <t>Fondamentaux spéciaux / Enseignements de base</t>
  </si>
  <si>
    <t>BBNRO00100F</t>
  </si>
  <si>
    <t>Introduction aux études de linguistique romane</t>
  </si>
  <si>
    <t>BBNRO00100</t>
  </si>
  <si>
    <t>BBNKF21300F</t>
  </si>
  <si>
    <t>Latin, niveau seuil (A1/A2)</t>
  </si>
  <si>
    <t>BBNLL93000F</t>
  </si>
  <si>
    <t>BBNKF21400F</t>
  </si>
  <si>
    <t>Latin, niveau seuil (A2)</t>
  </si>
  <si>
    <t>BBNLL93100F</t>
  </si>
  <si>
    <t>BBNRS10000F</t>
  </si>
  <si>
    <t>Seconde langue romane 1</t>
  </si>
  <si>
    <t>BBNRS11100F</t>
  </si>
  <si>
    <t>Seconde langue romane 2</t>
  </si>
  <si>
    <t>BBNRF10000F</t>
  </si>
  <si>
    <t>Seconde langue romane 3</t>
  </si>
  <si>
    <t>BBNRO10000F</t>
  </si>
  <si>
    <t>Seconde langue romane 4</t>
  </si>
  <si>
    <t>BBNRF15100F</t>
  </si>
  <si>
    <t>Développement linguistique (grammaire : phrase simple)</t>
  </si>
  <si>
    <t>Differenciált szakmai ismeretek</t>
  </si>
  <si>
    <t xml:space="preserve">BBNRF10100F </t>
  </si>
  <si>
    <t>Fondamentaux spéciaux / Enseignements spécifiques</t>
  </si>
  <si>
    <t>BBNRF15200F</t>
  </si>
  <si>
    <t>Développement linguistique (compétences de l’écrit)</t>
  </si>
  <si>
    <t xml:space="preserve">BBNRF10200F </t>
  </si>
  <si>
    <t>BBNRF15300F</t>
  </si>
  <si>
    <t>Développement linguistique (compétences de l’oral)</t>
  </si>
  <si>
    <t xml:space="preserve">BBNRF10300F </t>
  </si>
  <si>
    <t>BBNRF15400F</t>
  </si>
  <si>
    <t>Développement linguistique (grammaire : transformations)</t>
  </si>
  <si>
    <t xml:space="preserve">BBNRF10400F </t>
  </si>
  <si>
    <t>BBNRF15500F</t>
  </si>
  <si>
    <t>Développement linguistique (argumentation écrite)</t>
  </si>
  <si>
    <t xml:space="preserve">BBNRF10500F </t>
  </si>
  <si>
    <t>BBNRF15600F</t>
  </si>
  <si>
    <t>Développement linguistique (argumentation orale)</t>
  </si>
  <si>
    <t xml:space="preserve">BBNRF10600F </t>
  </si>
  <si>
    <t>BBNRF40000F</t>
  </si>
  <si>
    <t>Licence : examen de base</t>
  </si>
  <si>
    <t>BBNRF15100F
BBNRF15200F
BBNRF15300F</t>
  </si>
  <si>
    <t>BBNRF15400F
BBNRF15500F
BBNRF15600F</t>
  </si>
  <si>
    <t>Alapvizsga</t>
  </si>
  <si>
    <t>Fondamentaux spéciaux / Enseignements spécifiques                L’examen de base est validable une fois dans le semestre, et le rattrapage une fois seulement dans un semestre ultérieur</t>
  </si>
  <si>
    <t>BBNUF00100F</t>
  </si>
  <si>
    <t>La société française actuelle</t>
  </si>
  <si>
    <t>Szakirányi speciális ismeretek</t>
  </si>
  <si>
    <t>Országismeret</t>
  </si>
  <si>
    <t>Parcours spécialisation / Civilisation</t>
  </si>
  <si>
    <t>BBNRF15800F</t>
  </si>
  <si>
    <t>BBNRF13300F</t>
  </si>
  <si>
    <t>BBNRF15900F</t>
  </si>
  <si>
    <t>L'histoire de la France</t>
  </si>
  <si>
    <t>BBNRF13200F</t>
  </si>
  <si>
    <t>BBNRF16100F</t>
  </si>
  <si>
    <t>Introduction à l'histoire de l'art français</t>
  </si>
  <si>
    <t>BBNRF23100F</t>
  </si>
  <si>
    <t>BBNRF16200F</t>
  </si>
  <si>
    <t>Développement linguistique (les genres de la communication écrite)</t>
  </si>
  <si>
    <t>Nyelvi készségfejlesztés</t>
  </si>
  <si>
    <t xml:space="preserve">BBNRF21100F </t>
  </si>
  <si>
    <t>Parcours spécialisation / Développement des compétences linguistiques</t>
  </si>
  <si>
    <t>BBNRF16300F</t>
  </si>
  <si>
    <t>Développement linguistique (grammaire : phrase complexe)</t>
  </si>
  <si>
    <t xml:space="preserve">BBNRF20200F </t>
  </si>
  <si>
    <t>BBNUF00200F</t>
  </si>
  <si>
    <t>Développement linguistique (les genres de la communication orale)</t>
  </si>
  <si>
    <t>BBNUF00300F</t>
  </si>
  <si>
    <t>Développement linguistique (outils de rédaction professionnelle)</t>
  </si>
  <si>
    <t>BBNUF00400F</t>
  </si>
  <si>
    <t>Le français économique et juridique</t>
  </si>
  <si>
    <t>BBNRF16900F</t>
  </si>
  <si>
    <t>Culture et littérature françaises au Moyen Age et à la Renaissance</t>
  </si>
  <si>
    <t>Irodalmi és kulturális ismeretek</t>
  </si>
  <si>
    <t xml:space="preserve">BBNRF12100F </t>
  </si>
  <si>
    <t>Parcours spécialisation / Culture et littérature</t>
  </si>
  <si>
    <t>BBNRF17000F</t>
  </si>
  <si>
    <r>
      <t>Culture et littérature françaises aux 17</t>
    </r>
    <r>
      <rPr>
        <vertAlign val="superscript"/>
        <sz val="8"/>
        <rFont val="PT Sans"/>
        <family val="2"/>
        <charset val="238"/>
      </rPr>
      <t>e</t>
    </r>
    <r>
      <rPr>
        <sz val="8"/>
        <rFont val="PT Sans"/>
        <family val="2"/>
        <charset val="238"/>
      </rPr>
      <t>-18</t>
    </r>
    <r>
      <rPr>
        <vertAlign val="superscript"/>
        <sz val="8"/>
        <rFont val="PT Sans"/>
        <family val="2"/>
        <charset val="238"/>
      </rPr>
      <t>e</t>
    </r>
    <r>
      <rPr>
        <sz val="8"/>
        <rFont val="PT Sans"/>
        <family val="2"/>
        <charset val="238"/>
      </rPr>
      <t xml:space="preserve"> siècles</t>
    </r>
  </si>
  <si>
    <t xml:space="preserve">BBNRF22100F </t>
  </si>
  <si>
    <t>BBNRF17100F</t>
  </si>
  <si>
    <r>
      <t>Culture et littérature françaises au 19</t>
    </r>
    <r>
      <rPr>
        <vertAlign val="superscript"/>
        <sz val="8"/>
        <rFont val="PT Sans"/>
        <family val="2"/>
        <charset val="238"/>
      </rPr>
      <t>e</t>
    </r>
    <r>
      <rPr>
        <sz val="8"/>
        <rFont val="PT Sans"/>
        <family val="2"/>
        <charset val="238"/>
      </rPr>
      <t xml:space="preserve"> siècle</t>
    </r>
  </si>
  <si>
    <t xml:space="preserve">BBNRF22200F </t>
  </si>
  <si>
    <t>BBNUF00500F</t>
  </si>
  <si>
    <r>
      <t>Culture et littérature françaises au 20</t>
    </r>
    <r>
      <rPr>
        <vertAlign val="superscript"/>
        <sz val="8"/>
        <rFont val="PT Sans"/>
        <family val="2"/>
        <charset val="238"/>
      </rPr>
      <t>e</t>
    </r>
    <r>
      <rPr>
        <sz val="8"/>
        <rFont val="PT Sans"/>
        <family val="2"/>
        <charset val="238"/>
      </rPr>
      <t xml:space="preserve"> siècle</t>
    </r>
  </si>
  <si>
    <t>BBNRF17300F</t>
  </si>
  <si>
    <t xml:space="preserve">BBNRF22400F </t>
  </si>
  <si>
    <t>BBNUF00600F</t>
  </si>
  <si>
    <t>Analyse du discours : textes descriptifs et narratifs</t>
  </si>
  <si>
    <t>BBNUF00700F</t>
  </si>
  <si>
    <t>Analyse de textes littéraires</t>
  </si>
  <si>
    <t>BBNRF17600F</t>
  </si>
  <si>
    <t>Analyse du discours : textes explicatifs, scientifiques</t>
  </si>
  <si>
    <t xml:space="preserve">BBNRF23700F </t>
  </si>
  <si>
    <t>BBNUF00800F</t>
  </si>
  <si>
    <t>Littératures francophones</t>
  </si>
  <si>
    <t>BBNRF22900F</t>
  </si>
  <si>
    <t>Techniques d’analyse textuelle : stylistique, rhétorique</t>
  </si>
  <si>
    <t xml:space="preserve">BBNRF24600F </t>
  </si>
  <si>
    <t>Phonétique et orthographe françaises</t>
  </si>
  <si>
    <t>Nyelvészeti ismeretek</t>
  </si>
  <si>
    <t>Parcours spécialisation / Linguistique</t>
  </si>
  <si>
    <t xml:space="preserve">BBNRF24700F </t>
  </si>
  <si>
    <t>BBNRF17900F</t>
  </si>
  <si>
    <t>Linguistique française : linguistique descriptive</t>
  </si>
  <si>
    <t xml:space="preserve">BBNRF14100F </t>
  </si>
  <si>
    <t>BBNRF18000F</t>
  </si>
  <si>
    <t>Linguistique française : l'histoire du français</t>
  </si>
  <si>
    <t xml:space="preserve">BBNRF24100F </t>
  </si>
  <si>
    <t>BBNRF18100F</t>
  </si>
  <si>
    <t>Grammaire française : morphologie</t>
  </si>
  <si>
    <t xml:space="preserve">BBNRF24200F </t>
  </si>
  <si>
    <t>BBNRF18200F</t>
  </si>
  <si>
    <t xml:space="preserve">BBNRF24400F </t>
  </si>
  <si>
    <t>BBNRF18300F</t>
  </si>
  <si>
    <t>Grammaire française : syntaxe</t>
  </si>
  <si>
    <t xml:space="preserve">BBNRF24300F </t>
  </si>
  <si>
    <t>BBNRF18400F</t>
  </si>
  <si>
    <t xml:space="preserve">BBNRF24500F </t>
  </si>
  <si>
    <t>BBNUF00900F</t>
  </si>
  <si>
    <t xml:space="preserve">Cultures francophones </t>
  </si>
  <si>
    <t>Kötelezően választható</t>
  </si>
  <si>
    <t>Kulturális mediáció specializáció</t>
  </si>
  <si>
    <t>BBNRF30800F</t>
  </si>
  <si>
    <t>Module professionnelle : Communication et médiation</t>
  </si>
  <si>
    <t>BBNUF01000F</t>
  </si>
  <si>
    <t>Beaux-arts et intermédialité</t>
  </si>
  <si>
    <t>BBNRF00300F</t>
  </si>
  <si>
    <t>BBNUF01100F</t>
  </si>
  <si>
    <t>Relations culturelles franco-hongroises</t>
  </si>
  <si>
    <t>BBNRF31600F</t>
  </si>
  <si>
    <t>BBNUF01200F</t>
  </si>
  <si>
    <t>Musique et intermédialité</t>
  </si>
  <si>
    <t>BBNRF00400F</t>
  </si>
  <si>
    <t>BBNUF01300F</t>
  </si>
  <si>
    <t>Techniques de l’écrit et de l’oral (Outils et méthodes de la médiation - TPE)</t>
  </si>
  <si>
    <t>BBNRF18700F</t>
  </si>
  <si>
    <t>Traduction professionnelle français-hongrois</t>
  </si>
  <si>
    <t xml:space="preserve">BBNRF30600F </t>
  </si>
  <si>
    <t>BBNRF18800F</t>
  </si>
  <si>
    <t>Traduction professionnelle hongrois-français</t>
  </si>
  <si>
    <t xml:space="preserve">BBNRF30700F </t>
  </si>
  <si>
    <t>BBNUF01400F</t>
  </si>
  <si>
    <t>Projet travaux pratiques (médiation culturelle)</t>
  </si>
  <si>
    <t>BBNRF11700F</t>
  </si>
  <si>
    <t>BBNRF19100F</t>
  </si>
  <si>
    <t>Médiation, organisation culturelle (stage)</t>
  </si>
  <si>
    <t xml:space="preserve">BBNRF32000F </t>
  </si>
  <si>
    <t>BBNXXxxxxx</t>
  </si>
  <si>
    <t>Au minimum 10 crédits obligatoires des cours de licence proposés par la Faculté.</t>
  </si>
  <si>
    <t>Szabadon választható</t>
  </si>
  <si>
    <t xml:space="preserve">Szabadon választható tárgyak </t>
  </si>
  <si>
    <t>Enseignements au choix libre</t>
  </si>
  <si>
    <t>BTK</t>
  </si>
  <si>
    <t>BBNUF88100F</t>
  </si>
  <si>
    <t>Mémoire de licence</t>
  </si>
  <si>
    <t>Beszámoló (háromfokozatú)</t>
  </si>
  <si>
    <t>Szakdolgozat</t>
  </si>
  <si>
    <t>4</t>
  </si>
  <si>
    <t>Enseignements de fin d'études</t>
  </si>
  <si>
    <t>BBNUF88300F</t>
  </si>
  <si>
    <t>Préparation au mémoire de licence</t>
  </si>
  <si>
    <t>6</t>
  </si>
  <si>
    <t>BBNUF90000F</t>
  </si>
  <si>
    <t>Examen final d'études romanes - licence de français</t>
  </si>
  <si>
    <t>Záróvizsga</t>
  </si>
  <si>
    <t>Examen final</t>
  </si>
  <si>
    <t>Pour valider les 180 crédits nécessaires, les étudiants de licence peuvent choisir le module professionnel de leur parcours ou les enseignements (la mineure, soit 50 crédits) d'une autre mention en sciences humaines et sociales.</t>
  </si>
  <si>
    <t xml:space="preserve">La mention du diplôme de Licence de français est déterminée par les résultats partiels de l'Examen final d'études romanes licence de français: BBNUF90000F </t>
  </si>
  <si>
    <r>
      <t xml:space="preserve">Composantes de l'examen final: </t>
    </r>
    <r>
      <rPr>
        <sz val="10"/>
        <rFont val="PT Sans"/>
        <family val="2"/>
        <charset val="238"/>
      </rPr>
      <t>note obtenue au mémoire, note obtenue à la soutenance orale du mémoire, épreuve orale thématique.</t>
    </r>
  </si>
  <si>
    <t>Intitulé de la formation : études romanes, licence de français</t>
  </si>
  <si>
    <t>Intitulé de la formation en anglais : Philologist in Romanistics, Specialized in French Studies</t>
  </si>
  <si>
    <t>Prérequis de connaissance de langue étrangère : l'obtention du diplôme de licence nécessite la connaissance du français niveau C1. L'examen final équivaut à un examen de langue.</t>
  </si>
  <si>
    <r>
      <t xml:space="preserve">Fenêtre de mobilité de la formation: </t>
    </r>
    <r>
      <rPr>
        <sz val="10"/>
        <rFont val="PT Sans"/>
        <family val="2"/>
        <charset val="238"/>
      </rPr>
      <t>semestres conseillés: 3</t>
    </r>
    <r>
      <rPr>
        <vertAlign val="superscript"/>
        <sz val="10"/>
        <rFont val="PT Sans"/>
        <family val="2"/>
        <charset val="238"/>
      </rPr>
      <t>e</t>
    </r>
    <r>
      <rPr>
        <sz val="10"/>
        <rFont val="PT Sans"/>
        <family val="2"/>
        <charset val="238"/>
      </rPr>
      <t> ou 4</t>
    </r>
    <r>
      <rPr>
        <vertAlign val="superscript"/>
        <sz val="10"/>
        <rFont val="PT Sans"/>
        <family val="2"/>
        <charset val="238"/>
      </rPr>
      <t>e</t>
    </r>
    <r>
      <rPr>
        <sz val="10"/>
        <rFont val="PT Sans"/>
        <family val="2"/>
        <charset val="238"/>
      </rPr>
      <t> semestre. </t>
    </r>
  </si>
  <si>
    <t>Il est conseillé d'effectuer 30 crédits par semestre, enseignements au choix libre compris.</t>
  </si>
  <si>
    <t>BBNRF15700F vagy BBNRF13100F</t>
  </si>
  <si>
    <t xml:space="preserve">BBNRF16400F vagy BBNRF21300F </t>
  </si>
  <si>
    <t xml:space="preserve">BBNRF16500F vagy BBNRF21400F </t>
  </si>
  <si>
    <t xml:space="preserve">BBNRF17200F vagy BBNRF22300F </t>
  </si>
  <si>
    <t xml:space="preserve">BBNRF17400F vagy BBNRF23500F </t>
  </si>
  <si>
    <t xml:space="preserve">BBNRF17800F </t>
  </si>
  <si>
    <t xml:space="preserve">BBNRF18600F vagy BBNRF31300F </t>
  </si>
  <si>
    <r>
      <t>En vigueur à partir du 1</t>
    </r>
    <r>
      <rPr>
        <b/>
        <i/>
        <vertAlign val="superscript"/>
        <sz val="10"/>
        <color theme="1"/>
        <rFont val="PT Sans"/>
        <family val="2"/>
        <charset val="238"/>
      </rPr>
      <t>er</t>
    </r>
    <r>
      <rPr>
        <b/>
        <i/>
        <sz val="10"/>
        <color theme="1"/>
        <rFont val="PT Sans"/>
        <family val="2"/>
        <charset val="238"/>
      </rPr>
      <t xml:space="preserve"> mars 2023 jusqu’à révocation.</t>
    </r>
  </si>
  <si>
    <t>LICENCE MENTION LANGUES ET CULTURES ROMANES PARCOURS FRANÇAIS</t>
  </si>
  <si>
    <t>Exigences du mémoire et de l’examen final</t>
  </si>
  <si>
    <t>Dispositions du Règlement général des études et des examens :</t>
  </si>
  <si>
    <t>Le mémoire (travail de diplôme)</t>
  </si>
  <si>
    <r>
      <t>Art. 40</t>
    </r>
    <r>
      <rPr>
        <sz val="10.5"/>
        <color rgb="FF000000"/>
        <rFont val="PT Sans"/>
        <family val="2"/>
        <charset val="238"/>
      </rPr>
      <t xml:space="preserve"> (1) Le mémoire de Master ou le travail de diplôme (ensemble : mémoire) est un travail écrit particulier lié à l'accomplissement des études de Master, conforme aux règles générales de délivrance des diplômes, que l'étudiant·e doit rédiger et soutenir afin d'obtenir le diplôme. Toute personne étudiant simultanément dans plus d'un parcours est tenue de rédiger et de soutenir un mémoire pour chaque programme.</t>
    </r>
  </si>
  <si>
    <t xml:space="preserve">(2) Le mémoire peut être soumis quel que soit le statut de l'étudiant·e. </t>
  </si>
  <si>
    <t xml:space="preserve">(3) Les règles de soumission, de sélection et d'approbation des sujets de mémoire sont définies dans les dispositions complémentaires de la Faculté concernée au présent règlement. </t>
  </si>
  <si>
    <t xml:space="preserve">(4) L'étudiant·e est assisté·e dans la préparation de son mémoire par un directeur ou une directrice de mémoire. Le directeur ou la directrice de mémoire est un·e enseignant·e qualifié·e, de préférence employé·e par l'Université. Le nombre maximum de mémoires qu’un·e enseignant·e peut diriger par semestre ne doit pas dépasser le nombre de mémoires indiqué dans les dispositions complémentaires du présent règlement. Dans des cas justifiés, le chef ou la cheffe de département peut demander à un·e expert·e externe d’assurer la direction du mémoire. Les facultés peuvent formuler des règles spécifiques concernant la direction des mémoires. </t>
  </si>
  <si>
    <t xml:space="preserve">(5) Si le directeur ou la directrice de mémoire se désiste pour une raison quelconque avant le dépôt du mémoire, ou s'il ou elle n'est pas en mesure de poursuivre la direction en raison de circonstances extérieures (ci-après dénommées collectivement « désistement »), et si des cours de consultation ont déjà eu lieu avant le désistement, l'UFR compétente est tenue de recommander à l'étudiant·e un·e autre enseignant·e, en mesure de diriger un mémoire dans le domaine scientifique donné. Si aucun cours de consultation n’a eu lieu avec le directeur ou la directrice de mémoire qui s’est désisté·e, ou si l'étudiant·e ne souhaite pas travailler avec la personne suggérée par l’UFR ou ne trouve pas de directeur ou directrice de mémoire au sein de l’établissement, il ou elle doit choisir un nouveau sujet de mémoire. Si l'étudiant·e a déjà commencé les recherches pour son mémoire sous la direction du ou de la responsable qui s’est désisté·e, c’est la date de dépôt du sujet originel qui sera prise en compte par rapport à la validité du dépôt du mémoire, indépendamment d’un changement éventuel de sujet. </t>
  </si>
  <si>
    <t>(6) En déposant le mémoire, l’étudiant·e déclare d’une manière irrévocable que le contenu de son mémoire est original et reflète son travail personnel, que les citations et les sources des emprunts à d’autres auteur·e·s, textuels ou non textuels, sont correctement indiqués, et que le mémoire n’a pas encore été soumis auparavant en tant que mémoire, sauf si le présent règlement permet expressément une soumission multiple.</t>
  </si>
  <si>
    <t>(7) Le dépôt du mémoire n’est autorisé que si le directeur ou la directrice de mémoire a signé une déclaration attestant que le mémoire peut être déposé.</t>
  </si>
  <si>
    <t>(8) Le mémoire est soumis par l'étudiant·e sous forme électronique – en format pdf – en le téléchargeant dans le système Neptun. Les modalités et le délai du dépôt du mémoire ainsi que les exigences quant à son contenu et à sa forme sont formulés dans les dispositions complémentaires de la Faculté concernée.</t>
  </si>
  <si>
    <t>(9) Le chef ou la cheffe du département concerné désigne un ou plusieurs rapporteurs pour évaluer le mémoire soumis. Lorsque plusieurs rapporteurs sont désignés, l'un d'entre eux peut être, lorsque cela est justifié, le directeur ou la directrice du mémoire en question. Les rapporteurs remettent leur avis par écrit à l’UFR désignée par la Faculté au moins quinze jours avant la date de la soutenance. Les modalités d'évaluation sont définies dans les dispositions complémentaires de la Faculté concernée. En formation continue, le directeur ou la directrice de mémoire peut effectuer l’évaluation.</t>
  </si>
  <si>
    <t>(10) L’évaluation du mémoire se fait sur une échelle de cinq notes.</t>
  </si>
  <si>
    <t xml:space="preserve">(11) Dans le cas où un mémoire est évalué « insuffisant », l'étudiant·e doit rédiger et soumettre un nouveau mémoire. </t>
  </si>
  <si>
    <t>(12) Le mémoire est soutenu lors de l'examen final. Lors de cet examen, le jury de l'examen final vérifie l’authenticité et la qualité académique du mémoire, les connaissances de l'étudiant·e sur le sujet du mémoire et sa capacité de défendre les points de vue exprimés dans son travail.</t>
  </si>
  <si>
    <t xml:space="preserve">(13) Un travail qui a obtenu l’un des trois premiers prix au colloque national des étudiants-chercheurs (OTDK) – s’il répond par ailleurs aux exigences d’un mémoire et a été soumis conformément aux règles générales – peut être accepté comme mémoire et évalué « très bien » sans aucune évaluation supplémentaire. </t>
  </si>
  <si>
    <t>(14) La bibliothèque de la Faculté assure la conservation sous forme électronique de tout mémoire évalué « suffisant » ou mieux.</t>
  </si>
  <si>
    <t xml:space="preserve">(15) Dans des cas justifiés, l'étudiant·e peut demander par écrit, avant le dépôt du mémoire, que le mémoire soit traité de manière confidentielle. La demande de confidentialité doit être indiquée dans le système Neptun lorsque le mémoire est soumis par voie électronique. La forme et le contenu de la demande ainsi que la procédure d'évaluation sont déterminés par la Faculté dans des dispositions complémentaires au présent règlement.  </t>
  </si>
  <si>
    <t>(16) Le mémoire peut être consulté à la bibliothèque à des fins de recherche, sauf s’il a été classé confidentiel sur la base d'une demande de l'étudiant·e. Le mémoire ne peut être emprunté à la bibliothèque ni copié par voie électronique.</t>
  </si>
  <si>
    <t xml:space="preserve">Dispositions complémentaires de la Faculté des Sciences Humaines et Sociales : </t>
  </si>
  <si>
    <t>Art. 17 (1) Selon l'Art. 40 du Règlement général des études et des examens, les sujets de mémoire sont annoncés par les instituts et les départements impliqués dans l'enseignement des différents parcours d’enseignement, avec l'approbation du directeur ou de la directrice du parcours.</t>
  </si>
  <si>
    <t>(2) L'étudiant·e doit obtenir l'accord préalable du directeur ou de la directrice de l’UFR concernée par rapport au sujet, au titre et au directeur ou à la directrice de mémoire.</t>
  </si>
  <si>
    <t xml:space="preserve">(3) L'étudiant·e peut choisir un sujet différent de ceux proposés par l’UFR, à condition que le directeur ou la directrice de mémoire ainsi que le ou la responsable du parcours aient donné leur accord écrit au préalable. </t>
  </si>
  <si>
    <t xml:space="preserve">(4) Les mémoires doivent être déposé via Neptun avant le 15 novembre et le 15 avril du semestre concerné. </t>
  </si>
  <si>
    <t>(5) Les exigences du mémoire par rapport à son contenu et à sa forme sont formulées dans les programmes des parcours.</t>
  </si>
  <si>
    <t xml:space="preserve">(6) L'évaluation du mémoire est effectuée, à la demande par le ou la responsable de l’UFR ou du parcours, </t>
  </si>
  <si>
    <t xml:space="preserve">- par un·e enseignant·e employé·e par la Faculté, pour les mémoires de Licence, </t>
  </si>
  <si>
    <t>- par un·e enseignant·e employé·e par la Faculté et par une personne non employée par la Faculté, pour les mémoires de Master.</t>
  </si>
  <si>
    <t xml:space="preserve">(7) Exceptionnellement, dans des cas justifiés, il peut être demandé à une personne non employée par la Faculté d'évaluer le mémoire de Licence. </t>
  </si>
  <si>
    <t xml:space="preserve">(8) L'évaluateur remet son évaluation par écrit au secrétariat de l'UFR concerné au moins une semaine avant la période des examens finaux. Le secrétariat veille à ce que la note du mémoire soit enregistrée dans le système Neptun au plus tard avant le premier jour de la période des examens finaux. </t>
  </si>
  <si>
    <t xml:space="preserve">(9) L’évaluation du mémoire : </t>
  </si>
  <si>
    <t xml:space="preserve">- en Licence (BA), la note est donnée par le rapporteur. </t>
  </si>
  <si>
    <t>- en Master (MA et MEEF), la note est la moyenne arrondie au nombre entier des notes données par les deux rapporteurs, sauf si le mémoire est évalué « insuffisant » par un moins un des rapporteurs, auquel cas le mémoire est évalué « insuffisant » sans calcul de moyenne.</t>
  </si>
  <si>
    <t>Critères formels pour le mémoire de français à la fin de la Licence</t>
  </si>
  <si>
    <t xml:space="preserve">1. Le mémoire doit se composer d’au moins 25, mais pas plus de 35 pages, interligne 1,5, police 12, comprenant la bibliographie (mais sans annexe). </t>
  </si>
  <si>
    <t>2. Le travail doit développer un problème, poser des questions indépendantes, inclure une hypothèse et une conclusion. Il doit être structuré de manière logique, divisé en sections et chapitres.</t>
  </si>
  <si>
    <t>3. L’étudiant·e doit consulter régulièrement son directeur de mémoire.</t>
  </si>
  <si>
    <t>4. En plus de la littérature primaire, l'étudiant·e doit utiliser dans son travail au moins 10 ouvrages en langue française : manuels, monographies, articles, études, sites web (éviter les références internet excessives).</t>
  </si>
  <si>
    <t xml:space="preserve">5. Le format de la citation bibliographique doit être cohérent tout au long du texte. </t>
  </si>
  <si>
    <t xml:space="preserve">Suggestion : </t>
  </si>
  <si>
    <t>Duby, Georges, La femme au Moyen Age, Paris, Gallimard, 1999.</t>
  </si>
  <si>
    <t>Barthes, Roland, « Analyse structurale du récit » in Structuralisme, Paris, Seuil, 1999.</t>
  </si>
  <si>
    <t>Grand, Pierre, « Les mouches et les moustiques » in Actes du colloque, n°5, mars−avril, pp. 15−19, Paris.</t>
  </si>
  <si>
    <t>Dans le cas des références Internet, la date de consultation doit être indiquée.</t>
  </si>
  <si>
    <t xml:space="preserve">6. Citations longues : taille des caractères 10. Les citations doivent être mentionnées dans une note de bas de page ou de fin de document avec le titre et le numéro de page précis. </t>
  </si>
  <si>
    <t>Les citations de moins de trois lignes doivent être incluses dans le texte. Si une citation est incomplète, la partie manquante doit être indiquée par trois points entre crochets : [...]. Les citations sont toujours entre guillemets (« »).</t>
  </si>
  <si>
    <t>La ponctuation composée de deux éléments est séparé de la lettre qui la précède par un espace insécable, par exemple : sxw !, c'est bon comme ça ?, Pierre a dit : hurluberlu ;</t>
  </si>
  <si>
    <t>Le tiret doit être un tiret demi-cadratin et non un trait d'union : −.</t>
  </si>
  <si>
    <t>Les pages doivent être numérotées et une table des matières doit être insérée. Il est important que le texte soit divisé en paragraphes. Un nouveau paragraphe correspond à l'introduction de nouvelles informations.</t>
  </si>
  <si>
    <t>7. Le rapporteur prend en compte les critères suivants lors de l’évaluation du mémoire : la cohésion du titre et du développement (10 p.), l'articulation logique : introduction, hypothèse, analyse, conclusion (10 p.), la logique thématique et syntaxique (15 p.), l'orthographe (5 p.), le vocabulaire approprié (5 p.), le respect des prescriptions formelles (5 p.) = 50 p. (les points ne sont pas des notes mais une aide à l'évaluation).</t>
  </si>
  <si>
    <t>Les copies inférieures à 25 points ne seront pas acceptées.</t>
  </si>
  <si>
    <t>Proposition pour la conception de la couverture intérieure et extérieure du mémoire.</t>
  </si>
  <si>
    <t>La couverture extérieure (reliée) doit comporter le mot mémoire au centre, le nom en bas à droite et l'année en-dessous.</t>
  </si>
  <si>
    <t>Sur la couverture intérieure, le nom de l'université, de la faculté ainsi que du département en hongrois en haut au centre, le titre du mémoire en français et en hongrois au centre, et sous le titre en hongrois : BA Újlatin nyelvek és kultúrák (francia) szakdolgozat. Le nom de du directeur ou de la directrice de mémoire en bas à gauche, et le nom de l'auteur du mémoire dans la même ligne à droite ; l'année en bas au centre.</t>
  </si>
  <si>
    <t>Pázmány Péter Katolikus Egyetem</t>
  </si>
  <si>
    <t>Bölcsészet- és Társadalomtudományi Kar</t>
  </si>
  <si>
    <t>Francia Tanszék</t>
  </si>
  <si>
    <t>Titre du mémoire en français</t>
  </si>
  <si>
    <t>Titre du mémoire en hongrois</t>
  </si>
  <si>
    <t>BA Újlatin nyelvek és kultúrák (francia) szakdolgozat</t>
  </si>
  <si>
    <t>Témavezető:                                                                                      Készítette:</t>
  </si>
  <si>
    <t>L'examen final</t>
  </si>
  <si>
    <t xml:space="preserve">Art. 41 (1) L'examen final est l'examen et l'évaluation des connaissances, compétences et aptitudes requises pour l'obtention du diplôme, au cours duquel l'étudiant·e doit également démontrer qu'il ou elle est capable d'appliquer les connaissances acquises. L'examen final peut comporter plusieurs parties, selon les spécifications des programmes de chaque formation. L'examen final comprend la soutenance d'un mémoire. Les exigences relatives à l'examen final et les sujets d’examens sont publiés sur le site web des Facultés. </t>
  </si>
  <si>
    <t xml:space="preserve">(2) Les candidats peuvent se présenter à l'examen final s'ils </t>
  </si>
  <si>
    <t xml:space="preserve">(a) sont titulaires d'un certificat final, et </t>
  </si>
  <si>
    <t xml:space="preserve">(b) ont déposé un mémoire conformément aux règles, et </t>
  </si>
  <si>
    <t xml:space="preserve">(c) ne sont pas en défaut de paiement à l'Université. </t>
  </si>
  <si>
    <t>(3) L'examen final peut être passé dans la période d'examen qui suit l'obtention du certificat final, dans le cadre du statut d'étudiant, puis durant les cinq années qui suivent la fin du statut d'étudiant, dans n'importe quelle période d'examen, conformément aux exigences de formation applicables. Après deux années à compter de l’obtention du certificat final, la Faculté concernée peut rendre l'examen final conditionnel, selon les dispositions complémentaires au présent règlement.</t>
  </si>
  <si>
    <t xml:space="preserve">(4) L'examen final se déroule devant un jury d'examen final composé d'un président et d'au moins deux autres membres. Le jury de l'examen final doit être composé de telle sorte qu'au moins un·e de ses membres soit professeur·e des universités ou maître de conférences et qu'au moins un·e de ses membres ne soit pas employé·e par l'Université ou soit chargé·e de cours dans un autre département de l'Université. Le ou les rapporteurs de mémoire sont invités au jury de l'examen final pendant toute la durée de l'examen du candidat. L'examen final fait l'objet d'un procès-verbal. Le nombre maximal de personnes qui peuvent être examinées par le même jury au cours d'une même journée peut être fixé par la Faculté dans les dispositions complémentaires au présent règlement. </t>
  </si>
  <si>
    <t xml:space="preserve">(5) Le recteur nomme les présidents des jurys d'examen final pour l'année académique en question, et le doyen nomme les membres permanents des jurys pour une période maximale de 3 années académiques, sur recommandation du Conseil de la Faculté. </t>
  </si>
  <si>
    <t xml:space="preserve">(6) Dans la même période d’examen final, une personne ne peut se soumettre qu’une seule fois à l’examen final. Le résultat d'un examen final supérieur à « insuffisant » ne peut être modifié. </t>
  </si>
  <si>
    <t>(7) Les modalités et délais d'inscription à l'examen final, les règles de publication des sujets d’examen et le mode de calcul du résultat de l'examen final sont précisés dans les dispositions complémentaires des Facultés.</t>
  </si>
  <si>
    <t>Dispositions complémentaires de la Faculté des Sciences Humaines et Sociales :</t>
  </si>
  <si>
    <t xml:space="preserve">Art. 18 (1) Conformément à l'Art. 41 (1) du Règlement général des études et des examens, peuvent être prescrits comme faisant partie de l'examen final, en plus de la soutenance du mémoire, </t>
  </si>
  <si>
    <t xml:space="preserve">- un examen oral sur des sujets publiés à l'avance </t>
  </si>
  <si>
    <t xml:space="preserve">- un examen écrit sur des sujets publiés à l'avance </t>
  </si>
  <si>
    <t>- une épreuve écrite d'évaluation linguistique.</t>
  </si>
  <si>
    <t xml:space="preserve">(2) Les sujets de l'examen final doivent être publiés sur le site web de la Faculté des Sciences Humaines et Sociales avant le 15 octobre ou le 15 mars en fonction du semestre concerné. </t>
  </si>
  <si>
    <t xml:space="preserve">(3) Les étudiant·e·s peuvent s'inscrire à l'examen final par écrit auprès des Services de scolarité avant le 1er décembre ou le 1er mai précédant la période d'examen donnée. </t>
  </si>
  <si>
    <t>(4) L’évaluation de l'examen final : la moyenne arrondie au nombre entier des notes obtenues</t>
  </si>
  <si>
    <t>- au mémoire,</t>
  </si>
  <si>
    <t xml:space="preserve">- à la soutenance du mémoire, et </t>
  </si>
  <si>
    <t xml:space="preserve">- aux examens partiels requis par le parcours, </t>
  </si>
  <si>
    <t>sauf si l’une des notes susmentionnées est « insuffisante », auquel cas l’examen final est évalué « insuffisant » sans calcul de moyenne.</t>
  </si>
  <si>
    <t>(5) Si la note de l'examen final est « insuffisante », mais que l'étudiant·e a obtenu une note supérieure « insuffisante » à au moins l’une des parties de l'examen final, il ou elle n’est tenu de se soumettre à nouveau qu’aux parties qui ont été évaluées « insuffisantes ».</t>
  </si>
  <si>
    <t>(6) Un maximum de 15 étudiant·e·s peuvent passer devant le même jury d'examen final le même jour.</t>
  </si>
  <si>
    <t>L'examen final BA</t>
  </si>
  <si>
    <t>Lors de l'examen final, l'étudiant·e présente (à l'aide de notes ou d'une présentation) et soutien son mémoire, ce qui consiste à répondre aux critiques soulevées dans les rapports. Il/elle passe ensuite l’examen en répondant aux questions liées à l’un des sujets proposes en function du domaine de son mémoire.</t>
  </si>
  <si>
    <t>Histoire et culture françaises</t>
  </si>
  <si>
    <t>I.</t>
  </si>
  <si>
    <t xml:space="preserve">L`Eglise et la culture ecclésiastique en France et en Europe. La civilisation du Moyen Age (Xe – XIIIe siècles) </t>
  </si>
  <si>
    <t>Les XIIIe  -XIVe siècles: la fin de la dynastie capétienne.</t>
  </si>
  <si>
    <t>La Guerre de Cent Ans et les Valois.</t>
  </si>
  <si>
    <t>Les grandes découvertes. La Renaissance.</t>
  </si>
  <si>
    <t>La Réforme en France et les guerres de religion.</t>
  </si>
  <si>
    <t>La France et l`Europe aux XVIIe - XVIIIe siècles.</t>
  </si>
  <si>
    <t>II.</t>
  </si>
  <si>
    <t>La Révolution française.</t>
  </si>
  <si>
    <t>Le consulat et l`Empire.</t>
  </si>
  <si>
    <t xml:space="preserve">Les deux Restaurations et la Monarchie de Juillet (1830-1848), les révolutions de 1848, la IIe République, </t>
  </si>
  <si>
    <t>Napoléon III et le IIe Empire, la guerre franco-prussienne et la Commune.</t>
  </si>
  <si>
    <t>La IIIe République et la Ière guerre mondiale.</t>
  </si>
  <si>
    <t>L`entre-deux-guerres.</t>
  </si>
  <si>
    <t>La IIe guerre mondiale. Vichy-France, la Résistance.</t>
  </si>
  <si>
    <t>La IVe République. La Ve République. La guerre d`Algérie. Les émeutes de 1968.</t>
  </si>
  <si>
    <t>III.</t>
  </si>
  <si>
    <t>Le système politique en France</t>
  </si>
  <si>
    <t>L'économie française</t>
  </si>
  <si>
    <t>La Sécurité Sociale et l'environnement en France</t>
  </si>
  <si>
    <t>Les médias et la culture (musique, théâtre, danse)</t>
  </si>
  <si>
    <t>Le système scolaire en France</t>
  </si>
  <si>
    <t>Littérature</t>
  </si>
  <si>
    <t xml:space="preserve">Les notions clé des Lumières </t>
  </si>
  <si>
    <t xml:space="preserve">L’évolution de la prose au XVIIIe siècle </t>
  </si>
  <si>
    <t>Le théâtre au XVIIIe siècle</t>
  </si>
  <si>
    <t xml:space="preserve">Les notions clé du romantisme </t>
  </si>
  <si>
    <t xml:space="preserve">L’évolution du roman au XIXe siècle </t>
  </si>
  <si>
    <t xml:space="preserve">La poésie de Baudelaire </t>
  </si>
  <si>
    <t xml:space="preserve">Les poètes du Parnasse et le symbolisme </t>
  </si>
  <si>
    <t>Le naturalisme</t>
  </si>
  <si>
    <t xml:space="preserve">Les notions clé du XXe siècle </t>
  </si>
  <si>
    <t xml:space="preserve">L’évolution de la poésie au XXe siècle </t>
  </si>
  <si>
    <t xml:space="preserve">L’évolution du roman au XXe siècle </t>
  </si>
  <si>
    <t xml:space="preserve">Le surréalisme, l’absurde et le nouveau roman </t>
  </si>
  <si>
    <t xml:space="preserve">La littérature contemporaine française </t>
  </si>
  <si>
    <t>Linguistique</t>
  </si>
  <si>
    <t>Le système des consonnes</t>
  </si>
  <si>
    <t>Le système des voyelles</t>
  </si>
  <si>
    <t>La phonétique de la chaîne parlée</t>
  </si>
  <si>
    <t>Types de phrase : négation, restriction, exclamation, interrogation</t>
  </si>
  <si>
    <t>Les structures de la phrase simple : fonctions et parties du discours, accord du prédicat avec le sujet, ellipse</t>
  </si>
  <si>
    <t>Les transformations de la phrase simple : mise en relief, passivation, constructions impersonnelle, causative et pronominale</t>
  </si>
  <si>
    <t>Le syntagme nominal : constituants, structure, expansions</t>
  </si>
  <si>
    <t xml:space="preserve">Le syntagme verbal : le verbe, l’aspect du verbe, les compléments du verbe </t>
  </si>
  <si>
    <t>Les temps du verbe : morphologie et syntaxe</t>
  </si>
  <si>
    <t>Les modes du verbe : morphologie et syntaxe</t>
  </si>
  <si>
    <t>Les pronoms</t>
  </si>
  <si>
    <t>Les subordonnées verbales : subordonnées complétive, relative, circonstancielles</t>
  </si>
  <si>
    <t>Les subordonnées nominales : subordonnées infinitive, participe présent, participe passé, subordonnée nominale proprement dite</t>
  </si>
  <si>
    <t>Les manières de rapporter un énoncé : discours direct, indirect et indirect libre.</t>
  </si>
  <si>
    <t>Procédés de formation des mots : dérivation, composition, abréviation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</si>
</sst>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Arial"/>
      <family val="2"/>
      <charset val="238"/>
    </font>
    <font>
      <sz val="7"/>
      <name val="PT Sans"/>
      <family val="2"/>
      <charset val="238"/>
    </font>
    <font>
      <vertAlign val="superscript"/>
      <sz val="8"/>
      <name val="PT Sans"/>
      <family val="2"/>
      <charset val="238"/>
    </font>
    <font>
      <sz val="10"/>
      <name val="PT Sans"/>
      <family val="2"/>
      <charset val="238"/>
    </font>
    <font>
      <vertAlign val="superscript"/>
      <sz val="10"/>
      <name val="PT Sans"/>
      <family val="2"/>
      <charset val="238"/>
    </font>
    <font>
      <sz val="11"/>
      <name val="Calibri"/>
      <family val="2"/>
      <charset val="238"/>
      <scheme val="minor"/>
    </font>
    <font>
      <sz val="8"/>
      <name val="PT Sans"/>
      <family val="2"/>
    </font>
    <font>
      <b/>
      <sz val="8"/>
      <name val="PT Sans"/>
      <family val="2"/>
    </font>
    <font>
      <b/>
      <i/>
      <sz val="10"/>
      <color theme="1"/>
      <name val="PT Sans"/>
      <family val="2"/>
      <charset val="238"/>
    </font>
    <font>
      <b/>
      <i/>
      <vertAlign val="superscript"/>
      <sz val="10"/>
      <color theme="1"/>
      <name val="PT Sans"/>
      <family val="2"/>
      <charset val="238"/>
    </font>
    <font>
      <b/>
      <i/>
      <sz val="12"/>
      <color theme="1"/>
      <name val="PT Sans"/>
      <family val="2"/>
      <charset val="238"/>
    </font>
    <font>
      <b/>
      <sz val="12"/>
      <color theme="1"/>
      <name val="PT Sans"/>
      <family val="2"/>
      <charset val="238"/>
    </font>
    <font>
      <b/>
      <i/>
      <sz val="11"/>
      <color theme="1"/>
      <name val="PT Sans"/>
      <family val="2"/>
      <charset val="238"/>
    </font>
    <font>
      <b/>
      <sz val="10.5"/>
      <color theme="1"/>
      <name val="PT Sans"/>
      <family val="2"/>
      <charset val="238"/>
    </font>
    <font>
      <b/>
      <sz val="10.5"/>
      <color rgb="FF000000"/>
      <name val="PT Sans"/>
      <family val="2"/>
      <charset val="238"/>
    </font>
    <font>
      <sz val="10.5"/>
      <color rgb="FF000000"/>
      <name val="PT Sans"/>
      <family val="2"/>
      <charset val="238"/>
    </font>
    <font>
      <sz val="10.5"/>
      <color theme="1"/>
      <name val="PT Sans"/>
      <family val="2"/>
      <charset val="238"/>
    </font>
    <font>
      <u/>
      <sz val="10.5"/>
      <color theme="1"/>
      <name val="PT Sans"/>
      <family val="2"/>
      <charset val="23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128">
    <xf numFmtId="0" fontId="0" fillId="0" borderId="0" xfId="0"/>
    <xf numFmtId="0" fontId="2" fillId="0" borderId="9" xfId="0" applyFont="1" applyFill="1" applyBorder="1" applyAlignment="1" applyProtection="1">
      <alignment horizontal="center" vertical="center" wrapText="1"/>
    </xf>
    <xf numFmtId="0" fontId="2" fillId="0" borderId="9" xfId="0" applyFont="1" applyFill="1" applyBorder="1" applyAlignment="1" applyProtection="1">
      <alignment horizontal="center" textRotation="90" wrapText="1"/>
    </xf>
    <xf numFmtId="0" fontId="2" fillId="0" borderId="9" xfId="0" applyFont="1" applyFill="1" applyBorder="1" applyAlignment="1" applyProtection="1">
      <alignment horizontal="center" textRotation="90"/>
    </xf>
    <xf numFmtId="0" fontId="2" fillId="3" borderId="9" xfId="0" applyFont="1" applyFill="1" applyBorder="1" applyAlignment="1">
      <alignment horizontal="left" vertical="top"/>
    </xf>
    <xf numFmtId="0" fontId="3" fillId="3" borderId="9" xfId="0" applyFont="1" applyFill="1" applyBorder="1" applyAlignment="1">
      <alignment vertical="top" wrapText="1"/>
    </xf>
    <xf numFmtId="0" fontId="3" fillId="3" borderId="9" xfId="0" applyFont="1" applyFill="1" applyBorder="1" applyAlignment="1">
      <alignment horizontal="left" vertical="top"/>
    </xf>
    <xf numFmtId="0" fontId="3" fillId="3" borderId="9" xfId="0" applyFont="1" applyFill="1" applyBorder="1" applyAlignment="1">
      <alignment vertical="top"/>
    </xf>
    <xf numFmtId="0" fontId="2" fillId="3" borderId="9" xfId="0" applyFont="1" applyFill="1" applyBorder="1" applyAlignment="1">
      <alignment horizontal="center" vertical="top" wrapText="1"/>
    </xf>
    <xf numFmtId="0" fontId="3" fillId="3" borderId="9" xfId="1" applyFont="1" applyFill="1" applyBorder="1" applyAlignment="1">
      <alignment horizontal="left" vertical="top" wrapText="1"/>
    </xf>
    <xf numFmtId="1" fontId="3" fillId="3" borderId="9" xfId="1" applyNumberFormat="1" applyFont="1" applyFill="1" applyBorder="1" applyAlignment="1">
      <alignment horizontal="center" vertical="top" wrapText="1"/>
    </xf>
    <xf numFmtId="1" fontId="3" fillId="4" borderId="9" xfId="0" applyNumberFormat="1" applyFont="1" applyFill="1" applyBorder="1" applyAlignment="1">
      <alignment horizontal="center" vertical="top" wrapText="1"/>
    </xf>
    <xf numFmtId="0" fontId="3" fillId="0" borderId="9" xfId="1" applyFont="1" applyFill="1" applyBorder="1" applyAlignment="1">
      <alignment horizontal="center" vertical="top" wrapText="1"/>
    </xf>
    <xf numFmtId="0" fontId="3" fillId="0" borderId="9"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9" xfId="1" applyFont="1" applyFill="1" applyBorder="1" applyAlignment="1">
      <alignment horizontal="center" vertical="top" wrapText="1"/>
    </xf>
    <xf numFmtId="0" fontId="3" fillId="0" borderId="9" xfId="0" applyFont="1" applyFill="1" applyBorder="1" applyAlignment="1">
      <alignment vertical="top"/>
    </xf>
    <xf numFmtId="0" fontId="2" fillId="0" borderId="9" xfId="0" applyFont="1" applyFill="1" applyBorder="1" applyAlignment="1">
      <alignment horizontal="center" vertical="top"/>
    </xf>
    <xf numFmtId="0" fontId="3" fillId="0" borderId="9" xfId="0" applyFont="1" applyFill="1" applyBorder="1" applyAlignment="1" applyProtection="1">
      <alignment vertical="top"/>
      <protection locked="0"/>
    </xf>
    <xf numFmtId="0" fontId="3" fillId="4" borderId="9" xfId="0" applyFont="1" applyFill="1" applyBorder="1" applyAlignment="1">
      <alignment vertical="top"/>
    </xf>
    <xf numFmtId="0" fontId="3" fillId="3" borderId="9" xfId="0" applyFont="1" applyFill="1" applyBorder="1" applyAlignment="1">
      <alignment horizontal="center" vertical="top"/>
    </xf>
    <xf numFmtId="0" fontId="3" fillId="0" borderId="9" xfId="0" applyFont="1" applyFill="1" applyBorder="1" applyAlignment="1">
      <alignment vertical="top" wrapText="1"/>
    </xf>
    <xf numFmtId="0" fontId="2" fillId="0" borderId="9" xfId="0" applyFont="1" applyFill="1" applyBorder="1" applyAlignment="1">
      <alignment horizontal="center" vertical="top" wrapText="1"/>
    </xf>
    <xf numFmtId="0" fontId="3" fillId="4" borderId="9" xfId="0" applyFont="1" applyFill="1" applyBorder="1" applyAlignment="1">
      <alignment horizontal="left" vertical="top" wrapText="1"/>
    </xf>
    <xf numFmtId="0" fontId="2" fillId="5" borderId="9" xfId="0" applyFont="1" applyFill="1" applyBorder="1" applyAlignment="1" applyProtection="1">
      <alignment vertical="top"/>
      <protection locked="0"/>
    </xf>
    <xf numFmtId="0" fontId="3" fillId="5" borderId="9" xfId="0" applyFont="1" applyFill="1" applyBorder="1" applyAlignment="1">
      <alignment vertical="top" wrapText="1"/>
    </xf>
    <xf numFmtId="0" fontId="3" fillId="3" borderId="9" xfId="0" applyFont="1" applyFill="1" applyBorder="1" applyAlignment="1">
      <alignment horizontal="left" vertical="top" wrapText="1"/>
    </xf>
    <xf numFmtId="1" fontId="3" fillId="3" borderId="9" xfId="0" applyNumberFormat="1"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9" xfId="0" applyFont="1" applyFill="1" applyBorder="1" applyAlignment="1" applyProtection="1">
      <alignment vertical="top" wrapText="1"/>
      <protection locked="0"/>
    </xf>
    <xf numFmtId="0" fontId="3" fillId="4" borderId="9" xfId="0" applyFont="1" applyFill="1" applyBorder="1" applyAlignment="1" applyProtection="1">
      <alignment vertical="top"/>
      <protection locked="0"/>
    </xf>
    <xf numFmtId="0" fontId="2" fillId="0" borderId="9" xfId="0" applyFont="1" applyFill="1" applyBorder="1" applyAlignment="1" applyProtection="1">
      <alignment vertical="top"/>
      <protection locked="0"/>
    </xf>
    <xf numFmtId="0" fontId="3" fillId="0" borderId="9" xfId="0" applyFont="1" applyBorder="1" applyAlignment="1" applyProtection="1">
      <alignment vertical="top" wrapText="1"/>
      <protection locked="0"/>
    </xf>
    <xf numFmtId="0" fontId="3" fillId="0" borderId="9" xfId="0" applyFont="1" applyBorder="1" applyAlignment="1" applyProtection="1">
      <alignment vertical="top"/>
      <protection locked="0"/>
    </xf>
    <xf numFmtId="0" fontId="2" fillId="0" borderId="9" xfId="0" applyFont="1" applyBorder="1" applyAlignment="1" applyProtection="1">
      <alignment horizontal="center" vertical="top"/>
      <protection locked="0"/>
    </xf>
    <xf numFmtId="0" fontId="3" fillId="0" borderId="9" xfId="0" applyFont="1" applyBorder="1" applyAlignment="1" applyProtection="1">
      <alignment horizontal="left" vertical="top" wrapText="1"/>
      <protection locked="0"/>
    </xf>
    <xf numFmtId="1" fontId="3" fillId="0" borderId="9" xfId="0" applyNumberFormat="1" applyFont="1" applyBorder="1" applyAlignment="1" applyProtection="1">
      <alignment horizontal="center" vertical="top"/>
      <protection locked="0"/>
    </xf>
    <xf numFmtId="1" fontId="3" fillId="4" borderId="9" xfId="0" applyNumberFormat="1" applyFont="1" applyFill="1" applyBorder="1" applyAlignment="1" applyProtection="1">
      <alignment horizontal="center" vertical="top"/>
      <protection locked="0"/>
    </xf>
    <xf numFmtId="0" fontId="3" fillId="0" borderId="9" xfId="0" applyNumberFormat="1" applyFont="1" applyFill="1" applyBorder="1" applyAlignment="1" applyProtection="1">
      <alignment horizontal="center" vertical="top"/>
      <protection locked="0"/>
    </xf>
    <xf numFmtId="0" fontId="3" fillId="0" borderId="9" xfId="0" applyFont="1" applyFill="1" applyBorder="1" applyAlignment="1" applyProtection="1">
      <alignment horizontal="left" vertical="top" wrapText="1"/>
      <protection locked="0"/>
    </xf>
    <xf numFmtId="0" fontId="2" fillId="0" borderId="9" xfId="0" applyFont="1" applyFill="1" applyBorder="1" applyAlignment="1" applyProtection="1">
      <alignment horizontal="left" vertical="top" wrapText="1"/>
      <protection locked="0"/>
    </xf>
    <xf numFmtId="0" fontId="2" fillId="0" borderId="9" xfId="0" applyFont="1" applyFill="1" applyBorder="1" applyAlignment="1" applyProtection="1">
      <alignment horizontal="center" vertical="top"/>
      <protection locked="0"/>
    </xf>
    <xf numFmtId="0" fontId="3" fillId="0" borderId="9" xfId="0" applyFont="1" applyFill="1" applyBorder="1" applyAlignment="1" applyProtection="1">
      <alignment horizontal="center" vertical="top"/>
      <protection locked="0"/>
    </xf>
    <xf numFmtId="0" fontId="2" fillId="0" borderId="9" xfId="0" applyFont="1" applyBorder="1" applyAlignment="1" applyProtection="1">
      <alignment horizontal="left" vertical="top"/>
      <protection locked="0"/>
    </xf>
    <xf numFmtId="0" fontId="3" fillId="0" borderId="9" xfId="1" applyNumberFormat="1" applyFont="1" applyFill="1" applyBorder="1" applyAlignment="1">
      <alignment horizontal="center" vertical="top" wrapText="1"/>
    </xf>
    <xf numFmtId="0" fontId="3" fillId="5" borderId="9" xfId="0" applyFont="1" applyFill="1" applyBorder="1" applyAlignment="1" applyProtection="1">
      <alignment vertical="top" wrapText="1"/>
      <protection locked="0"/>
    </xf>
    <xf numFmtId="0" fontId="3" fillId="5" borderId="9" xfId="0" applyFont="1" applyFill="1" applyBorder="1" applyAlignment="1" applyProtection="1">
      <alignment vertical="top"/>
      <protection locked="0"/>
    </xf>
    <xf numFmtId="0" fontId="2" fillId="5" borderId="9" xfId="0" applyFont="1" applyFill="1" applyBorder="1" applyAlignment="1" applyProtection="1">
      <alignment horizontal="center" vertical="top"/>
      <protection locked="0"/>
    </xf>
    <xf numFmtId="0" fontId="3" fillId="5" borderId="9" xfId="0" applyFont="1" applyFill="1" applyBorder="1" applyAlignment="1" applyProtection="1">
      <alignment horizontal="left" vertical="top" wrapText="1"/>
      <protection locked="0"/>
    </xf>
    <xf numFmtId="1" fontId="3" fillId="5" borderId="9" xfId="0" applyNumberFormat="1" applyFont="1" applyFill="1" applyBorder="1" applyAlignment="1" applyProtection="1">
      <alignment horizontal="center" vertical="top"/>
      <protection locked="0"/>
    </xf>
    <xf numFmtId="0" fontId="2" fillId="0" borderId="9" xfId="0" applyFont="1" applyFill="1" applyBorder="1" applyAlignment="1" applyProtection="1">
      <alignment vertical="top" wrapText="1"/>
      <protection locked="0"/>
    </xf>
    <xf numFmtId="1" fontId="3" fillId="0" borderId="9" xfId="0" applyNumberFormat="1" applyFont="1" applyFill="1" applyBorder="1" applyAlignment="1" applyProtection="1">
      <alignment horizontal="center" vertical="top"/>
      <protection locked="0"/>
    </xf>
    <xf numFmtId="0" fontId="5" fillId="4" borderId="9" xfId="0" applyFont="1" applyFill="1" applyBorder="1" applyAlignment="1" applyProtection="1">
      <alignment vertical="top"/>
      <protection locked="0"/>
    </xf>
    <xf numFmtId="0" fontId="3" fillId="0" borderId="9" xfId="0" applyFont="1" applyFill="1" applyBorder="1" applyAlignment="1">
      <alignment horizontal="left" vertical="top" wrapText="1"/>
    </xf>
    <xf numFmtId="0" fontId="7" fillId="0" borderId="9" xfId="0" applyFont="1" applyFill="1" applyBorder="1" applyAlignment="1" applyProtection="1">
      <alignment vertical="top"/>
      <protection locked="0"/>
    </xf>
    <xf numFmtId="0" fontId="1" fillId="0" borderId="9" xfId="0" applyFont="1" applyFill="1" applyBorder="1" applyAlignment="1" applyProtection="1">
      <alignment horizontal="center" vertical="top"/>
      <protection locked="0"/>
    </xf>
    <xf numFmtId="0" fontId="2" fillId="5" borderId="9" xfId="0" applyFont="1" applyFill="1" applyBorder="1" applyAlignment="1">
      <alignment horizontal="left" vertical="top"/>
    </xf>
    <xf numFmtId="0" fontId="3" fillId="5" borderId="9" xfId="0" applyFont="1" applyFill="1" applyBorder="1" applyAlignment="1">
      <alignment vertical="top"/>
    </xf>
    <xf numFmtId="0" fontId="3" fillId="5" borderId="9" xfId="0" applyFont="1" applyFill="1" applyBorder="1" applyAlignment="1">
      <alignment horizontal="left" vertical="top" wrapText="1"/>
    </xf>
    <xf numFmtId="1" fontId="3" fillId="5" borderId="9" xfId="0" applyNumberFormat="1" applyFont="1" applyFill="1" applyBorder="1" applyAlignment="1">
      <alignment horizontal="center" vertical="top" wrapText="1"/>
    </xf>
    <xf numFmtId="0" fontId="3" fillId="0" borderId="9" xfId="0" applyFont="1" applyFill="1" applyBorder="1" applyAlignment="1">
      <alignment horizontal="center" vertical="top"/>
    </xf>
    <xf numFmtId="0" fontId="3" fillId="0" borderId="9" xfId="0" applyFont="1" applyFill="1" applyBorder="1" applyAlignment="1">
      <alignment horizontal="left" vertical="top"/>
    </xf>
    <xf numFmtId="0" fontId="3" fillId="4" borderId="9" xfId="0" applyFont="1" applyFill="1" applyBorder="1" applyAlignment="1">
      <alignment horizontal="left" vertical="top"/>
    </xf>
    <xf numFmtId="0" fontId="2" fillId="0" borderId="9" xfId="0"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0" fontId="2" fillId="0" borderId="9" xfId="0" applyFont="1" applyBorder="1" applyAlignment="1" applyProtection="1">
      <alignment vertical="top"/>
      <protection locked="0"/>
    </xf>
    <xf numFmtId="0" fontId="2" fillId="0" borderId="9" xfId="0" applyFont="1" applyFill="1" applyBorder="1" applyAlignment="1" applyProtection="1">
      <alignment horizontal="left" vertical="top"/>
      <protection locked="0"/>
    </xf>
    <xf numFmtId="49" fontId="3" fillId="0" borderId="9" xfId="0" applyNumberFormat="1" applyFont="1" applyFill="1" applyBorder="1" applyAlignment="1">
      <alignment vertical="top" wrapText="1"/>
    </xf>
    <xf numFmtId="0" fontId="3" fillId="0" borderId="9" xfId="0" applyFont="1" applyFill="1" applyBorder="1" applyAlignment="1" applyProtection="1">
      <alignment horizontal="left" vertical="top"/>
      <protection locked="0"/>
    </xf>
    <xf numFmtId="0" fontId="1" fillId="0" borderId="0" xfId="0" applyFont="1" applyBorder="1" applyAlignment="1" applyProtection="1">
      <alignment vertical="top"/>
      <protection locked="0"/>
    </xf>
    <xf numFmtId="0" fontId="7"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wrapText="1"/>
      <protection locked="0"/>
    </xf>
    <xf numFmtId="0" fontId="7" fillId="0" borderId="0"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3" fillId="0" borderId="0" xfId="0" applyFont="1" applyFill="1" applyBorder="1" applyAlignment="1">
      <alignment vertical="top"/>
    </xf>
    <xf numFmtId="0" fontId="1" fillId="0" borderId="0" xfId="0" applyFont="1" applyFill="1" applyBorder="1" applyAlignment="1">
      <alignment vertical="top"/>
    </xf>
    <xf numFmtId="0" fontId="7" fillId="0" borderId="0"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left" vertical="top" wrapText="1"/>
    </xf>
    <xf numFmtId="0" fontId="2" fillId="0" borderId="0" xfId="0" applyFont="1" applyFill="1" applyBorder="1" applyAlignment="1">
      <alignment horizontal="left" vertical="top"/>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xf>
    <xf numFmtId="0" fontId="3" fillId="0" borderId="0" xfId="0" applyFont="1" applyBorder="1" applyAlignment="1">
      <alignment vertical="top" wrapText="1"/>
    </xf>
    <xf numFmtId="0" fontId="7" fillId="0" borderId="0" xfId="0" applyFont="1" applyFill="1" applyBorder="1" applyAlignment="1">
      <alignment vertical="top"/>
    </xf>
    <xf numFmtId="0" fontId="1" fillId="0" borderId="0" xfId="0" applyFont="1" applyFill="1" applyBorder="1"/>
    <xf numFmtId="0" fontId="7" fillId="0" borderId="0" xfId="0" applyFont="1" applyFill="1" applyBorder="1"/>
    <xf numFmtId="0" fontId="3" fillId="0" borderId="0" xfId="0" applyFont="1" applyFill="1" applyBorder="1" applyAlignment="1">
      <alignment horizontal="left" vertical="top"/>
    </xf>
    <xf numFmtId="0" fontId="1" fillId="0" borderId="0" xfId="0" applyFont="1"/>
    <xf numFmtId="0" fontId="7" fillId="0" borderId="0" xfId="0" applyFont="1" applyFill="1" applyBorder="1" applyAlignment="1">
      <alignment vertical="top" wrapText="1"/>
    </xf>
    <xf numFmtId="0" fontId="9" fillId="0" borderId="0" xfId="0" applyFont="1"/>
    <xf numFmtId="0" fontId="10" fillId="0" borderId="9" xfId="0" applyFont="1" applyFill="1" applyBorder="1" applyAlignment="1" applyProtection="1">
      <alignment vertical="top" wrapText="1"/>
      <protection locked="0"/>
    </xf>
    <xf numFmtId="0" fontId="10" fillId="0" borderId="9" xfId="0" applyFont="1" applyFill="1" applyBorder="1" applyAlignment="1" applyProtection="1">
      <alignment vertical="top"/>
      <protection locked="0"/>
    </xf>
    <xf numFmtId="0" fontId="11" fillId="0" borderId="9" xfId="0" applyFont="1" applyFill="1" applyBorder="1" applyAlignment="1" applyProtection="1">
      <alignment horizontal="center" vertical="top"/>
      <protection locked="0"/>
    </xf>
    <xf numFmtId="0" fontId="10" fillId="0" borderId="9" xfId="0" applyFont="1" applyFill="1" applyBorder="1" applyAlignment="1" applyProtection="1">
      <alignment horizontal="left" vertical="top" wrapText="1"/>
      <protection locked="0"/>
    </xf>
    <xf numFmtId="1" fontId="10" fillId="0" borderId="9" xfId="0" applyNumberFormat="1" applyFont="1" applyFill="1" applyBorder="1" applyAlignment="1" applyProtection="1">
      <alignment horizontal="center" vertical="top"/>
      <protection locked="0"/>
    </xf>
    <xf numFmtId="0" fontId="10" fillId="0" borderId="9" xfId="0" applyFont="1" applyFill="1" applyBorder="1" applyAlignment="1">
      <alignment vertical="top" wrapText="1"/>
    </xf>
    <xf numFmtId="49" fontId="3" fillId="0" borderId="9" xfId="0" applyNumberFormat="1" applyFont="1" applyBorder="1" applyAlignment="1">
      <alignment vertical="top" wrapText="1"/>
    </xf>
    <xf numFmtId="0" fontId="1" fillId="0" borderId="1"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2" fillId="0" borderId="0" xfId="0" applyFont="1" applyAlignment="1">
      <alignment horizontal="justify"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0" fillId="0" borderId="0" xfId="0" applyAlignment="1">
      <alignment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_MUNKA\BTK\BA%20nappali\BANB-IULF-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3\Francia\HM-0224-BANB-IULF-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tat&#225;skoordin&#225;ci&#243;%20PPKE/T&#225;rgylist&#225;k-2017/BA%20nappali/BANB-XRF-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IULF-2023"/>
      <sheetName val="Mémoire"/>
      <sheetName val="L'examen final"/>
      <sheetName val="OKOSZ -2023"/>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IULF-2023"/>
      <sheetName val="Mémoire"/>
      <sheetName val="L'examen final"/>
      <sheetName val="OKOSZ -2023"/>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RF-2017"/>
      <sheetName val="Munka2"/>
      <sheetName val="SQL"/>
      <sheetName val="összesítés KOO"/>
    </sheetNames>
    <sheetDataSet>
      <sheetData sheetId="0" refreshError="1"/>
      <sheetData sheetId="1">
        <row r="24">
          <cell r="C24">
            <v>1</v>
          </cell>
        </row>
        <row r="25">
          <cell r="C25">
            <v>2</v>
          </cell>
        </row>
        <row r="26">
          <cell r="C26">
            <v>3</v>
          </cell>
        </row>
        <row r="27">
          <cell r="C27">
            <v>4</v>
          </cell>
        </row>
        <row r="28">
          <cell r="C28">
            <v>5</v>
          </cell>
        </row>
        <row r="29">
          <cell r="C29">
            <v>6</v>
          </cell>
        </row>
        <row r="30">
          <cell r="C30">
            <v>7</v>
          </cell>
        </row>
        <row r="31">
          <cell r="C31">
            <v>8</v>
          </cell>
        </row>
        <row r="32">
          <cell r="C32">
            <v>9</v>
          </cell>
        </row>
        <row r="33">
          <cell r="C33">
            <v>10</v>
          </cell>
        </row>
        <row r="34">
          <cell r="C34">
            <v>11</v>
          </cell>
        </row>
        <row r="35">
          <cell r="C35">
            <v>12</v>
          </cell>
        </row>
        <row r="36">
          <cell r="C36">
            <v>13</v>
          </cell>
        </row>
        <row r="37">
          <cell r="C37">
            <v>14</v>
          </cell>
        </row>
        <row r="38">
          <cell r="C38">
            <v>15</v>
          </cell>
        </row>
        <row r="39">
          <cell r="C39">
            <v>16</v>
          </cell>
        </row>
        <row r="40">
          <cell r="C40">
            <v>17</v>
          </cell>
        </row>
        <row r="41">
          <cell r="C41">
            <v>18</v>
          </cell>
        </row>
        <row r="42">
          <cell r="C42">
            <v>19</v>
          </cell>
        </row>
        <row r="43">
          <cell r="C43">
            <v>20</v>
          </cell>
        </row>
        <row r="44">
          <cell r="C44">
            <v>21</v>
          </cell>
        </row>
        <row r="45">
          <cell r="C45">
            <v>22</v>
          </cell>
        </row>
        <row r="46">
          <cell r="C46">
            <v>23</v>
          </cell>
        </row>
        <row r="47">
          <cell r="C47">
            <v>24</v>
          </cell>
        </row>
        <row r="48">
          <cell r="C48">
            <v>25</v>
          </cell>
        </row>
        <row r="49">
          <cell r="C49">
            <v>26</v>
          </cell>
        </row>
        <row r="50">
          <cell r="C50">
            <v>27</v>
          </cell>
        </row>
        <row r="51">
          <cell r="C51">
            <v>28</v>
          </cell>
        </row>
        <row r="52">
          <cell r="C52">
            <v>29</v>
          </cell>
        </row>
        <row r="53">
          <cell r="C53">
            <v>30</v>
          </cell>
        </row>
        <row r="54">
          <cell r="C54">
            <v>31</v>
          </cell>
        </row>
        <row r="55">
          <cell r="C55">
            <v>32</v>
          </cell>
        </row>
        <row r="56">
          <cell r="C56">
            <v>33</v>
          </cell>
        </row>
        <row r="57">
          <cell r="C57">
            <v>34</v>
          </cell>
        </row>
        <row r="58">
          <cell r="C58">
            <v>35</v>
          </cell>
        </row>
        <row r="59">
          <cell r="C59">
            <v>36</v>
          </cell>
        </row>
        <row r="60">
          <cell r="C60">
            <v>37</v>
          </cell>
        </row>
        <row r="61">
          <cell r="C61">
            <v>38</v>
          </cell>
        </row>
        <row r="62">
          <cell r="C62">
            <v>39</v>
          </cell>
        </row>
        <row r="63">
          <cell r="C63">
            <v>40</v>
          </cell>
        </row>
        <row r="64">
          <cell r="C64">
            <v>41</v>
          </cell>
        </row>
        <row r="65">
          <cell r="C65">
            <v>42</v>
          </cell>
        </row>
        <row r="66">
          <cell r="C66">
            <v>43</v>
          </cell>
        </row>
        <row r="67">
          <cell r="C67">
            <v>44</v>
          </cell>
        </row>
        <row r="68">
          <cell r="C68">
            <v>45</v>
          </cell>
        </row>
        <row r="69">
          <cell r="C69">
            <v>46</v>
          </cell>
        </row>
        <row r="70">
          <cell r="C70">
            <v>47</v>
          </cell>
        </row>
        <row r="71">
          <cell r="C71">
            <v>48</v>
          </cell>
        </row>
        <row r="72">
          <cell r="C72">
            <v>49</v>
          </cell>
        </row>
        <row r="73">
          <cell r="C73">
            <v>50</v>
          </cell>
        </row>
      </sheetData>
      <sheetData sheetId="2" refreshError="1"/>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6"/>
  <sheetViews>
    <sheetView tabSelected="1" workbookViewId="0">
      <selection sqref="A1:XFD1048576"/>
    </sheetView>
  </sheetViews>
  <sheetFormatPr defaultRowHeight="15" x14ac:dyDescent="0.25"/>
  <cols>
    <col min="1" max="1" width="13.5703125" style="100" customWidth="1"/>
    <col min="2" max="2" width="20.7109375" style="100" customWidth="1"/>
    <col min="3" max="4" width="12.7109375" style="100" customWidth="1"/>
    <col min="5" max="5" width="3.140625" style="100" customWidth="1"/>
    <col min="6" max="6" width="11.42578125" style="100" customWidth="1"/>
    <col min="7" max="9" width="2.28515625" style="100" customWidth="1"/>
    <col min="10" max="12" width="1.85546875" style="100" customWidth="1"/>
    <col min="13" max="13" width="2.140625" style="100" customWidth="1"/>
    <col min="14" max="14" width="9.140625" style="100"/>
    <col min="15" max="15" width="17.42578125" style="100" customWidth="1"/>
    <col min="16" max="16" width="3.5703125" style="100" customWidth="1"/>
    <col min="17" max="17" width="3.42578125" style="100" customWidth="1"/>
    <col min="18" max="18" width="17.7109375" style="100" customWidth="1"/>
    <col min="19" max="19" width="3.5703125" style="100" customWidth="1"/>
    <col min="20" max="20" width="17.7109375" style="100" customWidth="1"/>
    <col min="21" max="21" width="3.5703125" style="100" customWidth="1"/>
    <col min="22" max="22" width="12.28515625" style="100" customWidth="1"/>
    <col min="23" max="23" width="12.140625" style="100" customWidth="1"/>
    <col min="24" max="24" width="9.42578125" style="100" customWidth="1"/>
    <col min="25" max="25" width="2.85546875" style="100" customWidth="1"/>
    <col min="26" max="16384" width="9.140625" style="100"/>
  </cols>
  <sheetData>
    <row r="1" spans="1:25" ht="14.45" customHeight="1" x14ac:dyDescent="0.25">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10"/>
    </row>
    <row r="2" spans="1:25" ht="14.45" customHeight="1" x14ac:dyDescent="0.25">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3"/>
    </row>
    <row r="3" spans="1:25" ht="15" customHeight="1" x14ac:dyDescent="0.25">
      <c r="A3" s="111" t="s">
        <v>2</v>
      </c>
      <c r="B3" s="112"/>
      <c r="C3" s="112"/>
      <c r="D3" s="112"/>
      <c r="E3" s="112"/>
      <c r="F3" s="112"/>
      <c r="G3" s="112"/>
      <c r="H3" s="112"/>
      <c r="I3" s="112"/>
      <c r="J3" s="112"/>
      <c r="K3" s="112"/>
      <c r="L3" s="112"/>
      <c r="M3" s="112"/>
      <c r="N3" s="112"/>
      <c r="O3" s="112"/>
      <c r="P3" s="112"/>
      <c r="Q3" s="112"/>
      <c r="R3" s="112"/>
      <c r="S3" s="112"/>
      <c r="T3" s="112"/>
      <c r="U3" s="112"/>
      <c r="V3" s="112"/>
      <c r="W3" s="112"/>
      <c r="X3" s="112"/>
      <c r="Y3" s="113"/>
    </row>
    <row r="4" spans="1:25" ht="14.1" customHeight="1" x14ac:dyDescent="0.25">
      <c r="A4" s="114" t="s">
        <v>3</v>
      </c>
      <c r="B4" s="115"/>
      <c r="C4" s="115"/>
      <c r="D4" s="115"/>
      <c r="E4" s="115"/>
      <c r="F4" s="115"/>
      <c r="G4" s="115"/>
      <c r="H4" s="115"/>
      <c r="I4" s="115"/>
      <c r="J4" s="115"/>
      <c r="K4" s="115"/>
      <c r="L4" s="115"/>
      <c r="M4" s="115"/>
      <c r="N4" s="115"/>
      <c r="O4" s="115"/>
      <c r="P4" s="115"/>
      <c r="Q4" s="115"/>
      <c r="R4" s="115"/>
      <c r="S4" s="115"/>
      <c r="T4" s="115"/>
      <c r="U4" s="115"/>
      <c r="V4" s="115"/>
      <c r="W4" s="115"/>
      <c r="X4" s="115"/>
      <c r="Y4" s="116"/>
    </row>
    <row r="5" spans="1:25" ht="189" x14ac:dyDescent="0.25">
      <c r="A5" s="1" t="s">
        <v>4</v>
      </c>
      <c r="B5" s="1" t="s">
        <v>5</v>
      </c>
      <c r="C5" s="2" t="s">
        <v>6</v>
      </c>
      <c r="D5" s="2" t="s">
        <v>7</v>
      </c>
      <c r="E5" s="3" t="s">
        <v>8</v>
      </c>
      <c r="F5" s="2" t="s">
        <v>9</v>
      </c>
      <c r="G5" s="3" t="s">
        <v>10</v>
      </c>
      <c r="H5" s="3" t="s">
        <v>11</v>
      </c>
      <c r="I5" s="3" t="s">
        <v>12</v>
      </c>
      <c r="J5" s="2" t="s">
        <v>13</v>
      </c>
      <c r="K5" s="2" t="s">
        <v>14</v>
      </c>
      <c r="L5" s="2" t="s">
        <v>15</v>
      </c>
      <c r="M5" s="3" t="s">
        <v>16</v>
      </c>
      <c r="N5" s="2" t="s">
        <v>17</v>
      </c>
      <c r="O5" s="1" t="s">
        <v>18</v>
      </c>
      <c r="P5" s="2" t="s">
        <v>19</v>
      </c>
      <c r="Q5" s="2" t="s">
        <v>20</v>
      </c>
      <c r="R5" s="1" t="s">
        <v>21</v>
      </c>
      <c r="S5" s="2" t="s">
        <v>22</v>
      </c>
      <c r="T5" s="1" t="s">
        <v>23</v>
      </c>
      <c r="U5" s="2" t="s">
        <v>24</v>
      </c>
      <c r="V5" s="1" t="s">
        <v>25</v>
      </c>
      <c r="W5" s="1" t="s">
        <v>26</v>
      </c>
      <c r="X5" s="1" t="s">
        <v>27</v>
      </c>
      <c r="Y5" s="2" t="s">
        <v>28</v>
      </c>
    </row>
    <row r="6" spans="1:25" ht="33.75" x14ac:dyDescent="0.25">
      <c r="A6" s="4" t="s">
        <v>29</v>
      </c>
      <c r="B6" s="5" t="s">
        <v>30</v>
      </c>
      <c r="C6" s="6"/>
      <c r="D6" s="7"/>
      <c r="E6" s="8">
        <v>2</v>
      </c>
      <c r="F6" s="9" t="s">
        <v>31</v>
      </c>
      <c r="G6" s="10">
        <v>2</v>
      </c>
      <c r="H6" s="10">
        <v>0</v>
      </c>
      <c r="I6" s="10">
        <v>0</v>
      </c>
      <c r="J6" s="11">
        <v>0</v>
      </c>
      <c r="K6" s="11">
        <v>0</v>
      </c>
      <c r="L6" s="11">
        <v>0</v>
      </c>
      <c r="M6" s="12">
        <v>1</v>
      </c>
      <c r="N6" s="13" t="s">
        <v>32</v>
      </c>
      <c r="O6" s="14" t="s">
        <v>33</v>
      </c>
      <c r="P6" s="15">
        <v>8</v>
      </c>
      <c r="Q6" s="12">
        <v>1</v>
      </c>
      <c r="R6" s="14"/>
      <c r="S6" s="15"/>
      <c r="T6" s="16"/>
      <c r="U6" s="17"/>
      <c r="V6" s="16"/>
      <c r="W6" s="13" t="s">
        <v>34</v>
      </c>
      <c r="X6" s="18" t="s">
        <v>35</v>
      </c>
      <c r="Y6" s="19"/>
    </row>
    <row r="7" spans="1:25" ht="33.75" x14ac:dyDescent="0.25">
      <c r="A7" s="4" t="s">
        <v>36</v>
      </c>
      <c r="B7" s="5" t="s">
        <v>37</v>
      </c>
      <c r="C7" s="20"/>
      <c r="D7" s="7"/>
      <c r="E7" s="8">
        <v>2</v>
      </c>
      <c r="F7" s="9" t="s">
        <v>31</v>
      </c>
      <c r="G7" s="10">
        <v>2</v>
      </c>
      <c r="H7" s="10">
        <v>0</v>
      </c>
      <c r="I7" s="10">
        <v>0</v>
      </c>
      <c r="J7" s="11">
        <v>0</v>
      </c>
      <c r="K7" s="11">
        <v>0</v>
      </c>
      <c r="L7" s="11">
        <v>0</v>
      </c>
      <c r="M7" s="12">
        <v>1</v>
      </c>
      <c r="N7" s="13" t="s">
        <v>32</v>
      </c>
      <c r="O7" s="14" t="s">
        <v>33</v>
      </c>
      <c r="P7" s="15">
        <v>8</v>
      </c>
      <c r="Q7" s="12">
        <v>1</v>
      </c>
      <c r="R7" s="14"/>
      <c r="S7" s="15"/>
      <c r="T7" s="21"/>
      <c r="U7" s="22"/>
      <c r="V7" s="21"/>
      <c r="W7" s="13" t="s">
        <v>34</v>
      </c>
      <c r="X7" s="18" t="s">
        <v>35</v>
      </c>
      <c r="Y7" s="23"/>
    </row>
    <row r="8" spans="1:25" ht="33.75" x14ac:dyDescent="0.25">
      <c r="A8" s="4" t="s">
        <v>38</v>
      </c>
      <c r="B8" s="5" t="s">
        <v>39</v>
      </c>
      <c r="C8" s="20"/>
      <c r="D8" s="7"/>
      <c r="E8" s="8">
        <v>2</v>
      </c>
      <c r="F8" s="9" t="s">
        <v>31</v>
      </c>
      <c r="G8" s="10">
        <v>2</v>
      </c>
      <c r="H8" s="10">
        <v>0</v>
      </c>
      <c r="I8" s="10">
        <v>0</v>
      </c>
      <c r="J8" s="11">
        <v>0</v>
      </c>
      <c r="K8" s="11">
        <v>0</v>
      </c>
      <c r="L8" s="11">
        <v>0</v>
      </c>
      <c r="M8" s="12">
        <v>1</v>
      </c>
      <c r="N8" s="13" t="s">
        <v>32</v>
      </c>
      <c r="O8" s="14" t="s">
        <v>33</v>
      </c>
      <c r="P8" s="15">
        <v>8</v>
      </c>
      <c r="Q8" s="12">
        <v>1</v>
      </c>
      <c r="R8" s="14"/>
      <c r="S8" s="15"/>
      <c r="T8" s="21"/>
      <c r="U8" s="22"/>
      <c r="V8" s="21"/>
      <c r="W8" s="13" t="s">
        <v>34</v>
      </c>
      <c r="X8" s="18" t="s">
        <v>35</v>
      </c>
      <c r="Y8" s="23"/>
    </row>
    <row r="9" spans="1:25" ht="33.75" x14ac:dyDescent="0.25">
      <c r="A9" s="24" t="s">
        <v>40</v>
      </c>
      <c r="B9" s="25" t="s">
        <v>41</v>
      </c>
      <c r="C9" s="20"/>
      <c r="D9" s="7"/>
      <c r="E9" s="8">
        <v>2</v>
      </c>
      <c r="F9" s="26" t="s">
        <v>42</v>
      </c>
      <c r="G9" s="27">
        <v>0</v>
      </c>
      <c r="H9" s="27">
        <v>2</v>
      </c>
      <c r="I9" s="27">
        <v>0</v>
      </c>
      <c r="J9" s="11">
        <v>0</v>
      </c>
      <c r="K9" s="11">
        <v>0</v>
      </c>
      <c r="L9" s="11">
        <v>0</v>
      </c>
      <c r="M9" s="28">
        <v>2</v>
      </c>
      <c r="N9" s="13" t="s">
        <v>32</v>
      </c>
      <c r="O9" s="14" t="s">
        <v>33</v>
      </c>
      <c r="P9" s="15">
        <v>8</v>
      </c>
      <c r="Q9" s="12">
        <v>1</v>
      </c>
      <c r="R9" s="14"/>
      <c r="S9" s="15"/>
      <c r="T9" s="21"/>
      <c r="U9" s="22"/>
      <c r="V9" s="29" t="s">
        <v>43</v>
      </c>
      <c r="W9" s="13" t="s">
        <v>34</v>
      </c>
      <c r="X9" s="18" t="s">
        <v>35</v>
      </c>
      <c r="Y9" s="30"/>
    </row>
    <row r="10" spans="1:25" ht="45" x14ac:dyDescent="0.25">
      <c r="A10" s="31" t="s">
        <v>44</v>
      </c>
      <c r="B10" s="32" t="s">
        <v>45</v>
      </c>
      <c r="C10" s="33"/>
      <c r="D10" s="33"/>
      <c r="E10" s="34">
        <v>2</v>
      </c>
      <c r="F10" s="35" t="s">
        <v>31</v>
      </c>
      <c r="G10" s="36">
        <v>2</v>
      </c>
      <c r="H10" s="36">
        <v>0</v>
      </c>
      <c r="I10" s="36">
        <v>0</v>
      </c>
      <c r="J10" s="37">
        <v>0</v>
      </c>
      <c r="K10" s="37">
        <v>0</v>
      </c>
      <c r="L10" s="37">
        <v>0</v>
      </c>
      <c r="M10" s="38">
        <v>1</v>
      </c>
      <c r="N10" s="39" t="s">
        <v>32</v>
      </c>
      <c r="O10" s="40" t="s">
        <v>46</v>
      </c>
      <c r="P10" s="41">
        <v>37</v>
      </c>
      <c r="Q10" s="42">
        <v>2</v>
      </c>
      <c r="R10" s="39" t="s">
        <v>47</v>
      </c>
      <c r="S10" s="34">
        <v>18</v>
      </c>
      <c r="T10" s="43"/>
      <c r="U10" s="34"/>
      <c r="V10" s="29" t="s">
        <v>48</v>
      </c>
      <c r="W10" s="39" t="s">
        <v>49</v>
      </c>
      <c r="X10" s="18" t="s">
        <v>35</v>
      </c>
      <c r="Y10" s="19"/>
    </row>
    <row r="11" spans="1:25" ht="45" x14ac:dyDescent="0.25">
      <c r="A11" s="4" t="s">
        <v>50</v>
      </c>
      <c r="B11" s="5" t="s">
        <v>51</v>
      </c>
      <c r="C11" s="20"/>
      <c r="D11" s="7"/>
      <c r="E11" s="8">
        <v>2</v>
      </c>
      <c r="F11" s="9" t="s">
        <v>31</v>
      </c>
      <c r="G11" s="10">
        <v>2</v>
      </c>
      <c r="H11" s="10">
        <v>0</v>
      </c>
      <c r="I11" s="10">
        <v>0</v>
      </c>
      <c r="J11" s="11">
        <v>0</v>
      </c>
      <c r="K11" s="11">
        <v>0</v>
      </c>
      <c r="L11" s="11">
        <v>0</v>
      </c>
      <c r="M11" s="44">
        <v>2</v>
      </c>
      <c r="N11" s="13" t="s">
        <v>32</v>
      </c>
      <c r="O11" s="14" t="s">
        <v>46</v>
      </c>
      <c r="P11" s="15">
        <v>37</v>
      </c>
      <c r="Q11" s="12">
        <v>2</v>
      </c>
      <c r="R11" s="39" t="s">
        <v>47</v>
      </c>
      <c r="S11" s="15">
        <v>18</v>
      </c>
      <c r="T11" s="21"/>
      <c r="U11" s="22"/>
      <c r="V11" s="21" t="s">
        <v>52</v>
      </c>
      <c r="W11" s="13" t="s">
        <v>49</v>
      </c>
      <c r="X11" s="18" t="s">
        <v>35</v>
      </c>
      <c r="Y11" s="23"/>
    </row>
    <row r="12" spans="1:25" ht="45" x14ac:dyDescent="0.25">
      <c r="A12" s="24" t="s">
        <v>53</v>
      </c>
      <c r="B12" s="45" t="s">
        <v>54</v>
      </c>
      <c r="C12" s="46"/>
      <c r="D12" s="46"/>
      <c r="E12" s="47">
        <v>3</v>
      </c>
      <c r="F12" s="48" t="s">
        <v>42</v>
      </c>
      <c r="G12" s="49">
        <v>0</v>
      </c>
      <c r="H12" s="49">
        <v>2</v>
      </c>
      <c r="I12" s="49">
        <v>0</v>
      </c>
      <c r="J12" s="37">
        <v>0</v>
      </c>
      <c r="K12" s="37">
        <v>0</v>
      </c>
      <c r="L12" s="37">
        <v>0</v>
      </c>
      <c r="M12" s="38">
        <v>1</v>
      </c>
      <c r="N12" s="39" t="s">
        <v>32</v>
      </c>
      <c r="O12" s="40" t="s">
        <v>46</v>
      </c>
      <c r="P12" s="41">
        <v>37</v>
      </c>
      <c r="Q12" s="42">
        <v>2</v>
      </c>
      <c r="R12" s="39" t="s">
        <v>47</v>
      </c>
      <c r="S12" s="34">
        <v>18</v>
      </c>
      <c r="T12" s="43"/>
      <c r="U12" s="34"/>
      <c r="V12" s="29" t="s">
        <v>55</v>
      </c>
      <c r="W12" s="13" t="s">
        <v>49</v>
      </c>
      <c r="X12" s="18" t="s">
        <v>35</v>
      </c>
      <c r="Y12" s="19"/>
    </row>
    <row r="13" spans="1:25" ht="45" x14ac:dyDescent="0.25">
      <c r="A13" s="24" t="s">
        <v>56</v>
      </c>
      <c r="B13" s="45" t="s">
        <v>57</v>
      </c>
      <c r="C13" s="46"/>
      <c r="D13" s="46"/>
      <c r="E13" s="47">
        <v>3</v>
      </c>
      <c r="F13" s="48" t="s">
        <v>42</v>
      </c>
      <c r="G13" s="49">
        <v>0</v>
      </c>
      <c r="H13" s="49">
        <v>2</v>
      </c>
      <c r="I13" s="49">
        <v>0</v>
      </c>
      <c r="J13" s="37">
        <v>0</v>
      </c>
      <c r="K13" s="37">
        <v>0</v>
      </c>
      <c r="L13" s="37">
        <v>0</v>
      </c>
      <c r="M13" s="38">
        <v>2</v>
      </c>
      <c r="N13" s="39" t="s">
        <v>32</v>
      </c>
      <c r="O13" s="40" t="s">
        <v>46</v>
      </c>
      <c r="P13" s="41">
        <v>37</v>
      </c>
      <c r="Q13" s="42">
        <v>2</v>
      </c>
      <c r="R13" s="39" t="s">
        <v>47</v>
      </c>
      <c r="S13" s="34">
        <v>18</v>
      </c>
      <c r="T13" s="43"/>
      <c r="U13" s="34"/>
      <c r="V13" s="29" t="s">
        <v>58</v>
      </c>
      <c r="W13" s="13" t="s">
        <v>49</v>
      </c>
      <c r="X13" s="18" t="s">
        <v>35</v>
      </c>
      <c r="Y13" s="19"/>
    </row>
    <row r="14" spans="1:25" ht="45" x14ac:dyDescent="0.25">
      <c r="A14" s="24" t="s">
        <v>59</v>
      </c>
      <c r="B14" s="45" t="s">
        <v>60</v>
      </c>
      <c r="C14" s="46"/>
      <c r="D14" s="46"/>
      <c r="E14" s="47">
        <v>2</v>
      </c>
      <c r="F14" s="48" t="s">
        <v>42</v>
      </c>
      <c r="G14" s="49">
        <v>0</v>
      </c>
      <c r="H14" s="49">
        <v>2</v>
      </c>
      <c r="I14" s="49">
        <v>0</v>
      </c>
      <c r="J14" s="37">
        <v>0</v>
      </c>
      <c r="K14" s="37">
        <v>0</v>
      </c>
      <c r="L14" s="37">
        <v>0</v>
      </c>
      <c r="M14" s="38">
        <v>3</v>
      </c>
      <c r="N14" s="39" t="s">
        <v>32</v>
      </c>
      <c r="O14" s="40" t="s">
        <v>46</v>
      </c>
      <c r="P14" s="41">
        <v>37</v>
      </c>
      <c r="Q14" s="42">
        <v>2</v>
      </c>
      <c r="R14" s="39" t="s">
        <v>47</v>
      </c>
      <c r="S14" s="34">
        <v>18</v>
      </c>
      <c r="T14" s="43"/>
      <c r="U14" s="34"/>
      <c r="V14" s="29"/>
      <c r="W14" s="39" t="s">
        <v>49</v>
      </c>
      <c r="X14" s="18" t="s">
        <v>35</v>
      </c>
      <c r="Y14" s="30"/>
    </row>
    <row r="15" spans="1:25" ht="45" x14ac:dyDescent="0.25">
      <c r="A15" s="24" t="s">
        <v>61</v>
      </c>
      <c r="B15" s="45" t="s">
        <v>62</v>
      </c>
      <c r="C15" s="46"/>
      <c r="D15" s="46"/>
      <c r="E15" s="47">
        <v>2</v>
      </c>
      <c r="F15" s="48" t="s">
        <v>42</v>
      </c>
      <c r="G15" s="49">
        <v>0</v>
      </c>
      <c r="H15" s="49">
        <v>2</v>
      </c>
      <c r="I15" s="49">
        <v>0</v>
      </c>
      <c r="J15" s="37">
        <v>0</v>
      </c>
      <c r="K15" s="37">
        <v>0</v>
      </c>
      <c r="L15" s="37">
        <v>0</v>
      </c>
      <c r="M15" s="38">
        <v>3</v>
      </c>
      <c r="N15" s="39" t="s">
        <v>32</v>
      </c>
      <c r="O15" s="40" t="s">
        <v>46</v>
      </c>
      <c r="P15" s="41">
        <v>37</v>
      </c>
      <c r="Q15" s="42">
        <v>2</v>
      </c>
      <c r="R15" s="39" t="s">
        <v>47</v>
      </c>
      <c r="S15" s="34">
        <v>18</v>
      </c>
      <c r="T15" s="43"/>
      <c r="U15" s="34"/>
      <c r="V15" s="29"/>
      <c r="W15" s="39" t="s">
        <v>49</v>
      </c>
      <c r="X15" s="18" t="s">
        <v>35</v>
      </c>
      <c r="Y15" s="30"/>
    </row>
    <row r="16" spans="1:25" ht="45" x14ac:dyDescent="0.25">
      <c r="A16" s="31" t="s">
        <v>63</v>
      </c>
      <c r="B16" s="32" t="s">
        <v>64</v>
      </c>
      <c r="C16" s="33"/>
      <c r="D16" s="33"/>
      <c r="E16" s="34">
        <v>2</v>
      </c>
      <c r="F16" s="35" t="s">
        <v>42</v>
      </c>
      <c r="G16" s="36">
        <v>0</v>
      </c>
      <c r="H16" s="36">
        <v>2</v>
      </c>
      <c r="I16" s="36">
        <v>0</v>
      </c>
      <c r="J16" s="37">
        <v>0</v>
      </c>
      <c r="K16" s="37">
        <v>0</v>
      </c>
      <c r="L16" s="37">
        <v>0</v>
      </c>
      <c r="M16" s="38">
        <v>4</v>
      </c>
      <c r="N16" s="39" t="s">
        <v>32</v>
      </c>
      <c r="O16" s="40" t="s">
        <v>46</v>
      </c>
      <c r="P16" s="41">
        <v>37</v>
      </c>
      <c r="Q16" s="42">
        <v>2</v>
      </c>
      <c r="R16" s="39" t="s">
        <v>47</v>
      </c>
      <c r="S16" s="34">
        <v>18</v>
      </c>
      <c r="T16" s="43"/>
      <c r="U16" s="34"/>
      <c r="V16" s="29"/>
      <c r="W16" s="39" t="s">
        <v>49</v>
      </c>
      <c r="X16" s="18" t="s">
        <v>35</v>
      </c>
      <c r="Y16" s="30"/>
    </row>
    <row r="17" spans="1:25" ht="45" x14ac:dyDescent="0.25">
      <c r="A17" s="24" t="s">
        <v>65</v>
      </c>
      <c r="B17" s="45" t="s">
        <v>66</v>
      </c>
      <c r="C17" s="46"/>
      <c r="D17" s="46"/>
      <c r="E17" s="47">
        <v>2</v>
      </c>
      <c r="F17" s="48" t="s">
        <v>42</v>
      </c>
      <c r="G17" s="49">
        <v>0</v>
      </c>
      <c r="H17" s="49">
        <v>2</v>
      </c>
      <c r="I17" s="49">
        <v>0</v>
      </c>
      <c r="J17" s="37">
        <v>0</v>
      </c>
      <c r="K17" s="37">
        <v>0</v>
      </c>
      <c r="L17" s="37">
        <v>0</v>
      </c>
      <c r="M17" s="38">
        <v>4</v>
      </c>
      <c r="N17" s="39" t="s">
        <v>32</v>
      </c>
      <c r="O17" s="40" t="s">
        <v>46</v>
      </c>
      <c r="P17" s="41">
        <v>37</v>
      </c>
      <c r="Q17" s="42">
        <v>2</v>
      </c>
      <c r="R17" s="39" t="s">
        <v>47</v>
      </c>
      <c r="S17" s="34">
        <v>18</v>
      </c>
      <c r="T17" s="43"/>
      <c r="U17" s="34"/>
      <c r="V17" s="29"/>
      <c r="W17" s="39" t="s">
        <v>49</v>
      </c>
      <c r="X17" s="18" t="s">
        <v>35</v>
      </c>
      <c r="Y17" s="30"/>
    </row>
    <row r="18" spans="1:25" ht="45" x14ac:dyDescent="0.25">
      <c r="A18" s="31" t="s">
        <v>67</v>
      </c>
      <c r="B18" s="32" t="s">
        <v>68</v>
      </c>
      <c r="C18" s="33"/>
      <c r="D18" s="33"/>
      <c r="E18" s="34">
        <v>3</v>
      </c>
      <c r="F18" s="35" t="s">
        <v>42</v>
      </c>
      <c r="G18" s="36">
        <v>0</v>
      </c>
      <c r="H18" s="36">
        <v>2</v>
      </c>
      <c r="I18" s="36">
        <v>0</v>
      </c>
      <c r="J18" s="37">
        <v>0</v>
      </c>
      <c r="K18" s="37">
        <v>0</v>
      </c>
      <c r="L18" s="37">
        <v>0</v>
      </c>
      <c r="M18" s="38">
        <v>1</v>
      </c>
      <c r="N18" s="39" t="s">
        <v>32</v>
      </c>
      <c r="O18" s="40" t="s">
        <v>46</v>
      </c>
      <c r="P18" s="41">
        <v>37</v>
      </c>
      <c r="Q18" s="42">
        <v>2</v>
      </c>
      <c r="R18" s="39" t="s">
        <v>69</v>
      </c>
      <c r="S18" s="34">
        <v>19</v>
      </c>
      <c r="T18" s="43"/>
      <c r="U18" s="34"/>
      <c r="V18" s="29" t="s">
        <v>70</v>
      </c>
      <c r="W18" s="39" t="s">
        <v>71</v>
      </c>
      <c r="X18" s="18" t="s">
        <v>35</v>
      </c>
      <c r="Y18" s="30"/>
    </row>
    <row r="19" spans="1:25" ht="45" x14ac:dyDescent="0.25">
      <c r="A19" s="31" t="s">
        <v>72</v>
      </c>
      <c r="B19" s="32" t="s">
        <v>73</v>
      </c>
      <c r="C19" s="33"/>
      <c r="D19" s="33"/>
      <c r="E19" s="34">
        <v>3</v>
      </c>
      <c r="F19" s="35" t="s">
        <v>42</v>
      </c>
      <c r="G19" s="36">
        <v>0</v>
      </c>
      <c r="H19" s="36">
        <v>2</v>
      </c>
      <c r="I19" s="36">
        <v>0</v>
      </c>
      <c r="J19" s="37">
        <v>0</v>
      </c>
      <c r="K19" s="37">
        <v>0</v>
      </c>
      <c r="L19" s="37">
        <v>0</v>
      </c>
      <c r="M19" s="38">
        <v>1</v>
      </c>
      <c r="N19" s="39" t="s">
        <v>32</v>
      </c>
      <c r="O19" s="40" t="s">
        <v>46</v>
      </c>
      <c r="P19" s="41">
        <v>37</v>
      </c>
      <c r="Q19" s="42">
        <v>2</v>
      </c>
      <c r="R19" s="39" t="s">
        <v>69</v>
      </c>
      <c r="S19" s="34">
        <v>19</v>
      </c>
      <c r="T19" s="43"/>
      <c r="U19" s="34"/>
      <c r="V19" s="29" t="s">
        <v>74</v>
      </c>
      <c r="W19" s="39" t="s">
        <v>71</v>
      </c>
      <c r="X19" s="18" t="s">
        <v>35</v>
      </c>
      <c r="Y19" s="30"/>
    </row>
    <row r="20" spans="1:25" ht="45" x14ac:dyDescent="0.25">
      <c r="A20" s="31" t="s">
        <v>75</v>
      </c>
      <c r="B20" s="32" t="s">
        <v>76</v>
      </c>
      <c r="C20" s="33"/>
      <c r="D20" s="33"/>
      <c r="E20" s="34">
        <v>3</v>
      </c>
      <c r="F20" s="35" t="s">
        <v>42</v>
      </c>
      <c r="G20" s="36">
        <v>0</v>
      </c>
      <c r="H20" s="36">
        <v>2</v>
      </c>
      <c r="I20" s="36">
        <v>0</v>
      </c>
      <c r="J20" s="37">
        <v>0</v>
      </c>
      <c r="K20" s="37">
        <v>0</v>
      </c>
      <c r="L20" s="37">
        <v>0</v>
      </c>
      <c r="M20" s="38">
        <v>1</v>
      </c>
      <c r="N20" s="39" t="s">
        <v>32</v>
      </c>
      <c r="O20" s="40" t="s">
        <v>46</v>
      </c>
      <c r="P20" s="41">
        <v>37</v>
      </c>
      <c r="Q20" s="42">
        <v>2</v>
      </c>
      <c r="R20" s="39" t="s">
        <v>69</v>
      </c>
      <c r="S20" s="34">
        <v>19</v>
      </c>
      <c r="T20" s="43"/>
      <c r="U20" s="34"/>
      <c r="V20" s="29" t="s">
        <v>77</v>
      </c>
      <c r="W20" s="39" t="s">
        <v>71</v>
      </c>
      <c r="X20" s="18" t="s">
        <v>35</v>
      </c>
      <c r="Y20" s="30"/>
    </row>
    <row r="21" spans="1:25" ht="45" x14ac:dyDescent="0.25">
      <c r="A21" s="31" t="s">
        <v>78</v>
      </c>
      <c r="B21" s="32" t="s">
        <v>79</v>
      </c>
      <c r="C21" s="33"/>
      <c r="D21" s="33"/>
      <c r="E21" s="34">
        <v>3</v>
      </c>
      <c r="F21" s="35" t="s">
        <v>42</v>
      </c>
      <c r="G21" s="36">
        <v>0</v>
      </c>
      <c r="H21" s="36">
        <v>2</v>
      </c>
      <c r="I21" s="36">
        <v>0</v>
      </c>
      <c r="J21" s="37">
        <v>0</v>
      </c>
      <c r="K21" s="37">
        <v>0</v>
      </c>
      <c r="L21" s="37">
        <v>0</v>
      </c>
      <c r="M21" s="38">
        <v>2</v>
      </c>
      <c r="N21" s="39" t="s">
        <v>32</v>
      </c>
      <c r="O21" s="40" t="s">
        <v>46</v>
      </c>
      <c r="P21" s="41">
        <v>37</v>
      </c>
      <c r="Q21" s="42">
        <v>2</v>
      </c>
      <c r="R21" s="39" t="s">
        <v>69</v>
      </c>
      <c r="S21" s="34">
        <v>19</v>
      </c>
      <c r="T21" s="43"/>
      <c r="U21" s="34"/>
      <c r="V21" s="29" t="s">
        <v>80</v>
      </c>
      <c r="W21" s="39" t="s">
        <v>71</v>
      </c>
      <c r="X21" s="18" t="s">
        <v>35</v>
      </c>
      <c r="Y21" s="30"/>
    </row>
    <row r="22" spans="1:25" ht="45" x14ac:dyDescent="0.25">
      <c r="A22" s="31" t="s">
        <v>81</v>
      </c>
      <c r="B22" s="32" t="s">
        <v>82</v>
      </c>
      <c r="C22" s="32"/>
      <c r="D22" s="33"/>
      <c r="E22" s="34">
        <v>3</v>
      </c>
      <c r="F22" s="35" t="s">
        <v>42</v>
      </c>
      <c r="G22" s="36">
        <v>0</v>
      </c>
      <c r="H22" s="36">
        <v>2</v>
      </c>
      <c r="I22" s="36">
        <v>0</v>
      </c>
      <c r="J22" s="37">
        <v>0</v>
      </c>
      <c r="K22" s="37">
        <v>0</v>
      </c>
      <c r="L22" s="37">
        <v>0</v>
      </c>
      <c r="M22" s="38">
        <v>2</v>
      </c>
      <c r="N22" s="39" t="s">
        <v>32</v>
      </c>
      <c r="O22" s="40" t="s">
        <v>46</v>
      </c>
      <c r="P22" s="41">
        <v>37</v>
      </c>
      <c r="Q22" s="42">
        <v>2</v>
      </c>
      <c r="R22" s="39" t="s">
        <v>69</v>
      </c>
      <c r="S22" s="34">
        <v>19</v>
      </c>
      <c r="T22" s="43"/>
      <c r="U22" s="34"/>
      <c r="V22" s="29" t="s">
        <v>83</v>
      </c>
      <c r="W22" s="39" t="s">
        <v>71</v>
      </c>
      <c r="X22" s="18" t="s">
        <v>35</v>
      </c>
      <c r="Y22" s="30"/>
    </row>
    <row r="23" spans="1:25" ht="45" x14ac:dyDescent="0.25">
      <c r="A23" s="31" t="s">
        <v>84</v>
      </c>
      <c r="B23" s="32" t="s">
        <v>85</v>
      </c>
      <c r="C23" s="33"/>
      <c r="D23" s="33"/>
      <c r="E23" s="34">
        <v>2</v>
      </c>
      <c r="F23" s="35" t="s">
        <v>42</v>
      </c>
      <c r="G23" s="36">
        <v>0</v>
      </c>
      <c r="H23" s="36">
        <v>2</v>
      </c>
      <c r="I23" s="36">
        <v>0</v>
      </c>
      <c r="J23" s="37">
        <v>0</v>
      </c>
      <c r="K23" s="37">
        <v>0</v>
      </c>
      <c r="L23" s="37">
        <v>0</v>
      </c>
      <c r="M23" s="38">
        <v>2</v>
      </c>
      <c r="N23" s="39" t="s">
        <v>32</v>
      </c>
      <c r="O23" s="40" t="s">
        <v>46</v>
      </c>
      <c r="P23" s="41">
        <v>37</v>
      </c>
      <c r="Q23" s="42">
        <v>2</v>
      </c>
      <c r="R23" s="39" t="s">
        <v>69</v>
      </c>
      <c r="S23" s="34">
        <v>19</v>
      </c>
      <c r="T23" s="43"/>
      <c r="U23" s="34"/>
      <c r="V23" s="29" t="s">
        <v>86</v>
      </c>
      <c r="W23" s="39" t="s">
        <v>71</v>
      </c>
      <c r="X23" s="18" t="s">
        <v>35</v>
      </c>
      <c r="Y23" s="30"/>
    </row>
    <row r="24" spans="1:25" ht="157.5" x14ac:dyDescent="0.25">
      <c r="A24" s="31" t="s">
        <v>87</v>
      </c>
      <c r="B24" s="50" t="s">
        <v>88</v>
      </c>
      <c r="C24" s="29" t="s">
        <v>89</v>
      </c>
      <c r="D24" s="28" t="s">
        <v>90</v>
      </c>
      <c r="E24" s="41">
        <v>2</v>
      </c>
      <c r="F24" s="39" t="s">
        <v>91</v>
      </c>
      <c r="G24" s="51">
        <v>0</v>
      </c>
      <c r="H24" s="51">
        <v>0</v>
      </c>
      <c r="I24" s="51">
        <v>0</v>
      </c>
      <c r="J24" s="37">
        <v>0</v>
      </c>
      <c r="K24" s="37">
        <v>0</v>
      </c>
      <c r="L24" s="37">
        <v>0</v>
      </c>
      <c r="M24" s="38">
        <v>2</v>
      </c>
      <c r="N24" s="39" t="s">
        <v>32</v>
      </c>
      <c r="O24" s="40" t="s">
        <v>46</v>
      </c>
      <c r="P24" s="41">
        <v>37</v>
      </c>
      <c r="Q24" s="42">
        <v>2</v>
      </c>
      <c r="R24" s="39" t="s">
        <v>69</v>
      </c>
      <c r="S24" s="34">
        <v>19</v>
      </c>
      <c r="T24" s="43"/>
      <c r="U24" s="34"/>
      <c r="V24" s="29"/>
      <c r="W24" s="29" t="s">
        <v>92</v>
      </c>
      <c r="X24" s="18" t="s">
        <v>35</v>
      </c>
      <c r="Y24" s="30"/>
    </row>
    <row r="25" spans="1:25" ht="33.75" x14ac:dyDescent="0.25">
      <c r="A25" s="31" t="s">
        <v>93</v>
      </c>
      <c r="B25" s="29" t="s">
        <v>94</v>
      </c>
      <c r="C25" s="18"/>
      <c r="D25" s="18"/>
      <c r="E25" s="41">
        <v>3</v>
      </c>
      <c r="F25" s="39" t="s">
        <v>31</v>
      </c>
      <c r="G25" s="51">
        <v>1</v>
      </c>
      <c r="H25" s="51">
        <v>0</v>
      </c>
      <c r="I25" s="51">
        <v>0</v>
      </c>
      <c r="J25" s="37">
        <v>0</v>
      </c>
      <c r="K25" s="37">
        <v>0</v>
      </c>
      <c r="L25" s="37">
        <v>0</v>
      </c>
      <c r="M25" s="38">
        <v>1</v>
      </c>
      <c r="N25" s="39" t="s">
        <v>32</v>
      </c>
      <c r="O25" s="40" t="s">
        <v>95</v>
      </c>
      <c r="P25" s="41">
        <v>71</v>
      </c>
      <c r="Q25" s="42">
        <v>4</v>
      </c>
      <c r="R25" s="39" t="s">
        <v>96</v>
      </c>
      <c r="S25" s="34">
        <v>10</v>
      </c>
      <c r="T25" s="43"/>
      <c r="U25" s="34"/>
      <c r="V25" s="29" t="s">
        <v>223</v>
      </c>
      <c r="W25" s="39" t="s">
        <v>97</v>
      </c>
      <c r="X25" s="18" t="s">
        <v>35</v>
      </c>
      <c r="Y25" s="30"/>
    </row>
    <row r="26" spans="1:25" ht="33.75" x14ac:dyDescent="0.25">
      <c r="A26" s="31" t="s">
        <v>98</v>
      </c>
      <c r="B26" s="29" t="s">
        <v>94</v>
      </c>
      <c r="C26" s="18"/>
      <c r="D26" s="18"/>
      <c r="E26" s="41">
        <v>2</v>
      </c>
      <c r="F26" s="39" t="s">
        <v>42</v>
      </c>
      <c r="G26" s="51">
        <v>0</v>
      </c>
      <c r="H26" s="51">
        <v>2</v>
      </c>
      <c r="I26" s="51">
        <v>0</v>
      </c>
      <c r="J26" s="37">
        <v>0</v>
      </c>
      <c r="K26" s="37">
        <v>0</v>
      </c>
      <c r="L26" s="37">
        <v>0</v>
      </c>
      <c r="M26" s="38">
        <v>2</v>
      </c>
      <c r="N26" s="39" t="s">
        <v>32</v>
      </c>
      <c r="O26" s="40" t="s">
        <v>95</v>
      </c>
      <c r="P26" s="41">
        <v>71</v>
      </c>
      <c r="Q26" s="42">
        <v>4</v>
      </c>
      <c r="R26" s="39" t="s">
        <v>96</v>
      </c>
      <c r="S26" s="34">
        <v>10</v>
      </c>
      <c r="T26" s="43"/>
      <c r="U26" s="34"/>
      <c r="V26" s="29" t="s">
        <v>99</v>
      </c>
      <c r="W26" s="39" t="s">
        <v>97</v>
      </c>
      <c r="X26" s="18" t="s">
        <v>35</v>
      </c>
      <c r="Y26" s="30"/>
    </row>
    <row r="27" spans="1:25" ht="33.75" x14ac:dyDescent="0.25">
      <c r="A27" s="31" t="s">
        <v>100</v>
      </c>
      <c r="B27" s="29" t="s">
        <v>101</v>
      </c>
      <c r="C27" s="18"/>
      <c r="D27" s="18"/>
      <c r="E27" s="41">
        <v>3</v>
      </c>
      <c r="F27" s="39" t="s">
        <v>31</v>
      </c>
      <c r="G27" s="51">
        <v>2</v>
      </c>
      <c r="H27" s="51">
        <v>0</v>
      </c>
      <c r="I27" s="51">
        <v>0</v>
      </c>
      <c r="J27" s="37">
        <v>0</v>
      </c>
      <c r="K27" s="37">
        <v>0</v>
      </c>
      <c r="L27" s="37">
        <v>0</v>
      </c>
      <c r="M27" s="38">
        <v>5</v>
      </c>
      <c r="N27" s="39" t="s">
        <v>32</v>
      </c>
      <c r="O27" s="40" t="s">
        <v>95</v>
      </c>
      <c r="P27" s="41">
        <v>71</v>
      </c>
      <c r="Q27" s="42">
        <v>4</v>
      </c>
      <c r="R27" s="39" t="s">
        <v>96</v>
      </c>
      <c r="S27" s="34">
        <v>10</v>
      </c>
      <c r="T27" s="43"/>
      <c r="U27" s="34"/>
      <c r="V27" s="29" t="s">
        <v>102</v>
      </c>
      <c r="W27" s="39" t="s">
        <v>97</v>
      </c>
      <c r="X27" s="18" t="s">
        <v>35</v>
      </c>
      <c r="Y27" s="30"/>
    </row>
    <row r="28" spans="1:25" ht="33.75" x14ac:dyDescent="0.25">
      <c r="A28" s="31" t="s">
        <v>103</v>
      </c>
      <c r="B28" s="29" t="s">
        <v>104</v>
      </c>
      <c r="C28" s="18"/>
      <c r="D28" s="18"/>
      <c r="E28" s="41">
        <v>2</v>
      </c>
      <c r="F28" s="39" t="s">
        <v>31</v>
      </c>
      <c r="G28" s="51">
        <v>1</v>
      </c>
      <c r="H28" s="51">
        <v>0</v>
      </c>
      <c r="I28" s="51">
        <v>0</v>
      </c>
      <c r="J28" s="37">
        <v>0</v>
      </c>
      <c r="K28" s="37">
        <v>0</v>
      </c>
      <c r="L28" s="37">
        <v>0</v>
      </c>
      <c r="M28" s="38">
        <v>5</v>
      </c>
      <c r="N28" s="39" t="s">
        <v>32</v>
      </c>
      <c r="O28" s="40" t="s">
        <v>95</v>
      </c>
      <c r="P28" s="41">
        <v>71</v>
      </c>
      <c r="Q28" s="42">
        <v>4</v>
      </c>
      <c r="R28" s="39" t="s">
        <v>96</v>
      </c>
      <c r="S28" s="34">
        <v>10</v>
      </c>
      <c r="T28" s="43"/>
      <c r="U28" s="34"/>
      <c r="V28" s="29" t="s">
        <v>105</v>
      </c>
      <c r="W28" s="39" t="s">
        <v>97</v>
      </c>
      <c r="X28" s="18" t="s">
        <v>35</v>
      </c>
      <c r="Y28" s="30"/>
    </row>
    <row r="29" spans="1:25" ht="67.5" x14ac:dyDescent="0.25">
      <c r="A29" s="31" t="s">
        <v>106</v>
      </c>
      <c r="B29" s="29" t="s">
        <v>107</v>
      </c>
      <c r="C29" s="18"/>
      <c r="D29" s="18"/>
      <c r="E29" s="41">
        <v>2</v>
      </c>
      <c r="F29" s="39" t="s">
        <v>42</v>
      </c>
      <c r="G29" s="51">
        <v>0</v>
      </c>
      <c r="H29" s="51">
        <v>2</v>
      </c>
      <c r="I29" s="51">
        <v>0</v>
      </c>
      <c r="J29" s="37">
        <v>0</v>
      </c>
      <c r="K29" s="37">
        <v>0</v>
      </c>
      <c r="L29" s="37">
        <v>0</v>
      </c>
      <c r="M29" s="38">
        <v>3</v>
      </c>
      <c r="N29" s="39" t="s">
        <v>32</v>
      </c>
      <c r="O29" s="40" t="s">
        <v>95</v>
      </c>
      <c r="P29" s="41">
        <v>71</v>
      </c>
      <c r="Q29" s="42">
        <v>4</v>
      </c>
      <c r="R29" s="39" t="s">
        <v>108</v>
      </c>
      <c r="S29" s="34">
        <v>13</v>
      </c>
      <c r="T29" s="43"/>
      <c r="U29" s="34"/>
      <c r="V29" s="29" t="s">
        <v>109</v>
      </c>
      <c r="W29" s="39" t="s">
        <v>110</v>
      </c>
      <c r="X29" s="18" t="s">
        <v>35</v>
      </c>
      <c r="Y29" s="30"/>
    </row>
    <row r="30" spans="1:25" ht="67.5" x14ac:dyDescent="0.25">
      <c r="A30" s="31" t="s">
        <v>111</v>
      </c>
      <c r="B30" s="29" t="s">
        <v>112</v>
      </c>
      <c r="C30" s="18"/>
      <c r="D30" s="18"/>
      <c r="E30" s="41">
        <v>2</v>
      </c>
      <c r="F30" s="39" t="s">
        <v>42</v>
      </c>
      <c r="G30" s="51">
        <v>0</v>
      </c>
      <c r="H30" s="51">
        <v>2</v>
      </c>
      <c r="I30" s="51">
        <v>0</v>
      </c>
      <c r="J30" s="37">
        <v>0</v>
      </c>
      <c r="K30" s="37">
        <v>0</v>
      </c>
      <c r="L30" s="37">
        <v>0</v>
      </c>
      <c r="M30" s="38">
        <v>4</v>
      </c>
      <c r="N30" s="39" t="s">
        <v>32</v>
      </c>
      <c r="O30" s="40" t="s">
        <v>95</v>
      </c>
      <c r="P30" s="41">
        <v>71</v>
      </c>
      <c r="Q30" s="42">
        <v>4</v>
      </c>
      <c r="R30" s="39" t="s">
        <v>108</v>
      </c>
      <c r="S30" s="34">
        <v>13</v>
      </c>
      <c r="T30" s="43"/>
      <c r="U30" s="34"/>
      <c r="V30" s="29" t="s">
        <v>113</v>
      </c>
      <c r="W30" s="39" t="s">
        <v>110</v>
      </c>
      <c r="X30" s="18" t="s">
        <v>35</v>
      </c>
      <c r="Y30" s="30"/>
    </row>
    <row r="31" spans="1:25" ht="67.5" x14ac:dyDescent="0.25">
      <c r="A31" s="31" t="s">
        <v>114</v>
      </c>
      <c r="B31" s="29" t="s">
        <v>115</v>
      </c>
      <c r="C31" s="18"/>
      <c r="D31" s="18"/>
      <c r="E31" s="41">
        <v>3</v>
      </c>
      <c r="F31" s="39" t="s">
        <v>42</v>
      </c>
      <c r="G31" s="51">
        <v>0</v>
      </c>
      <c r="H31" s="51">
        <v>2</v>
      </c>
      <c r="I31" s="51">
        <v>0</v>
      </c>
      <c r="J31" s="37">
        <v>0</v>
      </c>
      <c r="K31" s="37">
        <v>0</v>
      </c>
      <c r="L31" s="37">
        <v>0</v>
      </c>
      <c r="M31" s="38">
        <v>5</v>
      </c>
      <c r="N31" s="39" t="s">
        <v>32</v>
      </c>
      <c r="O31" s="40" t="s">
        <v>95</v>
      </c>
      <c r="P31" s="41">
        <v>71</v>
      </c>
      <c r="Q31" s="42">
        <v>4</v>
      </c>
      <c r="R31" s="39" t="s">
        <v>108</v>
      </c>
      <c r="S31" s="34">
        <v>13</v>
      </c>
      <c r="T31" s="43"/>
      <c r="U31" s="34"/>
      <c r="V31" s="29" t="s">
        <v>224</v>
      </c>
      <c r="W31" s="39" t="s">
        <v>110</v>
      </c>
      <c r="X31" s="18" t="s">
        <v>35</v>
      </c>
      <c r="Y31" s="30"/>
    </row>
    <row r="32" spans="1:25" ht="67.5" x14ac:dyDescent="0.25">
      <c r="A32" s="31" t="s">
        <v>116</v>
      </c>
      <c r="B32" s="29" t="s">
        <v>117</v>
      </c>
      <c r="C32" s="18"/>
      <c r="D32" s="18"/>
      <c r="E32" s="41">
        <v>3</v>
      </c>
      <c r="F32" s="39" t="s">
        <v>42</v>
      </c>
      <c r="G32" s="51">
        <v>0</v>
      </c>
      <c r="H32" s="51">
        <v>2</v>
      </c>
      <c r="I32" s="51">
        <v>0</v>
      </c>
      <c r="J32" s="37">
        <v>0</v>
      </c>
      <c r="K32" s="37">
        <v>0</v>
      </c>
      <c r="L32" s="37">
        <v>0</v>
      </c>
      <c r="M32" s="38">
        <v>6</v>
      </c>
      <c r="N32" s="39" t="s">
        <v>32</v>
      </c>
      <c r="O32" s="40" t="s">
        <v>95</v>
      </c>
      <c r="P32" s="41">
        <v>71</v>
      </c>
      <c r="Q32" s="42">
        <v>4</v>
      </c>
      <c r="R32" s="39" t="s">
        <v>108</v>
      </c>
      <c r="S32" s="34">
        <v>13</v>
      </c>
      <c r="T32" s="43"/>
      <c r="U32" s="34"/>
      <c r="V32" s="29" t="s">
        <v>225</v>
      </c>
      <c r="W32" s="39" t="s">
        <v>110</v>
      </c>
      <c r="X32" s="18" t="s">
        <v>35</v>
      </c>
      <c r="Y32" s="30"/>
    </row>
    <row r="33" spans="1:25" ht="22.5" x14ac:dyDescent="0.25">
      <c r="A33" s="31" t="s">
        <v>118</v>
      </c>
      <c r="B33" s="29" t="s">
        <v>119</v>
      </c>
      <c r="C33" s="18"/>
      <c r="D33" s="18"/>
      <c r="E33" s="41">
        <v>3</v>
      </c>
      <c r="F33" s="39" t="s">
        <v>42</v>
      </c>
      <c r="G33" s="51">
        <v>0</v>
      </c>
      <c r="H33" s="51">
        <v>2</v>
      </c>
      <c r="I33" s="51">
        <v>0</v>
      </c>
      <c r="J33" s="37">
        <v>0</v>
      </c>
      <c r="K33" s="37">
        <v>0</v>
      </c>
      <c r="L33" s="37">
        <v>0</v>
      </c>
      <c r="M33" s="42">
        <v>6</v>
      </c>
      <c r="N33" s="39" t="s">
        <v>32</v>
      </c>
      <c r="O33" s="40" t="s">
        <v>95</v>
      </c>
      <c r="P33" s="41">
        <v>71</v>
      </c>
      <c r="Q33" s="42">
        <v>4</v>
      </c>
      <c r="R33" s="39" t="s">
        <v>108</v>
      </c>
      <c r="S33" s="34">
        <v>13</v>
      </c>
      <c r="T33" s="43"/>
      <c r="U33" s="34"/>
      <c r="V33" s="32"/>
      <c r="W33" s="33"/>
      <c r="X33" s="33" t="s">
        <v>35</v>
      </c>
      <c r="Y33" s="52"/>
    </row>
    <row r="34" spans="1:25" ht="45" x14ac:dyDescent="0.25">
      <c r="A34" s="31" t="s">
        <v>120</v>
      </c>
      <c r="B34" s="29" t="s">
        <v>121</v>
      </c>
      <c r="C34" s="18"/>
      <c r="D34" s="18"/>
      <c r="E34" s="41">
        <v>3</v>
      </c>
      <c r="F34" s="39" t="s">
        <v>31</v>
      </c>
      <c r="G34" s="51">
        <v>1</v>
      </c>
      <c r="H34" s="51">
        <v>0</v>
      </c>
      <c r="I34" s="51">
        <v>0</v>
      </c>
      <c r="J34" s="37">
        <v>0</v>
      </c>
      <c r="K34" s="37">
        <v>0</v>
      </c>
      <c r="L34" s="37">
        <v>0</v>
      </c>
      <c r="M34" s="38">
        <v>1</v>
      </c>
      <c r="N34" s="39" t="s">
        <v>32</v>
      </c>
      <c r="O34" s="40" t="s">
        <v>95</v>
      </c>
      <c r="P34" s="41">
        <v>71</v>
      </c>
      <c r="Q34" s="42">
        <v>4</v>
      </c>
      <c r="R34" s="39" t="s">
        <v>122</v>
      </c>
      <c r="S34" s="34">
        <v>29</v>
      </c>
      <c r="T34" s="43"/>
      <c r="U34" s="34"/>
      <c r="V34" s="29" t="s">
        <v>123</v>
      </c>
      <c r="W34" s="39" t="s">
        <v>124</v>
      </c>
      <c r="X34" s="18" t="s">
        <v>35</v>
      </c>
      <c r="Y34" s="30"/>
    </row>
    <row r="35" spans="1:25" ht="45" x14ac:dyDescent="0.25">
      <c r="A35" s="31" t="s">
        <v>125</v>
      </c>
      <c r="B35" s="29" t="s">
        <v>126</v>
      </c>
      <c r="C35" s="18"/>
      <c r="D35" s="18"/>
      <c r="E35" s="41">
        <v>3</v>
      </c>
      <c r="F35" s="39" t="s">
        <v>31</v>
      </c>
      <c r="G35" s="51">
        <v>2</v>
      </c>
      <c r="H35" s="51">
        <v>0</v>
      </c>
      <c r="I35" s="51">
        <v>0</v>
      </c>
      <c r="J35" s="37">
        <v>0</v>
      </c>
      <c r="K35" s="37">
        <v>0</v>
      </c>
      <c r="L35" s="37">
        <v>0</v>
      </c>
      <c r="M35" s="38">
        <v>2</v>
      </c>
      <c r="N35" s="39" t="s">
        <v>32</v>
      </c>
      <c r="O35" s="40" t="s">
        <v>95</v>
      </c>
      <c r="P35" s="41">
        <v>71</v>
      </c>
      <c r="Q35" s="42">
        <v>4</v>
      </c>
      <c r="R35" s="39" t="s">
        <v>122</v>
      </c>
      <c r="S35" s="34">
        <v>29</v>
      </c>
      <c r="T35" s="43"/>
      <c r="U35" s="34"/>
      <c r="V35" s="29" t="s">
        <v>127</v>
      </c>
      <c r="W35" s="39" t="s">
        <v>124</v>
      </c>
      <c r="X35" s="18" t="s">
        <v>35</v>
      </c>
      <c r="Y35" s="30"/>
    </row>
    <row r="36" spans="1:25" ht="45" x14ac:dyDescent="0.25">
      <c r="A36" s="31" t="s">
        <v>128</v>
      </c>
      <c r="B36" s="29" t="s">
        <v>129</v>
      </c>
      <c r="C36" s="18"/>
      <c r="D36" s="18"/>
      <c r="E36" s="41">
        <v>3</v>
      </c>
      <c r="F36" s="39" t="s">
        <v>31</v>
      </c>
      <c r="G36" s="51">
        <v>2</v>
      </c>
      <c r="H36" s="51">
        <v>0</v>
      </c>
      <c r="I36" s="51">
        <v>0</v>
      </c>
      <c r="J36" s="37">
        <v>0</v>
      </c>
      <c r="K36" s="37">
        <v>0</v>
      </c>
      <c r="L36" s="37">
        <v>0</v>
      </c>
      <c r="M36" s="38">
        <v>3</v>
      </c>
      <c r="N36" s="39" t="s">
        <v>32</v>
      </c>
      <c r="O36" s="40" t="s">
        <v>95</v>
      </c>
      <c r="P36" s="41">
        <v>71</v>
      </c>
      <c r="Q36" s="42">
        <v>4</v>
      </c>
      <c r="R36" s="39" t="s">
        <v>122</v>
      </c>
      <c r="S36" s="34">
        <v>29</v>
      </c>
      <c r="T36" s="43"/>
      <c r="U36" s="34"/>
      <c r="V36" s="29" t="s">
        <v>130</v>
      </c>
      <c r="W36" s="39" t="s">
        <v>124</v>
      </c>
      <c r="X36" s="18" t="s">
        <v>35</v>
      </c>
      <c r="Y36" s="30"/>
    </row>
    <row r="37" spans="1:25" ht="45" x14ac:dyDescent="0.25">
      <c r="A37" s="31" t="s">
        <v>131</v>
      </c>
      <c r="B37" s="29" t="s">
        <v>132</v>
      </c>
      <c r="C37" s="18"/>
      <c r="D37" s="18"/>
      <c r="E37" s="41">
        <v>4</v>
      </c>
      <c r="F37" s="39" t="s">
        <v>31</v>
      </c>
      <c r="G37" s="51">
        <v>2</v>
      </c>
      <c r="H37" s="51">
        <v>0</v>
      </c>
      <c r="I37" s="51">
        <v>0</v>
      </c>
      <c r="J37" s="37">
        <v>0</v>
      </c>
      <c r="K37" s="37">
        <v>0</v>
      </c>
      <c r="L37" s="37">
        <v>0</v>
      </c>
      <c r="M37" s="38">
        <v>5</v>
      </c>
      <c r="N37" s="39" t="s">
        <v>32</v>
      </c>
      <c r="O37" s="40" t="s">
        <v>95</v>
      </c>
      <c r="P37" s="41">
        <v>71</v>
      </c>
      <c r="Q37" s="42">
        <v>4</v>
      </c>
      <c r="R37" s="39" t="s">
        <v>122</v>
      </c>
      <c r="S37" s="34">
        <v>29</v>
      </c>
      <c r="T37" s="43"/>
      <c r="U37" s="34"/>
      <c r="V37" s="29" t="s">
        <v>226</v>
      </c>
      <c r="W37" s="39" t="s">
        <v>124</v>
      </c>
      <c r="X37" s="18" t="s">
        <v>35</v>
      </c>
      <c r="Y37" s="30"/>
    </row>
    <row r="38" spans="1:25" ht="45" x14ac:dyDescent="0.25">
      <c r="A38" s="31" t="s">
        <v>133</v>
      </c>
      <c r="B38" s="29" t="s">
        <v>132</v>
      </c>
      <c r="C38" s="18"/>
      <c r="D38" s="18"/>
      <c r="E38" s="41">
        <v>2</v>
      </c>
      <c r="F38" s="39" t="s">
        <v>42</v>
      </c>
      <c r="G38" s="51">
        <v>0</v>
      </c>
      <c r="H38" s="51">
        <v>2</v>
      </c>
      <c r="I38" s="51">
        <v>0</v>
      </c>
      <c r="J38" s="37">
        <v>0</v>
      </c>
      <c r="K38" s="37">
        <v>0</v>
      </c>
      <c r="L38" s="37">
        <v>0</v>
      </c>
      <c r="M38" s="38">
        <v>5</v>
      </c>
      <c r="N38" s="39" t="s">
        <v>32</v>
      </c>
      <c r="O38" s="40" t="s">
        <v>95</v>
      </c>
      <c r="P38" s="41">
        <v>71</v>
      </c>
      <c r="Q38" s="42">
        <v>4</v>
      </c>
      <c r="R38" s="39" t="s">
        <v>122</v>
      </c>
      <c r="S38" s="34">
        <v>29</v>
      </c>
      <c r="T38" s="43"/>
      <c r="U38" s="34"/>
      <c r="V38" s="29" t="s">
        <v>134</v>
      </c>
      <c r="W38" s="39" t="s">
        <v>124</v>
      </c>
      <c r="X38" s="18" t="s">
        <v>35</v>
      </c>
      <c r="Y38" s="30"/>
    </row>
    <row r="39" spans="1:25" ht="45" x14ac:dyDescent="0.25">
      <c r="A39" s="31" t="s">
        <v>135</v>
      </c>
      <c r="B39" s="29" t="s">
        <v>136</v>
      </c>
      <c r="C39" s="18"/>
      <c r="D39" s="18"/>
      <c r="E39" s="41">
        <v>2</v>
      </c>
      <c r="F39" s="39" t="s">
        <v>42</v>
      </c>
      <c r="G39" s="51">
        <v>0</v>
      </c>
      <c r="H39" s="51">
        <v>2</v>
      </c>
      <c r="I39" s="51">
        <v>0</v>
      </c>
      <c r="J39" s="37">
        <v>0</v>
      </c>
      <c r="K39" s="37">
        <v>0</v>
      </c>
      <c r="L39" s="37">
        <v>0</v>
      </c>
      <c r="M39" s="38">
        <v>4</v>
      </c>
      <c r="N39" s="39" t="s">
        <v>32</v>
      </c>
      <c r="O39" s="40" t="s">
        <v>95</v>
      </c>
      <c r="P39" s="41">
        <v>71</v>
      </c>
      <c r="Q39" s="42">
        <v>4</v>
      </c>
      <c r="R39" s="39" t="s">
        <v>122</v>
      </c>
      <c r="S39" s="34">
        <v>29</v>
      </c>
      <c r="T39" s="43"/>
      <c r="U39" s="34"/>
      <c r="V39" s="29" t="s">
        <v>227</v>
      </c>
      <c r="W39" s="39" t="s">
        <v>124</v>
      </c>
      <c r="X39" s="18" t="s">
        <v>35</v>
      </c>
      <c r="Y39" s="30"/>
    </row>
    <row r="40" spans="1:25" ht="22.5" x14ac:dyDescent="0.25">
      <c r="A40" s="31" t="s">
        <v>137</v>
      </c>
      <c r="B40" s="101" t="s">
        <v>138</v>
      </c>
      <c r="C40" s="102"/>
      <c r="D40" s="102"/>
      <c r="E40" s="103">
        <v>2</v>
      </c>
      <c r="F40" s="104" t="s">
        <v>42</v>
      </c>
      <c r="G40" s="105">
        <v>0</v>
      </c>
      <c r="H40" s="105">
        <v>2</v>
      </c>
      <c r="I40" s="105">
        <v>0</v>
      </c>
      <c r="J40" s="37">
        <v>0</v>
      </c>
      <c r="K40" s="37">
        <v>0</v>
      </c>
      <c r="L40" s="37">
        <v>0</v>
      </c>
      <c r="M40" s="42">
        <v>1</v>
      </c>
      <c r="N40" s="39" t="s">
        <v>32</v>
      </c>
      <c r="O40" s="40" t="s">
        <v>95</v>
      </c>
      <c r="P40" s="41">
        <v>71</v>
      </c>
      <c r="Q40" s="42">
        <v>4</v>
      </c>
      <c r="R40" s="39" t="s">
        <v>122</v>
      </c>
      <c r="S40" s="34">
        <v>29</v>
      </c>
      <c r="T40" s="43"/>
      <c r="U40" s="34"/>
      <c r="V40" s="32"/>
      <c r="W40" s="33"/>
      <c r="X40" s="33" t="s">
        <v>35</v>
      </c>
      <c r="Y40" s="52"/>
    </row>
    <row r="41" spans="1:25" ht="45" x14ac:dyDescent="0.25">
      <c r="A41" s="31" t="s">
        <v>139</v>
      </c>
      <c r="B41" s="29" t="s">
        <v>140</v>
      </c>
      <c r="C41" s="18"/>
      <c r="D41" s="18"/>
      <c r="E41" s="41">
        <v>3</v>
      </c>
      <c r="F41" s="39" t="s">
        <v>42</v>
      </c>
      <c r="G41" s="51">
        <v>0</v>
      </c>
      <c r="H41" s="51">
        <v>2</v>
      </c>
      <c r="I41" s="51">
        <v>0</v>
      </c>
      <c r="J41" s="37">
        <v>0</v>
      </c>
      <c r="K41" s="37">
        <v>0</v>
      </c>
      <c r="L41" s="37">
        <v>0</v>
      </c>
      <c r="M41" s="38">
        <v>5</v>
      </c>
      <c r="N41" s="39" t="s">
        <v>32</v>
      </c>
      <c r="O41" s="40" t="s">
        <v>95</v>
      </c>
      <c r="P41" s="41">
        <v>71</v>
      </c>
      <c r="Q41" s="42">
        <v>4</v>
      </c>
      <c r="R41" s="39" t="s">
        <v>122</v>
      </c>
      <c r="S41" s="34">
        <v>29</v>
      </c>
      <c r="T41" s="43"/>
      <c r="U41" s="34"/>
      <c r="V41" s="29" t="s">
        <v>141</v>
      </c>
      <c r="W41" s="39" t="s">
        <v>124</v>
      </c>
      <c r="X41" s="18" t="s">
        <v>35</v>
      </c>
      <c r="Y41" s="30"/>
    </row>
    <row r="42" spans="1:25" ht="22.5" x14ac:dyDescent="0.25">
      <c r="A42" s="31" t="s">
        <v>142</v>
      </c>
      <c r="B42" s="101" t="s">
        <v>143</v>
      </c>
      <c r="C42" s="18"/>
      <c r="D42" s="18"/>
      <c r="E42" s="41">
        <v>4</v>
      </c>
      <c r="F42" s="39" t="s">
        <v>31</v>
      </c>
      <c r="G42" s="51">
        <v>2</v>
      </c>
      <c r="H42" s="51">
        <v>0</v>
      </c>
      <c r="I42" s="51">
        <v>0</v>
      </c>
      <c r="J42" s="37">
        <v>0</v>
      </c>
      <c r="K42" s="37">
        <v>0</v>
      </c>
      <c r="L42" s="37">
        <v>0</v>
      </c>
      <c r="M42" s="42">
        <v>3</v>
      </c>
      <c r="N42" s="39" t="s">
        <v>32</v>
      </c>
      <c r="O42" s="40" t="s">
        <v>95</v>
      </c>
      <c r="P42" s="41">
        <v>71</v>
      </c>
      <c r="Q42" s="42">
        <v>4</v>
      </c>
      <c r="R42" s="39" t="s">
        <v>122</v>
      </c>
      <c r="S42" s="34">
        <v>29</v>
      </c>
      <c r="T42" s="43"/>
      <c r="U42" s="34"/>
      <c r="V42" s="32"/>
      <c r="W42" s="33"/>
      <c r="X42" s="33" t="s">
        <v>35</v>
      </c>
      <c r="Y42" s="52"/>
    </row>
    <row r="43" spans="1:25" ht="45" x14ac:dyDescent="0.25">
      <c r="A43" s="31" t="s">
        <v>144</v>
      </c>
      <c r="B43" s="29" t="s">
        <v>145</v>
      </c>
      <c r="C43" s="18"/>
      <c r="D43" s="18"/>
      <c r="E43" s="41">
        <v>3</v>
      </c>
      <c r="F43" s="39" t="s">
        <v>42</v>
      </c>
      <c r="G43" s="51">
        <v>0</v>
      </c>
      <c r="H43" s="51">
        <v>2</v>
      </c>
      <c r="I43" s="51">
        <v>0</v>
      </c>
      <c r="J43" s="37">
        <v>0</v>
      </c>
      <c r="K43" s="37">
        <v>0</v>
      </c>
      <c r="L43" s="37">
        <v>0</v>
      </c>
      <c r="M43" s="38">
        <v>6</v>
      </c>
      <c r="N43" s="39" t="s">
        <v>32</v>
      </c>
      <c r="O43" s="40" t="s">
        <v>95</v>
      </c>
      <c r="P43" s="41">
        <v>71</v>
      </c>
      <c r="Q43" s="42">
        <v>4</v>
      </c>
      <c r="R43" s="39" t="s">
        <v>122</v>
      </c>
      <c r="S43" s="34">
        <v>29</v>
      </c>
      <c r="T43" s="43"/>
      <c r="U43" s="34"/>
      <c r="V43" s="29" t="s">
        <v>228</v>
      </c>
      <c r="W43" s="39" t="s">
        <v>124</v>
      </c>
      <c r="X43" s="18" t="s">
        <v>35</v>
      </c>
      <c r="Y43" s="30"/>
    </row>
    <row r="44" spans="1:25" ht="33.75" x14ac:dyDescent="0.25">
      <c r="A44" s="31" t="s">
        <v>146</v>
      </c>
      <c r="B44" s="29" t="s">
        <v>147</v>
      </c>
      <c r="C44" s="18"/>
      <c r="D44" s="18"/>
      <c r="E44" s="41">
        <v>2</v>
      </c>
      <c r="F44" s="39" t="s">
        <v>31</v>
      </c>
      <c r="G44" s="51">
        <v>1</v>
      </c>
      <c r="H44" s="51">
        <v>0</v>
      </c>
      <c r="I44" s="51">
        <v>0</v>
      </c>
      <c r="J44" s="37">
        <v>0</v>
      </c>
      <c r="K44" s="37">
        <v>0</v>
      </c>
      <c r="L44" s="37">
        <v>0</v>
      </c>
      <c r="M44" s="38">
        <v>2</v>
      </c>
      <c r="N44" s="39" t="s">
        <v>32</v>
      </c>
      <c r="O44" s="40" t="s">
        <v>95</v>
      </c>
      <c r="P44" s="41">
        <v>71</v>
      </c>
      <c r="Q44" s="42">
        <v>4</v>
      </c>
      <c r="R44" s="39" t="s">
        <v>148</v>
      </c>
      <c r="S44" s="34">
        <v>19</v>
      </c>
      <c r="T44" s="43"/>
      <c r="U44" s="34"/>
      <c r="V44" s="29"/>
      <c r="W44" s="39" t="s">
        <v>149</v>
      </c>
      <c r="X44" s="18" t="s">
        <v>35</v>
      </c>
      <c r="Y44" s="30"/>
    </row>
    <row r="45" spans="1:25" ht="33.75" x14ac:dyDescent="0.25">
      <c r="A45" s="31" t="s">
        <v>150</v>
      </c>
      <c r="B45" s="29" t="s">
        <v>147</v>
      </c>
      <c r="C45" s="18"/>
      <c r="D45" s="18"/>
      <c r="E45" s="41">
        <v>2</v>
      </c>
      <c r="F45" s="53" t="s">
        <v>42</v>
      </c>
      <c r="G45" s="51">
        <v>0</v>
      </c>
      <c r="H45" s="51">
        <v>2</v>
      </c>
      <c r="I45" s="51">
        <v>0</v>
      </c>
      <c r="J45" s="37">
        <v>0</v>
      </c>
      <c r="K45" s="37">
        <v>0</v>
      </c>
      <c r="L45" s="37">
        <v>0</v>
      </c>
      <c r="M45" s="38">
        <v>2</v>
      </c>
      <c r="N45" s="39" t="s">
        <v>32</v>
      </c>
      <c r="O45" s="40" t="s">
        <v>95</v>
      </c>
      <c r="P45" s="41">
        <v>71</v>
      </c>
      <c r="Q45" s="42">
        <v>4</v>
      </c>
      <c r="R45" s="39" t="s">
        <v>148</v>
      </c>
      <c r="S45" s="34">
        <v>19</v>
      </c>
      <c r="T45" s="43"/>
      <c r="U45" s="34"/>
      <c r="V45" s="29"/>
      <c r="W45" s="39" t="s">
        <v>149</v>
      </c>
      <c r="X45" s="18" t="s">
        <v>35</v>
      </c>
      <c r="Y45" s="30"/>
    </row>
    <row r="46" spans="1:25" ht="33.75" x14ac:dyDescent="0.25">
      <c r="A46" s="31" t="s">
        <v>151</v>
      </c>
      <c r="B46" s="29" t="s">
        <v>152</v>
      </c>
      <c r="C46" s="18"/>
      <c r="D46" s="18"/>
      <c r="E46" s="41">
        <v>3</v>
      </c>
      <c r="F46" s="39" t="s">
        <v>31</v>
      </c>
      <c r="G46" s="51">
        <v>2</v>
      </c>
      <c r="H46" s="51">
        <v>0</v>
      </c>
      <c r="I46" s="51">
        <v>0</v>
      </c>
      <c r="J46" s="37">
        <v>0</v>
      </c>
      <c r="K46" s="37">
        <v>0</v>
      </c>
      <c r="L46" s="37">
        <v>0</v>
      </c>
      <c r="M46" s="38">
        <v>2</v>
      </c>
      <c r="N46" s="39" t="s">
        <v>32</v>
      </c>
      <c r="O46" s="40" t="s">
        <v>95</v>
      </c>
      <c r="P46" s="41">
        <v>71</v>
      </c>
      <c r="Q46" s="42">
        <v>4</v>
      </c>
      <c r="R46" s="39" t="s">
        <v>148</v>
      </c>
      <c r="S46" s="34">
        <v>19</v>
      </c>
      <c r="T46" s="43"/>
      <c r="U46" s="34"/>
      <c r="V46" s="29" t="s">
        <v>153</v>
      </c>
      <c r="W46" s="39" t="s">
        <v>149</v>
      </c>
      <c r="X46" s="18" t="s">
        <v>35</v>
      </c>
      <c r="Y46" s="30"/>
    </row>
    <row r="47" spans="1:25" ht="33.75" x14ac:dyDescent="0.25">
      <c r="A47" s="31" t="s">
        <v>154</v>
      </c>
      <c r="B47" s="29" t="s">
        <v>155</v>
      </c>
      <c r="C47" s="18"/>
      <c r="D47" s="18"/>
      <c r="E47" s="41">
        <v>2</v>
      </c>
      <c r="F47" s="39" t="s">
        <v>31</v>
      </c>
      <c r="G47" s="51">
        <v>2</v>
      </c>
      <c r="H47" s="51">
        <v>0</v>
      </c>
      <c r="I47" s="51">
        <v>0</v>
      </c>
      <c r="J47" s="37">
        <v>0</v>
      </c>
      <c r="K47" s="37">
        <v>0</v>
      </c>
      <c r="L47" s="37">
        <v>0</v>
      </c>
      <c r="M47" s="38">
        <v>3</v>
      </c>
      <c r="N47" s="39" t="s">
        <v>32</v>
      </c>
      <c r="O47" s="40" t="s">
        <v>95</v>
      </c>
      <c r="P47" s="41">
        <v>71</v>
      </c>
      <c r="Q47" s="42">
        <v>4</v>
      </c>
      <c r="R47" s="39" t="s">
        <v>148</v>
      </c>
      <c r="S47" s="34">
        <v>19</v>
      </c>
      <c r="T47" s="43"/>
      <c r="U47" s="34"/>
      <c r="V47" s="29" t="s">
        <v>156</v>
      </c>
      <c r="W47" s="39" t="s">
        <v>149</v>
      </c>
      <c r="X47" s="18" t="s">
        <v>35</v>
      </c>
      <c r="Y47" s="30"/>
    </row>
    <row r="48" spans="1:25" ht="33.75" x14ac:dyDescent="0.25">
      <c r="A48" s="31" t="s">
        <v>157</v>
      </c>
      <c r="B48" s="29" t="s">
        <v>158</v>
      </c>
      <c r="C48" s="18"/>
      <c r="D48" s="18"/>
      <c r="E48" s="41">
        <v>2</v>
      </c>
      <c r="F48" s="39" t="s">
        <v>31</v>
      </c>
      <c r="G48" s="51">
        <v>1</v>
      </c>
      <c r="H48" s="51">
        <v>0</v>
      </c>
      <c r="I48" s="51">
        <v>0</v>
      </c>
      <c r="J48" s="37">
        <v>0</v>
      </c>
      <c r="K48" s="37">
        <v>0</v>
      </c>
      <c r="L48" s="37">
        <v>0</v>
      </c>
      <c r="M48" s="38">
        <v>3</v>
      </c>
      <c r="N48" s="39" t="s">
        <v>32</v>
      </c>
      <c r="O48" s="40" t="s">
        <v>95</v>
      </c>
      <c r="P48" s="41">
        <v>71</v>
      </c>
      <c r="Q48" s="42">
        <v>4</v>
      </c>
      <c r="R48" s="39" t="s">
        <v>148</v>
      </c>
      <c r="S48" s="34">
        <v>19</v>
      </c>
      <c r="T48" s="43"/>
      <c r="U48" s="34"/>
      <c r="V48" s="29" t="s">
        <v>159</v>
      </c>
      <c r="W48" s="39" t="s">
        <v>149</v>
      </c>
      <c r="X48" s="18" t="s">
        <v>35</v>
      </c>
      <c r="Y48" s="30"/>
    </row>
    <row r="49" spans="1:25" ht="33.75" x14ac:dyDescent="0.25">
      <c r="A49" s="31" t="s">
        <v>160</v>
      </c>
      <c r="B49" s="29" t="s">
        <v>158</v>
      </c>
      <c r="C49" s="18"/>
      <c r="D49" s="18"/>
      <c r="E49" s="41">
        <v>3</v>
      </c>
      <c r="F49" s="39" t="s">
        <v>42</v>
      </c>
      <c r="G49" s="51">
        <v>0</v>
      </c>
      <c r="H49" s="51">
        <v>2</v>
      </c>
      <c r="I49" s="51">
        <v>0</v>
      </c>
      <c r="J49" s="37">
        <v>0</v>
      </c>
      <c r="K49" s="37">
        <v>0</v>
      </c>
      <c r="L49" s="37">
        <v>0</v>
      </c>
      <c r="M49" s="38">
        <v>3</v>
      </c>
      <c r="N49" s="39" t="s">
        <v>32</v>
      </c>
      <c r="O49" s="40" t="s">
        <v>95</v>
      </c>
      <c r="P49" s="41">
        <v>71</v>
      </c>
      <c r="Q49" s="42">
        <v>4</v>
      </c>
      <c r="R49" s="39" t="s">
        <v>148</v>
      </c>
      <c r="S49" s="34">
        <v>19</v>
      </c>
      <c r="T49" s="43"/>
      <c r="U49" s="34"/>
      <c r="V49" s="29" t="s">
        <v>161</v>
      </c>
      <c r="W49" s="39" t="s">
        <v>149</v>
      </c>
      <c r="X49" s="18" t="s">
        <v>35</v>
      </c>
      <c r="Y49" s="30"/>
    </row>
    <row r="50" spans="1:25" ht="33.75" x14ac:dyDescent="0.25">
      <c r="A50" s="31" t="s">
        <v>162</v>
      </c>
      <c r="B50" s="29" t="s">
        <v>163</v>
      </c>
      <c r="C50" s="18"/>
      <c r="D50" s="18"/>
      <c r="E50" s="41">
        <v>2</v>
      </c>
      <c r="F50" s="39" t="s">
        <v>31</v>
      </c>
      <c r="G50" s="51">
        <v>1</v>
      </c>
      <c r="H50" s="51">
        <v>0</v>
      </c>
      <c r="I50" s="51">
        <v>0</v>
      </c>
      <c r="J50" s="37">
        <v>0</v>
      </c>
      <c r="K50" s="37">
        <v>0</v>
      </c>
      <c r="L50" s="37">
        <v>0</v>
      </c>
      <c r="M50" s="38">
        <v>4</v>
      </c>
      <c r="N50" s="39" t="s">
        <v>32</v>
      </c>
      <c r="O50" s="40" t="s">
        <v>95</v>
      </c>
      <c r="P50" s="41">
        <v>71</v>
      </c>
      <c r="Q50" s="42">
        <v>4</v>
      </c>
      <c r="R50" s="39" t="s">
        <v>148</v>
      </c>
      <c r="S50" s="34">
        <v>19</v>
      </c>
      <c r="T50" s="43"/>
      <c r="U50" s="34"/>
      <c r="V50" s="29" t="s">
        <v>164</v>
      </c>
      <c r="W50" s="39" t="s">
        <v>149</v>
      </c>
      <c r="X50" s="18" t="s">
        <v>35</v>
      </c>
      <c r="Y50" s="30"/>
    </row>
    <row r="51" spans="1:25" ht="33.75" x14ac:dyDescent="0.25">
      <c r="A51" s="31" t="s">
        <v>165</v>
      </c>
      <c r="B51" s="29" t="s">
        <v>163</v>
      </c>
      <c r="C51" s="18"/>
      <c r="D51" s="18"/>
      <c r="E51" s="41">
        <v>3</v>
      </c>
      <c r="F51" s="39" t="s">
        <v>42</v>
      </c>
      <c r="G51" s="51">
        <v>0</v>
      </c>
      <c r="H51" s="51">
        <v>2</v>
      </c>
      <c r="I51" s="51">
        <v>0</v>
      </c>
      <c r="J51" s="37">
        <v>0</v>
      </c>
      <c r="K51" s="37">
        <v>0</v>
      </c>
      <c r="L51" s="37">
        <v>0</v>
      </c>
      <c r="M51" s="38">
        <v>4</v>
      </c>
      <c r="N51" s="39" t="s">
        <v>32</v>
      </c>
      <c r="O51" s="40" t="s">
        <v>95</v>
      </c>
      <c r="P51" s="41">
        <v>71</v>
      </c>
      <c r="Q51" s="42">
        <v>4</v>
      </c>
      <c r="R51" s="39" t="s">
        <v>148</v>
      </c>
      <c r="S51" s="34">
        <v>19</v>
      </c>
      <c r="T51" s="43"/>
      <c r="U51" s="34"/>
      <c r="V51" s="29" t="s">
        <v>166</v>
      </c>
      <c r="W51" s="39" t="s">
        <v>149</v>
      </c>
      <c r="X51" s="18" t="s">
        <v>35</v>
      </c>
      <c r="Y51" s="30"/>
    </row>
    <row r="52" spans="1:25" ht="56.25" x14ac:dyDescent="0.25">
      <c r="A52" s="31" t="s">
        <v>167</v>
      </c>
      <c r="B52" s="29" t="s">
        <v>168</v>
      </c>
      <c r="C52" s="18"/>
      <c r="D52" s="18"/>
      <c r="E52" s="41">
        <v>2</v>
      </c>
      <c r="F52" s="39" t="s">
        <v>31</v>
      </c>
      <c r="G52" s="51">
        <v>2</v>
      </c>
      <c r="H52" s="51">
        <v>0</v>
      </c>
      <c r="I52" s="51">
        <v>0</v>
      </c>
      <c r="J52" s="37">
        <v>0</v>
      </c>
      <c r="K52" s="37">
        <v>0</v>
      </c>
      <c r="L52" s="37">
        <v>0</v>
      </c>
      <c r="M52" s="38">
        <v>6</v>
      </c>
      <c r="N52" s="39" t="s">
        <v>169</v>
      </c>
      <c r="O52" s="40" t="s">
        <v>170</v>
      </c>
      <c r="P52" s="41">
        <v>50</v>
      </c>
      <c r="Q52" s="42">
        <v>1</v>
      </c>
      <c r="R52" s="39"/>
      <c r="S52" s="34"/>
      <c r="T52" s="43"/>
      <c r="U52" s="34"/>
      <c r="V52" s="29" t="s">
        <v>171</v>
      </c>
      <c r="W52" s="39" t="s">
        <v>172</v>
      </c>
      <c r="X52" s="18" t="s">
        <v>35</v>
      </c>
      <c r="Y52" s="30"/>
    </row>
    <row r="53" spans="1:25" ht="22.5" x14ac:dyDescent="0.25">
      <c r="A53" s="31" t="s">
        <v>173</v>
      </c>
      <c r="B53" s="29" t="s">
        <v>174</v>
      </c>
      <c r="C53" s="54"/>
      <c r="D53" s="55"/>
      <c r="E53" s="41">
        <v>5</v>
      </c>
      <c r="F53" s="39" t="s">
        <v>42</v>
      </c>
      <c r="G53" s="51">
        <v>0</v>
      </c>
      <c r="H53" s="51">
        <v>2</v>
      </c>
      <c r="I53" s="51">
        <v>0</v>
      </c>
      <c r="J53" s="37">
        <v>0</v>
      </c>
      <c r="K53" s="37">
        <v>0</v>
      </c>
      <c r="L53" s="37">
        <v>0</v>
      </c>
      <c r="M53" s="38">
        <v>3</v>
      </c>
      <c r="N53" s="39" t="s">
        <v>169</v>
      </c>
      <c r="O53" s="40" t="s">
        <v>170</v>
      </c>
      <c r="P53" s="41">
        <v>50</v>
      </c>
      <c r="Q53" s="42">
        <v>1</v>
      </c>
      <c r="R53" s="18"/>
      <c r="S53" s="18"/>
      <c r="T53" s="33"/>
      <c r="U53" s="33"/>
      <c r="V53" s="18" t="s">
        <v>175</v>
      </c>
      <c r="W53" s="18"/>
      <c r="X53" s="18" t="s">
        <v>35</v>
      </c>
      <c r="Y53" s="30"/>
    </row>
    <row r="54" spans="1:25" ht="56.25" x14ac:dyDescent="0.25">
      <c r="A54" s="31" t="s">
        <v>176</v>
      </c>
      <c r="B54" s="29" t="s">
        <v>177</v>
      </c>
      <c r="C54" s="18"/>
      <c r="D54" s="18"/>
      <c r="E54" s="41">
        <v>5</v>
      </c>
      <c r="F54" s="39" t="s">
        <v>31</v>
      </c>
      <c r="G54" s="51">
        <v>1</v>
      </c>
      <c r="H54" s="51">
        <v>0</v>
      </c>
      <c r="I54" s="51">
        <v>0</v>
      </c>
      <c r="J54" s="37">
        <v>0</v>
      </c>
      <c r="K54" s="37">
        <v>0</v>
      </c>
      <c r="L54" s="37">
        <v>0</v>
      </c>
      <c r="M54" s="38">
        <v>5</v>
      </c>
      <c r="N54" s="39" t="s">
        <v>169</v>
      </c>
      <c r="O54" s="40" t="s">
        <v>170</v>
      </c>
      <c r="P54" s="41">
        <v>50</v>
      </c>
      <c r="Q54" s="42">
        <v>1</v>
      </c>
      <c r="R54" s="39"/>
      <c r="S54" s="34"/>
      <c r="T54" s="43"/>
      <c r="U54" s="34"/>
      <c r="V54" s="29" t="s">
        <v>178</v>
      </c>
      <c r="W54" s="39" t="s">
        <v>172</v>
      </c>
      <c r="X54" s="18" t="s">
        <v>35</v>
      </c>
      <c r="Y54" s="30"/>
    </row>
    <row r="55" spans="1:25" ht="22.5" x14ac:dyDescent="0.25">
      <c r="A55" s="31" t="s">
        <v>179</v>
      </c>
      <c r="B55" s="29" t="s">
        <v>180</v>
      </c>
      <c r="C55" s="54"/>
      <c r="D55" s="55"/>
      <c r="E55" s="41">
        <v>5</v>
      </c>
      <c r="F55" s="39" t="s">
        <v>42</v>
      </c>
      <c r="G55" s="51">
        <v>0</v>
      </c>
      <c r="H55" s="51">
        <v>2</v>
      </c>
      <c r="I55" s="51">
        <v>0</v>
      </c>
      <c r="J55" s="37">
        <v>0</v>
      </c>
      <c r="K55" s="37">
        <v>0</v>
      </c>
      <c r="L55" s="37">
        <v>0</v>
      </c>
      <c r="M55" s="38">
        <v>4</v>
      </c>
      <c r="N55" s="39" t="s">
        <v>169</v>
      </c>
      <c r="O55" s="40" t="s">
        <v>170</v>
      </c>
      <c r="P55" s="41">
        <v>50</v>
      </c>
      <c r="Q55" s="42">
        <v>1</v>
      </c>
      <c r="R55" s="18"/>
      <c r="S55" s="18"/>
      <c r="T55" s="33"/>
      <c r="U55" s="33"/>
      <c r="V55" s="18" t="s">
        <v>181</v>
      </c>
      <c r="W55" s="18"/>
      <c r="X55" s="18" t="s">
        <v>35</v>
      </c>
      <c r="Y55" s="30"/>
    </row>
    <row r="56" spans="1:25" ht="56.25" x14ac:dyDescent="0.25">
      <c r="A56" s="31" t="s">
        <v>182</v>
      </c>
      <c r="B56" s="29" t="s">
        <v>183</v>
      </c>
      <c r="C56" s="18"/>
      <c r="D56" s="18"/>
      <c r="E56" s="41">
        <v>5</v>
      </c>
      <c r="F56" s="39" t="s">
        <v>42</v>
      </c>
      <c r="G56" s="51">
        <v>0</v>
      </c>
      <c r="H56" s="51">
        <v>2</v>
      </c>
      <c r="I56" s="51">
        <v>0</v>
      </c>
      <c r="J56" s="37">
        <v>0</v>
      </c>
      <c r="K56" s="37">
        <v>0</v>
      </c>
      <c r="L56" s="37">
        <v>0</v>
      </c>
      <c r="M56" s="38">
        <v>4</v>
      </c>
      <c r="N56" s="39" t="s">
        <v>169</v>
      </c>
      <c r="O56" s="40" t="s">
        <v>170</v>
      </c>
      <c r="P56" s="41">
        <v>50</v>
      </c>
      <c r="Q56" s="42">
        <v>1</v>
      </c>
      <c r="R56" s="39"/>
      <c r="S56" s="34"/>
      <c r="T56" s="43"/>
      <c r="U56" s="34"/>
      <c r="V56" s="29" t="s">
        <v>229</v>
      </c>
      <c r="W56" s="39" t="s">
        <v>172</v>
      </c>
      <c r="X56" s="18" t="s">
        <v>35</v>
      </c>
      <c r="Y56" s="30"/>
    </row>
    <row r="57" spans="1:25" ht="56.25" x14ac:dyDescent="0.25">
      <c r="A57" s="31" t="s">
        <v>184</v>
      </c>
      <c r="B57" s="29" t="s">
        <v>185</v>
      </c>
      <c r="C57" s="18"/>
      <c r="D57" s="18"/>
      <c r="E57" s="41">
        <v>5</v>
      </c>
      <c r="F57" s="39" t="s">
        <v>42</v>
      </c>
      <c r="G57" s="51">
        <v>0</v>
      </c>
      <c r="H57" s="51">
        <v>2</v>
      </c>
      <c r="I57" s="51">
        <v>0</v>
      </c>
      <c r="J57" s="37">
        <v>0</v>
      </c>
      <c r="K57" s="37">
        <v>0</v>
      </c>
      <c r="L57" s="37">
        <v>0</v>
      </c>
      <c r="M57" s="38">
        <v>4</v>
      </c>
      <c r="N57" s="39" t="s">
        <v>169</v>
      </c>
      <c r="O57" s="40" t="s">
        <v>170</v>
      </c>
      <c r="P57" s="41">
        <v>50</v>
      </c>
      <c r="Q57" s="42">
        <v>1</v>
      </c>
      <c r="R57" s="39"/>
      <c r="S57" s="34"/>
      <c r="T57" s="43"/>
      <c r="U57" s="34"/>
      <c r="V57" s="29" t="s">
        <v>186</v>
      </c>
      <c r="W57" s="39" t="s">
        <v>172</v>
      </c>
      <c r="X57" s="18" t="s">
        <v>35</v>
      </c>
      <c r="Y57" s="30"/>
    </row>
    <row r="58" spans="1:25" ht="56.25" x14ac:dyDescent="0.25">
      <c r="A58" s="31" t="s">
        <v>187</v>
      </c>
      <c r="B58" s="29" t="s">
        <v>188</v>
      </c>
      <c r="C58" s="18"/>
      <c r="D58" s="18"/>
      <c r="E58" s="41">
        <v>5</v>
      </c>
      <c r="F58" s="39" t="s">
        <v>42</v>
      </c>
      <c r="G58" s="51">
        <v>0</v>
      </c>
      <c r="H58" s="51">
        <v>2</v>
      </c>
      <c r="I58" s="51">
        <v>0</v>
      </c>
      <c r="J58" s="37">
        <v>0</v>
      </c>
      <c r="K58" s="37">
        <v>0</v>
      </c>
      <c r="L58" s="37">
        <v>0</v>
      </c>
      <c r="M58" s="38">
        <v>5</v>
      </c>
      <c r="N58" s="39" t="s">
        <v>169</v>
      </c>
      <c r="O58" s="40" t="s">
        <v>170</v>
      </c>
      <c r="P58" s="41">
        <v>50</v>
      </c>
      <c r="Q58" s="42">
        <v>1</v>
      </c>
      <c r="R58" s="39"/>
      <c r="S58" s="34"/>
      <c r="T58" s="43"/>
      <c r="U58" s="34"/>
      <c r="V58" s="29" t="s">
        <v>189</v>
      </c>
      <c r="W58" s="39" t="s">
        <v>172</v>
      </c>
      <c r="X58" s="18" t="s">
        <v>35</v>
      </c>
      <c r="Y58" s="30"/>
    </row>
    <row r="59" spans="1:25" ht="22.5" x14ac:dyDescent="0.25">
      <c r="A59" s="31" t="s">
        <v>190</v>
      </c>
      <c r="B59" s="106" t="s">
        <v>191</v>
      </c>
      <c r="C59" s="102"/>
      <c r="D59" s="102"/>
      <c r="E59" s="103">
        <v>3</v>
      </c>
      <c r="F59" s="104" t="s">
        <v>42</v>
      </c>
      <c r="G59" s="105">
        <v>0</v>
      </c>
      <c r="H59" s="105">
        <v>4</v>
      </c>
      <c r="I59" s="105">
        <v>0</v>
      </c>
      <c r="J59" s="37">
        <v>0</v>
      </c>
      <c r="K59" s="37">
        <v>0</v>
      </c>
      <c r="L59" s="37">
        <v>0</v>
      </c>
      <c r="M59" s="42">
        <v>6</v>
      </c>
      <c r="N59" s="39" t="s">
        <v>169</v>
      </c>
      <c r="O59" s="40" t="s">
        <v>170</v>
      </c>
      <c r="P59" s="41">
        <v>50</v>
      </c>
      <c r="Q59" s="42">
        <v>1</v>
      </c>
      <c r="R59" s="39"/>
      <c r="S59" s="34"/>
      <c r="T59" s="43"/>
      <c r="U59" s="34"/>
      <c r="V59" s="107" t="s">
        <v>192</v>
      </c>
      <c r="W59" s="33"/>
      <c r="X59" s="33" t="s">
        <v>35</v>
      </c>
      <c r="Y59" s="52"/>
    </row>
    <row r="60" spans="1:25" ht="56.25" x14ac:dyDescent="0.25">
      <c r="A60" s="31" t="s">
        <v>193</v>
      </c>
      <c r="B60" s="29" t="s">
        <v>194</v>
      </c>
      <c r="C60" s="18"/>
      <c r="D60" s="18"/>
      <c r="E60" s="41">
        <v>15</v>
      </c>
      <c r="F60" s="39" t="s">
        <v>42</v>
      </c>
      <c r="G60" s="51">
        <v>0</v>
      </c>
      <c r="H60" s="51">
        <v>4</v>
      </c>
      <c r="I60" s="51">
        <v>0</v>
      </c>
      <c r="J60" s="37">
        <v>0</v>
      </c>
      <c r="K60" s="37">
        <v>0</v>
      </c>
      <c r="L60" s="37">
        <v>0</v>
      </c>
      <c r="M60" s="38">
        <v>6</v>
      </c>
      <c r="N60" s="39" t="s">
        <v>169</v>
      </c>
      <c r="O60" s="40" t="s">
        <v>170</v>
      </c>
      <c r="P60" s="41">
        <v>50</v>
      </c>
      <c r="Q60" s="42">
        <v>1</v>
      </c>
      <c r="R60" s="39"/>
      <c r="S60" s="34"/>
      <c r="T60" s="43"/>
      <c r="U60" s="34"/>
      <c r="V60" s="18" t="s">
        <v>195</v>
      </c>
      <c r="W60" s="39" t="s">
        <v>172</v>
      </c>
      <c r="X60" s="18" t="s">
        <v>35</v>
      </c>
      <c r="Y60" s="30"/>
    </row>
    <row r="61" spans="1:25" ht="45" x14ac:dyDescent="0.25">
      <c r="A61" s="56" t="s">
        <v>196</v>
      </c>
      <c r="B61" s="25" t="s">
        <v>197</v>
      </c>
      <c r="C61" s="57"/>
      <c r="D61" s="57"/>
      <c r="E61" s="47">
        <v>10</v>
      </c>
      <c r="F61" s="58"/>
      <c r="G61" s="59"/>
      <c r="H61" s="59"/>
      <c r="I61" s="59"/>
      <c r="J61" s="11"/>
      <c r="K61" s="11"/>
      <c r="L61" s="11"/>
      <c r="M61" s="60"/>
      <c r="N61" s="53" t="s">
        <v>198</v>
      </c>
      <c r="O61" s="14" t="s">
        <v>199</v>
      </c>
      <c r="P61" s="15">
        <v>10</v>
      </c>
      <c r="Q61" s="42">
        <v>1</v>
      </c>
      <c r="R61" s="16"/>
      <c r="S61" s="60"/>
      <c r="T61" s="16"/>
      <c r="U61" s="17"/>
      <c r="V61" s="61"/>
      <c r="W61" s="13" t="s">
        <v>200</v>
      </c>
      <c r="X61" s="16" t="s">
        <v>201</v>
      </c>
      <c r="Y61" s="62"/>
    </row>
    <row r="62" spans="1:25" ht="33.75" x14ac:dyDescent="0.25">
      <c r="A62" s="31" t="s">
        <v>202</v>
      </c>
      <c r="B62" s="21" t="s">
        <v>203</v>
      </c>
      <c r="C62" s="33"/>
      <c r="D62" s="33"/>
      <c r="E62" s="34">
        <v>2</v>
      </c>
      <c r="F62" s="35" t="s">
        <v>204</v>
      </c>
      <c r="G62" s="36">
        <v>0</v>
      </c>
      <c r="H62" s="36">
        <v>0</v>
      </c>
      <c r="I62" s="36">
        <v>0</v>
      </c>
      <c r="J62" s="37">
        <v>0</v>
      </c>
      <c r="K62" s="37">
        <v>0</v>
      </c>
      <c r="L62" s="37">
        <v>0</v>
      </c>
      <c r="M62" s="38">
        <v>6</v>
      </c>
      <c r="N62" s="39" t="s">
        <v>32</v>
      </c>
      <c r="O62" s="63" t="s">
        <v>205</v>
      </c>
      <c r="P62" s="64" t="s">
        <v>206</v>
      </c>
      <c r="Q62" s="42">
        <v>1</v>
      </c>
      <c r="R62" s="63"/>
      <c r="S62" s="64"/>
      <c r="T62" s="12"/>
      <c r="U62" s="34"/>
      <c r="V62" s="29"/>
      <c r="W62" s="53" t="s">
        <v>207</v>
      </c>
      <c r="X62" s="18" t="s">
        <v>35</v>
      </c>
      <c r="Y62" s="30"/>
    </row>
    <row r="63" spans="1:25" ht="22.5" x14ac:dyDescent="0.25">
      <c r="A63" s="31" t="s">
        <v>208</v>
      </c>
      <c r="B63" s="32" t="s">
        <v>209</v>
      </c>
      <c r="C63" s="33"/>
      <c r="D63" s="33"/>
      <c r="E63" s="34">
        <v>2</v>
      </c>
      <c r="F63" s="35" t="s">
        <v>42</v>
      </c>
      <c r="G63" s="36">
        <v>0</v>
      </c>
      <c r="H63" s="36">
        <v>0</v>
      </c>
      <c r="I63" s="36">
        <v>0</v>
      </c>
      <c r="J63" s="37">
        <v>0</v>
      </c>
      <c r="K63" s="37">
        <v>0</v>
      </c>
      <c r="L63" s="37">
        <v>0</v>
      </c>
      <c r="M63" s="42" t="s">
        <v>210</v>
      </c>
      <c r="N63" s="39" t="s">
        <v>32</v>
      </c>
      <c r="O63" s="63" t="s">
        <v>205</v>
      </c>
      <c r="P63" s="64" t="s">
        <v>206</v>
      </c>
      <c r="Q63" s="42">
        <v>1</v>
      </c>
      <c r="R63" s="39"/>
      <c r="S63" s="34"/>
      <c r="T63" s="43"/>
      <c r="U63" s="34"/>
      <c r="V63" s="29"/>
      <c r="W63" s="53" t="s">
        <v>207</v>
      </c>
      <c r="X63" s="18" t="s">
        <v>35</v>
      </c>
      <c r="Y63" s="30"/>
    </row>
    <row r="64" spans="1:25" ht="33.75" x14ac:dyDescent="0.25">
      <c r="A64" s="65" t="s">
        <v>211</v>
      </c>
      <c r="B64" s="32" t="s">
        <v>212</v>
      </c>
      <c r="C64" s="33"/>
      <c r="D64" s="33"/>
      <c r="E64" s="34">
        <v>0</v>
      </c>
      <c r="F64" s="35" t="s">
        <v>213</v>
      </c>
      <c r="G64" s="36">
        <v>0</v>
      </c>
      <c r="H64" s="36">
        <v>0</v>
      </c>
      <c r="I64" s="36">
        <v>0</v>
      </c>
      <c r="J64" s="37">
        <v>0</v>
      </c>
      <c r="K64" s="37">
        <v>0</v>
      </c>
      <c r="L64" s="37">
        <v>0</v>
      </c>
      <c r="M64" s="42" t="s">
        <v>210</v>
      </c>
      <c r="N64" s="39" t="s">
        <v>32</v>
      </c>
      <c r="O64" s="66" t="s">
        <v>213</v>
      </c>
      <c r="P64" s="41">
        <v>0</v>
      </c>
      <c r="Q64" s="42">
        <v>1</v>
      </c>
      <c r="R64" s="39"/>
      <c r="S64" s="34"/>
      <c r="T64" s="43"/>
      <c r="U64" s="34"/>
      <c r="V64" s="67"/>
      <c r="W64" s="68" t="s">
        <v>214</v>
      </c>
      <c r="X64" s="18" t="s">
        <v>35</v>
      </c>
      <c r="Y64" s="30"/>
    </row>
    <row r="65" spans="1:25" ht="13.5" customHeight="1" x14ac:dyDescent="0.25">
      <c r="A65" s="69"/>
      <c r="B65" s="70"/>
      <c r="C65" s="71"/>
      <c r="D65" s="72"/>
      <c r="E65" s="73"/>
      <c r="F65" s="74"/>
      <c r="G65" s="74"/>
      <c r="H65" s="75"/>
      <c r="I65" s="73"/>
      <c r="J65" s="76"/>
      <c r="K65" s="77"/>
      <c r="L65" s="75"/>
      <c r="M65" s="73"/>
      <c r="N65" s="77"/>
      <c r="O65" s="78"/>
      <c r="P65" s="77"/>
      <c r="Q65" s="75"/>
      <c r="R65" s="79"/>
      <c r="S65" s="80"/>
      <c r="T65" s="71"/>
      <c r="U65" s="71"/>
      <c r="V65" s="71"/>
      <c r="W65" s="81"/>
      <c r="X65" s="80"/>
      <c r="Y65" s="79"/>
    </row>
    <row r="66" spans="1:25" ht="13.5" customHeight="1" x14ac:dyDescent="0.25">
      <c r="A66" s="82" t="s">
        <v>215</v>
      </c>
      <c r="B66" s="83"/>
      <c r="C66" s="83"/>
      <c r="D66" s="83"/>
      <c r="E66" s="83"/>
      <c r="F66" s="83"/>
      <c r="G66" s="83"/>
      <c r="H66" s="83"/>
      <c r="I66" s="83"/>
      <c r="J66" s="83"/>
      <c r="K66" s="83"/>
      <c r="L66" s="83"/>
      <c r="M66" s="83"/>
      <c r="N66" s="83"/>
      <c r="O66" s="83"/>
      <c r="P66" s="83"/>
      <c r="Q66" s="75"/>
      <c r="R66" s="79"/>
      <c r="S66" s="80"/>
      <c r="T66" s="71"/>
      <c r="U66" s="71"/>
      <c r="V66" s="71"/>
      <c r="W66" s="81"/>
      <c r="X66" s="80"/>
      <c r="Y66" s="79"/>
    </row>
    <row r="67" spans="1:25" ht="13.5" customHeight="1" x14ac:dyDescent="0.25">
      <c r="A67" s="69"/>
      <c r="B67" s="70"/>
      <c r="C67" s="71"/>
      <c r="D67" s="72"/>
      <c r="E67" s="73"/>
      <c r="F67" s="74"/>
      <c r="G67" s="74"/>
      <c r="H67" s="75"/>
      <c r="I67" s="73"/>
      <c r="J67" s="76"/>
      <c r="K67" s="77"/>
      <c r="L67" s="75"/>
      <c r="M67" s="73"/>
      <c r="N67" s="77"/>
      <c r="O67" s="78"/>
      <c r="P67" s="77"/>
      <c r="Q67" s="75"/>
      <c r="R67" s="79"/>
      <c r="S67" s="80"/>
      <c r="T67" s="71"/>
      <c r="U67" s="71"/>
      <c r="V67" s="71"/>
      <c r="W67" s="81"/>
      <c r="X67" s="80"/>
      <c r="Y67" s="79"/>
    </row>
    <row r="68" spans="1:25" ht="13.5" customHeight="1" x14ac:dyDescent="0.25">
      <c r="A68" s="84" t="s">
        <v>216</v>
      </c>
      <c r="B68" s="85"/>
      <c r="C68" s="86"/>
      <c r="D68" s="87"/>
      <c r="E68" s="88"/>
      <c r="F68" s="86"/>
      <c r="G68" s="87"/>
      <c r="H68" s="87"/>
      <c r="I68" s="87"/>
      <c r="J68" s="89"/>
      <c r="K68" s="90"/>
      <c r="L68" s="91"/>
      <c r="M68" s="91"/>
      <c r="N68" s="88"/>
      <c r="O68" s="83"/>
      <c r="P68" s="83"/>
      <c r="Q68" s="92"/>
      <c r="R68" s="87"/>
      <c r="S68" s="87"/>
      <c r="T68" s="87"/>
      <c r="U68" s="87"/>
      <c r="V68" s="87"/>
      <c r="W68" s="87"/>
      <c r="X68" s="87"/>
      <c r="Y68" s="93"/>
    </row>
    <row r="69" spans="1:25" ht="13.5" customHeight="1" x14ac:dyDescent="0.25">
      <c r="A69" s="84" t="s">
        <v>217</v>
      </c>
      <c r="B69" s="94"/>
      <c r="C69" s="86"/>
      <c r="D69" s="87"/>
      <c r="E69" s="88"/>
      <c r="F69" s="86"/>
      <c r="G69" s="87"/>
      <c r="H69" s="87"/>
      <c r="I69" s="87"/>
      <c r="J69" s="89"/>
      <c r="K69" s="90"/>
      <c r="L69" s="91"/>
      <c r="M69" s="91"/>
      <c r="N69" s="88"/>
      <c r="O69" s="83"/>
      <c r="P69" s="83"/>
      <c r="Q69" s="92"/>
      <c r="R69" s="87"/>
      <c r="S69" s="87"/>
      <c r="T69" s="87"/>
      <c r="U69" s="87"/>
      <c r="V69" s="87"/>
      <c r="W69" s="87"/>
      <c r="X69" s="87"/>
      <c r="Y69" s="93"/>
    </row>
    <row r="70" spans="1:25" ht="13.5" customHeight="1" x14ac:dyDescent="0.25">
      <c r="A70" s="84" t="s">
        <v>218</v>
      </c>
      <c r="B70" s="85"/>
      <c r="C70" s="87"/>
      <c r="D70" s="87"/>
      <c r="E70" s="88"/>
      <c r="F70" s="86"/>
      <c r="G70" s="87"/>
      <c r="H70" s="87"/>
      <c r="I70" s="87"/>
      <c r="J70" s="89"/>
      <c r="K70" s="90"/>
      <c r="L70" s="91"/>
      <c r="M70" s="91"/>
      <c r="N70" s="88"/>
      <c r="O70" s="83"/>
      <c r="P70" s="83"/>
      <c r="Q70" s="92"/>
      <c r="R70" s="87"/>
      <c r="S70" s="87"/>
      <c r="T70" s="87"/>
      <c r="U70" s="87"/>
      <c r="V70" s="87"/>
      <c r="W70" s="87"/>
      <c r="X70" s="87"/>
      <c r="Y70" s="93"/>
    </row>
    <row r="71" spans="1:25" ht="13.5" customHeight="1" x14ac:dyDescent="0.25">
      <c r="A71" s="95" t="s">
        <v>219</v>
      </c>
      <c r="B71" s="85"/>
      <c r="C71" s="87"/>
      <c r="D71" s="87"/>
      <c r="E71" s="88"/>
      <c r="F71" s="86"/>
      <c r="G71" s="87"/>
      <c r="H71" s="87"/>
      <c r="I71" s="87"/>
      <c r="J71" s="89"/>
      <c r="K71" s="90"/>
      <c r="L71" s="91"/>
      <c r="M71" s="91"/>
      <c r="N71" s="88"/>
      <c r="O71" s="83"/>
      <c r="P71" s="83"/>
      <c r="Q71" s="92"/>
      <c r="R71" s="87"/>
      <c r="S71" s="87"/>
      <c r="T71" s="87"/>
      <c r="U71" s="87"/>
      <c r="V71" s="87"/>
      <c r="W71" s="87"/>
      <c r="X71" s="87"/>
      <c r="Y71" s="93"/>
    </row>
    <row r="72" spans="1:25" ht="13.5" customHeight="1" x14ac:dyDescent="0.25">
      <c r="A72" s="96" t="s">
        <v>220</v>
      </c>
      <c r="B72" s="85"/>
      <c r="C72" s="86"/>
      <c r="D72" s="87"/>
      <c r="E72" s="88"/>
      <c r="F72" s="86"/>
      <c r="G72" s="87"/>
      <c r="H72" s="87"/>
      <c r="I72" s="87"/>
      <c r="J72" s="89"/>
      <c r="K72" s="90"/>
      <c r="L72" s="91"/>
      <c r="M72" s="91"/>
      <c r="N72" s="88"/>
      <c r="O72" s="97"/>
      <c r="P72" s="83"/>
      <c r="Q72" s="92"/>
      <c r="R72" s="87"/>
      <c r="S72" s="87"/>
      <c r="T72" s="87"/>
      <c r="U72" s="87"/>
      <c r="V72" s="87"/>
      <c r="W72" s="87"/>
      <c r="X72" s="87"/>
      <c r="Y72" s="93"/>
    </row>
    <row r="73" spans="1:25" ht="15" customHeight="1" x14ac:dyDescent="0.25">
      <c r="A73" s="98" t="s">
        <v>221</v>
      </c>
      <c r="B73" s="85"/>
      <c r="C73" s="86"/>
      <c r="D73" s="87"/>
      <c r="E73" s="88"/>
      <c r="F73" s="86"/>
      <c r="G73" s="87"/>
      <c r="H73" s="87"/>
      <c r="I73" s="87"/>
      <c r="J73" s="89"/>
      <c r="K73" s="90"/>
      <c r="L73" s="91"/>
      <c r="M73" s="91"/>
      <c r="N73" s="88"/>
      <c r="O73" s="97"/>
      <c r="P73" s="83"/>
      <c r="Q73" s="92"/>
      <c r="R73" s="87"/>
      <c r="S73" s="87"/>
      <c r="T73" s="87"/>
      <c r="U73" s="87"/>
      <c r="V73" s="87"/>
      <c r="W73" s="87"/>
      <c r="X73" s="87"/>
      <c r="Y73" s="93"/>
    </row>
    <row r="74" spans="1:25" ht="13.5" customHeight="1" x14ac:dyDescent="0.25">
      <c r="A74" s="94" t="s">
        <v>222</v>
      </c>
      <c r="B74" s="85"/>
      <c r="C74" s="86"/>
      <c r="D74" s="87"/>
      <c r="E74" s="88"/>
      <c r="F74" s="86"/>
      <c r="G74" s="87"/>
      <c r="H74" s="87"/>
      <c r="I74" s="87"/>
      <c r="J74" s="89"/>
      <c r="K74" s="90"/>
      <c r="L74" s="91"/>
      <c r="M74" s="91"/>
      <c r="N74" s="88"/>
      <c r="O74" s="97"/>
      <c r="P74" s="83"/>
      <c r="Q74" s="92"/>
      <c r="R74" s="87"/>
      <c r="S74" s="87"/>
      <c r="T74" s="87"/>
      <c r="U74" s="87"/>
      <c r="V74" s="87"/>
      <c r="W74" s="87"/>
      <c r="X74" s="87"/>
      <c r="Y74" s="93"/>
    </row>
    <row r="75" spans="1:25" ht="13.5" customHeight="1" x14ac:dyDescent="0.25">
      <c r="A75" s="83"/>
      <c r="B75" s="87"/>
      <c r="C75" s="86"/>
      <c r="D75" s="87"/>
      <c r="E75" s="88"/>
      <c r="F75" s="86"/>
      <c r="G75" s="87"/>
      <c r="H75" s="87"/>
      <c r="I75" s="87"/>
      <c r="J75" s="89"/>
      <c r="K75" s="90"/>
      <c r="L75" s="91"/>
      <c r="M75" s="91"/>
      <c r="N75" s="88"/>
      <c r="O75" s="97"/>
      <c r="P75" s="83"/>
      <c r="Q75" s="92"/>
      <c r="R75" s="87"/>
      <c r="S75" s="87"/>
      <c r="T75" s="87"/>
      <c r="U75" s="87"/>
      <c r="V75" s="87"/>
      <c r="W75" s="87"/>
      <c r="X75" s="87"/>
      <c r="Y75" s="93"/>
    </row>
    <row r="76" spans="1:25" ht="13.5" customHeight="1" x14ac:dyDescent="0.25">
      <c r="A76" s="99"/>
      <c r="B76" s="99"/>
      <c r="C76" s="99"/>
      <c r="D76" s="99"/>
      <c r="E76" s="99"/>
      <c r="F76" s="99"/>
      <c r="G76" s="99"/>
      <c r="H76" s="99"/>
      <c r="I76" s="99"/>
      <c r="J76" s="99"/>
      <c r="K76" s="99"/>
      <c r="L76" s="99"/>
      <c r="M76" s="99"/>
      <c r="N76" s="99"/>
      <c r="O76" s="99"/>
      <c r="P76" s="99"/>
      <c r="Q76" s="99"/>
      <c r="R76" s="99"/>
      <c r="S76" s="99"/>
      <c r="T76" s="87"/>
      <c r="U76" s="87"/>
      <c r="V76" s="87"/>
      <c r="W76" s="87"/>
      <c r="X76" s="87"/>
      <c r="Y76" s="93"/>
    </row>
  </sheetData>
  <sheetProtection algorithmName="SHA-512" hashValue="SzVyoChx1mcUMzHQwS8/g1/erUaxIh7WG49B8dyUeuD7SN5Ibe87EdTyhxjWqp3eFLhoe/s3rIAYR/l9bbdwhg==" saltValue="hUf3K4bbH7nr/3dQg0rSVg=="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X62:X64 T65:T76 X6:X60">
      <formula1>MeghirdetőIntézet</formula1>
    </dataValidation>
    <dataValidation type="list" allowBlank="1" showInputMessage="1" showErrorMessage="1" sqref="U61 Q65:Q75">
      <formula1>SzabadonVálasztható</formula1>
    </dataValidation>
    <dataValidation type="list" allowBlank="1" showInputMessage="1" showErrorMessage="1" sqref="M61 I67:I75 I65 N62:N64 N6:N60">
      <formula1>TárgyfelvételTípusa</formula1>
    </dataValidation>
    <dataValidation type="list" allowBlank="1" showInputMessage="1" showErrorMessage="1" sqref="H67:H75 J61:L61 M62:M64 H65 M6:M60">
      <formula1>FélévSzám</formula1>
    </dataValidation>
    <dataValidation type="list" allowBlank="1" showInputMessage="1" showErrorMessage="1" sqref="G67:G75 J62:L64 G65 G61:I61 J6:L60">
      <formula1>FélévesÓraszám</formula1>
    </dataValidation>
    <dataValidation type="list" allowBlank="1" showInputMessage="1" showErrorMessage="1" sqref="F61 F67:F75 G62:I64 F65 G6:I60">
      <formula1>HetiÓraszám</formula1>
    </dataValidation>
    <dataValidation type="list" allowBlank="1" showInputMessage="1" showErrorMessage="1" sqref="E67:E75 E65 F62:F64 F6:F60">
      <formula1>Tárgykövetelmény</formula1>
    </dataValidation>
    <dataValidation type="list" allowBlank="1" showInputMessage="1" showErrorMessage="1" sqref="C61 D6:D23 C67:C75 C65 D62:D64 D54 D25:D52 D56:D60">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3"/>
  <sheetViews>
    <sheetView workbookViewId="0">
      <selection activeCell="A2" sqref="A2"/>
    </sheetView>
  </sheetViews>
  <sheetFormatPr defaultColWidth="9.140625" defaultRowHeight="15" x14ac:dyDescent="0.25"/>
  <cols>
    <col min="1" max="1" width="195.28515625" customWidth="1"/>
  </cols>
  <sheetData>
    <row r="1" spans="1:1" x14ac:dyDescent="0.25">
      <c r="A1" s="117" t="s">
        <v>230</v>
      </c>
    </row>
    <row r="2" spans="1:1" ht="15.75" x14ac:dyDescent="0.25">
      <c r="A2" s="118"/>
    </row>
    <row r="3" spans="1:1" ht="15.75" x14ac:dyDescent="0.25">
      <c r="A3" s="119" t="s">
        <v>231</v>
      </c>
    </row>
    <row r="4" spans="1:1" ht="15.75" x14ac:dyDescent="0.25">
      <c r="A4" s="118" t="s">
        <v>232</v>
      </c>
    </row>
    <row r="5" spans="1:1" ht="15.75" x14ac:dyDescent="0.25">
      <c r="A5" s="118"/>
    </row>
    <row r="6" spans="1:1" ht="15.75" x14ac:dyDescent="0.25">
      <c r="A6" s="120"/>
    </row>
    <row r="7" spans="1:1" x14ac:dyDescent="0.25">
      <c r="A7" s="121" t="s">
        <v>233</v>
      </c>
    </row>
    <row r="8" spans="1:1" x14ac:dyDescent="0.25">
      <c r="A8" s="122"/>
    </row>
    <row r="9" spans="1:1" x14ac:dyDescent="0.25">
      <c r="A9" s="123" t="s">
        <v>234</v>
      </c>
    </row>
    <row r="10" spans="1:1" ht="28.5" x14ac:dyDescent="0.25">
      <c r="A10" s="124" t="s">
        <v>235</v>
      </c>
    </row>
    <row r="11" spans="1:1" x14ac:dyDescent="0.25">
      <c r="A11" s="125" t="s">
        <v>236</v>
      </c>
    </row>
    <row r="12" spans="1:1" x14ac:dyDescent="0.25">
      <c r="A12" s="125" t="s">
        <v>237</v>
      </c>
    </row>
    <row r="13" spans="1:1" ht="57" x14ac:dyDescent="0.25">
      <c r="A13" s="125" t="s">
        <v>238</v>
      </c>
    </row>
    <row r="14" spans="1:1" ht="85.5" x14ac:dyDescent="0.25">
      <c r="A14" s="125" t="s">
        <v>239</v>
      </c>
    </row>
    <row r="15" spans="1:1" ht="42.75" x14ac:dyDescent="0.25">
      <c r="A15" s="125" t="s">
        <v>240</v>
      </c>
    </row>
    <row r="16" spans="1:1" x14ac:dyDescent="0.25">
      <c r="A16" s="125" t="s">
        <v>241</v>
      </c>
    </row>
    <row r="17" spans="1:1" ht="28.5" x14ac:dyDescent="0.25">
      <c r="A17" s="125" t="s">
        <v>242</v>
      </c>
    </row>
    <row r="18" spans="1:1" ht="42.75" x14ac:dyDescent="0.25">
      <c r="A18" s="125" t="s">
        <v>243</v>
      </c>
    </row>
    <row r="19" spans="1:1" x14ac:dyDescent="0.25">
      <c r="A19" s="125" t="s">
        <v>244</v>
      </c>
    </row>
    <row r="20" spans="1:1" x14ac:dyDescent="0.25">
      <c r="A20" s="125" t="s">
        <v>245</v>
      </c>
    </row>
    <row r="21" spans="1:1" ht="28.5" x14ac:dyDescent="0.25">
      <c r="A21" s="125" t="s">
        <v>246</v>
      </c>
    </row>
    <row r="22" spans="1:1" ht="28.5" x14ac:dyDescent="0.25">
      <c r="A22" s="125" t="s">
        <v>247</v>
      </c>
    </row>
    <row r="23" spans="1:1" x14ac:dyDescent="0.25">
      <c r="A23" s="125" t="s">
        <v>248</v>
      </c>
    </row>
    <row r="24" spans="1:1" ht="42.75" x14ac:dyDescent="0.25">
      <c r="A24" s="125" t="s">
        <v>249</v>
      </c>
    </row>
    <row r="25" spans="1:1" ht="28.5" x14ac:dyDescent="0.25">
      <c r="A25" s="125" t="s">
        <v>250</v>
      </c>
    </row>
    <row r="26" spans="1:1" x14ac:dyDescent="0.25">
      <c r="A26" s="126" t="s">
        <v>251</v>
      </c>
    </row>
    <row r="27" spans="1:1" ht="28.5" x14ac:dyDescent="0.25">
      <c r="A27" s="125" t="s">
        <v>252</v>
      </c>
    </row>
    <row r="28" spans="1:1" x14ac:dyDescent="0.25">
      <c r="A28" s="125" t="s">
        <v>253</v>
      </c>
    </row>
    <row r="29" spans="1:1" ht="28.5" x14ac:dyDescent="0.25">
      <c r="A29" s="125" t="s">
        <v>254</v>
      </c>
    </row>
    <row r="30" spans="1:1" x14ac:dyDescent="0.25">
      <c r="A30" s="125" t="s">
        <v>255</v>
      </c>
    </row>
    <row r="31" spans="1:1" x14ac:dyDescent="0.25">
      <c r="A31" s="125" t="s">
        <v>256</v>
      </c>
    </row>
    <row r="32" spans="1:1" x14ac:dyDescent="0.25">
      <c r="A32" s="125" t="s">
        <v>257</v>
      </c>
    </row>
    <row r="33" spans="1:1" x14ac:dyDescent="0.25">
      <c r="A33" s="125" t="s">
        <v>258</v>
      </c>
    </row>
    <row r="34" spans="1:1" x14ac:dyDescent="0.25">
      <c r="A34" s="125" t="s">
        <v>259</v>
      </c>
    </row>
    <row r="35" spans="1:1" x14ac:dyDescent="0.25">
      <c r="A35" s="125" t="s">
        <v>260</v>
      </c>
    </row>
    <row r="36" spans="1:1" ht="28.5" x14ac:dyDescent="0.25">
      <c r="A36" s="125" t="s">
        <v>261</v>
      </c>
    </row>
    <row r="37" spans="1:1" x14ac:dyDescent="0.25">
      <c r="A37" s="125" t="s">
        <v>262</v>
      </c>
    </row>
    <row r="38" spans="1:1" x14ac:dyDescent="0.25">
      <c r="A38" s="125" t="s">
        <v>263</v>
      </c>
    </row>
    <row r="39" spans="1:1" ht="28.5" x14ac:dyDescent="0.25">
      <c r="A39" s="125" t="s">
        <v>264</v>
      </c>
    </row>
    <row r="40" spans="1:1" x14ac:dyDescent="0.25">
      <c r="A40" s="127" t="s">
        <v>265</v>
      </c>
    </row>
    <row r="41" spans="1:1" x14ac:dyDescent="0.25">
      <c r="A41" s="127"/>
    </row>
    <row r="42" spans="1:1" x14ac:dyDescent="0.25">
      <c r="A42" s="127" t="s">
        <v>266</v>
      </c>
    </row>
    <row r="43" spans="1:1" x14ac:dyDescent="0.25">
      <c r="A43" s="127" t="s">
        <v>267</v>
      </c>
    </row>
    <row r="44" spans="1:1" x14ac:dyDescent="0.25">
      <c r="A44" s="127" t="s">
        <v>268</v>
      </c>
    </row>
    <row r="45" spans="1:1" ht="30" x14ac:dyDescent="0.25">
      <c r="A45" s="127" t="s">
        <v>269</v>
      </c>
    </row>
    <row r="46" spans="1:1" x14ac:dyDescent="0.25">
      <c r="A46" s="127" t="s">
        <v>270</v>
      </c>
    </row>
    <row r="47" spans="1:1" x14ac:dyDescent="0.25">
      <c r="A47" s="127" t="s">
        <v>271</v>
      </c>
    </row>
    <row r="48" spans="1:1" x14ac:dyDescent="0.25">
      <c r="A48" s="127" t="s">
        <v>272</v>
      </c>
    </row>
    <row r="49" spans="1:1" x14ac:dyDescent="0.25">
      <c r="A49" s="127" t="s">
        <v>273</v>
      </c>
    </row>
    <row r="50" spans="1:1" x14ac:dyDescent="0.25">
      <c r="A50" s="127" t="s">
        <v>274</v>
      </c>
    </row>
    <row r="51" spans="1:1" x14ac:dyDescent="0.25">
      <c r="A51" s="127" t="s">
        <v>275</v>
      </c>
    </row>
    <row r="52" spans="1:1" x14ac:dyDescent="0.25">
      <c r="A52" s="127" t="s">
        <v>276</v>
      </c>
    </row>
    <row r="53" spans="1:1" ht="30" x14ac:dyDescent="0.25">
      <c r="A53" s="127" t="s">
        <v>277</v>
      </c>
    </row>
    <row r="54" spans="1:1" x14ac:dyDescent="0.25">
      <c r="A54" s="127" t="s">
        <v>278</v>
      </c>
    </row>
    <row r="55" spans="1:1" x14ac:dyDescent="0.25">
      <c r="A55" s="127" t="s">
        <v>279</v>
      </c>
    </row>
    <row r="56" spans="1:1" ht="30" x14ac:dyDescent="0.25">
      <c r="A56" s="127" t="s">
        <v>280</v>
      </c>
    </row>
    <row r="57" spans="1:1" ht="30" x14ac:dyDescent="0.25">
      <c r="A57" s="127" t="s">
        <v>281</v>
      </c>
    </row>
    <row r="58" spans="1:1" x14ac:dyDescent="0.25">
      <c r="A58" s="127"/>
    </row>
    <row r="59" spans="1:1" x14ac:dyDescent="0.25">
      <c r="A59" s="127" t="s">
        <v>282</v>
      </c>
    </row>
    <row r="61" spans="1:1" x14ac:dyDescent="0.25">
      <c r="A61" s="127" t="s">
        <v>283</v>
      </c>
    </row>
    <row r="62" spans="1:1" x14ac:dyDescent="0.25">
      <c r="A62" s="127"/>
    </row>
    <row r="63" spans="1:1" x14ac:dyDescent="0.25">
      <c r="A63" s="127" t="s">
        <v>284</v>
      </c>
    </row>
    <row r="64" spans="1:1" x14ac:dyDescent="0.25">
      <c r="A64" s="127"/>
    </row>
    <row r="65" spans="1:1" ht="30" x14ac:dyDescent="0.25">
      <c r="A65" s="127" t="s">
        <v>285</v>
      </c>
    </row>
    <row r="66" spans="1:1" x14ac:dyDescent="0.25">
      <c r="A66" s="127"/>
    </row>
    <row r="67" spans="1:1" x14ac:dyDescent="0.25">
      <c r="A67" s="127"/>
    </row>
    <row r="68" spans="1:1" x14ac:dyDescent="0.25">
      <c r="A68" s="127"/>
    </row>
    <row r="69" spans="1:1" x14ac:dyDescent="0.25">
      <c r="A69" s="127"/>
    </row>
    <row r="70" spans="1:1" x14ac:dyDescent="0.25">
      <c r="A70" s="127" t="s">
        <v>286</v>
      </c>
    </row>
    <row r="71" spans="1:1" x14ac:dyDescent="0.25">
      <c r="A71" s="127" t="s">
        <v>287</v>
      </c>
    </row>
    <row r="72" spans="1:1" x14ac:dyDescent="0.25">
      <c r="A72" s="127" t="s">
        <v>288</v>
      </c>
    </row>
    <row r="73" spans="1:1" x14ac:dyDescent="0.25">
      <c r="A73" s="127"/>
    </row>
    <row r="74" spans="1:1" x14ac:dyDescent="0.25">
      <c r="A74" s="127"/>
    </row>
    <row r="75" spans="1:1" x14ac:dyDescent="0.25">
      <c r="A75" s="127"/>
    </row>
    <row r="76" spans="1:1" x14ac:dyDescent="0.25">
      <c r="A76" s="127"/>
    </row>
    <row r="77" spans="1:1" x14ac:dyDescent="0.25">
      <c r="A77" s="127"/>
    </row>
    <row r="78" spans="1:1" x14ac:dyDescent="0.25">
      <c r="A78" s="127" t="s">
        <v>289</v>
      </c>
    </row>
    <row r="79" spans="1:1" x14ac:dyDescent="0.25">
      <c r="A79" s="127" t="s">
        <v>290</v>
      </c>
    </row>
    <row r="80" spans="1:1" x14ac:dyDescent="0.25">
      <c r="A80" s="127"/>
    </row>
    <row r="81" spans="1:1" x14ac:dyDescent="0.25">
      <c r="A81" s="127" t="s">
        <v>291</v>
      </c>
    </row>
    <row r="82" spans="1:1" x14ac:dyDescent="0.25">
      <c r="A82" s="127"/>
    </row>
    <row r="83" spans="1:1" x14ac:dyDescent="0.25">
      <c r="A83" s="127"/>
    </row>
    <row r="84" spans="1:1" x14ac:dyDescent="0.25">
      <c r="A84" s="127"/>
    </row>
    <row r="85" spans="1:1" x14ac:dyDescent="0.25">
      <c r="A85" s="127"/>
    </row>
    <row r="86" spans="1:1" x14ac:dyDescent="0.25">
      <c r="A86" s="127"/>
    </row>
    <row r="87" spans="1:1" x14ac:dyDescent="0.25">
      <c r="A87" s="127"/>
    </row>
    <row r="88" spans="1:1" x14ac:dyDescent="0.25">
      <c r="A88" s="127"/>
    </row>
    <row r="89" spans="1:1" x14ac:dyDescent="0.25">
      <c r="A89" s="127"/>
    </row>
    <row r="90" spans="1:1" x14ac:dyDescent="0.25">
      <c r="A90" s="127"/>
    </row>
    <row r="91" spans="1:1" x14ac:dyDescent="0.25">
      <c r="A91" s="127"/>
    </row>
    <row r="92" spans="1:1" x14ac:dyDescent="0.25">
      <c r="A92" s="127"/>
    </row>
    <row r="93" spans="1:1" x14ac:dyDescent="0.25">
      <c r="A93" s="127" t="s">
        <v>292</v>
      </c>
    </row>
    <row r="94" spans="1:1" x14ac:dyDescent="0.25">
      <c r="A94" s="127"/>
    </row>
    <row r="95" spans="1:1" x14ac:dyDescent="0.25">
      <c r="A95" s="127"/>
    </row>
    <row r="96" spans="1:1" x14ac:dyDescent="0.25">
      <c r="A96" s="127"/>
    </row>
    <row r="97" spans="1:1" x14ac:dyDescent="0.25">
      <c r="A97" s="127"/>
    </row>
    <row r="98" spans="1:1" x14ac:dyDescent="0.25">
      <c r="A98" s="127"/>
    </row>
    <row r="99" spans="1:1" x14ac:dyDescent="0.25">
      <c r="A99" s="127"/>
    </row>
    <row r="100" spans="1:1" x14ac:dyDescent="0.25">
      <c r="A100" s="127">
        <v>2023</v>
      </c>
    </row>
    <row r="101" spans="1:1" x14ac:dyDescent="0.25">
      <c r="A101" s="127"/>
    </row>
    <row r="102" spans="1:1" x14ac:dyDescent="0.25">
      <c r="A102" s="127"/>
    </row>
    <row r="103" spans="1:1" x14ac:dyDescent="0.25">
      <c r="A103" s="127"/>
    </row>
    <row r="104" spans="1:1" x14ac:dyDescent="0.25">
      <c r="A104" s="127"/>
    </row>
    <row r="105" spans="1:1" x14ac:dyDescent="0.25">
      <c r="A105" s="127"/>
    </row>
    <row r="106" spans="1:1" x14ac:dyDescent="0.25">
      <c r="A106" s="127"/>
    </row>
    <row r="107" spans="1:1" x14ac:dyDescent="0.25">
      <c r="A107" s="127"/>
    </row>
    <row r="108" spans="1:1" x14ac:dyDescent="0.25">
      <c r="A108" s="127"/>
    </row>
    <row r="109" spans="1:1" x14ac:dyDescent="0.25">
      <c r="A109" s="127"/>
    </row>
    <row r="110" spans="1:1" x14ac:dyDescent="0.25">
      <c r="A110" s="127"/>
    </row>
    <row r="111" spans="1:1" x14ac:dyDescent="0.25">
      <c r="A111" s="127"/>
    </row>
    <row r="112" spans="1:1" x14ac:dyDescent="0.25">
      <c r="A112" s="127"/>
    </row>
    <row r="113" spans="1:1" x14ac:dyDescent="0.25">
      <c r="A113" s="127"/>
    </row>
    <row r="114" spans="1:1" x14ac:dyDescent="0.25">
      <c r="A114" s="127"/>
    </row>
    <row r="115" spans="1:1" x14ac:dyDescent="0.25">
      <c r="A115" s="127"/>
    </row>
    <row r="116" spans="1:1" x14ac:dyDescent="0.25">
      <c r="A116" s="127"/>
    </row>
    <row r="117" spans="1:1" x14ac:dyDescent="0.25">
      <c r="A117" s="127"/>
    </row>
    <row r="118" spans="1:1" x14ac:dyDescent="0.25">
      <c r="A118" s="127"/>
    </row>
    <row r="119" spans="1:1" x14ac:dyDescent="0.25">
      <c r="A119" s="127"/>
    </row>
    <row r="120" spans="1:1" x14ac:dyDescent="0.25">
      <c r="A120" s="127"/>
    </row>
    <row r="121" spans="1:1" x14ac:dyDescent="0.25">
      <c r="A121" s="127"/>
    </row>
    <row r="122" spans="1:1" x14ac:dyDescent="0.25">
      <c r="A122" s="127"/>
    </row>
    <row r="123" spans="1:1" x14ac:dyDescent="0.25">
      <c r="A123" s="127"/>
    </row>
    <row r="124" spans="1:1" x14ac:dyDescent="0.25">
      <c r="A124" s="127"/>
    </row>
    <row r="125" spans="1:1" x14ac:dyDescent="0.25">
      <c r="A125" s="127"/>
    </row>
    <row r="126" spans="1:1" x14ac:dyDescent="0.25">
      <c r="A126" s="127"/>
    </row>
    <row r="127" spans="1:1" x14ac:dyDescent="0.25">
      <c r="A127" s="127"/>
    </row>
    <row r="128" spans="1:1" x14ac:dyDescent="0.25">
      <c r="A128" s="127"/>
    </row>
    <row r="129" spans="1:1" x14ac:dyDescent="0.25">
      <c r="A129" s="127"/>
    </row>
    <row r="130" spans="1:1" x14ac:dyDescent="0.25">
      <c r="A130" s="127"/>
    </row>
    <row r="131" spans="1:1" x14ac:dyDescent="0.25">
      <c r="A131" s="127"/>
    </row>
    <row r="132" spans="1:1" x14ac:dyDescent="0.25">
      <c r="A132" s="127"/>
    </row>
    <row r="133" spans="1:1" x14ac:dyDescent="0.25">
      <c r="A133" s="127"/>
    </row>
    <row r="134" spans="1:1" x14ac:dyDescent="0.25">
      <c r="A134" s="127"/>
    </row>
    <row r="135" spans="1:1" x14ac:dyDescent="0.25">
      <c r="A135" s="127"/>
    </row>
    <row r="136" spans="1:1" x14ac:dyDescent="0.25">
      <c r="A136" s="127"/>
    </row>
    <row r="137" spans="1:1" x14ac:dyDescent="0.25">
      <c r="A137" s="127"/>
    </row>
    <row r="138" spans="1:1" x14ac:dyDescent="0.25">
      <c r="A138" s="127"/>
    </row>
    <row r="139" spans="1:1" x14ac:dyDescent="0.25">
      <c r="A139" s="127"/>
    </row>
    <row r="140" spans="1:1" x14ac:dyDescent="0.25">
      <c r="A140" s="127"/>
    </row>
    <row r="141" spans="1:1" x14ac:dyDescent="0.25">
      <c r="A141" s="127"/>
    </row>
    <row r="142" spans="1:1" x14ac:dyDescent="0.25">
      <c r="A142" s="127"/>
    </row>
    <row r="143" spans="1:1" x14ac:dyDescent="0.25">
      <c r="A143" s="127"/>
    </row>
    <row r="144" spans="1:1" x14ac:dyDescent="0.25">
      <c r="A144" s="127"/>
    </row>
    <row r="145" spans="1:1" x14ac:dyDescent="0.25">
      <c r="A145" s="127"/>
    </row>
    <row r="146" spans="1:1" x14ac:dyDescent="0.25">
      <c r="A146" s="127"/>
    </row>
    <row r="147" spans="1:1" x14ac:dyDescent="0.25">
      <c r="A147" s="127"/>
    </row>
    <row r="148" spans="1:1" x14ac:dyDescent="0.25">
      <c r="A148" s="127"/>
    </row>
    <row r="149" spans="1:1" x14ac:dyDescent="0.25">
      <c r="A149" s="127"/>
    </row>
    <row r="150" spans="1:1" x14ac:dyDescent="0.25">
      <c r="A150" s="127"/>
    </row>
    <row r="151" spans="1:1" x14ac:dyDescent="0.25">
      <c r="A151" s="127"/>
    </row>
    <row r="152" spans="1:1" x14ac:dyDescent="0.25">
      <c r="A152" s="127"/>
    </row>
    <row r="153" spans="1:1" x14ac:dyDescent="0.25">
      <c r="A153" s="127"/>
    </row>
    <row r="154" spans="1:1" x14ac:dyDescent="0.25">
      <c r="A154" s="127"/>
    </row>
    <row r="155" spans="1:1" x14ac:dyDescent="0.25">
      <c r="A155" s="127"/>
    </row>
    <row r="156" spans="1:1" x14ac:dyDescent="0.25">
      <c r="A156" s="127"/>
    </row>
    <row r="157" spans="1:1" x14ac:dyDescent="0.25">
      <c r="A157" s="127"/>
    </row>
    <row r="158" spans="1:1" x14ac:dyDescent="0.25">
      <c r="A158" s="127"/>
    </row>
    <row r="159" spans="1:1" x14ac:dyDescent="0.25">
      <c r="A159" s="127"/>
    </row>
    <row r="160" spans="1:1" x14ac:dyDescent="0.25">
      <c r="A160" s="127"/>
    </row>
    <row r="161" spans="1:1" x14ac:dyDescent="0.25">
      <c r="A161" s="127"/>
    </row>
    <row r="162" spans="1:1" x14ac:dyDescent="0.25">
      <c r="A162" s="127"/>
    </row>
    <row r="163" spans="1:1" x14ac:dyDescent="0.25">
      <c r="A163" s="127"/>
    </row>
    <row r="164" spans="1:1" x14ac:dyDescent="0.25">
      <c r="A164" s="127"/>
    </row>
    <row r="165" spans="1:1" x14ac:dyDescent="0.25">
      <c r="A165" s="127"/>
    </row>
    <row r="166" spans="1:1" x14ac:dyDescent="0.25">
      <c r="A166" s="127"/>
    </row>
    <row r="167" spans="1:1" x14ac:dyDescent="0.25">
      <c r="A167" s="127"/>
    </row>
    <row r="168" spans="1:1" x14ac:dyDescent="0.25">
      <c r="A168" s="127"/>
    </row>
    <row r="169" spans="1:1" x14ac:dyDescent="0.25">
      <c r="A169" s="127"/>
    </row>
    <row r="170" spans="1:1" x14ac:dyDescent="0.25">
      <c r="A170" s="127"/>
    </row>
    <row r="171" spans="1:1" x14ac:dyDescent="0.25">
      <c r="A171" s="127"/>
    </row>
    <row r="172" spans="1:1" x14ac:dyDescent="0.25">
      <c r="A172" s="127"/>
    </row>
    <row r="173" spans="1:1" x14ac:dyDescent="0.25">
      <c r="A173" s="127"/>
    </row>
    <row r="174" spans="1:1" x14ac:dyDescent="0.25">
      <c r="A174" s="127"/>
    </row>
    <row r="175" spans="1:1" x14ac:dyDescent="0.25">
      <c r="A175" s="127"/>
    </row>
    <row r="176" spans="1:1" x14ac:dyDescent="0.25">
      <c r="A176" s="127"/>
    </row>
    <row r="177" spans="1:1" x14ac:dyDescent="0.25">
      <c r="A177" s="127"/>
    </row>
    <row r="178" spans="1:1" x14ac:dyDescent="0.25">
      <c r="A178" s="127"/>
    </row>
    <row r="179" spans="1:1" x14ac:dyDescent="0.25">
      <c r="A179" s="127"/>
    </row>
    <row r="180" spans="1:1" x14ac:dyDescent="0.25">
      <c r="A180" s="127"/>
    </row>
    <row r="181" spans="1:1" x14ac:dyDescent="0.25">
      <c r="A181" s="127"/>
    </row>
    <row r="182" spans="1:1" x14ac:dyDescent="0.25">
      <c r="A182" s="127"/>
    </row>
    <row r="183" spans="1:1" x14ac:dyDescent="0.25">
      <c r="A183" s="127"/>
    </row>
    <row r="184" spans="1:1" x14ac:dyDescent="0.25">
      <c r="A184" s="127"/>
    </row>
    <row r="185" spans="1:1" x14ac:dyDescent="0.25">
      <c r="A185" s="127"/>
    </row>
    <row r="186" spans="1:1" x14ac:dyDescent="0.25">
      <c r="A186" s="127"/>
    </row>
    <row r="187" spans="1:1" x14ac:dyDescent="0.25">
      <c r="A187" s="127"/>
    </row>
    <row r="188" spans="1:1" x14ac:dyDescent="0.25">
      <c r="A188" s="127"/>
    </row>
    <row r="189" spans="1:1" x14ac:dyDescent="0.25">
      <c r="A189" s="127"/>
    </row>
    <row r="190" spans="1:1" x14ac:dyDescent="0.25">
      <c r="A190" s="127"/>
    </row>
    <row r="191" spans="1:1" x14ac:dyDescent="0.25">
      <c r="A191" s="127"/>
    </row>
    <row r="192" spans="1:1" x14ac:dyDescent="0.25">
      <c r="A192" s="127"/>
    </row>
    <row r="193" spans="1:1" x14ac:dyDescent="0.25">
      <c r="A193" s="127"/>
    </row>
    <row r="194" spans="1:1" x14ac:dyDescent="0.25">
      <c r="A194" s="127"/>
    </row>
    <row r="195" spans="1:1" x14ac:dyDescent="0.25">
      <c r="A195" s="127"/>
    </row>
    <row r="196" spans="1:1" x14ac:dyDescent="0.25">
      <c r="A196" s="127"/>
    </row>
    <row r="197" spans="1:1" x14ac:dyDescent="0.25">
      <c r="A197" s="127"/>
    </row>
    <row r="198" spans="1:1" x14ac:dyDescent="0.25">
      <c r="A198" s="127"/>
    </row>
    <row r="199" spans="1:1" x14ac:dyDescent="0.25">
      <c r="A199" s="127"/>
    </row>
    <row r="200" spans="1:1" x14ac:dyDescent="0.25">
      <c r="A200" s="127"/>
    </row>
    <row r="201" spans="1:1" x14ac:dyDescent="0.25">
      <c r="A201" s="127"/>
    </row>
    <row r="202" spans="1:1" x14ac:dyDescent="0.25">
      <c r="A202" s="127"/>
    </row>
    <row r="203" spans="1:1" x14ac:dyDescent="0.25">
      <c r="A203" s="12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9"/>
  <sheetViews>
    <sheetView workbookViewId="0">
      <selection activeCell="A24" sqref="A24"/>
    </sheetView>
  </sheetViews>
  <sheetFormatPr defaultColWidth="9.140625" defaultRowHeight="15" x14ac:dyDescent="0.25"/>
  <cols>
    <col min="1" max="1" width="196.7109375" style="127" customWidth="1"/>
  </cols>
  <sheetData>
    <row r="1" spans="1:1" x14ac:dyDescent="0.25">
      <c r="A1" s="127" t="s">
        <v>293</v>
      </c>
    </row>
    <row r="2" spans="1:1" ht="45" x14ac:dyDescent="0.25">
      <c r="A2" s="127" t="s">
        <v>294</v>
      </c>
    </row>
    <row r="3" spans="1:1" x14ac:dyDescent="0.25">
      <c r="A3" s="127" t="s">
        <v>295</v>
      </c>
    </row>
    <row r="4" spans="1:1" x14ac:dyDescent="0.25">
      <c r="A4" s="127" t="s">
        <v>296</v>
      </c>
    </row>
    <row r="5" spans="1:1" x14ac:dyDescent="0.25">
      <c r="A5" s="127" t="s">
        <v>297</v>
      </c>
    </row>
    <row r="6" spans="1:1" x14ac:dyDescent="0.25">
      <c r="A6" s="127" t="s">
        <v>298</v>
      </c>
    </row>
    <row r="7" spans="1:1" ht="45" x14ac:dyDescent="0.25">
      <c r="A7" s="127" t="s">
        <v>299</v>
      </c>
    </row>
    <row r="8" spans="1:1" ht="60" x14ac:dyDescent="0.25">
      <c r="A8" s="127" t="s">
        <v>300</v>
      </c>
    </row>
    <row r="9" spans="1:1" ht="30" x14ac:dyDescent="0.25">
      <c r="A9" s="127" t="s">
        <v>301</v>
      </c>
    </row>
    <row r="10" spans="1:1" x14ac:dyDescent="0.25">
      <c r="A10" s="127" t="s">
        <v>302</v>
      </c>
    </row>
    <row r="11" spans="1:1" ht="30" x14ac:dyDescent="0.25">
      <c r="A11" s="127" t="s">
        <v>303</v>
      </c>
    </row>
    <row r="12" spans="1:1" x14ac:dyDescent="0.25">
      <c r="A12" s="127" t="s">
        <v>304</v>
      </c>
    </row>
    <row r="13" spans="1:1" x14ac:dyDescent="0.25">
      <c r="A13" s="127" t="s">
        <v>305</v>
      </c>
    </row>
    <row r="14" spans="1:1" x14ac:dyDescent="0.25">
      <c r="A14" s="127" t="s">
        <v>306</v>
      </c>
    </row>
    <row r="15" spans="1:1" x14ac:dyDescent="0.25">
      <c r="A15" s="127" t="s">
        <v>307</v>
      </c>
    </row>
    <row r="16" spans="1:1" x14ac:dyDescent="0.25">
      <c r="A16" s="127" t="s">
        <v>308</v>
      </c>
    </row>
    <row r="17" spans="1:1" x14ac:dyDescent="0.25">
      <c r="A17" s="127" t="s">
        <v>309</v>
      </c>
    </row>
    <row r="18" spans="1:1" x14ac:dyDescent="0.25">
      <c r="A18" s="127" t="s">
        <v>310</v>
      </c>
    </row>
    <row r="19" spans="1:1" x14ac:dyDescent="0.25">
      <c r="A19" s="127" t="s">
        <v>311</v>
      </c>
    </row>
    <row r="20" spans="1:1" x14ac:dyDescent="0.25">
      <c r="A20" s="127" t="s">
        <v>312</v>
      </c>
    </row>
    <row r="21" spans="1:1" x14ac:dyDescent="0.25">
      <c r="A21" s="127" t="s">
        <v>313</v>
      </c>
    </row>
    <row r="22" spans="1:1" x14ac:dyDescent="0.25">
      <c r="A22" s="127" t="s">
        <v>314</v>
      </c>
    </row>
    <row r="23" spans="1:1" x14ac:dyDescent="0.25">
      <c r="A23" s="127" t="s">
        <v>315</v>
      </c>
    </row>
    <row r="24" spans="1:1" ht="30" x14ac:dyDescent="0.25">
      <c r="A24" s="127" t="s">
        <v>316</v>
      </c>
    </row>
    <row r="25" spans="1:1" x14ac:dyDescent="0.25">
      <c r="A25" s="127" t="s">
        <v>317</v>
      </c>
    </row>
    <row r="27" spans="1:1" x14ac:dyDescent="0.25">
      <c r="A27" s="127" t="s">
        <v>318</v>
      </c>
    </row>
    <row r="28" spans="1:1" ht="30" x14ac:dyDescent="0.25">
      <c r="A28" s="127" t="s">
        <v>319</v>
      </c>
    </row>
    <row r="31" spans="1:1" x14ac:dyDescent="0.25">
      <c r="A31" s="127" t="s">
        <v>320</v>
      </c>
    </row>
    <row r="32" spans="1:1" x14ac:dyDescent="0.25">
      <c r="A32" s="127" t="s">
        <v>321</v>
      </c>
    </row>
    <row r="33" spans="1:1" x14ac:dyDescent="0.25">
      <c r="A33" s="127" t="s">
        <v>322</v>
      </c>
    </row>
    <row r="34" spans="1:1" x14ac:dyDescent="0.25">
      <c r="A34" s="127" t="s">
        <v>323</v>
      </c>
    </row>
    <row r="35" spans="1:1" x14ac:dyDescent="0.25">
      <c r="A35" s="127" t="s">
        <v>324</v>
      </c>
    </row>
    <row r="36" spans="1:1" x14ac:dyDescent="0.25">
      <c r="A36" s="127" t="s">
        <v>325</v>
      </c>
    </row>
    <row r="37" spans="1:1" x14ac:dyDescent="0.25">
      <c r="A37" s="127" t="s">
        <v>326</v>
      </c>
    </row>
    <row r="38" spans="1:1" x14ac:dyDescent="0.25">
      <c r="A38" s="127" t="s">
        <v>327</v>
      </c>
    </row>
    <row r="39" spans="1:1" x14ac:dyDescent="0.25">
      <c r="A39" s="127" t="s">
        <v>328</v>
      </c>
    </row>
    <row r="40" spans="1:1" x14ac:dyDescent="0.25">
      <c r="A40" s="127" t="s">
        <v>329</v>
      </c>
    </row>
    <row r="41" spans="1:1" x14ac:dyDescent="0.25">
      <c r="A41" s="127" t="s">
        <v>330</v>
      </c>
    </row>
    <row r="42" spans="1:1" x14ac:dyDescent="0.25">
      <c r="A42" s="127" t="s">
        <v>331</v>
      </c>
    </row>
    <row r="43" spans="1:1" x14ac:dyDescent="0.25">
      <c r="A43" s="127" t="s">
        <v>332</v>
      </c>
    </row>
    <row r="44" spans="1:1" x14ac:dyDescent="0.25">
      <c r="A44" s="127" t="s">
        <v>333</v>
      </c>
    </row>
    <row r="45" spans="1:1" x14ac:dyDescent="0.25">
      <c r="A45" s="127" t="s">
        <v>334</v>
      </c>
    </row>
    <row r="46" spans="1:1" x14ac:dyDescent="0.25">
      <c r="A46" s="127" t="s">
        <v>335</v>
      </c>
    </row>
    <row r="47" spans="1:1" x14ac:dyDescent="0.25">
      <c r="A47" s="127" t="s">
        <v>336</v>
      </c>
    </row>
    <row r="48" spans="1:1" x14ac:dyDescent="0.25">
      <c r="A48" s="127" t="s">
        <v>337</v>
      </c>
    </row>
    <row r="49" spans="1:1" x14ac:dyDescent="0.25">
      <c r="A49" s="127" t="s">
        <v>338</v>
      </c>
    </row>
    <row r="50" spans="1:1" x14ac:dyDescent="0.25">
      <c r="A50" s="127" t="s">
        <v>339</v>
      </c>
    </row>
    <row r="51" spans="1:1" x14ac:dyDescent="0.25">
      <c r="A51" s="127" t="s">
        <v>340</v>
      </c>
    </row>
    <row r="52" spans="1:1" x14ac:dyDescent="0.25">
      <c r="A52" s="127" t="s">
        <v>341</v>
      </c>
    </row>
    <row r="53" spans="1:1" x14ac:dyDescent="0.25">
      <c r="A53" s="127" t="s">
        <v>342</v>
      </c>
    </row>
    <row r="56" spans="1:1" x14ac:dyDescent="0.25">
      <c r="A56" s="127" t="s">
        <v>343</v>
      </c>
    </row>
    <row r="57" spans="1:1" x14ac:dyDescent="0.25">
      <c r="A57" s="127" t="s">
        <v>344</v>
      </c>
    </row>
    <row r="58" spans="1:1" x14ac:dyDescent="0.25">
      <c r="A58" s="127" t="s">
        <v>345</v>
      </c>
    </row>
    <row r="59" spans="1:1" x14ac:dyDescent="0.25">
      <c r="A59" s="127" t="s">
        <v>346</v>
      </c>
    </row>
    <row r="60" spans="1:1" x14ac:dyDescent="0.25">
      <c r="A60" s="127" t="s">
        <v>347</v>
      </c>
    </row>
    <row r="61" spans="1:1" x14ac:dyDescent="0.25">
      <c r="A61" s="127" t="s">
        <v>348</v>
      </c>
    </row>
    <row r="62" spans="1:1" x14ac:dyDescent="0.25">
      <c r="A62" s="127" t="s">
        <v>349</v>
      </c>
    </row>
    <row r="63" spans="1:1" x14ac:dyDescent="0.25">
      <c r="A63" s="127" t="s">
        <v>350</v>
      </c>
    </row>
    <row r="64" spans="1:1" x14ac:dyDescent="0.25">
      <c r="A64" s="127" t="s">
        <v>351</v>
      </c>
    </row>
    <row r="65" spans="1:1" x14ac:dyDescent="0.25">
      <c r="A65" s="127" t="s">
        <v>352</v>
      </c>
    </row>
    <row r="66" spans="1:1" x14ac:dyDescent="0.25">
      <c r="A66" s="127" t="s">
        <v>353</v>
      </c>
    </row>
    <row r="67" spans="1:1" x14ac:dyDescent="0.25">
      <c r="A67" s="127" t="s">
        <v>354</v>
      </c>
    </row>
    <row r="68" spans="1:1" x14ac:dyDescent="0.25">
      <c r="A68" s="127" t="s">
        <v>355</v>
      </c>
    </row>
    <row r="69" spans="1:1" x14ac:dyDescent="0.25">
      <c r="A69" s="127" t="s">
        <v>356</v>
      </c>
    </row>
    <row r="72" spans="1:1" x14ac:dyDescent="0.25">
      <c r="A72" s="127" t="s">
        <v>357</v>
      </c>
    </row>
    <row r="73" spans="1:1" x14ac:dyDescent="0.25">
      <c r="A73" s="127" t="s">
        <v>358</v>
      </c>
    </row>
    <row r="74" spans="1:1" x14ac:dyDescent="0.25">
      <c r="A74" s="127" t="s">
        <v>359</v>
      </c>
    </row>
    <row r="75" spans="1:1" x14ac:dyDescent="0.25">
      <c r="A75" s="127" t="s">
        <v>360</v>
      </c>
    </row>
    <row r="76" spans="1:1" x14ac:dyDescent="0.25">
      <c r="A76" s="127" t="s">
        <v>361</v>
      </c>
    </row>
    <row r="77" spans="1:1" x14ac:dyDescent="0.25">
      <c r="A77" s="127" t="s">
        <v>362</v>
      </c>
    </row>
    <row r="78" spans="1:1" x14ac:dyDescent="0.25">
      <c r="A78" s="127" t="s">
        <v>363</v>
      </c>
    </row>
    <row r="79" spans="1:1" x14ac:dyDescent="0.25">
      <c r="A79" s="127" t="s">
        <v>364</v>
      </c>
    </row>
    <row r="80" spans="1:1" x14ac:dyDescent="0.25">
      <c r="A80" s="127" t="s">
        <v>365</v>
      </c>
    </row>
    <row r="81" spans="1:1" x14ac:dyDescent="0.25">
      <c r="A81" s="127" t="s">
        <v>366</v>
      </c>
    </row>
    <row r="82" spans="1:1" x14ac:dyDescent="0.25">
      <c r="A82" s="127" t="s">
        <v>367</v>
      </c>
    </row>
    <row r="83" spans="1:1" x14ac:dyDescent="0.25">
      <c r="A83" s="127" t="s">
        <v>368</v>
      </c>
    </row>
    <row r="84" spans="1:1" x14ac:dyDescent="0.25">
      <c r="A84" s="127" t="s">
        <v>369</v>
      </c>
    </row>
    <row r="85" spans="1:1" x14ac:dyDescent="0.25">
      <c r="A85" s="127" t="s">
        <v>370</v>
      </c>
    </row>
    <row r="86" spans="1:1" x14ac:dyDescent="0.25">
      <c r="A86" s="127" t="s">
        <v>371</v>
      </c>
    </row>
    <row r="87" spans="1:1" x14ac:dyDescent="0.25">
      <c r="A87" s="127" t="s">
        <v>372</v>
      </c>
    </row>
    <row r="90" spans="1:1" x14ac:dyDescent="0.25">
      <c r="A90" s="127" t="s">
        <v>283</v>
      </c>
    </row>
    <row r="92" spans="1:1" x14ac:dyDescent="0.25">
      <c r="A92" s="127" t="s">
        <v>284</v>
      </c>
    </row>
    <row r="94" spans="1:1" ht="30" x14ac:dyDescent="0.25">
      <c r="A94" s="127" t="s">
        <v>285</v>
      </c>
    </row>
    <row r="99" spans="1:1" x14ac:dyDescent="0.25">
      <c r="A99" s="127" t="s">
        <v>286</v>
      </c>
    </row>
    <row r="100" spans="1:1" x14ac:dyDescent="0.25">
      <c r="A100" s="127" t="s">
        <v>287</v>
      </c>
    </row>
    <row r="101" spans="1:1" x14ac:dyDescent="0.25">
      <c r="A101" s="127" t="s">
        <v>288</v>
      </c>
    </row>
    <row r="107" spans="1:1" x14ac:dyDescent="0.25">
      <c r="A107" s="127" t="s">
        <v>289</v>
      </c>
    </row>
    <row r="108" spans="1:1" x14ac:dyDescent="0.25">
      <c r="A108" s="127" t="s">
        <v>290</v>
      </c>
    </row>
    <row r="110" spans="1:1" x14ac:dyDescent="0.25">
      <c r="A110" s="127" t="s">
        <v>291</v>
      </c>
    </row>
    <row r="122" spans="1:1" x14ac:dyDescent="0.25">
      <c r="A122" s="127" t="s">
        <v>292</v>
      </c>
    </row>
    <row r="129" spans="1:1" x14ac:dyDescent="0.25">
      <c r="A129" s="127">
        <v>2023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BANB-IULF-2023</vt:lpstr>
      <vt:lpstr>Mémoire</vt:lpstr>
      <vt:lpstr>L'examen final</vt:lpstr>
      <vt:lpstr>Mémoire!_Hlk127788379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Mayer Judit Anna</cp:lastModifiedBy>
  <dcterms:created xsi:type="dcterms:W3CDTF">2023-06-01T12:33:39Z</dcterms:created>
  <dcterms:modified xsi:type="dcterms:W3CDTF">2023-06-02T11:18:35Z</dcterms:modified>
</cp:coreProperties>
</file>