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nappali\"/>
    </mc:Choice>
  </mc:AlternateContent>
  <xr:revisionPtr revIDLastSave="0" documentId="13_ncr:1_{61A2A24B-5636-4F95-A13C-9D7B16D34F60}" xr6:coauthVersionLast="47" xr6:coauthVersionMax="47" xr10:uidLastSave="{00000000-0000-0000-0000-000000000000}"/>
  <bookViews>
    <workbookView xWindow="38280" yWindow="-120" windowWidth="29040" windowHeight="15720" xr2:uid="{7ABFEA56-9D72-4DFE-87FD-305700F45ADA}"/>
  </bookViews>
  <sheets>
    <sheet name="BANB-XKC-2026" sheetId="1" r:id="rId1"/>
    <sheet name="Szakdolgozat" sheetId="2" r:id="rId2"/>
    <sheet name="Záróvizsga" sheetId="3" r:id="rId3"/>
  </sheets>
  <externalReferences>
    <externalReference r:id="rId4"/>
  </externalReferences>
  <definedNames>
    <definedName name="_xlnm._FilterDatabase" localSheetId="0" hidden="1">'BANB-XKC-2026'!$A$5:$Y$5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  <definedName name="x" localSheetId="1">Szakdolgozat!$A$108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<sst xmlns="http://schemas.openxmlformats.org/spreadsheetml/2006/main" count="503" uniqueCount="301">
  <si>
    <t>KELETI NYELVEK ÉS KULTÚRÁK ALAPKÉPZÉSI SZAK (BA) TANTERV - KÍNAI szakirány</t>
  </si>
  <si>
    <t>kínai tolmács- és fordítóképzés specializáció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</si>
  <si>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</si>
  <si>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</si>
  <si>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</si>
  <si>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</si>
  <si>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</si>
  <si>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</si>
  <si>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</si>
  <si>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</si>
  <si>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</si>
  <si>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</si>
  <si>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</si>
  <si>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</si>
  <si>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</si>
  <si>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</si>
  <si>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</si>
  <si>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</si>
  <si>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</si>
  <si>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</si>
  <si>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</si>
  <si>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</si>
  <si>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</si>
  <si>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</si>
  <si>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</si>
  <si>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</si>
  <si>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</si>
  <si>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</si>
  <si>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</si>
  <si>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BBNSF00100</t>
  </si>
  <si>
    <t>Általános filozófiatörténet</t>
  </si>
  <si>
    <t>Kollokvium</t>
  </si>
  <si>
    <t>Kötelező</t>
  </si>
  <si>
    <t>alapozó bölcsészettudományi és társadalomtudományi ismeretek</t>
  </si>
  <si>
    <t>HXXF2O0003AX vagy HXXF2O0004AX</t>
  </si>
  <si>
    <t>BTK-FM-ÁLT</t>
  </si>
  <si>
    <t>BBNMI10100</t>
  </si>
  <si>
    <t>Bevezetés az irodalomtudományba</t>
  </si>
  <si>
    <t>BBNMI00100</t>
  </si>
  <si>
    <t>BTK-MNI</t>
  </si>
  <si>
    <t>MA</t>
  </si>
  <si>
    <t>BBNMN04100</t>
  </si>
  <si>
    <t>Bevezetés a nyelvtudományba</t>
  </si>
  <si>
    <t>BBNMN00100</t>
  </si>
  <si>
    <t>BBNMN10000</t>
  </si>
  <si>
    <t>Könyvtárinformatika</t>
  </si>
  <si>
    <t>BBNKN03200</t>
  </si>
  <si>
    <t>Keleti irodalmak 1.</t>
  </si>
  <si>
    <t>BBNKN00200</t>
  </si>
  <si>
    <t>BTK-ROM</t>
  </si>
  <si>
    <t>KC</t>
  </si>
  <si>
    <t>BBNKN03300</t>
  </si>
  <si>
    <t>Keleti népek történelme 1.</t>
  </si>
  <si>
    <t>BBNKN00300</t>
  </si>
  <si>
    <t>BBNKN03100</t>
  </si>
  <si>
    <t>Keleti népek eszmetörténete 1.</t>
  </si>
  <si>
    <t>BBNKN02100</t>
  </si>
  <si>
    <t>BBNKN03400</t>
  </si>
  <si>
    <t>Keleti népek történelme 2.</t>
  </si>
  <si>
    <t>BBNKN00400</t>
  </si>
  <si>
    <t>BBNKN03500</t>
  </si>
  <si>
    <t>Bevezetés a filológiába</t>
  </si>
  <si>
    <t>keleti nyelvi és kultúratörténeti szakmai alapozó modul</t>
  </si>
  <si>
    <t>BBNKN00600</t>
  </si>
  <si>
    <t>BBNKN03600</t>
  </si>
  <si>
    <t>Keleti népek eszmetörténete 2.</t>
  </si>
  <si>
    <t>BBNKN02200</t>
  </si>
  <si>
    <t>BBNKN03700</t>
  </si>
  <si>
    <t>Keleti népek történelme 3.</t>
  </si>
  <si>
    <t>BBNKN00700</t>
  </si>
  <si>
    <t>BBNKN03800</t>
  </si>
  <si>
    <t>Keleti népek történelme 4.</t>
  </si>
  <si>
    <t>BBNKN00800</t>
  </si>
  <si>
    <t>BBNKN03900</t>
  </si>
  <si>
    <t>Keleti irodalmak 2.</t>
  </si>
  <si>
    <t>BBNKN00900</t>
  </si>
  <si>
    <t>BBNKC01100</t>
  </si>
  <si>
    <t>Modern kínai nyelv 1.</t>
  </si>
  <si>
    <t>Gyakorlati jegy</t>
  </si>
  <si>
    <t xml:space="preserve">Kínai szakirány </t>
  </si>
  <si>
    <t>nyelvi képzés</t>
  </si>
  <si>
    <t>BBNKC00100</t>
  </si>
  <si>
    <t>BTK-NPO</t>
  </si>
  <si>
    <t>BBNKC01200</t>
  </si>
  <si>
    <t>Modern kínai nyelv 2.</t>
  </si>
  <si>
    <t>BBNKC00200</t>
  </si>
  <si>
    <t>BBNKC00700</t>
  </si>
  <si>
    <t>Modern nyelvi kommunikáció 1.</t>
  </si>
  <si>
    <t>BBNKC00800</t>
  </si>
  <si>
    <t>Modern nyelvi kommunikáció 2.</t>
  </si>
  <si>
    <t>BBNKC10000</t>
  </si>
  <si>
    <t>Alapvizsga kínai nyelvből</t>
  </si>
  <si>
    <t>BBNKC01200
BBNKC00800</t>
  </si>
  <si>
    <t>Alapvizsga</t>
  </si>
  <si>
    <t>Az alapvizsga azonos félévben nem ismételhető.</t>
  </si>
  <si>
    <t>BBNKC00300</t>
  </si>
  <si>
    <t>Modern kínai nyelv 3.</t>
  </si>
  <si>
    <t>BBNKC00400</t>
  </si>
  <si>
    <t>Modern kínai nyelv 4.</t>
  </si>
  <si>
    <t>BBNKC00500</t>
  </si>
  <si>
    <t>Modern kínai nyelv 5.</t>
  </si>
  <si>
    <t>BBNKC00600</t>
  </si>
  <si>
    <t>Modern kínai nyelv 6.</t>
  </si>
  <si>
    <t>BBNKC00900</t>
  </si>
  <si>
    <t>Modern nyelvi kommunikáció 3.</t>
  </si>
  <si>
    <t>BBNKC01000</t>
  </si>
  <si>
    <t>Modern nyelvi kommunikáció 4.</t>
  </si>
  <si>
    <t>BBNKC02100</t>
  </si>
  <si>
    <t>Modern kínai nyelvtan és nyelvészet 1.</t>
  </si>
  <si>
    <t>BBNKC02200</t>
  </si>
  <si>
    <t>Modern kínai nyelvtan és nyelvészet 2.</t>
  </si>
  <si>
    <t>BBNKC02300</t>
  </si>
  <si>
    <t>Kínai nyelvű szövegolvasás 1.</t>
  </si>
  <si>
    <t>BBNKC02400</t>
  </si>
  <si>
    <t>Kínai nyelvű szövegolvasás 2.</t>
  </si>
  <si>
    <t>BBNKC01300</t>
  </si>
  <si>
    <t>Koreai nyelv 1.</t>
  </si>
  <si>
    <t>Kínai szakirány</t>
  </si>
  <si>
    <t xml:space="preserve">egyéb kultúrtörténeti ismeretek </t>
  </si>
  <si>
    <t>BBNKC01400</t>
  </si>
  <si>
    <t>Koreai nyelv 2.</t>
  </si>
  <si>
    <t>BBNKC05300</t>
  </si>
  <si>
    <t>Kínai kultúrtörténet 1.</t>
  </si>
  <si>
    <t>BBNKN02300</t>
  </si>
  <si>
    <t>BBNKC05400</t>
  </si>
  <si>
    <t>Kínai kultúrtörténet 2.</t>
  </si>
  <si>
    <t>BBNKN02400</t>
  </si>
  <si>
    <t>BBNKC05500</t>
  </si>
  <si>
    <t>Klasszikus kínai nyelv 1.</t>
  </si>
  <si>
    <t>BBNKC03100</t>
  </si>
  <si>
    <t>BBNKC05600</t>
  </si>
  <si>
    <t>Klasszikus kínai nyelv 2.</t>
  </si>
  <si>
    <t>BBNKC03200</t>
  </si>
  <si>
    <t>BBNKC03400</t>
  </si>
  <si>
    <t>Modern kínai társadalom és kultúra</t>
  </si>
  <si>
    <t>BBNKC06000</t>
  </si>
  <si>
    <t>Szakirányú kínai nyelv 1.</t>
  </si>
  <si>
    <t>Kötelezően választható</t>
  </si>
  <si>
    <t>Kínai tolmács- és fordítóképzés specializáció</t>
  </si>
  <si>
    <t>BBNKC04000</t>
  </si>
  <si>
    <t>BBNKC04100</t>
  </si>
  <si>
    <t>Kínai nyelvi szakszeminárium 1.</t>
  </si>
  <si>
    <t>BBNKC06200</t>
  </si>
  <si>
    <t>Szakirányú kínai nyelv 2.</t>
  </si>
  <si>
    <t>BBNKC04200</t>
  </si>
  <si>
    <t>BBNKC04300</t>
  </si>
  <si>
    <t>Kínai nyelvi szakszeminárium 2.</t>
  </si>
  <si>
    <t>BBNKC14500</t>
  </si>
  <si>
    <t>Kínai nyelvi szakszeminárium 3.</t>
  </si>
  <si>
    <t>BBNKC04500</t>
  </si>
  <si>
    <t>BBNKC14700</t>
  </si>
  <si>
    <t>Kínai nyelvi szakszeminárium 4.</t>
  </si>
  <si>
    <t>BBNKC04700</t>
  </si>
  <si>
    <t>BBNKC07000</t>
  </si>
  <si>
    <t>Szakmai gyakorlat</t>
  </si>
  <si>
    <t/>
  </si>
  <si>
    <t>Szabadon választható tárgyak a Kar kínálatából 17 kredit értékben</t>
  </si>
  <si>
    <t>Szabadon választható</t>
  </si>
  <si>
    <t>Szabadon választható tárgyak</t>
  </si>
  <si>
    <t>17</t>
  </si>
  <si>
    <t>BBNKC88100</t>
  </si>
  <si>
    <t>Keleti nyelvek és kultúrák BA kínai szakirány szakdolgozati felkészítés</t>
  </si>
  <si>
    <t>Beszámoló (háromfokozatú)</t>
  </si>
  <si>
    <t>Szakdolgozat</t>
  </si>
  <si>
    <t>BBNKC90000</t>
  </si>
  <si>
    <t>Keleti nyelvek és kultúrák - kínai BA záróvizsga</t>
  </si>
  <si>
    <t>Záróvizsga</t>
  </si>
  <si>
    <t>A szak hallgatói a 180 kredit teljesítéséhez választhatják saját szakjuk (egyik) specializációját, vagy egy másik bölcsészettudományi/társadalomtudományi szak 50 kredit értékű szakterületi ismereteit (minor programját).</t>
  </si>
  <si>
    <r>
      <t xml:space="preserve">Az oklevél minősítésének számítási módja Kínai szakirányon:   </t>
    </r>
    <r>
      <rPr>
        <sz val="9"/>
        <rFont val="PT Sans"/>
        <family val="2"/>
        <charset val="238"/>
      </rPr>
      <t>A BBNKC90000 BA keleti nyelvek és kultúrák kínai szakirány záróvizsga érdemjegye.</t>
    </r>
  </si>
  <si>
    <r>
      <t>A záróvizsga érdemjegye: s</t>
    </r>
    <r>
      <rPr>
        <sz val="9"/>
        <rFont val="PT Sans"/>
        <family val="2"/>
        <charset val="238"/>
      </rPr>
      <t>zakdolgozat minősítése, szakdolgozat védés minősítése, írásbeli vizsga, kínai történelem, kínai irodalom, kínai vallás- és eszmetörténet, mai kínai társadalom és kultúra, mai kínai nyelv (elbeszélgetés egy megadott témáról)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</si>
  <si>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</si>
  <si>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9"/>
        <rFont val="PT Sans"/>
        <family val="2"/>
        <charset val="238"/>
      </rPr>
      <t xml:space="preserve"> keleti nyelvek és kultúrák alapszakos bölcsész, kínai szakirányon</t>
    </r>
  </si>
  <si>
    <r>
      <t xml:space="preserve">Szakképzettség angol nyelvő megjelölése:  </t>
    </r>
    <r>
      <rPr>
        <sz val="9"/>
        <rFont val="PT Sans"/>
        <family val="2"/>
        <charset val="238"/>
      </rPr>
      <t>Philologist in Eastern Languages and Cultures (Chinese Studies)</t>
    </r>
  </si>
  <si>
    <r>
      <rPr>
        <b/>
        <sz val="9"/>
        <rFont val="PT Sans"/>
        <family val="2"/>
        <charset val="238"/>
      </rPr>
      <t>Mobilitási ablak:</t>
    </r>
    <r>
      <rPr>
        <sz val="9"/>
        <rFont val="PT Sans"/>
        <family val="2"/>
        <charset val="238"/>
      </rPr>
      <t xml:space="preserve"> a mobilitás javasolt féléve a képzésen a 3. vagy a 4. félév.</t>
    </r>
  </si>
  <si>
    <t>A szabadon választható tárgyakkal együtt félévente 30 kredit teljesítése ajánlott.</t>
  </si>
  <si>
    <t>A keleti nyelvek és kultúrák szakos bölcsész – a várható specializációkat is figyelembe véve – az alábbi területeken kaphat speciális ismeretet: az alapképzési szak szakirány szerinti további szakterületi ismeretei vagy a választott nyelven és kultúrán kívüli másik kultúra vagy ókori nyelv ismeretei, az alapképzési szak másik szakiránya, vagy másik, elsősorban a bölcsészettudomány, a társadalomtudomány képzési területek alapképzési szakjának szakterületi ismeretei.</t>
  </si>
  <si>
    <t>A szakdolgozat szak-specifikus tartalmi és formai követelményei keleti nyelvek és kultúrák alapképzési szak kínai szakirányon</t>
  </si>
  <si>
    <t>I. ÁLTALÁNOS RENDELKEZÉSEK</t>
  </si>
  <si>
    <t>I.1. Minden egyetemi hallgató diplomája megszerzése érdekében, egyetemi tanulmányait lezárandóan, köteles szakdolgozatot írni.</t>
  </si>
  <si>
    <t>I.2. A szakdolgozatnak tartalmában és formai kiállásában is alkalmasnak kell lennie az elbírálásra, s méltónak kell bizonyulnia a diploma megszerzéséhez.</t>
  </si>
  <si>
    <t>I.3. A diplomamunka célja annak bizonyítása, hogy a hallgató egyetemi tanulmányai során megfelelő elméleti alapokat szerzett, amelynek segítségével képes a kínai szakirány területéhez kapcsolódó témát a rendelkezésre álló hazai és külföldi szakirodalom alapján, egyéni megközelítésben, saját kutatással kiegészítve feldolgozni, illetve képes mai kínai nyelvű források értő feldolgozására.</t>
  </si>
  <si>
    <t>II. A SZAKDOLGOZATTAL KAPCSOLATOS ÁLTALÁNOS TUDNIVALÓK</t>
  </si>
  <si>
    <t>A szakdolgozatról a Tanulmányi és Vizsgaszabályzat (TVSZ) valamint a Bölcsészettudományi Kar kiegészítő és átmeneti rendelkezései a Tanulmányi és Vizsgaszabályzathoz 11-15§ rendelkeznek:</t>
  </si>
  <si>
    <t>11. § A Tanulmányi és Vizsgaszabályzat 171. § (1) felhatalmazása alapján:</t>
  </si>
  <si>
    <t>Amennyiben a hallgató maga választja meg a szakdolgozati témáját, úgy a témát az illetékes szakfelelős hagyja jóvá.</t>
  </si>
  <si>
    <t>12. § A Tanulmányi és Vizsgaszabályzat 171. § (2) felhatalmazása alapján:</t>
  </si>
  <si>
    <t>A szakdolgozat témáját, címét és témavezetőjét az adott alapszakért felelős intézet- vagy tanszékvezetővel jóvá kell hagyatni. A jóváhagyást az erre a célra rendszeresített űrlapon igazoltatni kell. Az így elfogadott címbejelentést a Tanulmányi Osztály tartja nyilván.</t>
  </si>
  <si>
    <t>14. § A Tanulmányi és Vizsgaszabályzat 171. § (7) felhatalmazása alapján: A bíráló véleményének leadási helye az adott szak titkársága.</t>
  </si>
  <si>
    <r>
      <t>15. § A Tanulmányi és Vizsgaszabályzat 171. § (11)</t>
    </r>
    <r>
      <rPr>
        <b/>
        <sz val="11"/>
        <color theme="1"/>
        <rFont val="PT Sans"/>
        <family val="2"/>
        <charset val="238"/>
      </rPr>
      <t xml:space="preserve"> </t>
    </r>
    <r>
      <rPr>
        <sz val="11"/>
        <color theme="1"/>
        <rFont val="PT Sans"/>
        <family val="2"/>
        <charset val="238"/>
      </rPr>
      <t>felhatalmazása alapján: A hallgatói jogviszonyon kívül készített szakdolgozat esetében a leadáskor hatályos TVSZ rendelkezései az irányadók.</t>
    </r>
  </si>
  <si>
    <t>II.1. A szakdolgozat témája, a témaelfogadás, a témaleadás</t>
  </si>
  <si>
    <t>A témaválasztás módjai:</t>
  </si>
  <si>
    <r>
      <t xml:space="preserve">1) A hallgató szakdolgozati témáját minden olyan témából kiválaszthatja, amely az oktatás témaválasztékában szerepel. Ez a kínai szakirány esetén lehet bármilyen, a </t>
    </r>
    <r>
      <rPr>
        <u/>
        <sz val="11"/>
        <color theme="1"/>
        <rFont val="PT Sans"/>
        <family val="2"/>
        <charset val="238"/>
      </rPr>
      <t>mai Kínához, a régi Kínához, vagy a Kínán kívüli kínai nyelvű közösségekhez</t>
    </r>
    <r>
      <rPr>
        <sz val="11"/>
        <color theme="1"/>
        <rFont val="PT Sans"/>
        <family val="2"/>
        <charset val="238"/>
      </rPr>
      <t xml:space="preserve"> kapcsolódó bölcsészettudományi jellegű – vagy a bölcsészet- és társadalomtudományok határterületéhez tartozó – téma (nyelvészet, történelem, irodalom, filozófia, művelődéstörténet, művészettörténet, politika, társadalom, kultúra stb.)</t>
    </r>
  </si>
  <si>
    <t>2) A szakdolgozatíró témáját a szak oktatóinak szakdolgozati témajavaslatai közül is kiválaszthatja.</t>
  </si>
  <si>
    <t>3) Továbbá lehet saját, eredeti témajavaslata.</t>
  </si>
  <si>
    <r>
      <t xml:space="preserve">Minden esetben a témát a leendő </t>
    </r>
    <r>
      <rPr>
        <u/>
        <sz val="11"/>
        <color theme="1"/>
        <rFont val="PT Sans"/>
        <family val="2"/>
        <charset val="238"/>
      </rPr>
      <t>konzulens</t>
    </r>
    <r>
      <rPr>
        <sz val="11"/>
        <color theme="1"/>
        <rFont val="PT Sans"/>
        <family val="2"/>
        <charset val="238"/>
      </rPr>
      <t xml:space="preserve"> (más néven </t>
    </r>
    <r>
      <rPr>
        <u/>
        <sz val="11"/>
        <color theme="1"/>
        <rFont val="PT Sans"/>
        <family val="2"/>
        <charset val="238"/>
      </rPr>
      <t>témavezető</t>
    </r>
    <r>
      <rPr>
        <sz val="11"/>
        <color theme="1"/>
        <rFont val="PT Sans"/>
        <family val="2"/>
        <charset val="238"/>
      </rPr>
      <t xml:space="preserve">) tanárral és a </t>
    </r>
    <r>
      <rPr>
        <u/>
        <sz val="11"/>
        <color theme="1"/>
        <rFont val="PT Sans"/>
        <family val="2"/>
        <charset val="238"/>
      </rPr>
      <t>tanszék- vagy intézetvezetővel előzetesen engedélyeztetni kell</t>
    </r>
    <r>
      <rPr>
        <sz val="11"/>
        <color theme="1"/>
        <rFont val="PT Sans"/>
        <family val="2"/>
        <charset val="238"/>
      </rPr>
      <t>.</t>
    </r>
  </si>
  <si>
    <t>Témaelfogadás</t>
  </si>
  <si>
    <r>
      <t xml:space="preserve">A szakdolgozat témáját és címét minden hallgató az általa választott oktatóval folytatott konzultáció után határozza meg. A szakdolgozat írása során a téma – a témavezető hozzájárulásával – az eredetileg megadott kereteken belül tovább szűkíthető, s a leadott címhez később </t>
    </r>
    <r>
      <rPr>
        <u/>
        <sz val="11"/>
        <color theme="1"/>
        <rFont val="PT Sans"/>
        <family val="2"/>
        <charset val="238"/>
      </rPr>
      <t>hozzáadható egy alcím</t>
    </r>
    <r>
      <rPr>
        <sz val="11"/>
        <color theme="1"/>
        <rFont val="PT Sans"/>
        <family val="2"/>
        <charset val="238"/>
      </rPr>
      <t>, ami konkretizálja a dolgozat témáját. Például ha a címbejelentőn „A kínai történetírás módszerei” általános címet adtuk meg, a kész dolgozat címe lehet az alábbi: „A kínai történetírás módszerei – Qin Shihuang ábrázolása a Shiji 6. fejezetében”.</t>
    </r>
  </si>
  <si>
    <t>Témaleadás</t>
  </si>
  <si>
    <r>
      <t xml:space="preserve">A dolgozat témáját és címét a tervezett leadás előtt legalább 6 hónappal el kell fogadtatni. A tavaszi félévben leadandó szakdolgozatok címbejelentésének határideje a leadást megelőző év </t>
    </r>
    <r>
      <rPr>
        <u/>
        <sz val="11"/>
        <color theme="1"/>
        <rFont val="PT Sans"/>
        <family val="2"/>
        <charset val="238"/>
      </rPr>
      <t>október 15-e</t>
    </r>
    <r>
      <rPr>
        <sz val="11"/>
        <color theme="1"/>
        <rFont val="PT Sans"/>
        <family val="2"/>
        <charset val="238"/>
      </rPr>
      <t xml:space="preserve">; az őszi félévben leadandó dolgozat címbejelentésének határideje az adott év </t>
    </r>
    <r>
      <rPr>
        <u/>
        <sz val="11"/>
        <color theme="1"/>
        <rFont val="PT Sans"/>
        <family val="2"/>
        <charset val="238"/>
      </rPr>
      <t>május 15-e</t>
    </r>
    <r>
      <rPr>
        <sz val="11"/>
        <color theme="1"/>
        <rFont val="PT Sans"/>
        <family val="2"/>
        <charset val="238"/>
      </rPr>
      <t xml:space="preserve"> (ha a határidő napja munkaszüneti napra esik, akkor a soron következő munkanap.) A téma elfogadását a témavezető tanár aláírásával igazolja, és a tanszékvezető jóváhagyja az arra rendszeresített – </t>
    </r>
    <r>
      <rPr>
        <u/>
        <sz val="11"/>
        <color theme="1"/>
        <rFont val="PT Sans"/>
        <family val="2"/>
        <charset val="238"/>
      </rPr>
      <t>S</t>
    </r>
    <r>
      <rPr>
        <i/>
        <u/>
        <sz val="11"/>
        <color theme="1"/>
        <rFont val="PT Sans"/>
        <family val="2"/>
        <charset val="238"/>
      </rPr>
      <t>zakdolgozat nyilvántartólap</t>
    </r>
    <r>
      <rPr>
        <sz val="11"/>
        <color theme="1"/>
        <rFont val="PT Sans"/>
        <family val="2"/>
        <charset val="238"/>
      </rPr>
      <t xml:space="preserve"> – című űrlapon.</t>
    </r>
    <r>
      <rPr>
        <i/>
        <sz val="11"/>
        <color theme="1"/>
        <rFont val="PT Sans"/>
        <family val="2"/>
        <charset val="238"/>
      </rPr>
      <t xml:space="preserve"> </t>
    </r>
    <r>
      <rPr>
        <sz val="11"/>
        <color theme="1"/>
        <rFont val="PT Sans"/>
        <family val="2"/>
        <charset val="238"/>
      </rPr>
      <t xml:space="preserve">A nyomtatványt három példányban kell kitölteni és aláíratni, majd a Tanulmányi Osztályon kell leadni. </t>
    </r>
  </si>
  <si>
    <t>II.2. A témavezető/konzulens kiválasztása és feladatai, téma- és konzulens-váltás</t>
  </si>
  <si>
    <t>A témavezető/konzulens tanár kiválasztása</t>
  </si>
  <si>
    <r>
      <t xml:space="preserve">A hallgató a Kínai Tanszék oktatói közül választhat magának témavezető tanárt, akiknek a témavezetésére a tanszék- vagy intézetvezető engedélyt ad. Ez utóbbi engedélyezése a </t>
    </r>
    <r>
      <rPr>
        <i/>
        <sz val="11"/>
        <color theme="1"/>
        <rFont val="PT Sans"/>
        <family val="2"/>
        <charset val="238"/>
      </rPr>
      <t>Szakdolgozat nyilvántartólap</t>
    </r>
    <r>
      <rPr>
        <sz val="11"/>
        <color theme="1"/>
        <rFont val="PT Sans"/>
        <family val="2"/>
        <charset val="238"/>
      </rPr>
      <t xml:space="preserve"> vezetői aláírásával történik. A hallgatónak továbbá lehetősége van arra – amennyiben témája indokolja –, hogy a Kar más szakján oktató tanárok közül, illetve a karon nem tanító – a témában szakmai jártassággal rendelkező – külsős konzulenst keressen magának, ezt azonban előzetesen a tanszék- vagy intézetvezetővel engedélyeztetni kell. </t>
    </r>
  </si>
  <si>
    <t xml:space="preserve">A témavezetőnek jogában áll a hallgatót, illetve témáját visszautasítani. </t>
  </si>
  <si>
    <t>Témavezető- és témaváltás</t>
  </si>
  <si>
    <r>
      <t xml:space="preserve">A hallgatónak jogában áll témavezetőt váltani. A témavezető-váltáshoz mindkét (a régi és új) témavezető egyetértése szükséges. Abban az esetben, ha a konzulens-csere témaváltoztatást is jelent, új címbejelentő nyomtatványt </t>
    </r>
    <r>
      <rPr>
        <i/>
        <sz val="11"/>
        <color theme="1"/>
        <rFont val="PT Sans"/>
        <family val="2"/>
        <charset val="238"/>
      </rPr>
      <t>(</t>
    </r>
    <r>
      <rPr>
        <sz val="11"/>
        <color theme="1"/>
        <rFont val="PT Sans"/>
        <family val="2"/>
        <charset val="238"/>
      </rPr>
      <t>S</t>
    </r>
    <r>
      <rPr>
        <i/>
        <sz val="11"/>
        <color theme="1"/>
        <rFont val="PT Sans"/>
        <family val="2"/>
        <charset val="238"/>
      </rPr>
      <t xml:space="preserve">zakdolgozat nyilvántartólapot) </t>
    </r>
    <r>
      <rPr>
        <sz val="11"/>
        <color theme="1"/>
        <rFont val="PT Sans"/>
        <family val="2"/>
        <charset val="238"/>
      </rPr>
      <t>kell kitölteni, amihez a tanszék- vagy intézetvezető aláírása is szükséges. A szakdolgozati téma megváltoztatásának legutolsó lehetősége: a beadás előtt 3 hónappal. A cím pontosítása, alcím hozzáadása nem minősül témaváltoztatásnak.</t>
    </r>
  </si>
  <si>
    <t>A témavezető feladata</t>
  </si>
  <si>
    <r>
      <t xml:space="preserve">A hallgató témavezetőjétől (konzulensétől) felvilágosítást kap olyan kérdésekben, hogy miként végezze kutatását, milyen forrásmunkákat olvasson el, hogyan szerkessze meg írásművét. A hallgató köteles a témavezető által meghatározott gyakorisággal megtartott, de legalább </t>
    </r>
    <r>
      <rPr>
        <u/>
        <sz val="11"/>
        <color theme="1"/>
        <rFont val="PT Sans"/>
        <family val="2"/>
        <charset val="238"/>
      </rPr>
      <t>3 alkalmat</t>
    </r>
    <r>
      <rPr>
        <sz val="11"/>
        <color theme="1"/>
        <rFont val="PT Sans"/>
        <family val="2"/>
        <charset val="238"/>
      </rPr>
      <t xml:space="preserve"> magában foglaló személyes vagy online </t>
    </r>
    <r>
      <rPr>
        <u/>
        <sz val="11"/>
        <color theme="1"/>
        <rFont val="PT Sans"/>
        <family val="2"/>
        <charset val="238"/>
      </rPr>
      <t>konzultáción</t>
    </r>
    <r>
      <rPr>
        <sz val="11"/>
        <color theme="1"/>
        <rFont val="PT Sans"/>
        <family val="2"/>
        <charset val="238"/>
      </rPr>
      <t xml:space="preserve"> részt venni. A témavezető csak a megfelelő számú konzultáción való részvétel esetén igazolja a Neptunban a szakdolgozat befogadhatóságát, s teszi ezzel lehetővé a dolgozat leadását.</t>
    </r>
  </si>
  <si>
    <t>II.3. A szakdolgozat beadása</t>
  </si>
  <si>
    <t>A szakdolgozat benyújtása a Neptun rendszerbe történő feltöltéssel valósul meg. A feltöltendő fájl nevének tartalmaznia kell a hallgató nevét, a kar kódját és a témavezető nevét. Pl: Teszt Elek, BTK, Dr. Oktató Péter.</t>
  </si>
  <si>
    <t>A szakdolgozat benyújtásával a hallgató visszavonhatatlanul kijelenti, hogy a szakdolgozat kizárólagosan saját szellemi terméke, valamint elkészítéséhez csak az abban feltüntetett forrásokat és csak a feltüntetett mértékben használta, továbbá a dolgozatot korábban más szakdolgozatként nem nyújtotta be – kivéve, ha a TVSZ jelen kifejezetten lehetővé teszi a többszöri benyújtást. (TVSZ 40. § (6)</t>
  </si>
  <si>
    <t>Szakdolgozat csak abban az esetben fogadható be érvényesen, amennyiben a témavezető a Neptun rendszeren keresztül nyilatkozott a szakdolgozat befogadhatóságáról. (TVSZ 40. § (7) Szakdolgozat csak azután tölthető fel, miután a témavezető a Neptun rendszeren keresztül nyilatkozott a szakdolgozat befogadhatóságáról.</t>
  </si>
  <si>
    <t>II.4. A szakdolgozat bírálata</t>
  </si>
  <si>
    <t>Csak a konzulens által elfogadott (és az elfogadást megfelelően dokumentált) szakdolgozatot lehet bírálatra kiadni.</t>
  </si>
  <si>
    <t>A bíráló személy és feladatai</t>
  </si>
  <si>
    <r>
      <t>A szakdolgozatot bíráló személy</t>
    </r>
    <r>
      <rPr>
        <i/>
        <sz val="11"/>
        <color rgb="FF333300"/>
        <rFont val="PT Sans"/>
        <family val="2"/>
        <charset val="238"/>
      </rPr>
      <t xml:space="preserve"> </t>
    </r>
    <r>
      <rPr>
        <sz val="11"/>
        <color rgb="FF333300"/>
        <rFont val="PT Sans"/>
        <family val="2"/>
        <charset val="238"/>
      </rPr>
      <t>(opponens)</t>
    </r>
    <r>
      <rPr>
        <i/>
        <sz val="11"/>
        <color rgb="FF333300"/>
        <rFont val="PT Sans"/>
        <family val="2"/>
        <charset val="238"/>
      </rPr>
      <t xml:space="preserve"> </t>
    </r>
    <r>
      <rPr>
        <sz val="11"/>
        <color rgb="FF333300"/>
        <rFont val="PT Sans"/>
        <family val="2"/>
        <charset val="238"/>
      </rPr>
      <t>a Kínai Tanszéken tanító, a témában jártas egyetemi oktató. A szakdolgozat bírálóját a tanszékvezető választja ki és kéri fel. Az opponens köteles a tanszék által megadott időpontig a dolgozat szöveges és számszerű értékelését leadni a Nemzetközi és Politikatudományi Intézet titkárságán a titkárság által megadott határidőig. Az értékelés leadása elektronikus úton vagy papíron történik.</t>
    </r>
  </si>
  <si>
    <t>A dolgozat értékelése, a minősítés szempontjai</t>
  </si>
  <si>
    <t>A dolgozat értékelésekor alapvető szempontok:</t>
  </si>
  <si>
    <t xml:space="preserve"> - A jó témaválasztás, problémafelvetés, a téma és megközelítés újszerűsége;</t>
  </si>
  <si>
    <t xml:space="preserve"> - alapos kutatómunka, a téma mély feldolgozottsága;</t>
  </si>
  <si>
    <t xml:space="preserve"> - a témára vonatkozó elsődleges források, továbbá megfelelő mennyiségű és minőségű magyar, nemzetközi és kínai szakirodalom ismerete és felhasználása;</t>
  </si>
  <si>
    <t xml:space="preserve"> - a dolgozat egységes, összefüggő, logikus szerkesztése;</t>
  </si>
  <si>
    <t xml:space="preserve"> - megfelelő szakmai nyelvezet használata, a magyar, nemzetközi és kínai terminológia ismerete;</t>
  </si>
  <si>
    <t xml:space="preserve"> - a szerző önálló gondolatai, érvelése;</t>
  </si>
  <si>
    <t xml:space="preserve"> - formai követelmények (a dolgozat külalakja, kivitelezése, a hivatkozások, tartalomjegyzék, bibliográfia, függelék, ábrák, táblázatok stb.) minősége;</t>
  </si>
  <si>
    <t>nyelvhelyesség, nyelvhasználat, stílus színvonala;</t>
  </si>
  <si>
    <t xml:space="preserve"> - a kínai nyelvű összefoglaló minősége.</t>
  </si>
  <si>
    <t>III. A SZAKDOLGOZAT KÖTELEZŐ FORMAI KÖVETELMÉNYEI</t>
  </si>
  <si>
    <r>
      <t xml:space="preserve">A szakdolgozat megírásakor </t>
    </r>
    <r>
      <rPr>
        <u/>
        <sz val="11"/>
        <color rgb="FF333300"/>
        <rFont val="PT Sans"/>
        <family val="2"/>
        <charset val="238"/>
      </rPr>
      <t>kötelezők</t>
    </r>
    <r>
      <rPr>
        <sz val="11"/>
        <color rgb="FF333300"/>
        <rFont val="PT Sans"/>
        <family val="2"/>
        <charset val="238"/>
      </rPr>
      <t xml:space="preserve"> az alábbiakban megfogalmazott stílusjegyek. Az ezektől való eltérés alacsonyabb értékelést, illetve elutasítást vonhat maga után.</t>
    </r>
  </si>
  <si>
    <t>III.1. A szakdolgozat megírásakor elvárt írásmód:</t>
  </si>
  <si>
    <t xml:space="preserve"> - A szakdolgozat nyelve a magyar, de a témavezető és a tanszékvezető engedélyével a dolgozat íródhat angol, kínai és egyéb nyelveken;</t>
  </si>
  <si>
    <t xml:space="preserve"> - Times New Roman/Calibri/Cambria betűtípus (Microsoft Word szövegszerkesztő);</t>
  </si>
  <si>
    <t xml:space="preserve"> - 12-es betűméret;</t>
  </si>
  <si>
    <t xml:space="preserve"> - 1,5-es sortávolság;</t>
  </si>
  <si>
    <t xml:space="preserve"> - alsó, felső, jobb oldali margó: 2,5 cm</t>
  </si>
  <si>
    <t>III.2. A külső borítón fel kell tüntetni:</t>
  </si>
  <si>
    <t>a SZAKDOLGOZAT megjelölést, a készítő nevét és a készítés évét.</t>
  </si>
  <si>
    <t>III.3. A dolgozat belső címlapján szerepelnie kell:</t>
  </si>
  <si>
    <t>- a borítólap bal oldali tetején: a dolgozat benyújtási helyének teljes megnevezése (rövidítések mellőzését kérjük):</t>
  </si>
  <si>
    <t>Pázmány Péter Katolikus Egyetem</t>
  </si>
  <si>
    <t>Bölcsészet és Társadalomtudományi Kar</t>
  </si>
  <si>
    <t>-         a lap közepén: a dolgozat címe, alcíme,</t>
  </si>
  <si>
    <t xml:space="preserve">-         a cím alatt (pár sortávot kihagyva), a lap bal oldalán: a témavezető neve és beosztása, és/vagy a külsős konzulens neve és beosztása, esetleg, ha van a témába vágó foglalkozása, munkahelyi beosztása. </t>
  </si>
  <si>
    <t>-         a cím alatt (pár sortávot kihagyva), a lap jobb oldalán: a dolgozat készítőjének neve és szakja (Keleti nyelvek és kultúrák alapszak – kínai szakirány)</t>
  </si>
  <si>
    <t>-         a lap alján, középen – a beadás helye, éve</t>
  </si>
  <si>
    <t>(pl.: Budapest, 2016)</t>
  </si>
  <si>
    <t>III.4. További kötelező részek</t>
  </si>
  <si>
    <r>
      <t xml:space="preserve">A szakdolgozat mindig megfelelő (az előbb említett) formátumú címoldallal és az azt követő új lapon a </t>
    </r>
    <r>
      <rPr>
        <u/>
        <sz val="11"/>
        <color rgb="FF333300"/>
        <rFont val="PT Sans"/>
        <family val="2"/>
        <charset val="238"/>
      </rPr>
      <t>tartalomjegyzékkel</t>
    </r>
    <r>
      <rPr>
        <sz val="11"/>
        <color rgb="FF333300"/>
        <rFont val="PT Sans"/>
        <family val="2"/>
        <charset val="238"/>
      </rPr>
      <t xml:space="preserve"> kezdődik, és a felhasznált művek </t>
    </r>
    <r>
      <rPr>
        <u/>
        <sz val="11"/>
        <color rgb="FF333300"/>
        <rFont val="PT Sans"/>
        <family val="2"/>
        <charset val="238"/>
      </rPr>
      <t>bibliográfiájával</t>
    </r>
    <r>
      <rPr>
        <sz val="11"/>
        <color rgb="FF333300"/>
        <rFont val="PT Sans"/>
        <family val="2"/>
        <charset val="238"/>
      </rPr>
      <t>, esetlegesen melléklettel (függelékkel) végződik, ezt pedig az 1800–2700 írásjegynyi kínai nyelvű összefoglaló követi. Egy jól összeállított és a fejezeteket, alfejezeteket külön (az írásmód differenciált beállításával) kiemelő tartalomjegyzék kellően tükrözi a szakdolgozat strukturális felépítését.</t>
    </r>
  </si>
  <si>
    <t>III.5. A dolgozat terjedelme</t>
  </si>
  <si>
    <t>A szakdolgozat terjedelme tartalomjegyzék, bibliográfia és mellékletek nélkül együtt 80.000– 120.000 leütés (szóközöket beleszámítva). Táblák, grafikonok, ábrák a fő szövegben legfeljebb az összterjedelem egynegyed részéig számíthatóak be. Különösen indokolt esetben, a témavezető írásbeli hozzájárulásával a szakdolgozat lehet ennél hosszabb.</t>
  </si>
  <si>
    <t>IV. A SZAKDOLGOZAT TARTALMI ELEMEI</t>
  </si>
  <si>
    <r>
      <t xml:space="preserve">Alapkövetelmény, hogy bármilyen témáról legyen szó, a dolgozatnak jelentős részben </t>
    </r>
    <r>
      <rPr>
        <u/>
        <sz val="11"/>
        <color rgb="FF333300"/>
        <rFont val="PT Sans"/>
        <family val="2"/>
        <charset val="238"/>
      </rPr>
      <t>kínai</t>
    </r>
    <r>
      <rPr>
        <sz val="11"/>
        <color rgb="FF333300"/>
        <rFont val="PT Sans"/>
        <family val="2"/>
        <charset val="238"/>
      </rPr>
      <t xml:space="preserve"> (mai vagy klasszikus) </t>
    </r>
    <r>
      <rPr>
        <u/>
        <sz val="11"/>
        <color rgb="FF333300"/>
        <rFont val="PT Sans"/>
        <family val="2"/>
        <charset val="238"/>
      </rPr>
      <t>nyelvű forrásokon kell alapulnia</t>
    </r>
    <r>
      <rPr>
        <sz val="11"/>
        <color rgb="FF333300"/>
        <rFont val="PT Sans"/>
        <family val="2"/>
        <charset val="238"/>
      </rPr>
      <t>. Természetesen másodlagos nyugati nyelvű források – ilyennek számítanak a kínai szövegek nyugati fordításai is! – szintén használhatók, de a dolgozat nem épülhet kizárólag ilyenekre, s egy csak nyugati nyelvű források alapján írt dolgozat nem fogadható el.</t>
    </r>
  </si>
  <si>
    <t xml:space="preserve">Kívánatos a dolgozat jó tagolása (fejezetek, alfejezetek, esetleg al-alfejezetek), amelynek azonban összhangban kell állnia a dolgozat terjedelmével. Az (al)fejezeteknek, részeknek egymásra épülő, logikus struktúrában kell követniük egymást. </t>
  </si>
  <si>
    <t>A dolgozatnak az alant felsorolt részeket érdemes tartalmaznia, de nem kell mechanikusan a lenti sémát követni. A konkrét felépítést a témavezetővel kell egyeztetni. A zárójelben megadott részek bizonyos témák, szakdolgozattípusok esetén elhagyandóak.</t>
  </si>
  <si>
    <t>Külső borító</t>
  </si>
  <si>
    <t>lásd fent</t>
  </si>
  <si>
    <t>Belső címlap</t>
  </si>
  <si>
    <t>Tartalomjegyzék</t>
  </si>
  <si>
    <t>a dolgozat tagolását követve, lásd lentebb</t>
  </si>
  <si>
    <t>(Köszönetnyilvánítás)</t>
  </si>
  <si>
    <t>Ha a Tanszék oktatóin és a témavezetőn kívül van olyan személy, akinek a szerző meg szeretné köszönni a segítségét, azt a dolgozat elején megteheti.</t>
  </si>
  <si>
    <t>(Mottó)</t>
  </si>
  <si>
    <t>Indokolt esetben egy találó mondás, idézet, irodalmi részlet megadható a dolgozat elején, de erőltetni nem érdemes.</t>
  </si>
  <si>
    <t>Bevezetés</t>
  </si>
  <si>
    <t>A témaválasztás indoklása, a szerző személyes kapcsolódása a témához, pontosan megfogalmazott problémafelvetés, témamegjelölés, célkitűzés, a kutatott terület leírása, (ha van) hipotézisek vagy kérdések megfogalmazása, a munka elhelyezése a témában folytatott és folyó kutatások között, a témára vonatkozó eddigi fontosabb kutatások/kutatók felsorolása, a módszerek leírása, a kutatott területek hangsúlyozása. (Ajánlott oldalszám: 2–4 oldal.)</t>
  </si>
  <si>
    <t>(A vizsgálat elméleti háttere)</t>
  </si>
  <si>
    <t>A vizsgált témával kapcsolatos hazai és nemzetközi elméleti szakirodalom bemutatása, legfontosabb megállapításainak a kritikai ismertetése és rendszerezése. Ebben a tartalmi egységben kell világosan kifejteni azt is, hogy a szerző milyen elméleti alapokra, definíciókra építi vizsgálatát.</t>
  </si>
  <si>
    <t>(A kutatás módszertana, forrásai)</t>
  </si>
  <si>
    <t xml:space="preserve">A vizsgálat során alkalmazott módszerek, illetve a felhasznált elsődleges források rövid és szisztematikus ismertetése. Itt kell kitérni az esetleges módszertani nehézségekre és problémákra is. </t>
  </si>
  <si>
    <t>(Történeti háttér, előzmények, kontextus)</t>
  </si>
  <si>
    <t>Itt kerülhet sor a vizsgált jelenség, téma, kérdéskör történelmi, szellemtörténeti hátterének, előzményeinek, társadalmi vagy kulturális kontextusának összefoglalására, a témával kapcsolatos jelenségek már feltárt összefüggéseinek, törvényszerűségeinek bemutatására.</t>
  </si>
  <si>
    <t>Törzsanyag: a vizsgálat és eredményei</t>
  </si>
  <si>
    <t>Ezekben a főfejezetekben kerül sor – a már ismertetett elméleti alapokra és módszerekre építve – a téma meghatározott szempontú, részletes vizsgálatára, a vizsgált kérdéskör elemzésére és bemutatására, az előzetesen feltett kérdések megválaszolására, a hipotézisek bizonyítására vagy elvetésére.</t>
  </si>
  <si>
    <t xml:space="preserve">Befejezés/Összegzés </t>
  </si>
  <si>
    <t>A vizsgálat problémafelvetésének, céljainak (ezek megvalósulásának), elméleti hátterének, valamint legfontosabb eredményeinek tézisszerű összefoglalása. Ki kell emelni a dolgozat leglényegesebb megállapításait, összefoglalva a végkövetkeztetéseket, esetleg kitérni a kutatás eredményeinek hasznosíthatóságára, a további lehetséges kutatási irányok megfogalmazására, a szerző jövőbeli terveire a témával kapcsolatban. (Összegzésnél ajánlott oldalszám 2–5 oldal.)</t>
  </si>
  <si>
    <t>Felhasznált irodalom</t>
  </si>
  <si>
    <t>A szakdolgozatban valóban felhasznált és hivatkozott szakirodalom és egyéb források tételes és alfabetikus felsorolása. (Formai követelményeit lásd alább.)</t>
  </si>
  <si>
    <t>(Mellékletek/Függelék)</t>
  </si>
  <si>
    <t>Amennyiben a téma kifejtése megkívánja, a szakdolgozat melléklet(ek)kel egészíthető ki. Ezek pótlólagos információkat tartalmaznak, amelyek alátámasztják vagy kiegészítik a dolgozat fő szövegében foglaltakat, de nem szükséges a szövegben való elhelyezésük. Képek, térképek, ábrák, illusztrációk, grafikonok, táblázatok, dokumentumrészletek kerülhetnek ide. A mellékleteket, illetve azok elemeit (pl. képeket, táblázatokat) meg kell számozni, s a főszövegben a számukkal kell hivatkozni rájuk.</t>
  </si>
  <si>
    <t>Kínai nyelvű összegzés</t>
  </si>
  <si>
    <t>A dolgozat tartalmának 1800–2700 írásjegynyi modern kínai nyelvű összefoglalója, amelyben a szerző ismerteti a téma lényegi elemeit és dolgozatának főbb megállapításait</t>
  </si>
  <si>
    <t>Záradék</t>
  </si>
  <si>
    <t xml:space="preserve">A hallgató a szakdolgozat záradékában nyilatkozik arról, hogy a szakdolgozat saját szellemi terméke, azt más szakon szakdolgozatként nem nyújtották be, és csak a megjelölt segédeszközöket használta. </t>
  </si>
  <si>
    <t>V. HIVATKOZÁSOK ÉS BIBLIOGRÁFIA</t>
  </si>
  <si>
    <r>
      <t xml:space="preserve">A szakirodalmi hivatkozásoknál és az irodalomjegyzéknél a Magyarországon használatos hivatkozási és bibliográfiai leírási rendszerek valamelyikét kell alkalmazni (ezekről lásd: Umberto Eco </t>
    </r>
    <r>
      <rPr>
        <i/>
        <sz val="11"/>
        <color rgb="FF333300"/>
        <rFont val="PT Sans"/>
        <family val="2"/>
        <charset val="238"/>
      </rPr>
      <t>Hogyan írjunk szakdolgozatot?,</t>
    </r>
    <r>
      <rPr>
        <sz val="11"/>
        <color rgb="FF333300"/>
        <rFont val="PT Sans"/>
        <family val="2"/>
        <charset val="238"/>
      </rPr>
      <t xml:space="preserve"> illetve Gyurgyák János </t>
    </r>
    <r>
      <rPr>
        <i/>
        <sz val="11"/>
        <color rgb="FF333300"/>
        <rFont val="PT Sans"/>
        <family val="2"/>
        <charset val="238"/>
      </rPr>
      <t>Szerkesztők és szerzők kézikönyve</t>
    </r>
    <r>
      <rPr>
        <sz val="11"/>
        <color rgb="FF333300"/>
        <rFont val="PT Sans"/>
        <family val="2"/>
        <charset val="238"/>
      </rPr>
      <t xml:space="preserve"> című könyvét). A hallgató dönti el, hogy melyik rendszert választja, de a kiválasztott rendszert következetesen kell alkalmaznia, továbbá a hivatkozásoknak összhangban kell állniuk az irodalomjegyzékkel. Például szerző–évszám típusú hivatkozások használata esetén ennek megfelelő bibliográfiai leírást kell adnia.</t>
    </r>
  </si>
  <si>
    <t>VI. ÁTÍRÁSOK</t>
  </si>
  <si>
    <r>
      <t xml:space="preserve">A szakdolgozatban a kínai nevek és kifejezések megadására a </t>
    </r>
    <r>
      <rPr>
        <i/>
        <u/>
        <sz val="11"/>
        <color theme="1"/>
        <rFont val="PT Sans"/>
        <family val="2"/>
        <charset val="238"/>
      </rPr>
      <t>pinyin</t>
    </r>
    <r>
      <rPr>
        <sz val="11"/>
        <color theme="1"/>
        <rFont val="PT Sans"/>
        <family val="2"/>
        <charset val="238"/>
      </rPr>
      <t xml:space="preserve"> átírást használjuk. Kivételt jelent ez alól a magyarban már másként meghonosodott néhány szó (tacepao, Peking, Kanton, Jangce, Hongkong). Egyéb keleti nyelveknél a legelterjedtebb „angolos” vagy „nemzetközi” átírásokat alkalmazzuk, amelyeken a nyugati szakirodalom leggyakrabban emlegeti az adott személyt/fogalmat (pl. japán: Hyōjunshiki/Hepburn, koreai: McCune-Reischauer, szanszkrit: IAST, tibeti: Wylie)</t>
    </r>
  </si>
  <si>
    <r>
      <t xml:space="preserve">A kínai neveket és írásjegyeket első előfordulásukkor </t>
    </r>
    <r>
      <rPr>
        <u/>
        <sz val="11"/>
        <color theme="1"/>
        <rFont val="PT Sans"/>
        <family val="2"/>
        <charset val="238"/>
      </rPr>
      <t>meg kell adni írásjegyekkel is</t>
    </r>
    <r>
      <rPr>
        <sz val="11"/>
        <color theme="1"/>
        <rFont val="PT Sans"/>
        <family val="2"/>
        <charset val="238"/>
      </rPr>
      <t>!</t>
    </r>
  </si>
  <si>
    <t>Ha a dolgozatban más nyugati nyelvű könyvből átvett egyenes idézet szerepel, akkor az adott szövegrészben szereplő kínai szavakat is át kell tenni pinyin átírásba. Ezt azonban a bevezetésben vagy egy lábjegyzetben jelezni kell.</t>
  </si>
  <si>
    <r>
      <t xml:space="preserve">A törzsszövegben előforduló könyvek, művek címei, valamint a kínai közszavak végig dőlt betűkkel szerepeljenek (pl. </t>
    </r>
    <r>
      <rPr>
        <i/>
        <sz val="11"/>
        <color theme="1"/>
        <rFont val="PT Sans"/>
        <family val="2"/>
        <charset val="238"/>
      </rPr>
      <t xml:space="preserve">Xing Tang shu, wuwei </t>
    </r>
    <r>
      <rPr>
        <sz val="11"/>
        <color theme="1"/>
        <rFont val="PT Sans"/>
        <family val="2"/>
        <charset val="238"/>
      </rPr>
      <t xml:space="preserve">stb.). A tulajdonneveket ne szedjük dőlt betűkkel. A ragokat közvetlenül, kötőjel nélkül kapcsoljuk a kínai szavakhoz, a toldalékokat ne kurziváljuk. (Pl. Shanghaiban, </t>
    </r>
    <r>
      <rPr>
        <i/>
        <sz val="11"/>
        <color theme="1"/>
        <rFont val="PT Sans"/>
        <family val="2"/>
        <charset val="238"/>
      </rPr>
      <t>daó</t>
    </r>
    <r>
      <rPr>
        <sz val="11"/>
        <color theme="1"/>
        <rFont val="PT Sans"/>
        <family val="2"/>
        <charset val="238"/>
      </rPr>
      <t>t). Ügyeljünk a magyar helyesírás szabályaira: ha az idegen szó utolsó betűje a, e, o, ö, akkor ha a szóhoz ragot kapcsolunk, e négy szóvégi magánhangzó hosszúvá válik (</t>
    </r>
    <r>
      <rPr>
        <i/>
        <sz val="11"/>
        <color theme="1"/>
        <rFont val="PT Sans"/>
        <family val="2"/>
        <charset val="238"/>
      </rPr>
      <t>pusa</t>
    </r>
    <r>
      <rPr>
        <sz val="11"/>
        <color theme="1"/>
        <rFont val="PT Sans"/>
        <family val="2"/>
        <charset val="238"/>
      </rPr>
      <t xml:space="preserve"> à </t>
    </r>
    <r>
      <rPr>
        <i/>
        <sz val="11"/>
        <color theme="1"/>
        <rFont val="PT Sans"/>
        <family val="2"/>
        <charset val="238"/>
      </rPr>
      <t>pusá</t>
    </r>
    <r>
      <rPr>
        <sz val="11"/>
        <color theme="1"/>
        <rFont val="PT Sans"/>
        <family val="2"/>
        <charset val="238"/>
      </rPr>
      <t xml:space="preserve">t stb.). Ugyanakkor a </t>
    </r>
    <r>
      <rPr>
        <i/>
        <sz val="11"/>
        <color theme="1"/>
        <rFont val="PT Sans"/>
        <family val="2"/>
        <charset val="238"/>
      </rPr>
      <t>pinyin</t>
    </r>
    <r>
      <rPr>
        <sz val="11"/>
        <color theme="1"/>
        <rFont val="PT Sans"/>
        <family val="2"/>
        <charset val="238"/>
      </rPr>
      <t>ben -e végződéssel szereplő szavak után a ragot kötőjellel kapcsoljuk (vagyis Lao She-vel, nem pedig Lao Shével vagy Lao Shevel).</t>
    </r>
  </si>
  <si>
    <t>A záróvizsga részei és szak-specifikus szabályai keleti nyelvek és kultúrák alapképzési szak kínai szakirányon</t>
  </si>
  <si>
    <t>A kínai szakirányos záróvizsga az alábbi részekből áll:</t>
  </si>
  <si>
    <r>
      <t>·</t>
    </r>
    <r>
      <rPr>
        <sz val="11"/>
        <color theme="1"/>
        <rFont val="Times New Roman"/>
        <family val="1"/>
        <charset val="238"/>
      </rPr>
      <t xml:space="preserve">                    </t>
    </r>
    <r>
      <rPr>
        <sz val="11"/>
        <color theme="1"/>
        <rFont val="PT Sans"/>
        <family val="2"/>
        <charset val="238"/>
      </rPr>
      <t>írásbeli rész: kínai nyelvi szintfelmérő vizsga (a szóbelitől eltérő napon)</t>
    </r>
  </si>
  <si>
    <r>
      <t>·</t>
    </r>
    <r>
      <rPr>
        <sz val="11"/>
        <color theme="1"/>
        <rFont val="Times New Roman"/>
        <family val="1"/>
        <charset val="238"/>
      </rPr>
      <t xml:space="preserve">                    </t>
    </r>
    <r>
      <rPr>
        <sz val="11"/>
        <color theme="1"/>
        <rFont val="PT Sans"/>
        <family val="2"/>
        <charset val="238"/>
      </rPr>
      <t>szóbeli rész:</t>
    </r>
  </si>
  <si>
    <r>
      <t>o</t>
    </r>
    <r>
      <rPr>
        <sz val="11"/>
        <color theme="1"/>
        <rFont val="Times New Roman"/>
        <family val="1"/>
        <charset val="238"/>
      </rPr>
      <t xml:space="preserve">   </t>
    </r>
    <r>
      <rPr>
        <sz val="11"/>
        <color theme="1"/>
        <rFont val="PT Sans"/>
        <family val="2"/>
        <charset val="238"/>
      </rPr>
      <t>a szakdolgozat megvédése</t>
    </r>
  </si>
  <si>
    <r>
      <t>o</t>
    </r>
    <r>
      <rPr>
        <sz val="11"/>
        <color theme="1"/>
        <rFont val="Times New Roman"/>
        <family val="1"/>
        <charset val="238"/>
      </rPr>
      <t xml:space="preserve">   </t>
    </r>
    <r>
      <rPr>
        <sz val="11"/>
        <color theme="1"/>
        <rFont val="PT Sans"/>
        <family val="2"/>
        <charset val="238"/>
      </rPr>
      <t>kínai történelem (tételek alapján)</t>
    </r>
  </si>
  <si>
    <r>
      <t>o</t>
    </r>
    <r>
      <rPr>
        <sz val="11"/>
        <color theme="1"/>
        <rFont val="Times New Roman"/>
        <family val="1"/>
        <charset val="238"/>
      </rPr>
      <t xml:space="preserve">   </t>
    </r>
    <r>
      <rPr>
        <sz val="11"/>
        <color theme="1"/>
        <rFont val="PT Sans"/>
        <family val="2"/>
        <charset val="238"/>
      </rPr>
      <t>kínai irodalom (tételek alapján)</t>
    </r>
  </si>
  <si>
    <r>
      <t>o</t>
    </r>
    <r>
      <rPr>
        <sz val="11"/>
        <color theme="1"/>
        <rFont val="Times New Roman"/>
        <family val="1"/>
        <charset val="238"/>
      </rPr>
      <t xml:space="preserve">   </t>
    </r>
    <r>
      <rPr>
        <sz val="11"/>
        <color theme="1"/>
        <rFont val="PT Sans"/>
        <family val="2"/>
        <charset val="238"/>
      </rPr>
      <t>kínai vallás- és eszmetörténet (tételek alapján)</t>
    </r>
  </si>
  <si>
    <r>
      <t>o</t>
    </r>
    <r>
      <rPr>
        <sz val="11"/>
        <color theme="1"/>
        <rFont val="Times New Roman"/>
        <family val="1"/>
        <charset val="238"/>
      </rPr>
      <t xml:space="preserve">   </t>
    </r>
    <r>
      <rPr>
        <sz val="11"/>
        <color theme="1"/>
        <rFont val="PT Sans"/>
        <family val="2"/>
        <charset val="238"/>
      </rPr>
      <t>mai kínai társadalom és kultúra (tételek alapján)</t>
    </r>
  </si>
  <si>
    <r>
      <t>o</t>
    </r>
    <r>
      <rPr>
        <sz val="11"/>
        <color theme="1"/>
        <rFont val="Times New Roman"/>
        <family val="1"/>
        <charset val="238"/>
      </rPr>
      <t xml:space="preserve">   </t>
    </r>
    <r>
      <rPr>
        <sz val="11"/>
        <color theme="1"/>
        <rFont val="PT Sans"/>
        <family val="2"/>
        <charset val="238"/>
      </rPr>
      <t>mai kínai nyelv (elbeszélgetés egy megadott témáról)</t>
    </r>
  </si>
  <si>
    <t>A záróvizsga minősítése a szakdolgozat minősítésének, a szakdolgozatvédés minősítésének, továbbá a részvizsgák minősítéseinek az átlaga egész számra kerekítve azzal a megkötéssel, hogy amennyiben bármelyik részminősítés elégtelen, úgy a záróvizsga minősítése is elégtelen. Amennyiben a záróvizsga minősítése elégtelen, de a hallgató a záróvizsga valamely részén elégtelennél jobb minősítést szerzett, úgy a későbbi záróvizsga kísérlet alkalmával csak az elégtelen minősítésű részeket kell megismételnie.</t>
  </si>
  <si>
    <t>A záróvizsgát záróvizsga-bizottság előtt kell letenni, amelynek elnöke és legalább még két tagja van. A záróvizsga-bizottság legalább egy tagja egyetemi vagy főiskolai tanár, illetve egyetemi vagy főiskolai docens, továbbá egy tagja nem a Kínai Tanszék oktatója. A szakdolgozatvédéshez a záróvizsga bizottságba a jelölt vizsgájának idejére meg kell hívni a szakdolgozat bírálóját, illetve bírálóit 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</si>
</sst>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7"/>
      <name val="PT Sans"/>
      <family val="2"/>
      <charset val="238"/>
    </font>
    <font>
      <sz val="10"/>
      <name val="PT Sans"/>
      <family val="2"/>
      <charset val="238"/>
    </font>
    <font>
      <sz val="10"/>
      <name val="Arial"/>
      <family val="2"/>
      <charset val="238"/>
    </font>
    <font>
      <b/>
      <sz val="7"/>
      <name val="PT Sans"/>
      <family val="2"/>
      <charset val="238"/>
    </font>
    <font>
      <b/>
      <sz val="9"/>
      <name val="PT Sans"/>
      <family val="2"/>
      <charset val="238"/>
    </font>
    <font>
      <sz val="9"/>
      <name val="PT Sans"/>
      <family val="2"/>
      <charset val="238"/>
    </font>
    <font>
      <sz val="11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1"/>
      <name val="PT Sans"/>
      <family val="2"/>
      <charset val="238"/>
    </font>
    <font>
      <sz val="11"/>
      <color rgb="FFFF0000"/>
      <name val="PT Sans"/>
      <family val="2"/>
      <charset val="238"/>
    </font>
    <font>
      <b/>
      <sz val="11"/>
      <color theme="1"/>
      <name val="PT Sans"/>
      <family val="2"/>
      <charset val="238"/>
    </font>
    <font>
      <b/>
      <i/>
      <sz val="11"/>
      <color theme="1"/>
      <name val="PT Sans"/>
      <family val="2"/>
      <charset val="238"/>
    </font>
    <font>
      <i/>
      <sz val="11"/>
      <color theme="1"/>
      <name val="PT Sans"/>
      <family val="2"/>
      <charset val="238"/>
    </font>
    <font>
      <u/>
      <sz val="11"/>
      <color theme="1"/>
      <name val="PT Sans"/>
      <family val="2"/>
      <charset val="238"/>
    </font>
    <font>
      <i/>
      <u/>
      <sz val="11"/>
      <color theme="1"/>
      <name val="PT Sans"/>
      <family val="2"/>
      <charset val="238"/>
    </font>
    <font>
      <b/>
      <i/>
      <sz val="11"/>
      <color rgb="FF333300"/>
      <name val="PT Sans"/>
      <family val="2"/>
      <charset val="238"/>
    </font>
    <font>
      <sz val="11"/>
      <color rgb="FF333300"/>
      <name val="PT Sans"/>
      <family val="2"/>
      <charset val="238"/>
    </font>
    <font>
      <i/>
      <sz val="11"/>
      <color rgb="FF333300"/>
      <name val="PT Sans"/>
      <family val="2"/>
      <charset val="238"/>
    </font>
    <font>
      <b/>
      <sz val="11"/>
      <color rgb="FF333300"/>
      <name val="PT Sans"/>
      <family val="2"/>
      <charset val="238"/>
    </font>
    <font>
      <u/>
      <sz val="11"/>
      <color rgb="FF333300"/>
      <name val="PT Sans"/>
      <family val="2"/>
      <charset val="238"/>
    </font>
    <font>
      <sz val="11"/>
      <color theme="1"/>
      <name val="Symbol"/>
      <family val="1"/>
      <charset val="2"/>
    </font>
    <font>
      <sz val="11"/>
      <color theme="1"/>
      <name val="Times New Roman"/>
      <family val="1"/>
      <charset val="238"/>
    </font>
    <font>
      <sz val="11"/>
      <color theme="1"/>
      <name val="Courier New"/>
      <family val="3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49">
    <xf numFmtId="0" fontId="0" fillId="0" borderId="0" xfId="0"/>
    <xf numFmtId="0" fontId="2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0" borderId="10" xfId="0" applyFont="1" applyBorder="1" applyAlignment="1">
      <alignment horizontal="center" vertical="center" textRotation="90" wrapText="1"/>
    </xf>
    <xf numFmtId="0" fontId="3" fillId="3" borderId="10" xfId="0" applyFont="1" applyFill="1" applyBorder="1" applyAlignment="1" applyProtection="1">
      <alignment vertical="top"/>
      <protection locked="0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3" borderId="10" xfId="0" applyFont="1" applyFill="1" applyBorder="1" applyAlignment="1" applyProtection="1">
      <alignment vertical="top"/>
      <protection locked="0"/>
    </xf>
    <xf numFmtId="0" fontId="3" fillId="3" borderId="10" xfId="0" applyFont="1" applyFill="1" applyBorder="1" applyAlignment="1" applyProtection="1">
      <alignment horizontal="center" vertical="top"/>
      <protection locked="0"/>
    </xf>
    <xf numFmtId="0" fontId="4" fillId="3" borderId="10" xfId="0" applyFont="1" applyFill="1" applyBorder="1" applyAlignment="1" applyProtection="1">
      <alignment horizontal="left" vertical="top"/>
      <protection locked="0"/>
    </xf>
    <xf numFmtId="1" fontId="4" fillId="3" borderId="10" xfId="0" applyNumberFormat="1" applyFont="1" applyFill="1" applyBorder="1" applyAlignment="1" applyProtection="1">
      <alignment horizontal="center" vertical="top"/>
      <protection locked="0"/>
    </xf>
    <xf numFmtId="1" fontId="4" fillId="4" borderId="10" xfId="0" applyNumberFormat="1" applyFont="1" applyFill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vertical="top" wrapText="1"/>
      <protection locked="0"/>
    </xf>
    <xf numFmtId="0" fontId="3" fillId="5" borderId="10" xfId="0" applyFont="1" applyFill="1" applyBorder="1" applyAlignment="1">
      <alignment horizontal="left" vertical="top"/>
    </xf>
    <xf numFmtId="0" fontId="4" fillId="5" borderId="10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center" vertical="top" textRotation="90" wrapText="1"/>
    </xf>
    <xf numFmtId="0" fontId="3" fillId="5" borderId="10" xfId="0" applyFont="1" applyFill="1" applyBorder="1" applyAlignment="1">
      <alignment horizontal="center" vertical="top" textRotation="90"/>
    </xf>
    <xf numFmtId="0" fontId="3" fillId="5" borderId="10" xfId="0" applyFont="1" applyFill="1" applyBorder="1" applyAlignment="1" applyProtection="1">
      <alignment horizontal="center" vertical="top"/>
      <protection locked="0"/>
    </xf>
    <xf numFmtId="0" fontId="4" fillId="5" borderId="10" xfId="0" applyFont="1" applyFill="1" applyBorder="1" applyAlignment="1" applyProtection="1">
      <alignment horizontal="left" vertical="top"/>
      <protection locked="0"/>
    </xf>
    <xf numFmtId="1" fontId="4" fillId="5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>
      <alignment horizontal="left" vertical="top"/>
    </xf>
    <xf numFmtId="0" fontId="4" fillId="0" borderId="10" xfId="0" applyFont="1" applyBorder="1" applyAlignment="1" applyProtection="1">
      <alignment vertical="top"/>
      <protection locked="0"/>
    </xf>
    <xf numFmtId="0" fontId="5" fillId="0" borderId="10" xfId="0" applyFont="1" applyBorder="1" applyAlignment="1">
      <alignment vertical="top" wrapText="1"/>
    </xf>
    <xf numFmtId="0" fontId="4" fillId="5" borderId="10" xfId="0" applyFont="1" applyFill="1" applyBorder="1" applyAlignment="1">
      <alignment vertical="top" wrapText="1"/>
    </xf>
    <xf numFmtId="0" fontId="6" fillId="5" borderId="10" xfId="0" applyFont="1" applyFill="1" applyBorder="1" applyAlignment="1" applyProtection="1">
      <alignment vertical="top"/>
      <protection locked="0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>
      <alignment horizontal="left" vertical="top"/>
    </xf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1" fontId="4" fillId="0" borderId="10" xfId="0" applyNumberFormat="1" applyFont="1" applyBorder="1" applyAlignment="1">
      <alignment horizontal="center" vertical="top" wrapText="1"/>
    </xf>
    <xf numFmtId="1" fontId="4" fillId="4" borderId="10" xfId="0" applyNumberFormat="1" applyFont="1" applyFill="1" applyBorder="1" applyAlignment="1">
      <alignment horizontal="center" vertical="top" wrapText="1"/>
    </xf>
    <xf numFmtId="0" fontId="4" fillId="0" borderId="10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/>
    </xf>
    <xf numFmtId="49" fontId="4" fillId="0" borderId="10" xfId="0" applyNumberFormat="1" applyFont="1" applyBorder="1" applyAlignment="1">
      <alignment vertical="top" wrapText="1"/>
    </xf>
    <xf numFmtId="0" fontId="5" fillId="0" borderId="10" xfId="0" applyFont="1" applyBorder="1" applyAlignment="1">
      <alignment vertical="top"/>
    </xf>
    <xf numFmtId="0" fontId="4" fillId="0" borderId="10" xfId="0" applyFont="1" applyBorder="1" applyAlignment="1">
      <alignment horizontal="center" vertical="top"/>
    </xf>
    <xf numFmtId="49" fontId="4" fillId="0" borderId="10" xfId="0" applyNumberFormat="1" applyFont="1" applyBorder="1" applyAlignment="1">
      <alignment vertical="top"/>
    </xf>
    <xf numFmtId="0" fontId="3" fillId="0" borderId="10" xfId="0" applyFont="1" applyBorder="1" applyAlignment="1">
      <alignment vertical="top"/>
    </xf>
    <xf numFmtId="1" fontId="4" fillId="0" borderId="10" xfId="0" applyNumberFormat="1" applyFont="1" applyBorder="1" applyAlignment="1">
      <alignment horizontal="center" vertical="top"/>
    </xf>
    <xf numFmtId="1" fontId="4" fillId="4" borderId="10" xfId="0" applyNumberFormat="1" applyFont="1" applyFill="1" applyBorder="1" applyAlignment="1">
      <alignment horizontal="center" vertical="top"/>
    </xf>
    <xf numFmtId="0" fontId="4" fillId="2" borderId="10" xfId="0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center" vertical="top"/>
    </xf>
    <xf numFmtId="0" fontId="4" fillId="6" borderId="10" xfId="0" applyFont="1" applyFill="1" applyBorder="1" applyAlignment="1">
      <alignment horizontal="left" vertical="top"/>
    </xf>
    <xf numFmtId="1" fontId="4" fillId="2" borderId="10" xfId="0" applyNumberFormat="1" applyFont="1" applyFill="1" applyBorder="1" applyAlignment="1">
      <alignment horizontal="center" vertical="top"/>
    </xf>
    <xf numFmtId="0" fontId="3" fillId="0" borderId="10" xfId="0" applyFont="1" applyBorder="1" applyAlignment="1">
      <alignment vertical="top" wrapText="1"/>
    </xf>
    <xf numFmtId="0" fontId="8" fillId="0" borderId="10" xfId="0" applyFont="1" applyBorder="1" applyAlignment="1">
      <alignment vertical="top"/>
    </xf>
    <xf numFmtId="49" fontId="4" fillId="0" borderId="10" xfId="0" applyNumberFormat="1" applyFont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horizontal="left" vertical="top"/>
    </xf>
    <xf numFmtId="49" fontId="4" fillId="3" borderId="10" xfId="0" applyNumberFormat="1" applyFont="1" applyFill="1" applyBorder="1" applyAlignment="1">
      <alignment vertical="top" wrapText="1"/>
    </xf>
    <xf numFmtId="49" fontId="4" fillId="3" borderId="10" xfId="0" applyNumberFormat="1" applyFont="1" applyFill="1" applyBorder="1" applyAlignment="1">
      <alignment horizontal="center" vertical="top"/>
    </xf>
    <xf numFmtId="49" fontId="4" fillId="3" borderId="10" xfId="0" applyNumberFormat="1" applyFont="1" applyFill="1" applyBorder="1" applyAlignment="1">
      <alignment horizontal="left" vertical="top" wrapText="1"/>
    </xf>
    <xf numFmtId="1" fontId="4" fillId="3" borderId="10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Border="1" applyAlignment="1">
      <alignment vertical="top" wrapText="1"/>
    </xf>
    <xf numFmtId="49" fontId="3" fillId="0" borderId="10" xfId="0" applyNumberFormat="1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left" vertical="top"/>
    </xf>
    <xf numFmtId="0" fontId="9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vertical="top"/>
      <protection locked="0"/>
    </xf>
    <xf numFmtId="0" fontId="6" fillId="0" borderId="0" xfId="0" applyFont="1"/>
    <xf numFmtId="0" fontId="10" fillId="0" borderId="0" xfId="0" applyFont="1" applyAlignment="1">
      <alignment vertical="center"/>
    </xf>
    <xf numFmtId="0" fontId="1" fillId="0" borderId="0" xfId="0" applyFont="1" applyAlignment="1" applyProtection="1">
      <alignment vertical="top"/>
      <protection locked="0"/>
    </xf>
    <xf numFmtId="0" fontId="11" fillId="0" borderId="0" xfId="0" applyFont="1" applyAlignment="1">
      <alignment horizontal="left"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12" fillId="0" borderId="0" xfId="0" applyFont="1"/>
    <xf numFmtId="0" fontId="3" fillId="2" borderId="10" xfId="0" applyFont="1" applyFill="1" applyBorder="1" applyAlignment="1">
      <alignment horizontal="left" vertical="top" wrapText="1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3" fillId="0" borderId="0" xfId="0" applyFont="1" applyAlignment="1">
      <alignment horizontal="center" vertical="center"/>
    </xf>
    <xf numFmtId="0" fontId="2" fillId="0" borderId="0" xfId="0" applyFont="1"/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wrapText="1"/>
    </xf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23" fillId="0" borderId="11" xfId="0" applyFont="1" applyBorder="1" applyAlignment="1">
      <alignment horizontal="justify" vertical="center" wrapText="1"/>
    </xf>
    <xf numFmtId="0" fontId="22" fillId="0" borderId="12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3" fillId="0" borderId="15" xfId="0" applyFont="1" applyBorder="1" applyAlignment="1">
      <alignment horizontal="justify" vertical="center" wrapText="1"/>
    </xf>
    <xf numFmtId="0" fontId="23" fillId="0" borderId="15" xfId="0" applyFont="1" applyBorder="1" applyAlignment="1">
      <alignment horizontal="justify" vertical="top" wrapText="1"/>
    </xf>
    <xf numFmtId="0" fontId="21" fillId="0" borderId="12" xfId="0" applyFont="1" applyBorder="1" applyAlignment="1">
      <alignment vertical="top" wrapText="1"/>
    </xf>
    <xf numFmtId="0" fontId="21" fillId="0" borderId="13" xfId="0" applyFont="1" applyBorder="1" applyAlignment="1">
      <alignment vertical="top" wrapText="1"/>
    </xf>
    <xf numFmtId="0" fontId="21" fillId="0" borderId="14" xfId="0" applyFont="1" applyBorder="1" applyAlignment="1">
      <alignment vertical="top" wrapText="1"/>
    </xf>
    <xf numFmtId="0" fontId="21" fillId="0" borderId="12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3" fillId="0" borderId="16" xfId="0" applyFont="1" applyBorder="1" applyAlignment="1">
      <alignment vertical="top" wrapText="1"/>
    </xf>
    <xf numFmtId="0" fontId="23" fillId="0" borderId="17" xfId="0" applyFont="1" applyBorder="1" applyAlignment="1">
      <alignment horizontal="justify" vertical="top" wrapText="1"/>
    </xf>
    <xf numFmtId="0" fontId="23" fillId="0" borderId="15" xfId="0" applyFont="1" applyBorder="1" applyAlignment="1">
      <alignment horizontal="justify" vertical="top" wrapTex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/>
    </xf>
  </cellXfs>
  <cellStyles count="2">
    <cellStyle name="Normál" xfId="0" builtinId="0"/>
    <cellStyle name="Normál 2" xfId="1" xr:uid="{C4CFD219-6F38-48BE-8BF6-6EB5E3105A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nappali/BANB-XKC-2026.xlsx" TargetMode="External"/><Relationship Id="rId2" Type="http://schemas.openxmlformats.org/officeDocument/2006/relationships/externalLinkPath" Target="file:///C:\_MUNKA\Tantervek-2026\BA%20nappali\BANB-XKC-2026.xlsx" TargetMode="External"/><Relationship Id="rId1" Type="http://schemas.openxmlformats.org/officeDocument/2006/relationships/externalLinkPath" Target="/_MUNKA/Tantervek-2026/BA%20nappali/BANB-XKC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B-XKC-2026"/>
      <sheetName val="Szakdolgozat"/>
      <sheetName val="Záróvizsga"/>
      <sheetName val="OKOSZ-2024"/>
      <sheetName val="Munka2"/>
      <sheetName val="SQL"/>
    </sheetNames>
    <sheetDataSet>
      <sheetData sheetId="0"/>
      <sheetData sheetId="1"/>
      <sheetData sheetId="2"/>
      <sheetData sheetId="3"/>
      <sheetData sheetId="4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4E182-CE77-4025-A361-CC7F9EA7504E}">
  <sheetPr codeName="Munka1"/>
  <dimension ref="A1:Y63"/>
  <sheetViews>
    <sheetView tabSelected="1" workbookViewId="0">
      <selection sqref="A1:XFD1048576"/>
    </sheetView>
  </sheetViews>
  <sheetFormatPr defaultRowHeight="15" x14ac:dyDescent="0.25"/>
  <cols>
    <col min="1" max="1" width="13.5703125" style="102" customWidth="1"/>
    <col min="2" max="2" width="20.7109375" style="102" customWidth="1"/>
    <col min="3" max="4" width="13" style="102" customWidth="1"/>
    <col min="5" max="5" width="3.140625" style="102" customWidth="1"/>
    <col min="6" max="6" width="11.42578125" style="102" customWidth="1"/>
    <col min="7" max="9" width="2.28515625" style="102" customWidth="1"/>
    <col min="10" max="12" width="2.7109375" style="102" customWidth="1"/>
    <col min="13" max="13" width="2.140625" style="102" customWidth="1"/>
    <col min="14" max="14" width="9.140625" style="102"/>
    <col min="15" max="15" width="17.42578125" style="102" customWidth="1"/>
    <col min="16" max="16" width="3.5703125" style="102" customWidth="1"/>
    <col min="17" max="17" width="3.42578125" style="102" customWidth="1"/>
    <col min="18" max="18" width="17.7109375" style="102" customWidth="1"/>
    <col min="19" max="19" width="3.5703125" style="102" customWidth="1"/>
    <col min="20" max="20" width="17.7109375" style="102" customWidth="1"/>
    <col min="21" max="21" width="3.5703125" style="102" customWidth="1"/>
    <col min="22" max="22" width="12.28515625" style="102" customWidth="1"/>
    <col min="23" max="23" width="12.140625" style="102" customWidth="1"/>
    <col min="24" max="24" width="9.42578125" style="102" customWidth="1"/>
    <col min="25" max="25" width="2.85546875" style="102" customWidth="1"/>
    <col min="26" max="16384" width="9.140625" style="102"/>
  </cols>
  <sheetData>
    <row r="1" spans="1:25" ht="14.45" customHeight="1" x14ac:dyDescent="0.25">
      <c r="A1" s="104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6"/>
    </row>
    <row r="2" spans="1:25" ht="14.45" customHeight="1" x14ac:dyDescent="0.25">
      <c r="A2" s="107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9"/>
    </row>
    <row r="3" spans="1:25" ht="15" customHeight="1" x14ac:dyDescent="0.25">
      <c r="A3" s="107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9"/>
    </row>
    <row r="4" spans="1:25" ht="14.1" customHeight="1" x14ac:dyDescent="0.25">
      <c r="A4" s="110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2"/>
    </row>
    <row r="5" spans="1:25" ht="176.25" x14ac:dyDescent="0.25">
      <c r="A5" s="2" t="s">
        <v>4</v>
      </c>
      <c r="B5" s="3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5" t="s">
        <v>10</v>
      </c>
      <c r="H5" s="5" t="s">
        <v>11</v>
      </c>
      <c r="I5" s="5" t="s">
        <v>12</v>
      </c>
      <c r="J5" s="4" t="s">
        <v>13</v>
      </c>
      <c r="K5" s="4" t="s">
        <v>14</v>
      </c>
      <c r="L5" s="4" t="s">
        <v>15</v>
      </c>
      <c r="M5" s="5" t="s">
        <v>16</v>
      </c>
      <c r="N5" s="4" t="s">
        <v>17</v>
      </c>
      <c r="O5" s="3" t="s">
        <v>18</v>
      </c>
      <c r="P5" s="4" t="s">
        <v>19</v>
      </c>
      <c r="Q5" s="4" t="s">
        <v>20</v>
      </c>
      <c r="R5" s="3" t="s">
        <v>21</v>
      </c>
      <c r="S5" s="4" t="s">
        <v>22</v>
      </c>
      <c r="T5" s="3" t="s">
        <v>23</v>
      </c>
      <c r="U5" s="4" t="s">
        <v>24</v>
      </c>
      <c r="V5" s="3" t="s">
        <v>25</v>
      </c>
      <c r="W5" s="3" t="s">
        <v>26</v>
      </c>
      <c r="X5" s="3" t="s">
        <v>27</v>
      </c>
      <c r="Y5" s="6" t="s">
        <v>28</v>
      </c>
    </row>
    <row r="6" spans="1:25" ht="45" x14ac:dyDescent="0.25">
      <c r="A6" s="7" t="s">
        <v>29</v>
      </c>
      <c r="B6" s="8" t="s">
        <v>30</v>
      </c>
      <c r="C6" s="9"/>
      <c r="D6" s="9"/>
      <c r="E6" s="10">
        <v>2</v>
      </c>
      <c r="F6" s="11" t="s">
        <v>31</v>
      </c>
      <c r="G6" s="12">
        <v>2</v>
      </c>
      <c r="H6" s="12">
        <v>0</v>
      </c>
      <c r="I6" s="12">
        <v>0</v>
      </c>
      <c r="J6" s="13">
        <v>0</v>
      </c>
      <c r="K6" s="13">
        <v>0</v>
      </c>
      <c r="L6" s="13">
        <v>0</v>
      </c>
      <c r="M6" s="14">
        <v>1</v>
      </c>
      <c r="N6" s="15" t="s">
        <v>32</v>
      </c>
      <c r="O6" s="16" t="s">
        <v>33</v>
      </c>
      <c r="P6" s="17">
        <v>25</v>
      </c>
      <c r="Q6" s="18">
        <v>1</v>
      </c>
      <c r="R6" s="19"/>
      <c r="S6" s="19"/>
      <c r="T6" s="19"/>
      <c r="U6" s="19"/>
      <c r="V6" s="20" t="s">
        <v>34</v>
      </c>
      <c r="W6" s="19"/>
      <c r="X6" s="19" t="s">
        <v>35</v>
      </c>
      <c r="Y6" s="21"/>
    </row>
    <row r="7" spans="1:25" ht="45" x14ac:dyDescent="0.25">
      <c r="A7" s="22" t="s">
        <v>36</v>
      </c>
      <c r="B7" s="23" t="s">
        <v>37</v>
      </c>
      <c r="C7" s="24"/>
      <c r="D7" s="25"/>
      <c r="E7" s="26">
        <v>2</v>
      </c>
      <c r="F7" s="27" t="s">
        <v>31</v>
      </c>
      <c r="G7" s="28">
        <v>1</v>
      </c>
      <c r="H7" s="28">
        <v>0</v>
      </c>
      <c r="I7" s="28">
        <v>0</v>
      </c>
      <c r="J7" s="13">
        <v>0</v>
      </c>
      <c r="K7" s="13">
        <v>0</v>
      </c>
      <c r="L7" s="13">
        <v>0</v>
      </c>
      <c r="M7" s="14">
        <v>1</v>
      </c>
      <c r="N7" s="15" t="s">
        <v>32</v>
      </c>
      <c r="O7" s="16" t="s">
        <v>33</v>
      </c>
      <c r="P7" s="17">
        <v>25</v>
      </c>
      <c r="Q7" s="18">
        <v>1</v>
      </c>
      <c r="R7" s="15"/>
      <c r="S7" s="29"/>
      <c r="T7" s="30"/>
      <c r="U7" s="29"/>
      <c r="V7" s="31" t="s">
        <v>38</v>
      </c>
      <c r="W7" s="32"/>
      <c r="X7" s="32" t="s">
        <v>39</v>
      </c>
      <c r="Y7" s="33" t="s">
        <v>40</v>
      </c>
    </row>
    <row r="8" spans="1:25" ht="45" x14ac:dyDescent="0.25">
      <c r="A8" s="22" t="s">
        <v>41</v>
      </c>
      <c r="B8" s="34" t="s">
        <v>42</v>
      </c>
      <c r="C8" s="35"/>
      <c r="D8" s="35"/>
      <c r="E8" s="26">
        <v>2</v>
      </c>
      <c r="F8" s="27" t="s">
        <v>31</v>
      </c>
      <c r="G8" s="28">
        <v>1</v>
      </c>
      <c r="H8" s="28">
        <v>0</v>
      </c>
      <c r="I8" s="28">
        <v>0</v>
      </c>
      <c r="J8" s="13">
        <v>0</v>
      </c>
      <c r="K8" s="13">
        <v>0</v>
      </c>
      <c r="L8" s="13">
        <v>0</v>
      </c>
      <c r="M8" s="14">
        <v>1</v>
      </c>
      <c r="N8" s="15" t="s">
        <v>32</v>
      </c>
      <c r="O8" s="16" t="s">
        <v>33</v>
      </c>
      <c r="P8" s="17">
        <v>25</v>
      </c>
      <c r="Q8" s="18">
        <v>1</v>
      </c>
      <c r="R8" s="15"/>
      <c r="S8" s="29"/>
      <c r="T8" s="30"/>
      <c r="U8" s="29"/>
      <c r="V8" s="36" t="s">
        <v>43</v>
      </c>
      <c r="W8" s="32"/>
      <c r="X8" s="32" t="s">
        <v>39</v>
      </c>
      <c r="Y8" s="33" t="s">
        <v>40</v>
      </c>
    </row>
    <row r="9" spans="1:25" ht="45" x14ac:dyDescent="0.25">
      <c r="A9" s="7" t="s">
        <v>44</v>
      </c>
      <c r="B9" s="8" t="s">
        <v>45</v>
      </c>
      <c r="C9" s="9"/>
      <c r="D9" s="9"/>
      <c r="E9" s="10">
        <v>2</v>
      </c>
      <c r="F9" s="11" t="s">
        <v>31</v>
      </c>
      <c r="G9" s="12">
        <v>2</v>
      </c>
      <c r="H9" s="12">
        <v>0</v>
      </c>
      <c r="I9" s="12">
        <v>0</v>
      </c>
      <c r="J9" s="13">
        <v>0</v>
      </c>
      <c r="K9" s="13">
        <v>0</v>
      </c>
      <c r="L9" s="13">
        <v>0</v>
      </c>
      <c r="M9" s="14">
        <v>3</v>
      </c>
      <c r="N9" s="15" t="s">
        <v>32</v>
      </c>
      <c r="O9" s="16" t="s">
        <v>33</v>
      </c>
      <c r="P9" s="17">
        <v>25</v>
      </c>
      <c r="Q9" s="18">
        <v>1</v>
      </c>
      <c r="R9" s="15"/>
      <c r="S9" s="29"/>
      <c r="T9" s="30"/>
      <c r="U9" s="29"/>
      <c r="V9" s="32"/>
      <c r="W9" s="32"/>
      <c r="X9" s="32" t="s">
        <v>39</v>
      </c>
      <c r="Y9" s="37"/>
    </row>
    <row r="10" spans="1:25" ht="45" x14ac:dyDescent="0.25">
      <c r="A10" s="38" t="s">
        <v>46</v>
      </c>
      <c r="B10" s="39" t="s">
        <v>47</v>
      </c>
      <c r="C10" s="40"/>
      <c r="D10" s="39"/>
      <c r="E10" s="41">
        <v>5</v>
      </c>
      <c r="F10" s="42" t="s">
        <v>31</v>
      </c>
      <c r="G10" s="43">
        <v>2</v>
      </c>
      <c r="H10" s="43">
        <v>0</v>
      </c>
      <c r="I10" s="43">
        <v>0</v>
      </c>
      <c r="J10" s="44">
        <v>0</v>
      </c>
      <c r="K10" s="44">
        <v>0</v>
      </c>
      <c r="L10" s="44">
        <v>0</v>
      </c>
      <c r="M10" s="40">
        <v>3</v>
      </c>
      <c r="N10" s="45" t="s">
        <v>32</v>
      </c>
      <c r="O10" s="16" t="s">
        <v>33</v>
      </c>
      <c r="P10" s="17">
        <v>25</v>
      </c>
      <c r="Q10" s="18">
        <v>1</v>
      </c>
      <c r="R10" s="46"/>
      <c r="S10" s="47"/>
      <c r="T10" s="36"/>
      <c r="U10" s="48"/>
      <c r="V10" s="49" t="s">
        <v>48</v>
      </c>
      <c r="W10" s="36"/>
      <c r="X10" s="36" t="s">
        <v>49</v>
      </c>
      <c r="Y10" s="50" t="s">
        <v>50</v>
      </c>
    </row>
    <row r="11" spans="1:25" ht="45" x14ac:dyDescent="0.25">
      <c r="A11" s="38" t="s">
        <v>51</v>
      </c>
      <c r="B11" s="39" t="s">
        <v>52</v>
      </c>
      <c r="C11" s="39"/>
      <c r="D11" s="39"/>
      <c r="E11" s="41">
        <v>4</v>
      </c>
      <c r="F11" s="42" t="s">
        <v>31</v>
      </c>
      <c r="G11" s="43">
        <v>2</v>
      </c>
      <c r="H11" s="43">
        <v>0</v>
      </c>
      <c r="I11" s="43">
        <v>0</v>
      </c>
      <c r="J11" s="44">
        <v>0</v>
      </c>
      <c r="K11" s="44">
        <v>0</v>
      </c>
      <c r="L11" s="44">
        <v>0</v>
      </c>
      <c r="M11" s="40">
        <v>1</v>
      </c>
      <c r="N11" s="45" t="s">
        <v>32</v>
      </c>
      <c r="O11" s="16" t="s">
        <v>33</v>
      </c>
      <c r="P11" s="17">
        <v>25</v>
      </c>
      <c r="Q11" s="18">
        <v>1</v>
      </c>
      <c r="R11" s="46"/>
      <c r="S11" s="47"/>
      <c r="T11" s="36"/>
      <c r="U11" s="48"/>
      <c r="V11" s="49" t="s">
        <v>53</v>
      </c>
      <c r="W11" s="36"/>
      <c r="X11" s="36" t="s">
        <v>49</v>
      </c>
      <c r="Y11" s="50"/>
    </row>
    <row r="12" spans="1:25" ht="45" x14ac:dyDescent="0.25">
      <c r="A12" s="38" t="s">
        <v>54</v>
      </c>
      <c r="B12" s="49" t="s">
        <v>55</v>
      </c>
      <c r="C12" s="39"/>
      <c r="D12" s="39"/>
      <c r="E12" s="41">
        <v>4</v>
      </c>
      <c r="F12" s="42" t="s">
        <v>31</v>
      </c>
      <c r="G12" s="43">
        <v>2</v>
      </c>
      <c r="H12" s="43">
        <v>0</v>
      </c>
      <c r="I12" s="43">
        <v>0</v>
      </c>
      <c r="J12" s="44">
        <v>0</v>
      </c>
      <c r="K12" s="44">
        <v>0</v>
      </c>
      <c r="L12" s="44">
        <v>0</v>
      </c>
      <c r="M12" s="40">
        <v>1</v>
      </c>
      <c r="N12" s="45" t="s">
        <v>32</v>
      </c>
      <c r="O12" s="16" t="s">
        <v>33</v>
      </c>
      <c r="P12" s="17">
        <v>25</v>
      </c>
      <c r="Q12" s="18">
        <v>1</v>
      </c>
      <c r="R12" s="46"/>
      <c r="S12" s="47"/>
      <c r="T12" s="36"/>
      <c r="U12" s="48"/>
      <c r="V12" s="31" t="s">
        <v>56</v>
      </c>
      <c r="W12" s="36"/>
      <c r="X12" s="36" t="s">
        <v>49</v>
      </c>
      <c r="Y12" s="50" t="s">
        <v>50</v>
      </c>
    </row>
    <row r="13" spans="1:25" ht="45" x14ac:dyDescent="0.25">
      <c r="A13" s="38" t="s">
        <v>57</v>
      </c>
      <c r="B13" s="39" t="s">
        <v>58</v>
      </c>
      <c r="C13" s="39"/>
      <c r="D13" s="39"/>
      <c r="E13" s="41">
        <v>4</v>
      </c>
      <c r="F13" s="42" t="s">
        <v>31</v>
      </c>
      <c r="G13" s="43">
        <v>2</v>
      </c>
      <c r="H13" s="43">
        <v>0</v>
      </c>
      <c r="I13" s="43">
        <v>0</v>
      </c>
      <c r="J13" s="44">
        <v>0</v>
      </c>
      <c r="K13" s="44">
        <v>0</v>
      </c>
      <c r="L13" s="44">
        <v>0</v>
      </c>
      <c r="M13" s="40">
        <v>2</v>
      </c>
      <c r="N13" s="45" t="s">
        <v>32</v>
      </c>
      <c r="O13" s="16" t="s">
        <v>33</v>
      </c>
      <c r="P13" s="17">
        <v>25</v>
      </c>
      <c r="Q13" s="18">
        <v>1</v>
      </c>
      <c r="R13" s="46"/>
      <c r="S13" s="47"/>
      <c r="T13" s="36"/>
      <c r="U13" s="48"/>
      <c r="V13" s="49" t="s">
        <v>59</v>
      </c>
      <c r="W13" s="36"/>
      <c r="X13" s="36" t="s">
        <v>49</v>
      </c>
      <c r="Y13" s="50"/>
    </row>
    <row r="14" spans="1:25" ht="33.75" x14ac:dyDescent="0.25">
      <c r="A14" s="38" t="s">
        <v>60</v>
      </c>
      <c r="B14" s="39" t="s">
        <v>61</v>
      </c>
      <c r="C14" s="39"/>
      <c r="D14" s="39"/>
      <c r="E14" s="41">
        <v>4</v>
      </c>
      <c r="F14" s="42" t="s">
        <v>31</v>
      </c>
      <c r="G14" s="43">
        <v>2</v>
      </c>
      <c r="H14" s="43">
        <v>0</v>
      </c>
      <c r="I14" s="43">
        <v>0</v>
      </c>
      <c r="J14" s="44">
        <v>0</v>
      </c>
      <c r="K14" s="44">
        <v>0</v>
      </c>
      <c r="L14" s="44">
        <v>0</v>
      </c>
      <c r="M14" s="51">
        <v>1</v>
      </c>
      <c r="N14" s="45" t="s">
        <v>32</v>
      </c>
      <c r="O14" s="16" t="s">
        <v>62</v>
      </c>
      <c r="P14" s="17">
        <v>19</v>
      </c>
      <c r="Q14" s="18">
        <v>1</v>
      </c>
      <c r="R14" s="46"/>
      <c r="S14" s="47"/>
      <c r="T14" s="36"/>
      <c r="U14" s="48"/>
      <c r="V14" s="52" t="s">
        <v>63</v>
      </c>
      <c r="W14" s="36"/>
      <c r="X14" s="36" t="s">
        <v>49</v>
      </c>
      <c r="Y14" s="33"/>
    </row>
    <row r="15" spans="1:25" ht="33.75" x14ac:dyDescent="0.25">
      <c r="A15" s="38" t="s">
        <v>64</v>
      </c>
      <c r="B15" s="49" t="s">
        <v>65</v>
      </c>
      <c r="C15" s="39"/>
      <c r="D15" s="39"/>
      <c r="E15" s="41">
        <v>3</v>
      </c>
      <c r="F15" s="42" t="s">
        <v>31</v>
      </c>
      <c r="G15" s="43">
        <v>2</v>
      </c>
      <c r="H15" s="43">
        <v>0</v>
      </c>
      <c r="I15" s="43">
        <v>0</v>
      </c>
      <c r="J15" s="44">
        <v>0</v>
      </c>
      <c r="K15" s="44">
        <v>0</v>
      </c>
      <c r="L15" s="44">
        <v>0</v>
      </c>
      <c r="M15" s="40">
        <v>2</v>
      </c>
      <c r="N15" s="45" t="s">
        <v>32</v>
      </c>
      <c r="O15" s="16" t="s">
        <v>62</v>
      </c>
      <c r="P15" s="17">
        <v>19</v>
      </c>
      <c r="Q15" s="18">
        <v>1</v>
      </c>
      <c r="R15" s="46"/>
      <c r="S15" s="47"/>
      <c r="T15" s="36"/>
      <c r="U15" s="48"/>
      <c r="V15" s="31" t="s">
        <v>66</v>
      </c>
      <c r="W15" s="36"/>
      <c r="X15" s="36" t="s">
        <v>49</v>
      </c>
      <c r="Y15" s="50"/>
    </row>
    <row r="16" spans="1:25" ht="33.75" x14ac:dyDescent="0.25">
      <c r="A16" s="38" t="s">
        <v>67</v>
      </c>
      <c r="B16" s="39" t="s">
        <v>68</v>
      </c>
      <c r="C16" s="39"/>
      <c r="D16" s="39"/>
      <c r="E16" s="41">
        <v>4</v>
      </c>
      <c r="F16" s="42" t="s">
        <v>31</v>
      </c>
      <c r="G16" s="43">
        <v>2</v>
      </c>
      <c r="H16" s="43">
        <v>0</v>
      </c>
      <c r="I16" s="43">
        <v>0</v>
      </c>
      <c r="J16" s="44">
        <v>0</v>
      </c>
      <c r="K16" s="44">
        <v>0</v>
      </c>
      <c r="L16" s="44">
        <v>0</v>
      </c>
      <c r="M16" s="40">
        <v>3</v>
      </c>
      <c r="N16" s="45" t="s">
        <v>32</v>
      </c>
      <c r="O16" s="16" t="s">
        <v>62</v>
      </c>
      <c r="P16" s="17">
        <v>19</v>
      </c>
      <c r="Q16" s="18">
        <v>1</v>
      </c>
      <c r="R16" s="53"/>
      <c r="S16" s="48"/>
      <c r="T16" s="36"/>
      <c r="U16" s="48"/>
      <c r="V16" s="49" t="s">
        <v>69</v>
      </c>
      <c r="W16" s="36"/>
      <c r="X16" s="36" t="s">
        <v>49</v>
      </c>
      <c r="Y16" s="50"/>
    </row>
    <row r="17" spans="1:25" ht="33.75" x14ac:dyDescent="0.25">
      <c r="A17" s="38" t="s">
        <v>70</v>
      </c>
      <c r="B17" s="39" t="s">
        <v>71</v>
      </c>
      <c r="C17" s="39"/>
      <c r="D17" s="39"/>
      <c r="E17" s="41">
        <v>4</v>
      </c>
      <c r="F17" s="42" t="s">
        <v>31</v>
      </c>
      <c r="G17" s="43">
        <v>2</v>
      </c>
      <c r="H17" s="43">
        <v>0</v>
      </c>
      <c r="I17" s="43">
        <v>0</v>
      </c>
      <c r="J17" s="44">
        <v>0</v>
      </c>
      <c r="K17" s="44">
        <v>0</v>
      </c>
      <c r="L17" s="44">
        <v>0</v>
      </c>
      <c r="M17" s="40">
        <v>4</v>
      </c>
      <c r="N17" s="45" t="s">
        <v>32</v>
      </c>
      <c r="O17" s="16" t="s">
        <v>62</v>
      </c>
      <c r="P17" s="17">
        <v>19</v>
      </c>
      <c r="Q17" s="18">
        <v>1</v>
      </c>
      <c r="R17" s="53"/>
      <c r="S17" s="48"/>
      <c r="T17" s="36"/>
      <c r="U17" s="48"/>
      <c r="V17" s="49" t="s">
        <v>72</v>
      </c>
      <c r="W17" s="36"/>
      <c r="X17" s="36" t="s">
        <v>49</v>
      </c>
      <c r="Y17" s="50"/>
    </row>
    <row r="18" spans="1:25" ht="33.75" x14ac:dyDescent="0.25">
      <c r="A18" s="38" t="s">
        <v>73</v>
      </c>
      <c r="B18" s="39" t="s">
        <v>74</v>
      </c>
      <c r="C18" s="39"/>
      <c r="D18" s="39"/>
      <c r="E18" s="41">
        <v>4</v>
      </c>
      <c r="F18" s="42" t="s">
        <v>31</v>
      </c>
      <c r="G18" s="43">
        <v>2</v>
      </c>
      <c r="H18" s="43">
        <v>0</v>
      </c>
      <c r="I18" s="43">
        <v>0</v>
      </c>
      <c r="J18" s="44">
        <v>0</v>
      </c>
      <c r="K18" s="44">
        <v>0</v>
      </c>
      <c r="L18" s="44">
        <v>0</v>
      </c>
      <c r="M18" s="40">
        <v>4</v>
      </c>
      <c r="N18" s="45" t="s">
        <v>32</v>
      </c>
      <c r="O18" s="16" t="s">
        <v>62</v>
      </c>
      <c r="P18" s="17">
        <v>19</v>
      </c>
      <c r="Q18" s="18">
        <v>1</v>
      </c>
      <c r="R18" s="53"/>
      <c r="S18" s="48"/>
      <c r="T18" s="36"/>
      <c r="U18" s="48"/>
      <c r="V18" s="49" t="s">
        <v>75</v>
      </c>
      <c r="W18" s="36"/>
      <c r="X18" s="36" t="s">
        <v>49</v>
      </c>
      <c r="Y18" s="50" t="s">
        <v>50</v>
      </c>
    </row>
    <row r="19" spans="1:25" x14ac:dyDescent="0.25">
      <c r="A19" s="38" t="s">
        <v>76</v>
      </c>
      <c r="B19" s="39" t="s">
        <v>77</v>
      </c>
      <c r="C19" s="53"/>
      <c r="D19" s="48"/>
      <c r="E19" s="48">
        <v>8</v>
      </c>
      <c r="F19" s="42" t="s">
        <v>78</v>
      </c>
      <c r="G19" s="54">
        <v>0</v>
      </c>
      <c r="H19" s="54">
        <v>4</v>
      </c>
      <c r="I19" s="54">
        <v>0</v>
      </c>
      <c r="J19" s="55">
        <v>0</v>
      </c>
      <c r="K19" s="55">
        <v>0</v>
      </c>
      <c r="L19" s="55">
        <v>0</v>
      </c>
      <c r="M19" s="51">
        <v>1</v>
      </c>
      <c r="N19" s="45" t="s">
        <v>32</v>
      </c>
      <c r="O19" s="53" t="s">
        <v>79</v>
      </c>
      <c r="P19" s="48">
        <v>85</v>
      </c>
      <c r="Q19" s="18">
        <v>2</v>
      </c>
      <c r="R19" s="45" t="s">
        <v>80</v>
      </c>
      <c r="S19" s="47">
        <v>58</v>
      </c>
      <c r="T19" s="45"/>
      <c r="U19" s="47"/>
      <c r="V19" s="31" t="s">
        <v>81</v>
      </c>
      <c r="W19" s="36"/>
      <c r="X19" s="36" t="s">
        <v>82</v>
      </c>
      <c r="Y19" s="50" t="s">
        <v>50</v>
      </c>
    </row>
    <row r="20" spans="1:25" x14ac:dyDescent="0.25">
      <c r="A20" s="38" t="s">
        <v>83</v>
      </c>
      <c r="B20" s="39" t="s">
        <v>84</v>
      </c>
      <c r="C20" s="36" t="s">
        <v>76</v>
      </c>
      <c r="D20" s="48"/>
      <c r="E20" s="48">
        <v>8</v>
      </c>
      <c r="F20" s="42" t="s">
        <v>78</v>
      </c>
      <c r="G20" s="54">
        <v>0</v>
      </c>
      <c r="H20" s="54">
        <v>4</v>
      </c>
      <c r="I20" s="54">
        <v>0</v>
      </c>
      <c r="J20" s="55">
        <v>0</v>
      </c>
      <c r="K20" s="55">
        <v>0</v>
      </c>
      <c r="L20" s="55">
        <v>0</v>
      </c>
      <c r="M20" s="51">
        <v>2</v>
      </c>
      <c r="N20" s="45" t="s">
        <v>32</v>
      </c>
      <c r="O20" s="53" t="s">
        <v>79</v>
      </c>
      <c r="P20" s="48">
        <v>85</v>
      </c>
      <c r="Q20" s="18">
        <v>2</v>
      </c>
      <c r="R20" s="45" t="s">
        <v>80</v>
      </c>
      <c r="S20" s="47">
        <v>58</v>
      </c>
      <c r="T20" s="45"/>
      <c r="U20" s="47"/>
      <c r="V20" s="31" t="s">
        <v>85</v>
      </c>
      <c r="W20" s="36"/>
      <c r="X20" s="36" t="s">
        <v>82</v>
      </c>
      <c r="Y20" s="50" t="s">
        <v>50</v>
      </c>
    </row>
    <row r="21" spans="1:25" ht="22.5" x14ac:dyDescent="0.25">
      <c r="A21" s="38" t="s">
        <v>86</v>
      </c>
      <c r="B21" s="56" t="s">
        <v>87</v>
      </c>
      <c r="C21" s="53"/>
      <c r="D21" s="48"/>
      <c r="E21" s="48">
        <v>3</v>
      </c>
      <c r="F21" s="42" t="s">
        <v>78</v>
      </c>
      <c r="G21" s="54">
        <v>0</v>
      </c>
      <c r="H21" s="54">
        <v>2</v>
      </c>
      <c r="I21" s="54">
        <v>0</v>
      </c>
      <c r="J21" s="55">
        <v>0</v>
      </c>
      <c r="K21" s="55">
        <v>0</v>
      </c>
      <c r="L21" s="55">
        <v>0</v>
      </c>
      <c r="M21" s="51">
        <v>1</v>
      </c>
      <c r="N21" s="45" t="s">
        <v>32</v>
      </c>
      <c r="O21" s="53" t="s">
        <v>79</v>
      </c>
      <c r="P21" s="48">
        <v>85</v>
      </c>
      <c r="Q21" s="18">
        <v>2</v>
      </c>
      <c r="R21" s="45" t="s">
        <v>80</v>
      </c>
      <c r="S21" s="47">
        <v>58</v>
      </c>
      <c r="T21" s="45"/>
      <c r="U21" s="47"/>
      <c r="V21" s="36"/>
      <c r="W21" s="36"/>
      <c r="X21" s="36" t="s">
        <v>82</v>
      </c>
      <c r="Y21" s="50" t="s">
        <v>50</v>
      </c>
    </row>
    <row r="22" spans="1:25" ht="22.5" x14ac:dyDescent="0.25">
      <c r="A22" s="38" t="s">
        <v>88</v>
      </c>
      <c r="B22" s="56" t="s">
        <v>89</v>
      </c>
      <c r="C22" s="36" t="s">
        <v>86</v>
      </c>
      <c r="D22" s="48"/>
      <c r="E22" s="48">
        <v>3</v>
      </c>
      <c r="F22" s="42" t="s">
        <v>78</v>
      </c>
      <c r="G22" s="54">
        <v>0</v>
      </c>
      <c r="H22" s="54">
        <v>2</v>
      </c>
      <c r="I22" s="54">
        <v>0</v>
      </c>
      <c r="J22" s="55">
        <v>0</v>
      </c>
      <c r="K22" s="55">
        <v>0</v>
      </c>
      <c r="L22" s="55">
        <v>0</v>
      </c>
      <c r="M22" s="51">
        <v>2</v>
      </c>
      <c r="N22" s="45" t="s">
        <v>32</v>
      </c>
      <c r="O22" s="53" t="s">
        <v>79</v>
      </c>
      <c r="P22" s="48">
        <v>85</v>
      </c>
      <c r="Q22" s="18">
        <v>2</v>
      </c>
      <c r="R22" s="45" t="s">
        <v>80</v>
      </c>
      <c r="S22" s="47">
        <v>58</v>
      </c>
      <c r="T22" s="45"/>
      <c r="U22" s="47"/>
      <c r="V22" s="36"/>
      <c r="W22" s="36"/>
      <c r="X22" s="36" t="s">
        <v>82</v>
      </c>
      <c r="Y22" s="50" t="s">
        <v>50</v>
      </c>
    </row>
    <row r="23" spans="1:25" ht="45" x14ac:dyDescent="0.25">
      <c r="A23" s="57" t="s">
        <v>90</v>
      </c>
      <c r="B23" s="103" t="s">
        <v>91</v>
      </c>
      <c r="C23" s="39"/>
      <c r="D23" s="42" t="s">
        <v>92</v>
      </c>
      <c r="E23" s="58">
        <v>2</v>
      </c>
      <c r="F23" s="59" t="s">
        <v>93</v>
      </c>
      <c r="G23" s="60">
        <v>0</v>
      </c>
      <c r="H23" s="60">
        <v>0</v>
      </c>
      <c r="I23" s="60">
        <v>0</v>
      </c>
      <c r="J23" s="55">
        <v>0</v>
      </c>
      <c r="K23" s="55">
        <v>0</v>
      </c>
      <c r="L23" s="55">
        <v>0</v>
      </c>
      <c r="M23" s="51">
        <v>2</v>
      </c>
      <c r="N23" s="49" t="s">
        <v>32</v>
      </c>
      <c r="O23" s="61" t="s">
        <v>79</v>
      </c>
      <c r="P23" s="48">
        <v>85</v>
      </c>
      <c r="Q23" s="18">
        <v>2</v>
      </c>
      <c r="R23" s="45" t="s">
        <v>80</v>
      </c>
      <c r="S23" s="47">
        <v>58</v>
      </c>
      <c r="T23" s="39"/>
      <c r="U23" s="41"/>
      <c r="V23" s="61"/>
      <c r="W23" s="49" t="s">
        <v>94</v>
      </c>
      <c r="X23" s="36" t="s">
        <v>82</v>
      </c>
      <c r="Y23" s="50" t="s">
        <v>50</v>
      </c>
    </row>
    <row r="24" spans="1:25" x14ac:dyDescent="0.25">
      <c r="A24" s="38" t="s">
        <v>95</v>
      </c>
      <c r="B24" s="39" t="s">
        <v>96</v>
      </c>
      <c r="C24" s="36" t="s">
        <v>90</v>
      </c>
      <c r="D24" s="48"/>
      <c r="E24" s="48">
        <v>5</v>
      </c>
      <c r="F24" s="42" t="s">
        <v>78</v>
      </c>
      <c r="G24" s="54">
        <v>0</v>
      </c>
      <c r="H24" s="54">
        <v>4</v>
      </c>
      <c r="I24" s="54">
        <v>0</v>
      </c>
      <c r="J24" s="55">
        <v>0</v>
      </c>
      <c r="K24" s="55">
        <v>0</v>
      </c>
      <c r="L24" s="55">
        <v>0</v>
      </c>
      <c r="M24" s="51">
        <v>3</v>
      </c>
      <c r="N24" s="45" t="s">
        <v>32</v>
      </c>
      <c r="O24" s="53" t="s">
        <v>79</v>
      </c>
      <c r="P24" s="48">
        <v>85</v>
      </c>
      <c r="Q24" s="18">
        <v>2</v>
      </c>
      <c r="R24" s="45" t="s">
        <v>80</v>
      </c>
      <c r="S24" s="47">
        <v>58</v>
      </c>
      <c r="T24" s="53"/>
      <c r="U24" s="48"/>
      <c r="V24" s="31"/>
      <c r="W24" s="36"/>
      <c r="X24" s="36" t="s">
        <v>82</v>
      </c>
      <c r="Y24" s="50" t="s">
        <v>50</v>
      </c>
    </row>
    <row r="25" spans="1:25" x14ac:dyDescent="0.25">
      <c r="A25" s="38" t="s">
        <v>97</v>
      </c>
      <c r="B25" s="39" t="s">
        <v>98</v>
      </c>
      <c r="C25" s="53"/>
      <c r="D25" s="48"/>
      <c r="E25" s="48">
        <v>5</v>
      </c>
      <c r="F25" s="42" t="s">
        <v>78</v>
      </c>
      <c r="G25" s="54">
        <v>0</v>
      </c>
      <c r="H25" s="54">
        <v>4</v>
      </c>
      <c r="I25" s="54">
        <v>0</v>
      </c>
      <c r="J25" s="55">
        <v>0</v>
      </c>
      <c r="K25" s="55">
        <v>0</v>
      </c>
      <c r="L25" s="55">
        <v>0</v>
      </c>
      <c r="M25" s="51">
        <v>4</v>
      </c>
      <c r="N25" s="45" t="s">
        <v>32</v>
      </c>
      <c r="O25" s="53" t="s">
        <v>79</v>
      </c>
      <c r="P25" s="48">
        <v>85</v>
      </c>
      <c r="Q25" s="18">
        <v>2</v>
      </c>
      <c r="R25" s="45" t="s">
        <v>80</v>
      </c>
      <c r="S25" s="47">
        <v>58</v>
      </c>
      <c r="T25" s="53"/>
      <c r="U25" s="48"/>
      <c r="V25" s="31"/>
      <c r="W25" s="36"/>
      <c r="X25" s="36" t="s">
        <v>82</v>
      </c>
      <c r="Y25" s="50" t="s">
        <v>50</v>
      </c>
    </row>
    <row r="26" spans="1:25" x14ac:dyDescent="0.25">
      <c r="A26" s="38" t="s">
        <v>99</v>
      </c>
      <c r="B26" s="39" t="s">
        <v>100</v>
      </c>
      <c r="C26" s="53"/>
      <c r="D26" s="48"/>
      <c r="E26" s="48">
        <v>5</v>
      </c>
      <c r="F26" s="42" t="s">
        <v>78</v>
      </c>
      <c r="G26" s="54">
        <v>0</v>
      </c>
      <c r="H26" s="54">
        <v>4</v>
      </c>
      <c r="I26" s="54">
        <v>0</v>
      </c>
      <c r="J26" s="55">
        <v>0</v>
      </c>
      <c r="K26" s="55">
        <v>0</v>
      </c>
      <c r="L26" s="55">
        <v>0</v>
      </c>
      <c r="M26" s="51">
        <v>5</v>
      </c>
      <c r="N26" s="45" t="s">
        <v>32</v>
      </c>
      <c r="O26" s="53" t="s">
        <v>79</v>
      </c>
      <c r="P26" s="48">
        <v>85</v>
      </c>
      <c r="Q26" s="18">
        <v>2</v>
      </c>
      <c r="R26" s="45" t="s">
        <v>80</v>
      </c>
      <c r="S26" s="47">
        <v>58</v>
      </c>
      <c r="T26" s="53"/>
      <c r="U26" s="48"/>
      <c r="V26" s="31"/>
      <c r="W26" s="36"/>
      <c r="X26" s="36" t="s">
        <v>82</v>
      </c>
      <c r="Y26" s="62"/>
    </row>
    <row r="27" spans="1:25" x14ac:dyDescent="0.25">
      <c r="A27" s="38" t="s">
        <v>101</v>
      </c>
      <c r="B27" s="39" t="s">
        <v>102</v>
      </c>
      <c r="C27" s="53"/>
      <c r="D27" s="48"/>
      <c r="E27" s="48">
        <v>5</v>
      </c>
      <c r="F27" s="42" t="s">
        <v>78</v>
      </c>
      <c r="G27" s="54">
        <v>0</v>
      </c>
      <c r="H27" s="54">
        <v>4</v>
      </c>
      <c r="I27" s="54">
        <v>0</v>
      </c>
      <c r="J27" s="55">
        <v>0</v>
      </c>
      <c r="K27" s="55">
        <v>0</v>
      </c>
      <c r="L27" s="55">
        <v>0</v>
      </c>
      <c r="M27" s="51">
        <v>6</v>
      </c>
      <c r="N27" s="45" t="s">
        <v>32</v>
      </c>
      <c r="O27" s="53" t="s">
        <v>79</v>
      </c>
      <c r="P27" s="48">
        <v>85</v>
      </c>
      <c r="Q27" s="18">
        <v>2</v>
      </c>
      <c r="R27" s="45" t="s">
        <v>80</v>
      </c>
      <c r="S27" s="47">
        <v>58</v>
      </c>
      <c r="T27" s="53"/>
      <c r="U27" s="48"/>
      <c r="V27" s="31"/>
      <c r="W27" s="36"/>
      <c r="X27" s="36" t="s">
        <v>82</v>
      </c>
      <c r="Y27" s="62"/>
    </row>
    <row r="28" spans="1:25" ht="22.5" x14ac:dyDescent="0.25">
      <c r="A28" s="38" t="s">
        <v>103</v>
      </c>
      <c r="B28" s="56" t="s">
        <v>104</v>
      </c>
      <c r="C28" s="36" t="s">
        <v>90</v>
      </c>
      <c r="D28" s="48"/>
      <c r="E28" s="48">
        <v>3</v>
      </c>
      <c r="F28" s="42" t="s">
        <v>78</v>
      </c>
      <c r="G28" s="54">
        <v>0</v>
      </c>
      <c r="H28" s="54">
        <v>2</v>
      </c>
      <c r="I28" s="54">
        <v>0</v>
      </c>
      <c r="J28" s="55">
        <v>0</v>
      </c>
      <c r="K28" s="55">
        <v>0</v>
      </c>
      <c r="L28" s="55">
        <v>0</v>
      </c>
      <c r="M28" s="51">
        <v>3</v>
      </c>
      <c r="N28" s="45" t="s">
        <v>32</v>
      </c>
      <c r="O28" s="53" t="s">
        <v>79</v>
      </c>
      <c r="P28" s="48">
        <v>85</v>
      </c>
      <c r="Q28" s="18">
        <v>2</v>
      </c>
      <c r="R28" s="45" t="s">
        <v>80</v>
      </c>
      <c r="S28" s="47">
        <v>58</v>
      </c>
      <c r="T28" s="53"/>
      <c r="U28" s="48"/>
      <c r="V28" s="36"/>
      <c r="W28" s="36"/>
      <c r="X28" s="36" t="s">
        <v>82</v>
      </c>
      <c r="Y28" s="50" t="s">
        <v>50</v>
      </c>
    </row>
    <row r="29" spans="1:25" ht="22.5" x14ac:dyDescent="0.25">
      <c r="A29" s="38" t="s">
        <v>105</v>
      </c>
      <c r="B29" s="56" t="s">
        <v>106</v>
      </c>
      <c r="C29" s="53"/>
      <c r="D29" s="48"/>
      <c r="E29" s="48">
        <v>3</v>
      </c>
      <c r="F29" s="42" t="s">
        <v>78</v>
      </c>
      <c r="G29" s="54">
        <v>0</v>
      </c>
      <c r="H29" s="54">
        <v>2</v>
      </c>
      <c r="I29" s="54">
        <v>0</v>
      </c>
      <c r="J29" s="55">
        <v>0</v>
      </c>
      <c r="K29" s="55">
        <v>0</v>
      </c>
      <c r="L29" s="55">
        <v>0</v>
      </c>
      <c r="M29" s="51">
        <v>4</v>
      </c>
      <c r="N29" s="45" t="s">
        <v>32</v>
      </c>
      <c r="O29" s="53" t="s">
        <v>79</v>
      </c>
      <c r="P29" s="48">
        <v>85</v>
      </c>
      <c r="Q29" s="18">
        <v>2</v>
      </c>
      <c r="R29" s="45" t="s">
        <v>80</v>
      </c>
      <c r="S29" s="47">
        <v>58</v>
      </c>
      <c r="T29" s="53"/>
      <c r="U29" s="48"/>
      <c r="V29" s="36"/>
      <c r="W29" s="36"/>
      <c r="X29" s="36" t="s">
        <v>82</v>
      </c>
      <c r="Y29" s="50"/>
    </row>
    <row r="30" spans="1:25" ht="22.5" x14ac:dyDescent="0.25">
      <c r="A30" s="38" t="s">
        <v>107</v>
      </c>
      <c r="B30" s="56" t="s">
        <v>108</v>
      </c>
      <c r="C30" s="53"/>
      <c r="D30" s="48"/>
      <c r="E30" s="48">
        <v>4</v>
      </c>
      <c r="F30" s="42" t="s">
        <v>31</v>
      </c>
      <c r="G30" s="54">
        <v>2</v>
      </c>
      <c r="H30" s="54">
        <v>0</v>
      </c>
      <c r="I30" s="54">
        <v>0</v>
      </c>
      <c r="J30" s="55">
        <v>0</v>
      </c>
      <c r="K30" s="55">
        <v>0</v>
      </c>
      <c r="L30" s="55">
        <v>0</v>
      </c>
      <c r="M30" s="51">
        <v>5</v>
      </c>
      <c r="N30" s="45" t="s">
        <v>32</v>
      </c>
      <c r="O30" s="53" t="s">
        <v>79</v>
      </c>
      <c r="P30" s="48">
        <v>85</v>
      </c>
      <c r="Q30" s="18">
        <v>2</v>
      </c>
      <c r="R30" s="45" t="s">
        <v>80</v>
      </c>
      <c r="S30" s="47">
        <v>58</v>
      </c>
      <c r="T30" s="53"/>
      <c r="U30" s="48"/>
      <c r="V30" s="36"/>
      <c r="W30" s="36"/>
      <c r="X30" s="36" t="s">
        <v>82</v>
      </c>
      <c r="Y30" s="62"/>
    </row>
    <row r="31" spans="1:25" ht="22.5" x14ac:dyDescent="0.25">
      <c r="A31" s="38" t="s">
        <v>109</v>
      </c>
      <c r="B31" s="56" t="s">
        <v>110</v>
      </c>
      <c r="C31" s="53"/>
      <c r="D31" s="48"/>
      <c r="E31" s="48">
        <v>4</v>
      </c>
      <c r="F31" s="42" t="s">
        <v>31</v>
      </c>
      <c r="G31" s="54">
        <v>2</v>
      </c>
      <c r="H31" s="54">
        <v>0</v>
      </c>
      <c r="I31" s="54">
        <v>0</v>
      </c>
      <c r="J31" s="55">
        <v>0</v>
      </c>
      <c r="K31" s="55">
        <v>0</v>
      </c>
      <c r="L31" s="55">
        <v>0</v>
      </c>
      <c r="M31" s="51">
        <v>6</v>
      </c>
      <c r="N31" s="45" t="s">
        <v>32</v>
      </c>
      <c r="O31" s="53" t="s">
        <v>79</v>
      </c>
      <c r="P31" s="48">
        <v>85</v>
      </c>
      <c r="Q31" s="18">
        <v>2</v>
      </c>
      <c r="R31" s="45" t="s">
        <v>80</v>
      </c>
      <c r="S31" s="47">
        <v>58</v>
      </c>
      <c r="T31" s="53"/>
      <c r="U31" s="48"/>
      <c r="V31" s="36"/>
      <c r="W31" s="36"/>
      <c r="X31" s="36" t="s">
        <v>82</v>
      </c>
      <c r="Y31" s="62"/>
    </row>
    <row r="32" spans="1:25" ht="22.5" x14ac:dyDescent="0.25">
      <c r="A32" s="38" t="s">
        <v>111</v>
      </c>
      <c r="B32" s="39" t="s">
        <v>112</v>
      </c>
      <c r="C32" s="53"/>
      <c r="D32" s="48"/>
      <c r="E32" s="48">
        <v>3</v>
      </c>
      <c r="F32" s="42" t="s">
        <v>78</v>
      </c>
      <c r="G32" s="54">
        <v>0</v>
      </c>
      <c r="H32" s="54">
        <v>2</v>
      </c>
      <c r="I32" s="54">
        <v>0</v>
      </c>
      <c r="J32" s="55">
        <v>0</v>
      </c>
      <c r="K32" s="55">
        <v>0</v>
      </c>
      <c r="L32" s="55">
        <v>0</v>
      </c>
      <c r="M32" s="51">
        <v>3</v>
      </c>
      <c r="N32" s="45" t="s">
        <v>32</v>
      </c>
      <c r="O32" s="53" t="s">
        <v>79</v>
      </c>
      <c r="P32" s="48">
        <v>85</v>
      </c>
      <c r="Q32" s="18">
        <v>2</v>
      </c>
      <c r="R32" s="45" t="s">
        <v>80</v>
      </c>
      <c r="S32" s="47">
        <v>58</v>
      </c>
      <c r="T32" s="53"/>
      <c r="U32" s="48"/>
      <c r="V32" s="36"/>
      <c r="W32" s="36"/>
      <c r="X32" s="36" t="s">
        <v>82</v>
      </c>
      <c r="Y32" s="62"/>
    </row>
    <row r="33" spans="1:25" ht="22.5" x14ac:dyDescent="0.25">
      <c r="A33" s="38" t="s">
        <v>113</v>
      </c>
      <c r="B33" s="39" t="s">
        <v>114</v>
      </c>
      <c r="C33" s="53"/>
      <c r="D33" s="48"/>
      <c r="E33" s="48">
        <v>3</v>
      </c>
      <c r="F33" s="42" t="s">
        <v>78</v>
      </c>
      <c r="G33" s="54">
        <v>0</v>
      </c>
      <c r="H33" s="54">
        <v>2</v>
      </c>
      <c r="I33" s="54">
        <v>0</v>
      </c>
      <c r="J33" s="55">
        <v>0</v>
      </c>
      <c r="K33" s="55">
        <v>0</v>
      </c>
      <c r="L33" s="55">
        <v>0</v>
      </c>
      <c r="M33" s="51">
        <v>4</v>
      </c>
      <c r="N33" s="45" t="s">
        <v>32</v>
      </c>
      <c r="O33" s="53" t="s">
        <v>79</v>
      </c>
      <c r="P33" s="48">
        <v>85</v>
      </c>
      <c r="Q33" s="18">
        <v>2</v>
      </c>
      <c r="R33" s="45" t="s">
        <v>80</v>
      </c>
      <c r="S33" s="47">
        <v>58</v>
      </c>
      <c r="T33" s="53"/>
      <c r="U33" s="48"/>
      <c r="V33" s="36"/>
      <c r="W33" s="36"/>
      <c r="X33" s="36" t="s">
        <v>82</v>
      </c>
      <c r="Y33" s="62"/>
    </row>
    <row r="34" spans="1:25" ht="22.5" x14ac:dyDescent="0.25">
      <c r="A34" s="38" t="s">
        <v>115</v>
      </c>
      <c r="B34" s="39" t="s">
        <v>116</v>
      </c>
      <c r="C34" s="39"/>
      <c r="D34" s="39"/>
      <c r="E34" s="41">
        <v>3</v>
      </c>
      <c r="F34" s="42" t="s">
        <v>78</v>
      </c>
      <c r="G34" s="43">
        <v>0</v>
      </c>
      <c r="H34" s="43">
        <v>2</v>
      </c>
      <c r="I34" s="43">
        <v>0</v>
      </c>
      <c r="J34" s="44">
        <v>0</v>
      </c>
      <c r="K34" s="44">
        <v>0</v>
      </c>
      <c r="L34" s="44">
        <v>0</v>
      </c>
      <c r="M34" s="40">
        <v>5</v>
      </c>
      <c r="N34" s="45" t="s">
        <v>32</v>
      </c>
      <c r="O34" s="16" t="s">
        <v>117</v>
      </c>
      <c r="P34" s="48">
        <v>85</v>
      </c>
      <c r="Q34" s="18">
        <v>2</v>
      </c>
      <c r="R34" s="45" t="s">
        <v>118</v>
      </c>
      <c r="S34" s="41">
        <v>27</v>
      </c>
      <c r="T34" s="36"/>
      <c r="U34" s="48"/>
      <c r="V34" s="49"/>
      <c r="W34" s="36"/>
      <c r="X34" s="36" t="s">
        <v>82</v>
      </c>
      <c r="Y34" s="50"/>
    </row>
    <row r="35" spans="1:25" ht="22.5" x14ac:dyDescent="0.25">
      <c r="A35" s="38" t="s">
        <v>119</v>
      </c>
      <c r="B35" s="39" t="s">
        <v>120</v>
      </c>
      <c r="C35" s="39"/>
      <c r="D35" s="39"/>
      <c r="E35" s="41">
        <v>3</v>
      </c>
      <c r="F35" s="42" t="s">
        <v>78</v>
      </c>
      <c r="G35" s="43">
        <v>0</v>
      </c>
      <c r="H35" s="43">
        <v>2</v>
      </c>
      <c r="I35" s="43">
        <v>0</v>
      </c>
      <c r="J35" s="44">
        <v>0</v>
      </c>
      <c r="K35" s="44">
        <v>0</v>
      </c>
      <c r="L35" s="44">
        <v>0</v>
      </c>
      <c r="M35" s="40">
        <v>6</v>
      </c>
      <c r="N35" s="45" t="s">
        <v>32</v>
      </c>
      <c r="O35" s="16" t="s">
        <v>117</v>
      </c>
      <c r="P35" s="48">
        <v>85</v>
      </c>
      <c r="Q35" s="18">
        <v>2</v>
      </c>
      <c r="R35" s="45" t="s">
        <v>118</v>
      </c>
      <c r="S35" s="41">
        <v>27</v>
      </c>
      <c r="T35" s="36"/>
      <c r="U35" s="48"/>
      <c r="V35" s="49"/>
      <c r="W35" s="36"/>
      <c r="X35" s="36" t="s">
        <v>82</v>
      </c>
      <c r="Y35" s="50"/>
    </row>
    <row r="36" spans="1:25" ht="22.5" x14ac:dyDescent="0.25">
      <c r="A36" s="38" t="s">
        <v>121</v>
      </c>
      <c r="B36" s="39" t="s">
        <v>122</v>
      </c>
      <c r="C36" s="39"/>
      <c r="D36" s="39"/>
      <c r="E36" s="41">
        <v>3</v>
      </c>
      <c r="F36" s="42" t="s">
        <v>31</v>
      </c>
      <c r="G36" s="43">
        <v>2</v>
      </c>
      <c r="H36" s="43">
        <v>0</v>
      </c>
      <c r="I36" s="43">
        <v>0</v>
      </c>
      <c r="J36" s="44">
        <v>0</v>
      </c>
      <c r="K36" s="44">
        <v>0</v>
      </c>
      <c r="L36" s="44">
        <v>0</v>
      </c>
      <c r="M36" s="40">
        <v>5</v>
      </c>
      <c r="N36" s="45" t="s">
        <v>32</v>
      </c>
      <c r="O36" s="16" t="s">
        <v>117</v>
      </c>
      <c r="P36" s="48">
        <v>85</v>
      </c>
      <c r="Q36" s="18">
        <v>2</v>
      </c>
      <c r="R36" s="45" t="s">
        <v>118</v>
      </c>
      <c r="S36" s="41">
        <v>27</v>
      </c>
      <c r="T36" s="36"/>
      <c r="U36" s="48"/>
      <c r="V36" s="49" t="s">
        <v>123</v>
      </c>
      <c r="W36" s="36"/>
      <c r="X36" s="36" t="s">
        <v>82</v>
      </c>
      <c r="Y36" s="50"/>
    </row>
    <row r="37" spans="1:25" ht="22.5" x14ac:dyDescent="0.25">
      <c r="A37" s="38" t="s">
        <v>124</v>
      </c>
      <c r="B37" s="39" t="s">
        <v>125</v>
      </c>
      <c r="C37" s="39"/>
      <c r="D37" s="39"/>
      <c r="E37" s="41">
        <v>3</v>
      </c>
      <c r="F37" s="42" t="s">
        <v>31</v>
      </c>
      <c r="G37" s="43">
        <v>2</v>
      </c>
      <c r="H37" s="43">
        <v>0</v>
      </c>
      <c r="I37" s="43">
        <v>0</v>
      </c>
      <c r="J37" s="44">
        <v>0</v>
      </c>
      <c r="K37" s="44">
        <v>0</v>
      </c>
      <c r="L37" s="44">
        <v>0</v>
      </c>
      <c r="M37" s="40">
        <v>6</v>
      </c>
      <c r="N37" s="45" t="s">
        <v>32</v>
      </c>
      <c r="O37" s="16" t="s">
        <v>117</v>
      </c>
      <c r="P37" s="48">
        <v>85</v>
      </c>
      <c r="Q37" s="18">
        <v>2</v>
      </c>
      <c r="R37" s="45" t="s">
        <v>118</v>
      </c>
      <c r="S37" s="41">
        <v>27</v>
      </c>
      <c r="T37" s="36"/>
      <c r="U37" s="48"/>
      <c r="V37" s="49" t="s">
        <v>126</v>
      </c>
      <c r="W37" s="36"/>
      <c r="X37" s="36" t="s">
        <v>82</v>
      </c>
      <c r="Y37" s="50"/>
    </row>
    <row r="38" spans="1:25" ht="22.5" x14ac:dyDescent="0.25">
      <c r="A38" s="38" t="s">
        <v>127</v>
      </c>
      <c r="B38" s="39" t="s">
        <v>128</v>
      </c>
      <c r="C38" s="53"/>
      <c r="D38" s="53"/>
      <c r="E38" s="48">
        <v>3</v>
      </c>
      <c r="F38" s="42" t="s">
        <v>31</v>
      </c>
      <c r="G38" s="54">
        <v>2</v>
      </c>
      <c r="H38" s="54">
        <v>0</v>
      </c>
      <c r="I38" s="54">
        <v>0</v>
      </c>
      <c r="J38" s="55">
        <v>0</v>
      </c>
      <c r="K38" s="55">
        <v>0</v>
      </c>
      <c r="L38" s="55">
        <v>0</v>
      </c>
      <c r="M38" s="51">
        <v>4</v>
      </c>
      <c r="N38" s="45" t="s">
        <v>32</v>
      </c>
      <c r="O38" s="53" t="s">
        <v>79</v>
      </c>
      <c r="P38" s="48">
        <v>85</v>
      </c>
      <c r="Q38" s="18">
        <v>2</v>
      </c>
      <c r="R38" s="45" t="s">
        <v>118</v>
      </c>
      <c r="S38" s="41">
        <v>27</v>
      </c>
      <c r="T38" s="53"/>
      <c r="U38" s="48"/>
      <c r="V38" s="36" t="s">
        <v>129</v>
      </c>
      <c r="W38" s="36"/>
      <c r="X38" s="36" t="s">
        <v>82</v>
      </c>
      <c r="Y38" s="62"/>
    </row>
    <row r="39" spans="1:25" ht="22.5" x14ac:dyDescent="0.25">
      <c r="A39" s="38" t="s">
        <v>130</v>
      </c>
      <c r="B39" s="39" t="s">
        <v>131</v>
      </c>
      <c r="C39" s="53"/>
      <c r="D39" s="53"/>
      <c r="E39" s="48">
        <v>3</v>
      </c>
      <c r="F39" s="42" t="s">
        <v>31</v>
      </c>
      <c r="G39" s="54">
        <v>2</v>
      </c>
      <c r="H39" s="54">
        <v>0</v>
      </c>
      <c r="I39" s="54">
        <v>0</v>
      </c>
      <c r="J39" s="55">
        <v>0</v>
      </c>
      <c r="K39" s="55">
        <v>0</v>
      </c>
      <c r="L39" s="55">
        <v>0</v>
      </c>
      <c r="M39" s="51">
        <v>5</v>
      </c>
      <c r="N39" s="45" t="s">
        <v>32</v>
      </c>
      <c r="O39" s="53" t="s">
        <v>79</v>
      </c>
      <c r="P39" s="48">
        <v>85</v>
      </c>
      <c r="Q39" s="18">
        <v>2</v>
      </c>
      <c r="R39" s="45" t="s">
        <v>118</v>
      </c>
      <c r="S39" s="41">
        <v>27</v>
      </c>
      <c r="T39" s="53"/>
      <c r="U39" s="48"/>
      <c r="V39" s="36" t="s">
        <v>132</v>
      </c>
      <c r="W39" s="36"/>
      <c r="X39" s="36" t="s">
        <v>82</v>
      </c>
      <c r="Y39" s="62"/>
    </row>
    <row r="40" spans="1:25" ht="22.5" x14ac:dyDescent="0.25">
      <c r="A40" s="38" t="s">
        <v>133</v>
      </c>
      <c r="B40" s="39" t="s">
        <v>134</v>
      </c>
      <c r="C40" s="53"/>
      <c r="D40" s="53"/>
      <c r="E40" s="48">
        <v>3</v>
      </c>
      <c r="F40" s="42" t="s">
        <v>31</v>
      </c>
      <c r="G40" s="54">
        <v>2</v>
      </c>
      <c r="H40" s="54">
        <v>0</v>
      </c>
      <c r="I40" s="54">
        <v>0</v>
      </c>
      <c r="J40" s="55">
        <v>0</v>
      </c>
      <c r="K40" s="55">
        <v>0</v>
      </c>
      <c r="L40" s="55">
        <v>0</v>
      </c>
      <c r="M40" s="51">
        <v>2</v>
      </c>
      <c r="N40" s="45" t="s">
        <v>32</v>
      </c>
      <c r="O40" s="53" t="s">
        <v>79</v>
      </c>
      <c r="P40" s="48">
        <v>85</v>
      </c>
      <c r="Q40" s="18">
        <v>2</v>
      </c>
      <c r="R40" s="45" t="s">
        <v>118</v>
      </c>
      <c r="S40" s="41">
        <v>27</v>
      </c>
      <c r="T40" s="53"/>
      <c r="U40" s="48"/>
      <c r="V40" s="36"/>
      <c r="W40" s="36"/>
      <c r="X40" s="36" t="s">
        <v>82</v>
      </c>
      <c r="Y40" s="62"/>
    </row>
    <row r="41" spans="1:25" ht="33.75" x14ac:dyDescent="0.25">
      <c r="A41" s="38" t="s">
        <v>135</v>
      </c>
      <c r="B41" s="39" t="s">
        <v>136</v>
      </c>
      <c r="C41" s="36" t="s">
        <v>90</v>
      </c>
      <c r="D41" s="48"/>
      <c r="E41" s="48">
        <v>4</v>
      </c>
      <c r="F41" s="42" t="s">
        <v>31</v>
      </c>
      <c r="G41" s="54">
        <v>4</v>
      </c>
      <c r="H41" s="54">
        <v>0</v>
      </c>
      <c r="I41" s="54">
        <v>0</v>
      </c>
      <c r="J41" s="55">
        <v>0</v>
      </c>
      <c r="K41" s="55">
        <v>0</v>
      </c>
      <c r="L41" s="55">
        <v>0</v>
      </c>
      <c r="M41" s="51">
        <v>3</v>
      </c>
      <c r="N41" s="45" t="s">
        <v>137</v>
      </c>
      <c r="O41" s="61" t="s">
        <v>138</v>
      </c>
      <c r="P41" s="48">
        <v>30</v>
      </c>
      <c r="Q41" s="51">
        <v>1</v>
      </c>
      <c r="R41" s="61"/>
      <c r="S41" s="48"/>
      <c r="T41" s="36"/>
      <c r="U41" s="48"/>
      <c r="V41" s="36" t="s">
        <v>139</v>
      </c>
      <c r="W41" s="36"/>
      <c r="X41" s="36" t="s">
        <v>82</v>
      </c>
      <c r="Y41" s="62"/>
    </row>
    <row r="42" spans="1:25" ht="33.75" x14ac:dyDescent="0.25">
      <c r="A42" s="38" t="s">
        <v>140</v>
      </c>
      <c r="B42" s="39" t="s">
        <v>141</v>
      </c>
      <c r="C42" s="36" t="s">
        <v>90</v>
      </c>
      <c r="D42" s="48"/>
      <c r="E42" s="48">
        <v>3</v>
      </c>
      <c r="F42" s="42" t="s">
        <v>78</v>
      </c>
      <c r="G42" s="54">
        <v>0</v>
      </c>
      <c r="H42" s="54">
        <v>2</v>
      </c>
      <c r="I42" s="54">
        <v>0</v>
      </c>
      <c r="J42" s="55">
        <v>0</v>
      </c>
      <c r="K42" s="55">
        <v>0</v>
      </c>
      <c r="L42" s="55">
        <v>0</v>
      </c>
      <c r="M42" s="51">
        <v>3</v>
      </c>
      <c r="N42" s="45" t="s">
        <v>137</v>
      </c>
      <c r="O42" s="61" t="s">
        <v>138</v>
      </c>
      <c r="P42" s="48">
        <v>30</v>
      </c>
      <c r="Q42" s="51">
        <v>1</v>
      </c>
      <c r="R42" s="61"/>
      <c r="S42" s="48"/>
      <c r="T42" s="36"/>
      <c r="U42" s="48"/>
      <c r="V42" s="36"/>
      <c r="W42" s="36"/>
      <c r="X42" s="36" t="s">
        <v>82</v>
      </c>
      <c r="Y42" s="62"/>
    </row>
    <row r="43" spans="1:25" ht="33.75" x14ac:dyDescent="0.25">
      <c r="A43" s="38" t="s">
        <v>142</v>
      </c>
      <c r="B43" s="39" t="s">
        <v>143</v>
      </c>
      <c r="C43" s="36" t="s">
        <v>90</v>
      </c>
      <c r="D43" s="48"/>
      <c r="E43" s="48">
        <v>3</v>
      </c>
      <c r="F43" s="42" t="s">
        <v>31</v>
      </c>
      <c r="G43" s="54">
        <v>2</v>
      </c>
      <c r="H43" s="54">
        <v>0</v>
      </c>
      <c r="I43" s="54">
        <v>0</v>
      </c>
      <c r="J43" s="55">
        <v>0</v>
      </c>
      <c r="K43" s="55">
        <v>0</v>
      </c>
      <c r="L43" s="55">
        <v>0</v>
      </c>
      <c r="M43" s="51">
        <v>4</v>
      </c>
      <c r="N43" s="45" t="s">
        <v>137</v>
      </c>
      <c r="O43" s="61" t="s">
        <v>138</v>
      </c>
      <c r="P43" s="48">
        <v>30</v>
      </c>
      <c r="Q43" s="51">
        <v>1</v>
      </c>
      <c r="R43" s="61"/>
      <c r="S43" s="48"/>
      <c r="T43" s="36"/>
      <c r="U43" s="48"/>
      <c r="V43" s="36" t="s">
        <v>144</v>
      </c>
      <c r="W43" s="36"/>
      <c r="X43" s="36" t="s">
        <v>82</v>
      </c>
      <c r="Y43" s="62"/>
    </row>
    <row r="44" spans="1:25" ht="33.75" x14ac:dyDescent="0.25">
      <c r="A44" s="38" t="s">
        <v>145</v>
      </c>
      <c r="B44" s="39" t="s">
        <v>146</v>
      </c>
      <c r="C44" s="36" t="s">
        <v>90</v>
      </c>
      <c r="D44" s="48"/>
      <c r="E44" s="48">
        <v>3</v>
      </c>
      <c r="F44" s="42" t="s">
        <v>78</v>
      </c>
      <c r="G44" s="54">
        <v>0</v>
      </c>
      <c r="H44" s="54">
        <v>2</v>
      </c>
      <c r="I44" s="54">
        <v>0</v>
      </c>
      <c r="J44" s="55">
        <v>0</v>
      </c>
      <c r="K44" s="55">
        <v>0</v>
      </c>
      <c r="L44" s="55">
        <v>0</v>
      </c>
      <c r="M44" s="51">
        <v>4</v>
      </c>
      <c r="N44" s="45" t="s">
        <v>137</v>
      </c>
      <c r="O44" s="61" t="s">
        <v>138</v>
      </c>
      <c r="P44" s="48">
        <v>30</v>
      </c>
      <c r="Q44" s="51">
        <v>1</v>
      </c>
      <c r="R44" s="61"/>
      <c r="S44" s="48"/>
      <c r="T44" s="36"/>
      <c r="U44" s="48"/>
      <c r="V44" s="36"/>
      <c r="W44" s="36"/>
      <c r="X44" s="36" t="s">
        <v>82</v>
      </c>
      <c r="Y44" s="62"/>
    </row>
    <row r="45" spans="1:25" ht="33.75" x14ac:dyDescent="0.25">
      <c r="A45" s="38" t="s">
        <v>147</v>
      </c>
      <c r="B45" s="39" t="s">
        <v>148</v>
      </c>
      <c r="C45" s="36" t="s">
        <v>90</v>
      </c>
      <c r="D45" s="48"/>
      <c r="E45" s="48">
        <v>6</v>
      </c>
      <c r="F45" s="42" t="s">
        <v>78</v>
      </c>
      <c r="G45" s="54">
        <v>0</v>
      </c>
      <c r="H45" s="54">
        <v>2</v>
      </c>
      <c r="I45" s="54">
        <v>0</v>
      </c>
      <c r="J45" s="55">
        <v>0</v>
      </c>
      <c r="K45" s="55">
        <v>0</v>
      </c>
      <c r="L45" s="55">
        <v>0</v>
      </c>
      <c r="M45" s="51">
        <v>5</v>
      </c>
      <c r="N45" s="45" t="s">
        <v>137</v>
      </c>
      <c r="O45" s="61" t="s">
        <v>138</v>
      </c>
      <c r="P45" s="48">
        <v>30</v>
      </c>
      <c r="Q45" s="51">
        <v>1</v>
      </c>
      <c r="R45" s="61"/>
      <c r="S45" s="48"/>
      <c r="T45" s="36"/>
      <c r="U45" s="48"/>
      <c r="V45" s="36" t="s">
        <v>149</v>
      </c>
      <c r="W45" s="36"/>
      <c r="X45" s="36" t="s">
        <v>82</v>
      </c>
      <c r="Y45" s="62"/>
    </row>
    <row r="46" spans="1:25" ht="33.75" x14ac:dyDescent="0.25">
      <c r="A46" s="38" t="s">
        <v>150</v>
      </c>
      <c r="B46" s="39" t="s">
        <v>151</v>
      </c>
      <c r="C46" s="36" t="s">
        <v>90</v>
      </c>
      <c r="D46" s="48"/>
      <c r="E46" s="48">
        <v>6</v>
      </c>
      <c r="F46" s="42" t="s">
        <v>78</v>
      </c>
      <c r="G46" s="54">
        <v>0</v>
      </c>
      <c r="H46" s="54">
        <v>2</v>
      </c>
      <c r="I46" s="54">
        <v>0</v>
      </c>
      <c r="J46" s="55">
        <v>0</v>
      </c>
      <c r="K46" s="55">
        <v>0</v>
      </c>
      <c r="L46" s="55">
        <v>0</v>
      </c>
      <c r="M46" s="51">
        <v>6</v>
      </c>
      <c r="N46" s="45" t="s">
        <v>137</v>
      </c>
      <c r="O46" s="61" t="s">
        <v>138</v>
      </c>
      <c r="P46" s="48">
        <v>30</v>
      </c>
      <c r="Q46" s="51">
        <v>1</v>
      </c>
      <c r="R46" s="61"/>
      <c r="S46" s="48"/>
      <c r="T46" s="36"/>
      <c r="U46" s="48"/>
      <c r="V46" s="36" t="s">
        <v>152</v>
      </c>
      <c r="W46" s="36"/>
      <c r="X46" s="36" t="s">
        <v>82</v>
      </c>
      <c r="Y46" s="62"/>
    </row>
    <row r="47" spans="1:25" ht="33.75" x14ac:dyDescent="0.25">
      <c r="A47" s="38" t="s">
        <v>153</v>
      </c>
      <c r="B47" s="39" t="s">
        <v>154</v>
      </c>
      <c r="C47" s="36" t="s">
        <v>90</v>
      </c>
      <c r="D47" s="49" t="s">
        <v>155</v>
      </c>
      <c r="E47" s="41">
        <v>5</v>
      </c>
      <c r="F47" s="42" t="s">
        <v>78</v>
      </c>
      <c r="G47" s="55">
        <v>0</v>
      </c>
      <c r="H47" s="55">
        <v>0</v>
      </c>
      <c r="I47" s="55">
        <v>0</v>
      </c>
      <c r="J47" s="43">
        <v>0</v>
      </c>
      <c r="K47" s="43">
        <v>50</v>
      </c>
      <c r="L47" s="43">
        <v>0</v>
      </c>
      <c r="M47" s="40">
        <v>5</v>
      </c>
      <c r="N47" s="45" t="s">
        <v>137</v>
      </c>
      <c r="O47" s="61" t="s">
        <v>138</v>
      </c>
      <c r="P47" s="48">
        <v>30</v>
      </c>
      <c r="Q47" s="51">
        <v>1</v>
      </c>
      <c r="R47" s="61"/>
      <c r="S47" s="48"/>
      <c r="T47" s="53"/>
      <c r="U47" s="48"/>
      <c r="V47" s="63"/>
      <c r="W47" s="36"/>
      <c r="X47" s="36" t="s">
        <v>82</v>
      </c>
      <c r="Y47" s="50"/>
    </row>
    <row r="48" spans="1:25" ht="33.75" x14ac:dyDescent="0.25">
      <c r="A48" s="64"/>
      <c r="B48" s="65" t="s">
        <v>156</v>
      </c>
      <c r="C48" s="66"/>
      <c r="D48" s="66"/>
      <c r="E48" s="26">
        <v>17</v>
      </c>
      <c r="F48" s="67"/>
      <c r="G48" s="68"/>
      <c r="H48" s="68"/>
      <c r="I48" s="68"/>
      <c r="J48" s="55"/>
      <c r="K48" s="55"/>
      <c r="L48" s="55"/>
      <c r="M48" s="40"/>
      <c r="N48" s="63" t="s">
        <v>157</v>
      </c>
      <c r="O48" s="69" t="s">
        <v>158</v>
      </c>
      <c r="P48" s="70" t="s">
        <v>159</v>
      </c>
      <c r="Q48" s="51">
        <v>1</v>
      </c>
      <c r="R48" s="53"/>
      <c r="S48" s="48"/>
      <c r="T48" s="52"/>
      <c r="U48" s="70"/>
      <c r="V48" s="52"/>
      <c r="W48" s="52"/>
      <c r="X48" s="36"/>
      <c r="Y48" s="71"/>
    </row>
    <row r="49" spans="1:25" ht="33.75" x14ac:dyDescent="0.25">
      <c r="A49" s="38" t="s">
        <v>160</v>
      </c>
      <c r="B49" s="39" t="s">
        <v>161</v>
      </c>
      <c r="C49" s="53"/>
      <c r="D49" s="53"/>
      <c r="E49" s="48">
        <v>4</v>
      </c>
      <c r="F49" s="20" t="s">
        <v>162</v>
      </c>
      <c r="G49" s="54">
        <v>0</v>
      </c>
      <c r="H49" s="54">
        <v>0</v>
      </c>
      <c r="I49" s="54">
        <v>0</v>
      </c>
      <c r="J49" s="55">
        <v>0</v>
      </c>
      <c r="K49" s="55">
        <v>0</v>
      </c>
      <c r="L49" s="55">
        <v>0</v>
      </c>
      <c r="M49" s="51">
        <v>6</v>
      </c>
      <c r="N49" s="45" t="s">
        <v>32</v>
      </c>
      <c r="O49" s="53" t="s">
        <v>163</v>
      </c>
      <c r="P49" s="48">
        <v>4</v>
      </c>
      <c r="Q49" s="51">
        <v>1</v>
      </c>
      <c r="R49" s="53"/>
      <c r="S49" s="48"/>
      <c r="T49" s="36"/>
      <c r="U49" s="48"/>
      <c r="V49" s="36"/>
      <c r="W49" s="36"/>
      <c r="X49" s="36" t="s">
        <v>82</v>
      </c>
      <c r="Y49" s="50"/>
    </row>
    <row r="50" spans="1:25" ht="22.5" x14ac:dyDescent="0.25">
      <c r="A50" s="38" t="s">
        <v>164</v>
      </c>
      <c r="B50" s="61" t="s">
        <v>165</v>
      </c>
      <c r="C50" s="42"/>
      <c r="D50" s="42"/>
      <c r="E50" s="48">
        <v>0</v>
      </c>
      <c r="F50" s="36" t="s">
        <v>166</v>
      </c>
      <c r="G50" s="54">
        <v>0</v>
      </c>
      <c r="H50" s="54">
        <v>0</v>
      </c>
      <c r="I50" s="54">
        <v>0</v>
      </c>
      <c r="J50" s="55">
        <v>0</v>
      </c>
      <c r="K50" s="55">
        <v>0</v>
      </c>
      <c r="L50" s="55">
        <v>0</v>
      </c>
      <c r="M50" s="51">
        <v>6</v>
      </c>
      <c r="N50" s="45" t="s">
        <v>32</v>
      </c>
      <c r="O50" s="53" t="s">
        <v>166</v>
      </c>
      <c r="P50" s="48">
        <v>0</v>
      </c>
      <c r="Q50" s="51">
        <v>1</v>
      </c>
      <c r="R50" s="53"/>
      <c r="S50" s="48"/>
      <c r="T50" s="36"/>
      <c r="U50" s="48"/>
      <c r="V50" s="36"/>
      <c r="W50" s="36"/>
      <c r="X50" s="36" t="s">
        <v>82</v>
      </c>
      <c r="Y50" s="50"/>
    </row>
    <row r="51" spans="1:25" ht="13.5" customHeight="1" x14ac:dyDescent="0.25">
      <c r="A51" s="72"/>
      <c r="B51" s="73"/>
      <c r="C51" s="74"/>
      <c r="D51" s="75"/>
      <c r="E51" s="76"/>
      <c r="F51" s="75"/>
      <c r="G51" s="75"/>
      <c r="H51" s="75"/>
      <c r="I51" s="77"/>
      <c r="J51" s="78"/>
      <c r="K51" s="75"/>
      <c r="L51" s="74"/>
      <c r="M51" s="78"/>
      <c r="N51" s="75"/>
      <c r="O51" s="74"/>
      <c r="P51" s="75"/>
      <c r="Q51" s="74"/>
      <c r="R51" s="74"/>
      <c r="S51" s="74"/>
      <c r="T51" s="74"/>
      <c r="U51" s="74"/>
      <c r="V51" s="74"/>
      <c r="W51" s="79"/>
      <c r="X51" s="80"/>
      <c r="Y51" s="80"/>
    </row>
    <row r="52" spans="1:25" ht="13.5" customHeight="1" x14ac:dyDescent="0.25">
      <c r="A52" s="80" t="s">
        <v>167</v>
      </c>
      <c r="B52" s="81"/>
      <c r="C52" s="81"/>
      <c r="D52" s="82"/>
      <c r="E52" s="83"/>
      <c r="F52" s="84"/>
      <c r="G52" s="84"/>
      <c r="H52" s="85"/>
      <c r="I52" s="83"/>
      <c r="J52" s="86"/>
      <c r="K52" s="87"/>
      <c r="L52" s="85"/>
      <c r="M52" s="83"/>
      <c r="N52" s="87"/>
      <c r="O52" s="86"/>
      <c r="P52" s="74"/>
      <c r="Q52" s="74"/>
      <c r="R52" s="74"/>
      <c r="S52" s="74"/>
      <c r="T52" s="74"/>
      <c r="U52" s="74"/>
      <c r="V52" s="80"/>
      <c r="W52" s="79"/>
      <c r="X52" s="80"/>
      <c r="Y52" s="80"/>
    </row>
    <row r="53" spans="1:25" ht="13.5" customHeight="1" x14ac:dyDescent="0.25">
      <c r="A53" s="72"/>
      <c r="B53" s="73"/>
      <c r="C53" s="74"/>
      <c r="D53" s="75"/>
      <c r="E53" s="76"/>
      <c r="F53" s="75"/>
      <c r="G53" s="75"/>
      <c r="H53" s="75"/>
      <c r="I53" s="77"/>
      <c r="J53" s="78"/>
      <c r="K53" s="75"/>
      <c r="L53" s="74"/>
      <c r="M53" s="78"/>
      <c r="N53" s="75"/>
      <c r="O53" s="74"/>
      <c r="P53" s="75"/>
      <c r="Q53" s="74"/>
      <c r="R53" s="74"/>
      <c r="S53" s="74"/>
      <c r="T53" s="74"/>
      <c r="U53" s="74"/>
      <c r="V53" s="74"/>
      <c r="W53" s="79"/>
      <c r="X53" s="80"/>
      <c r="Y53" s="80"/>
    </row>
    <row r="54" spans="1:25" ht="13.5" customHeight="1" x14ac:dyDescent="0.25">
      <c r="A54" s="72" t="s">
        <v>168</v>
      </c>
      <c r="B54" s="88"/>
      <c r="C54" s="88"/>
      <c r="D54" s="88"/>
      <c r="E54" s="89"/>
      <c r="F54" s="88"/>
      <c r="G54" s="88"/>
      <c r="H54" s="88"/>
      <c r="I54" s="90"/>
      <c r="J54" s="72"/>
      <c r="K54" s="91"/>
      <c r="L54" s="88"/>
      <c r="M54" s="72"/>
      <c r="N54" s="91"/>
      <c r="O54" s="88"/>
      <c r="P54" s="91"/>
      <c r="Q54" s="88"/>
      <c r="R54" s="88"/>
      <c r="S54" s="88"/>
      <c r="T54" s="88"/>
      <c r="U54" s="88"/>
      <c r="V54" s="88"/>
      <c r="W54" s="92"/>
      <c r="X54" s="93"/>
      <c r="Y54" s="93"/>
    </row>
    <row r="55" spans="1:25" ht="13.5" customHeight="1" x14ac:dyDescent="0.25">
      <c r="A55" s="72" t="s">
        <v>169</v>
      </c>
      <c r="B55" s="88"/>
      <c r="C55" s="88"/>
      <c r="D55" s="88"/>
      <c r="E55" s="89"/>
      <c r="F55" s="88"/>
      <c r="G55" s="88"/>
      <c r="H55" s="88"/>
      <c r="I55" s="90"/>
      <c r="J55" s="72"/>
      <c r="K55" s="91"/>
      <c r="L55" s="88"/>
      <c r="M55" s="72"/>
      <c r="N55" s="91"/>
      <c r="O55" s="88"/>
      <c r="P55" s="91"/>
      <c r="Q55" s="88"/>
      <c r="R55" s="88"/>
      <c r="S55" s="88"/>
      <c r="T55" s="88"/>
      <c r="U55" s="88"/>
      <c r="V55" s="88"/>
      <c r="W55" s="92"/>
      <c r="X55" s="93"/>
      <c r="Y55" s="93"/>
    </row>
    <row r="56" spans="1:25" ht="13.5" customHeight="1" x14ac:dyDescent="0.25">
      <c r="A56" s="94" t="s">
        <v>170</v>
      </c>
      <c r="B56" s="88"/>
      <c r="C56" s="88"/>
      <c r="D56" s="88"/>
      <c r="E56" s="89"/>
      <c r="F56" s="88"/>
      <c r="G56" s="88"/>
      <c r="H56" s="88"/>
      <c r="I56" s="90"/>
      <c r="J56" s="72"/>
      <c r="K56" s="91"/>
      <c r="L56" s="88"/>
      <c r="M56" s="72"/>
      <c r="N56" s="91"/>
      <c r="O56" s="88"/>
      <c r="P56" s="91"/>
      <c r="Q56" s="88"/>
      <c r="R56" s="88"/>
      <c r="S56" s="88"/>
      <c r="T56" s="88"/>
      <c r="U56" s="88"/>
      <c r="V56" s="88"/>
      <c r="W56" s="92"/>
      <c r="X56" s="93"/>
      <c r="Y56" s="93"/>
    </row>
    <row r="57" spans="1:25" ht="13.5" customHeight="1" x14ac:dyDescent="0.25">
      <c r="A57" s="72" t="s">
        <v>171</v>
      </c>
      <c r="B57" s="88"/>
      <c r="C57" s="88"/>
      <c r="D57" s="88"/>
      <c r="E57" s="89"/>
      <c r="F57" s="88"/>
      <c r="G57" s="88"/>
      <c r="H57" s="88"/>
      <c r="I57" s="90"/>
      <c r="J57" s="72"/>
      <c r="K57" s="91"/>
      <c r="L57" s="88"/>
      <c r="M57" s="72"/>
      <c r="N57" s="91"/>
      <c r="O57" s="88"/>
      <c r="P57" s="91"/>
      <c r="Q57" s="88"/>
      <c r="R57" s="88"/>
      <c r="S57" s="88"/>
      <c r="T57" s="88"/>
      <c r="U57" s="88"/>
      <c r="V57" s="88"/>
      <c r="W57" s="92"/>
      <c r="X57" s="93"/>
      <c r="Y57" s="93"/>
    </row>
    <row r="58" spans="1:25" ht="13.5" customHeight="1" x14ac:dyDescent="0.25">
      <c r="A58" s="72" t="s">
        <v>172</v>
      </c>
      <c r="B58" s="88"/>
      <c r="C58" s="88"/>
      <c r="D58" s="88"/>
      <c r="E58" s="89"/>
      <c r="F58" s="88"/>
      <c r="G58" s="88"/>
      <c r="H58" s="88"/>
      <c r="I58" s="90"/>
      <c r="J58" s="72"/>
      <c r="K58" s="91"/>
      <c r="L58" s="88"/>
      <c r="M58" s="72"/>
      <c r="N58" s="91"/>
      <c r="O58" s="88"/>
      <c r="P58" s="91"/>
      <c r="Q58" s="88"/>
      <c r="R58" s="88"/>
      <c r="S58" s="88"/>
      <c r="T58" s="88"/>
      <c r="U58" s="88"/>
      <c r="V58" s="88"/>
      <c r="W58" s="92"/>
      <c r="X58" s="93"/>
      <c r="Y58" s="93"/>
    </row>
    <row r="59" spans="1:25" ht="13.5" customHeight="1" x14ac:dyDescent="0.25">
      <c r="A59" s="95" t="s">
        <v>173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92"/>
      <c r="X59" s="93"/>
      <c r="Y59" s="93"/>
    </row>
    <row r="60" spans="1:25" ht="15" customHeight="1" x14ac:dyDescent="0.25">
      <c r="A60" s="96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0"/>
      <c r="U60" s="90"/>
      <c r="V60" s="90"/>
      <c r="W60" s="92"/>
      <c r="X60" s="93"/>
      <c r="Y60" s="93"/>
    </row>
    <row r="61" spans="1:25" ht="13.5" customHeight="1" x14ac:dyDescent="0.25">
      <c r="A61" s="88" t="s">
        <v>174</v>
      </c>
      <c r="B61" s="98"/>
      <c r="C61" s="88"/>
      <c r="D61" s="88"/>
      <c r="E61" s="89"/>
      <c r="F61" s="88"/>
      <c r="G61" s="88"/>
      <c r="H61" s="88"/>
      <c r="I61" s="90"/>
      <c r="J61" s="72"/>
      <c r="K61" s="91"/>
      <c r="L61" s="88"/>
      <c r="M61" s="72"/>
      <c r="N61" s="91"/>
      <c r="O61" s="88"/>
      <c r="P61" s="91"/>
      <c r="Q61" s="88"/>
      <c r="R61" s="88"/>
      <c r="S61" s="88"/>
      <c r="T61" s="88"/>
      <c r="U61" s="88"/>
      <c r="V61" s="88"/>
      <c r="W61" s="92"/>
      <c r="X61" s="93"/>
      <c r="Y61" s="93"/>
    </row>
    <row r="62" spans="1:25" ht="13.5" customHeight="1" x14ac:dyDescent="0.25">
      <c r="A62" s="99" t="s">
        <v>175</v>
      </c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2"/>
      <c r="X62" s="93"/>
      <c r="Y62" s="93"/>
    </row>
    <row r="63" spans="1:25" ht="13.5" customHeight="1" x14ac:dyDescent="0.25">
      <c r="A63" s="93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100"/>
      <c r="X63" s="101"/>
      <c r="Y63" s="101"/>
    </row>
  </sheetData>
  <sheetProtection algorithmName="SHA-512" hashValue="zht+Eem1HTohVefETTzZo0JHR/LKsXT5WI2YVHaMRfWa5y67+Syh4FNLMENXJBgge5/WfGbiWN+IkUbPyxCKEw==" saltValue="r4gcgfHZimlN0G1G61wP7A==" spinCount="100000" sheet="1" objects="1" scenarios="1" selectLockedCells="1" autoFilter="0" selectUnlockedCells="1"/>
  <autoFilter ref="A5:Y5" xr:uid="{38F4E182-CE77-4025-A361-CC7F9EA7504E}"/>
  <mergeCells count="5">
    <mergeCell ref="A62:V62"/>
    <mergeCell ref="A1:Y1"/>
    <mergeCell ref="A2:Y2"/>
    <mergeCell ref="A3:Y3"/>
    <mergeCell ref="A4:Y4"/>
  </mergeCells>
  <dataValidations count="8">
    <dataValidation type="list" allowBlank="1" showInputMessage="1" showErrorMessage="1" sqref="I51 I53:I63 N5:N50" xr:uid="{0485E08A-F54C-4E79-92EB-927FA65AFC47}">
      <formula1>TárgyfelvételTípusa</formula1>
    </dataValidation>
    <dataValidation type="list" allowBlank="1" showInputMessage="1" showErrorMessage="1" sqref="H51 H53:H63 M5:M50" xr:uid="{84BAD522-C1EB-45A9-AF60-F9899DDB31BC}">
      <formula1>FélévSzám</formula1>
    </dataValidation>
    <dataValidation type="list" allowBlank="1" showInputMessage="1" showErrorMessage="1" sqref="G48:I50 F51 F53:F63 G5:I6 G8:I46" xr:uid="{482A54AD-BF58-4197-BF42-6C2080B81B0E}">
      <formula1>HetiÓraszám</formula1>
    </dataValidation>
    <dataValidation type="list" allowBlank="1" showInputMessage="1" showErrorMessage="1" sqref="E51 E53:E63 F5:F50" xr:uid="{01AC64E7-C743-4C85-AECB-F792D31BCE73}">
      <formula1>Tárgykövetelmény</formula1>
    </dataValidation>
    <dataValidation type="list" allowBlank="1" showInputMessage="1" showErrorMessage="1" sqref="C51 C53:C63 D5:D6 D9:D50" xr:uid="{AA80FFF9-0717-4FF3-8E20-571F117437C1}">
      <formula1>Felvétele</formula1>
    </dataValidation>
    <dataValidation type="list" allowBlank="1" showInputMessage="1" showErrorMessage="1" sqref="T61 T63 S52 T53:T58 T51 X6:X50" xr:uid="{14D91BE1-5CD1-4F58-88E4-AD9618D61EE5}">
      <formula1>MeghirdetőIntézet</formula1>
    </dataValidation>
    <dataValidation type="list" allowBlank="1" showInputMessage="1" showErrorMessage="1" sqref="Q51 Q61 Q63 P52 Q53:Q58" xr:uid="{F9019A87-E710-4761-AA05-CE20AB3B43FA}">
      <formula1>SzabadonVálasztható</formula1>
    </dataValidation>
    <dataValidation type="list" allowBlank="1" showInputMessage="1" showErrorMessage="1" sqref="G47:I47 G51 G53:G63 J5:L50" xr:uid="{802F148A-67B2-4988-9D69-FA8C09BD5CF3}">
      <formula1>FélévesÓraszám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0439B-D349-4B48-BF97-184BD4EFD7B5}">
  <sheetPr codeName="Munka4"/>
  <dimension ref="A1:D149"/>
  <sheetViews>
    <sheetView topLeftCell="A109" workbookViewId="0">
      <selection activeCell="B10" sqref="B10"/>
    </sheetView>
  </sheetViews>
  <sheetFormatPr defaultColWidth="9.140625" defaultRowHeight="15" x14ac:dyDescent="0.25"/>
  <cols>
    <col min="1" max="1" width="40.85546875" style="114" customWidth="1"/>
    <col min="2" max="2" width="58.140625" style="114" customWidth="1"/>
    <col min="3" max="16384" width="9.140625" style="114"/>
  </cols>
  <sheetData>
    <row r="1" spans="1:4" x14ac:dyDescent="0.25">
      <c r="A1" s="113" t="s">
        <v>176</v>
      </c>
      <c r="B1" s="113"/>
      <c r="C1" s="113"/>
      <c r="D1" s="113"/>
    </row>
    <row r="2" spans="1:4" x14ac:dyDescent="0.25">
      <c r="A2" s="115"/>
    </row>
    <row r="3" spans="1:4" x14ac:dyDescent="0.25">
      <c r="A3" s="116" t="s">
        <v>177</v>
      </c>
      <c r="B3" s="116"/>
      <c r="C3" s="116"/>
      <c r="D3" s="116"/>
    </row>
    <row r="4" spans="1:4" x14ac:dyDescent="0.25">
      <c r="A4" s="117"/>
    </row>
    <row r="5" spans="1:4" ht="38.25" customHeight="1" x14ac:dyDescent="0.25">
      <c r="A5" s="118" t="s">
        <v>178</v>
      </c>
      <c r="B5" s="118"/>
      <c r="C5" s="118"/>
      <c r="D5" s="118"/>
    </row>
    <row r="6" spans="1:4" ht="58.5" customHeight="1" x14ac:dyDescent="0.25">
      <c r="A6" s="118" t="s">
        <v>179</v>
      </c>
      <c r="B6" s="118"/>
      <c r="C6" s="118"/>
      <c r="D6" s="118"/>
    </row>
    <row r="7" spans="1:4" ht="69.75" customHeight="1" x14ac:dyDescent="0.25">
      <c r="A7" s="118" t="s">
        <v>180</v>
      </c>
      <c r="B7" s="118"/>
      <c r="C7" s="118"/>
      <c r="D7" s="118"/>
    </row>
    <row r="8" spans="1:4" x14ac:dyDescent="0.25">
      <c r="A8" s="119"/>
    </row>
    <row r="9" spans="1:4" x14ac:dyDescent="0.25">
      <c r="A9" s="116" t="s">
        <v>181</v>
      </c>
      <c r="B9" s="116"/>
      <c r="C9" s="116"/>
      <c r="D9" s="116"/>
    </row>
    <row r="10" spans="1:4" x14ac:dyDescent="0.25">
      <c r="A10" s="120"/>
    </row>
    <row r="11" spans="1:4" ht="51.75" customHeight="1" x14ac:dyDescent="0.25">
      <c r="A11" s="121" t="s">
        <v>182</v>
      </c>
      <c r="B11" s="121"/>
      <c r="C11" s="121"/>
      <c r="D11" s="121"/>
    </row>
    <row r="12" spans="1:4" x14ac:dyDescent="0.25">
      <c r="A12" s="118" t="s">
        <v>183</v>
      </c>
      <c r="B12" s="118"/>
      <c r="C12" s="118"/>
      <c r="D12" s="118"/>
    </row>
    <row r="13" spans="1:4" x14ac:dyDescent="0.25">
      <c r="A13" s="122" t="s">
        <v>184</v>
      </c>
      <c r="B13" s="122"/>
      <c r="C13" s="122"/>
      <c r="D13" s="122"/>
    </row>
    <row r="14" spans="1:4" x14ac:dyDescent="0.25">
      <c r="A14" s="122" t="s">
        <v>185</v>
      </c>
      <c r="B14" s="122"/>
      <c r="C14" s="122"/>
      <c r="D14" s="122"/>
    </row>
    <row r="15" spans="1:4" ht="44.25" customHeight="1" x14ac:dyDescent="0.25">
      <c r="A15" s="118" t="s">
        <v>186</v>
      </c>
      <c r="B15" s="118"/>
      <c r="C15" s="118"/>
      <c r="D15" s="118"/>
    </row>
    <row r="16" spans="1:4" ht="29.25" customHeight="1" x14ac:dyDescent="0.25">
      <c r="A16" s="118" t="s">
        <v>187</v>
      </c>
      <c r="B16" s="118"/>
      <c r="C16" s="118"/>
      <c r="D16" s="118"/>
    </row>
    <row r="17" spans="1:4" ht="31.5" customHeight="1" x14ac:dyDescent="0.25">
      <c r="A17" s="123" t="s">
        <v>188</v>
      </c>
      <c r="B17" s="123"/>
      <c r="C17" s="123"/>
      <c r="D17" s="123"/>
    </row>
    <row r="19" spans="1:4" x14ac:dyDescent="0.25">
      <c r="A19" s="116" t="s">
        <v>189</v>
      </c>
      <c r="B19" s="116"/>
      <c r="C19" s="116"/>
      <c r="D19" s="116"/>
    </row>
    <row r="20" spans="1:4" x14ac:dyDescent="0.25">
      <c r="A20" s="120"/>
    </row>
    <row r="21" spans="1:4" x14ac:dyDescent="0.25">
      <c r="A21" s="124" t="s">
        <v>190</v>
      </c>
      <c r="B21" s="124"/>
      <c r="C21" s="124"/>
      <c r="D21" s="124"/>
    </row>
    <row r="23" spans="1:4" ht="69.75" customHeight="1" x14ac:dyDescent="0.25">
      <c r="A23" s="118" t="s">
        <v>191</v>
      </c>
      <c r="B23" s="118"/>
      <c r="C23" s="118"/>
      <c r="D23" s="118"/>
    </row>
    <row r="24" spans="1:4" ht="19.5" customHeight="1" x14ac:dyDescent="0.25">
      <c r="A24" s="118" t="s">
        <v>192</v>
      </c>
      <c r="B24" s="118"/>
      <c r="C24" s="118"/>
      <c r="D24" s="118"/>
    </row>
    <row r="25" spans="1:4" x14ac:dyDescent="0.25">
      <c r="A25" s="122" t="s">
        <v>193</v>
      </c>
      <c r="B25" s="122"/>
      <c r="C25" s="122"/>
      <c r="D25" s="122"/>
    </row>
    <row r="26" spans="1:4" ht="28.5" customHeight="1" x14ac:dyDescent="0.25">
      <c r="A26" s="118" t="s">
        <v>194</v>
      </c>
      <c r="B26" s="118"/>
      <c r="C26" s="118"/>
      <c r="D26" s="118"/>
    </row>
    <row r="28" spans="1:4" x14ac:dyDescent="0.25">
      <c r="A28" s="124" t="s">
        <v>195</v>
      </c>
      <c r="B28" s="124"/>
      <c r="C28" s="124"/>
      <c r="D28" s="124"/>
    </row>
    <row r="29" spans="1:4" x14ac:dyDescent="0.25">
      <c r="A29" s="117"/>
    </row>
    <row r="30" spans="1:4" ht="84.75" customHeight="1" x14ac:dyDescent="0.25">
      <c r="A30" s="118" t="s">
        <v>196</v>
      </c>
      <c r="B30" s="118"/>
      <c r="C30" s="118"/>
      <c r="D30" s="118"/>
    </row>
    <row r="32" spans="1:4" x14ac:dyDescent="0.25">
      <c r="A32" s="124" t="s">
        <v>197</v>
      </c>
      <c r="B32" s="124"/>
      <c r="C32" s="124"/>
      <c r="D32" s="124"/>
    </row>
    <row r="33" spans="1:4" x14ac:dyDescent="0.25">
      <c r="A33" s="117"/>
    </row>
    <row r="34" spans="1:4" ht="95.25" customHeight="1" x14ac:dyDescent="0.25">
      <c r="A34" s="118" t="s">
        <v>198</v>
      </c>
      <c r="B34" s="118"/>
      <c r="C34" s="118"/>
      <c r="D34" s="118"/>
    </row>
    <row r="36" spans="1:4" x14ac:dyDescent="0.25">
      <c r="A36" s="116" t="s">
        <v>199</v>
      </c>
      <c r="B36" s="116"/>
      <c r="C36" s="116"/>
      <c r="D36" s="116"/>
    </row>
    <row r="37" spans="1:4" x14ac:dyDescent="0.25">
      <c r="A37" s="117"/>
    </row>
    <row r="38" spans="1:4" x14ac:dyDescent="0.25">
      <c r="A38" s="124" t="s">
        <v>200</v>
      </c>
      <c r="B38" s="124"/>
      <c r="C38" s="124"/>
      <c r="D38" s="124"/>
    </row>
    <row r="40" spans="1:4" ht="77.25" customHeight="1" x14ac:dyDescent="0.25">
      <c r="A40" s="118" t="s">
        <v>201</v>
      </c>
      <c r="B40" s="118"/>
      <c r="C40" s="118"/>
      <c r="D40" s="118"/>
    </row>
    <row r="41" spans="1:4" ht="19.5" customHeight="1" x14ac:dyDescent="0.25">
      <c r="A41" s="118" t="s">
        <v>202</v>
      </c>
      <c r="B41" s="118"/>
      <c r="C41" s="118"/>
      <c r="D41" s="118"/>
    </row>
    <row r="43" spans="1:4" x14ac:dyDescent="0.25">
      <c r="A43" s="124" t="s">
        <v>203</v>
      </c>
      <c r="B43" s="124"/>
      <c r="C43" s="124"/>
      <c r="D43" s="124"/>
    </row>
    <row r="45" spans="1:4" ht="81" customHeight="1" x14ac:dyDescent="0.25">
      <c r="A45" s="118" t="s">
        <v>204</v>
      </c>
      <c r="B45" s="118"/>
      <c r="C45" s="118"/>
      <c r="D45" s="118"/>
    </row>
    <row r="47" spans="1:4" x14ac:dyDescent="0.25">
      <c r="A47" s="124" t="s">
        <v>205</v>
      </c>
      <c r="B47" s="124"/>
      <c r="C47" s="124"/>
      <c r="D47" s="124"/>
    </row>
    <row r="49" spans="1:4" ht="78" customHeight="1" x14ac:dyDescent="0.25">
      <c r="A49" s="118" t="s">
        <v>206</v>
      </c>
      <c r="B49" s="118"/>
      <c r="C49" s="118"/>
      <c r="D49" s="118"/>
    </row>
    <row r="51" spans="1:4" x14ac:dyDescent="0.25">
      <c r="A51" s="116" t="s">
        <v>207</v>
      </c>
      <c r="B51" s="116"/>
      <c r="C51" s="116"/>
      <c r="D51" s="116"/>
    </row>
    <row r="53" spans="1:4" ht="32.25" customHeight="1" x14ac:dyDescent="0.25">
      <c r="A53" s="118" t="s">
        <v>208</v>
      </c>
      <c r="B53" s="118"/>
      <c r="C53" s="118"/>
      <c r="D53" s="118"/>
    </row>
    <row r="54" spans="1:4" ht="60.75" customHeight="1" x14ac:dyDescent="0.25">
      <c r="A54" s="118" t="s">
        <v>209</v>
      </c>
      <c r="B54" s="118"/>
      <c r="C54" s="118"/>
      <c r="D54" s="118"/>
    </row>
    <row r="55" spans="1:4" ht="52.5" customHeight="1" x14ac:dyDescent="0.25">
      <c r="A55" s="118" t="s">
        <v>210</v>
      </c>
      <c r="B55" s="118"/>
      <c r="C55" s="118"/>
      <c r="D55" s="118"/>
    </row>
    <row r="57" spans="1:4" x14ac:dyDescent="0.25">
      <c r="A57" s="116" t="s">
        <v>211</v>
      </c>
      <c r="B57" s="116"/>
      <c r="C57" s="116"/>
      <c r="D57" s="116"/>
    </row>
    <row r="59" spans="1:4" x14ac:dyDescent="0.25">
      <c r="A59" s="122" t="s">
        <v>212</v>
      </c>
      <c r="B59" s="122"/>
      <c r="C59" s="122"/>
      <c r="D59" s="122"/>
    </row>
    <row r="61" spans="1:4" x14ac:dyDescent="0.25">
      <c r="A61" s="125" t="s">
        <v>213</v>
      </c>
      <c r="B61" s="125"/>
      <c r="C61" s="125"/>
      <c r="D61" s="125"/>
    </row>
    <row r="63" spans="1:4" ht="60.75" customHeight="1" x14ac:dyDescent="0.25">
      <c r="A63" s="126" t="s">
        <v>214</v>
      </c>
      <c r="B63" s="126"/>
      <c r="C63" s="126"/>
      <c r="D63" s="126"/>
    </row>
    <row r="65" spans="1:4" x14ac:dyDescent="0.25">
      <c r="A65" s="125" t="s">
        <v>215</v>
      </c>
      <c r="B65" s="125"/>
      <c r="C65" s="125"/>
      <c r="D65" s="125"/>
    </row>
    <row r="67" spans="1:4" x14ac:dyDescent="0.25">
      <c r="A67" s="127" t="s">
        <v>216</v>
      </c>
      <c r="B67" s="127"/>
      <c r="C67" s="127"/>
      <c r="D67" s="127"/>
    </row>
    <row r="68" spans="1:4" x14ac:dyDescent="0.25">
      <c r="A68" s="127" t="s">
        <v>217</v>
      </c>
      <c r="B68" s="127"/>
      <c r="C68" s="127"/>
      <c r="D68" s="127"/>
    </row>
    <row r="69" spans="1:4" x14ac:dyDescent="0.25">
      <c r="A69" s="127" t="s">
        <v>218</v>
      </c>
      <c r="B69" s="127"/>
      <c r="C69" s="127"/>
      <c r="D69" s="127"/>
    </row>
    <row r="70" spans="1:4" ht="34.5" customHeight="1" x14ac:dyDescent="0.25">
      <c r="A70" s="126" t="s">
        <v>219</v>
      </c>
      <c r="B70" s="126"/>
      <c r="C70" s="126"/>
      <c r="D70" s="126"/>
    </row>
    <row r="71" spans="1:4" x14ac:dyDescent="0.25">
      <c r="A71" s="127" t="s">
        <v>220</v>
      </c>
      <c r="B71" s="127"/>
      <c r="C71" s="127"/>
      <c r="D71" s="127"/>
    </row>
    <row r="72" spans="1:4" x14ac:dyDescent="0.25">
      <c r="A72" s="127" t="s">
        <v>221</v>
      </c>
      <c r="B72" s="127"/>
      <c r="C72" s="127"/>
      <c r="D72" s="127"/>
    </row>
    <row r="73" spans="1:4" x14ac:dyDescent="0.25">
      <c r="A73" s="127" t="s">
        <v>222</v>
      </c>
      <c r="B73" s="127"/>
      <c r="C73" s="127"/>
      <c r="D73" s="127"/>
    </row>
    <row r="74" spans="1:4" ht="35.25" customHeight="1" x14ac:dyDescent="0.25">
      <c r="A74" s="126" t="s">
        <v>223</v>
      </c>
      <c r="B74" s="126"/>
      <c r="C74" s="126"/>
      <c r="D74" s="126"/>
    </row>
    <row r="75" spans="1:4" x14ac:dyDescent="0.25">
      <c r="A75" s="127" t="s">
        <v>224</v>
      </c>
      <c r="B75" s="127"/>
      <c r="C75" s="127"/>
      <c r="D75" s="127"/>
    </row>
    <row r="76" spans="1:4" x14ac:dyDescent="0.25">
      <c r="A76" s="127" t="s">
        <v>225</v>
      </c>
      <c r="B76" s="127"/>
      <c r="C76" s="127"/>
      <c r="D76" s="127"/>
    </row>
    <row r="78" spans="1:4" x14ac:dyDescent="0.25">
      <c r="A78" s="128" t="s">
        <v>226</v>
      </c>
      <c r="B78" s="128"/>
      <c r="C78" s="128"/>
      <c r="D78" s="128"/>
    </row>
    <row r="80" spans="1:4" ht="33.75" customHeight="1" x14ac:dyDescent="0.25">
      <c r="A80" s="126" t="s">
        <v>227</v>
      </c>
      <c r="B80" s="126"/>
      <c r="C80" s="126"/>
      <c r="D80" s="126"/>
    </row>
    <row r="82" spans="1:4" x14ac:dyDescent="0.25">
      <c r="A82" s="128" t="s">
        <v>228</v>
      </c>
      <c r="B82" s="128"/>
      <c r="C82" s="128"/>
      <c r="D82" s="128"/>
    </row>
    <row r="84" spans="1:4" ht="36" customHeight="1" x14ac:dyDescent="0.25">
      <c r="A84" s="126" t="s">
        <v>229</v>
      </c>
      <c r="B84" s="126"/>
      <c r="C84" s="126"/>
      <c r="D84" s="126"/>
    </row>
    <row r="85" spans="1:4" ht="15.75" customHeight="1" x14ac:dyDescent="0.25">
      <c r="A85" s="127" t="s">
        <v>230</v>
      </c>
      <c r="B85" s="127"/>
      <c r="C85" s="127"/>
      <c r="D85" s="127"/>
    </row>
    <row r="86" spans="1:4" x14ac:dyDescent="0.25">
      <c r="A86" s="127" t="s">
        <v>231</v>
      </c>
      <c r="B86" s="127"/>
      <c r="C86" s="127"/>
      <c r="D86" s="127"/>
    </row>
    <row r="87" spans="1:4" x14ac:dyDescent="0.25">
      <c r="A87" s="127" t="s">
        <v>232</v>
      </c>
      <c r="B87" s="127"/>
      <c r="C87" s="127"/>
      <c r="D87" s="127"/>
    </row>
    <row r="88" spans="1:4" x14ac:dyDescent="0.25">
      <c r="A88" s="127" t="s">
        <v>233</v>
      </c>
      <c r="B88" s="127"/>
      <c r="C88" s="127"/>
      <c r="D88" s="127"/>
    </row>
    <row r="90" spans="1:4" x14ac:dyDescent="0.25">
      <c r="A90" s="128" t="s">
        <v>234</v>
      </c>
      <c r="B90" s="128"/>
      <c r="C90" s="128"/>
      <c r="D90" s="128"/>
    </row>
    <row r="92" spans="1:4" x14ac:dyDescent="0.25">
      <c r="A92" s="129" t="s">
        <v>235</v>
      </c>
      <c r="B92" s="129"/>
      <c r="C92" s="129"/>
      <c r="D92" s="129"/>
    </row>
    <row r="94" spans="1:4" x14ac:dyDescent="0.25">
      <c r="A94" s="128" t="s">
        <v>236</v>
      </c>
      <c r="B94" s="128"/>
      <c r="C94" s="128"/>
      <c r="D94" s="128"/>
    </row>
    <row r="96" spans="1:4" x14ac:dyDescent="0.25">
      <c r="A96" s="127" t="s">
        <v>237</v>
      </c>
      <c r="B96" s="127"/>
      <c r="C96" s="127"/>
      <c r="D96" s="127"/>
    </row>
    <row r="97" spans="1:4" x14ac:dyDescent="0.25">
      <c r="A97" s="127" t="s">
        <v>238</v>
      </c>
      <c r="B97" s="127"/>
      <c r="C97" s="127"/>
      <c r="D97" s="127"/>
    </row>
    <row r="98" spans="1:4" x14ac:dyDescent="0.25">
      <c r="A98" s="127" t="s">
        <v>239</v>
      </c>
      <c r="B98" s="127"/>
      <c r="C98" s="127"/>
      <c r="D98" s="127"/>
    </row>
    <row r="99" spans="1:4" x14ac:dyDescent="0.25">
      <c r="A99" s="127" t="s">
        <v>240</v>
      </c>
      <c r="B99" s="127"/>
      <c r="C99" s="127"/>
      <c r="D99" s="127"/>
    </row>
    <row r="100" spans="1:4" ht="36.75" customHeight="1" x14ac:dyDescent="0.25">
      <c r="A100" s="126" t="s">
        <v>241</v>
      </c>
      <c r="B100" s="126"/>
      <c r="C100" s="126"/>
      <c r="D100" s="126"/>
    </row>
    <row r="101" spans="1:4" ht="41.25" customHeight="1" x14ac:dyDescent="0.25">
      <c r="A101" s="126" t="s">
        <v>242</v>
      </c>
      <c r="B101" s="126"/>
      <c r="C101" s="126"/>
      <c r="D101" s="126"/>
    </row>
    <row r="102" spans="1:4" ht="17.25" customHeight="1" x14ac:dyDescent="0.25">
      <c r="A102" s="126" t="s">
        <v>243</v>
      </c>
      <c r="B102" s="126"/>
      <c r="C102" s="126"/>
      <c r="D102" s="126"/>
    </row>
    <row r="103" spans="1:4" x14ac:dyDescent="0.25">
      <c r="A103" s="127" t="s">
        <v>244</v>
      </c>
      <c r="B103" s="127"/>
      <c r="C103" s="127"/>
      <c r="D103" s="127"/>
    </row>
    <row r="105" spans="1:4" x14ac:dyDescent="0.25">
      <c r="A105" s="128" t="s">
        <v>245</v>
      </c>
      <c r="B105" s="128"/>
      <c r="C105" s="128"/>
      <c r="D105" s="128"/>
    </row>
    <row r="107" spans="1:4" ht="69.75" customHeight="1" x14ac:dyDescent="0.25">
      <c r="A107" s="126" t="s">
        <v>246</v>
      </c>
      <c r="B107" s="126"/>
      <c r="C107" s="126"/>
      <c r="D107" s="126"/>
    </row>
    <row r="109" spans="1:4" x14ac:dyDescent="0.25">
      <c r="A109" s="128" t="s">
        <v>247</v>
      </c>
      <c r="B109" s="128"/>
      <c r="C109" s="128"/>
      <c r="D109" s="128"/>
    </row>
    <row r="111" spans="1:4" ht="51" customHeight="1" x14ac:dyDescent="0.25">
      <c r="A111" s="126" t="s">
        <v>248</v>
      </c>
      <c r="B111" s="126"/>
      <c r="C111" s="126"/>
      <c r="D111" s="126"/>
    </row>
    <row r="113" spans="1:4" x14ac:dyDescent="0.25">
      <c r="A113" s="128" t="s">
        <v>249</v>
      </c>
      <c r="B113" s="128"/>
      <c r="C113" s="128"/>
      <c r="D113" s="128"/>
    </row>
    <row r="115" spans="1:4" ht="61.5" customHeight="1" x14ac:dyDescent="0.25">
      <c r="A115" s="126" t="s">
        <v>250</v>
      </c>
      <c r="B115" s="126"/>
      <c r="C115" s="126"/>
      <c r="D115" s="126"/>
    </row>
    <row r="116" spans="1:4" ht="38.25" customHeight="1" x14ac:dyDescent="0.25">
      <c r="A116" s="126" t="s">
        <v>251</v>
      </c>
      <c r="B116" s="126"/>
      <c r="C116" s="126"/>
      <c r="D116" s="126"/>
    </row>
    <row r="117" spans="1:4" ht="48.75" customHeight="1" x14ac:dyDescent="0.25">
      <c r="A117" s="126" t="s">
        <v>252</v>
      </c>
      <c r="B117" s="126"/>
      <c r="C117" s="126"/>
      <c r="D117" s="126"/>
    </row>
    <row r="118" spans="1:4" ht="15.75" thickBot="1" x14ac:dyDescent="0.3"/>
    <row r="119" spans="1:4" ht="15.75" thickBot="1" x14ac:dyDescent="0.3">
      <c r="A119" s="130" t="s">
        <v>253</v>
      </c>
      <c r="B119" s="131" t="s">
        <v>254</v>
      </c>
      <c r="C119" s="132"/>
      <c r="D119" s="133"/>
    </row>
    <row r="120" spans="1:4" ht="15.75" thickBot="1" x14ac:dyDescent="0.3">
      <c r="A120" s="134" t="s">
        <v>255</v>
      </c>
      <c r="B120" s="131" t="s">
        <v>254</v>
      </c>
      <c r="C120" s="132"/>
      <c r="D120" s="133"/>
    </row>
    <row r="121" spans="1:4" s="1" customFormat="1" ht="15.75" thickBot="1" x14ac:dyDescent="0.3">
      <c r="A121" s="135" t="s">
        <v>256</v>
      </c>
      <c r="B121" s="136" t="s">
        <v>257</v>
      </c>
      <c r="C121" s="137"/>
      <c r="D121" s="138"/>
    </row>
    <row r="122" spans="1:4" ht="45.75" customHeight="1" thickBot="1" x14ac:dyDescent="0.3">
      <c r="A122" s="134" t="s">
        <v>258</v>
      </c>
      <c r="B122" s="139" t="s">
        <v>259</v>
      </c>
      <c r="C122" s="140"/>
      <c r="D122" s="141"/>
    </row>
    <row r="123" spans="1:4" s="1" customFormat="1" ht="30.75" customHeight="1" thickBot="1" x14ac:dyDescent="0.3">
      <c r="A123" s="135" t="s">
        <v>260</v>
      </c>
      <c r="B123" s="136" t="s">
        <v>261</v>
      </c>
      <c r="C123" s="137"/>
      <c r="D123" s="138"/>
    </row>
    <row r="124" spans="1:4" s="1" customFormat="1" ht="15" customHeight="1" thickBot="1" x14ac:dyDescent="0.3">
      <c r="A124" s="142" t="s">
        <v>262</v>
      </c>
      <c r="B124" s="136" t="s">
        <v>263</v>
      </c>
      <c r="C124" s="137"/>
      <c r="D124" s="138"/>
    </row>
    <row r="125" spans="1:4" ht="75.75" customHeight="1" thickBot="1" x14ac:dyDescent="0.3">
      <c r="A125" s="134" t="s">
        <v>264</v>
      </c>
      <c r="B125" s="139" t="s">
        <v>265</v>
      </c>
      <c r="C125" s="140"/>
      <c r="D125" s="141"/>
    </row>
    <row r="126" spans="1:4" ht="15" customHeight="1" thickBot="1" x14ac:dyDescent="0.3">
      <c r="A126" s="143" t="s">
        <v>266</v>
      </c>
      <c r="B126" s="136" t="s">
        <v>267</v>
      </c>
      <c r="C126" s="137"/>
      <c r="D126" s="138"/>
    </row>
    <row r="127" spans="1:4" ht="15.75" thickBot="1" x14ac:dyDescent="0.3">
      <c r="A127" s="144"/>
      <c r="B127" s="136"/>
      <c r="C127" s="137"/>
      <c r="D127" s="138"/>
    </row>
    <row r="128" spans="1:4" ht="15" customHeight="1" thickBot="1" x14ac:dyDescent="0.3">
      <c r="A128" s="143" t="s">
        <v>268</v>
      </c>
      <c r="B128" s="136" t="s">
        <v>269</v>
      </c>
      <c r="C128" s="137"/>
      <c r="D128" s="138"/>
    </row>
    <row r="129" spans="1:4" ht="15.75" thickBot="1" x14ac:dyDescent="0.3">
      <c r="A129" s="144"/>
      <c r="B129" s="136"/>
      <c r="C129" s="137"/>
      <c r="D129" s="138"/>
    </row>
    <row r="130" spans="1:4" ht="90.75" customHeight="1" thickBot="1" x14ac:dyDescent="0.3">
      <c r="A130" s="135" t="s">
        <v>270</v>
      </c>
      <c r="B130" s="136" t="s">
        <v>271</v>
      </c>
      <c r="C130" s="137"/>
      <c r="D130" s="138"/>
    </row>
    <row r="131" spans="1:4" ht="15" customHeight="1" thickBot="1" x14ac:dyDescent="0.3">
      <c r="A131" s="143" t="s">
        <v>272</v>
      </c>
      <c r="B131" s="136" t="s">
        <v>273</v>
      </c>
      <c r="C131" s="137"/>
      <c r="D131" s="138"/>
    </row>
    <row r="132" spans="1:4" ht="15.75" thickBot="1" x14ac:dyDescent="0.3">
      <c r="A132" s="144"/>
      <c r="B132" s="136"/>
      <c r="C132" s="137"/>
      <c r="D132" s="138"/>
    </row>
    <row r="133" spans="1:4" ht="15" customHeight="1" thickBot="1" x14ac:dyDescent="0.3">
      <c r="A133" s="143" t="s">
        <v>274</v>
      </c>
      <c r="B133" s="136" t="s">
        <v>275</v>
      </c>
      <c r="C133" s="137"/>
      <c r="D133" s="138"/>
    </row>
    <row r="134" spans="1:4" ht="15.75" thickBot="1" x14ac:dyDescent="0.3">
      <c r="A134" s="144"/>
      <c r="B134" s="136"/>
      <c r="C134" s="137"/>
      <c r="D134" s="138"/>
    </row>
    <row r="135" spans="1:4" ht="135.75" customHeight="1" thickBot="1" x14ac:dyDescent="0.3">
      <c r="A135" s="135" t="s">
        <v>276</v>
      </c>
      <c r="B135" s="136" t="s">
        <v>277</v>
      </c>
      <c r="C135" s="137"/>
      <c r="D135" s="138"/>
    </row>
    <row r="136" spans="1:4" ht="45.75" customHeight="1" thickBot="1" x14ac:dyDescent="0.3">
      <c r="A136" s="134" t="s">
        <v>278</v>
      </c>
      <c r="B136" s="139" t="s">
        <v>279</v>
      </c>
      <c r="C136" s="140"/>
      <c r="D136" s="141"/>
    </row>
    <row r="137" spans="1:4" ht="15" customHeight="1" thickBot="1" x14ac:dyDescent="0.3">
      <c r="A137" s="143" t="s">
        <v>280</v>
      </c>
      <c r="B137" s="136" t="s">
        <v>281</v>
      </c>
      <c r="C137" s="137"/>
      <c r="D137" s="138"/>
    </row>
    <row r="138" spans="1:4" ht="15.75" thickBot="1" x14ac:dyDescent="0.3">
      <c r="A138" s="144"/>
      <c r="B138" s="136"/>
      <c r="C138" s="137"/>
      <c r="D138" s="138"/>
    </row>
    <row r="140" spans="1:4" x14ac:dyDescent="0.25">
      <c r="A140" s="128" t="s">
        <v>282</v>
      </c>
      <c r="B140" s="128"/>
      <c r="C140" s="128"/>
      <c r="D140" s="128"/>
    </row>
    <row r="142" spans="1:4" ht="78" customHeight="1" x14ac:dyDescent="0.25">
      <c r="A142" s="126" t="s">
        <v>283</v>
      </c>
      <c r="B142" s="126"/>
      <c r="C142" s="126"/>
      <c r="D142" s="126"/>
    </row>
    <row r="144" spans="1:4" x14ac:dyDescent="0.25">
      <c r="A144" s="128" t="s">
        <v>284</v>
      </c>
      <c r="B144" s="128"/>
      <c r="C144" s="128"/>
      <c r="D144" s="128"/>
    </row>
    <row r="146" spans="1:4" ht="74.25" customHeight="1" x14ac:dyDescent="0.25">
      <c r="A146" s="118" t="s">
        <v>285</v>
      </c>
      <c r="B146" s="118"/>
      <c r="C146" s="118"/>
      <c r="D146" s="118"/>
    </row>
    <row r="147" spans="1:4" x14ac:dyDescent="0.25">
      <c r="A147" s="118" t="s">
        <v>286</v>
      </c>
      <c r="B147" s="118"/>
      <c r="C147" s="118"/>
      <c r="D147" s="118"/>
    </row>
    <row r="148" spans="1:4" ht="39.75" customHeight="1" x14ac:dyDescent="0.25">
      <c r="A148" s="118" t="s">
        <v>287</v>
      </c>
      <c r="B148" s="118"/>
      <c r="C148" s="118"/>
      <c r="D148" s="118"/>
    </row>
    <row r="149" spans="1:4" ht="102" customHeight="1" x14ac:dyDescent="0.25">
      <c r="A149" s="118" t="s">
        <v>288</v>
      </c>
      <c r="B149" s="118"/>
      <c r="C149" s="118"/>
      <c r="D149" s="118"/>
    </row>
  </sheetData>
  <sheetProtection algorithmName="SHA-512" hashValue="dLAoOuRBhvVPYy8Jpn/qFHoNTrJP1NQCSa5U34J1yRZe2498SsKAl5OadtyPe0AakDRJ6snZUokmORmhIMP57g==" saltValue="1YnSx6t3+AwGlDScm3s3Lg==" spinCount="100000" sheet="1" objects="1" scenarios="1"/>
  <mergeCells count="104">
    <mergeCell ref="A149:D149"/>
    <mergeCell ref="A140:D140"/>
    <mergeCell ref="A142:D142"/>
    <mergeCell ref="A144:D144"/>
    <mergeCell ref="A146:D146"/>
    <mergeCell ref="A147:D147"/>
    <mergeCell ref="A148:D148"/>
    <mergeCell ref="A133:A134"/>
    <mergeCell ref="B133:D134"/>
    <mergeCell ref="B135:D135"/>
    <mergeCell ref="B136:D136"/>
    <mergeCell ref="A137:A138"/>
    <mergeCell ref="B137:D138"/>
    <mergeCell ref="A126:A127"/>
    <mergeCell ref="B126:D127"/>
    <mergeCell ref="A128:A129"/>
    <mergeCell ref="B128:D129"/>
    <mergeCell ref="B130:D130"/>
    <mergeCell ref="A131:A132"/>
    <mergeCell ref="B131:D132"/>
    <mergeCell ref="B120:D120"/>
    <mergeCell ref="B121:D121"/>
    <mergeCell ref="B122:D122"/>
    <mergeCell ref="B123:D123"/>
    <mergeCell ref="B124:D124"/>
    <mergeCell ref="B125:D125"/>
    <mergeCell ref="A111:D111"/>
    <mergeCell ref="A113:D113"/>
    <mergeCell ref="A115:D115"/>
    <mergeCell ref="A116:D116"/>
    <mergeCell ref="A117:D117"/>
    <mergeCell ref="B119:D119"/>
    <mergeCell ref="A101:D101"/>
    <mergeCell ref="A102:D102"/>
    <mergeCell ref="A103:D103"/>
    <mergeCell ref="A105:D105"/>
    <mergeCell ref="A107:D107"/>
    <mergeCell ref="A109:D109"/>
    <mergeCell ref="A94:D94"/>
    <mergeCell ref="A96:D96"/>
    <mergeCell ref="A97:D97"/>
    <mergeCell ref="A98:D98"/>
    <mergeCell ref="A99:D99"/>
    <mergeCell ref="A100:D100"/>
    <mergeCell ref="A85:D85"/>
    <mergeCell ref="A86:D86"/>
    <mergeCell ref="A87:D87"/>
    <mergeCell ref="A88:D88"/>
    <mergeCell ref="A90:D90"/>
    <mergeCell ref="A92:D92"/>
    <mergeCell ref="A75:D75"/>
    <mergeCell ref="A76:D76"/>
    <mergeCell ref="A78:D78"/>
    <mergeCell ref="A80:D80"/>
    <mergeCell ref="A82:D82"/>
    <mergeCell ref="A84:D84"/>
    <mergeCell ref="A69:D69"/>
    <mergeCell ref="A70:D70"/>
    <mergeCell ref="A71:D71"/>
    <mergeCell ref="A72:D72"/>
    <mergeCell ref="A73:D73"/>
    <mergeCell ref="A74:D74"/>
    <mergeCell ref="A59:D59"/>
    <mergeCell ref="A61:D61"/>
    <mergeCell ref="A63:D63"/>
    <mergeCell ref="A65:D65"/>
    <mergeCell ref="A67:D67"/>
    <mergeCell ref="A68:D68"/>
    <mergeCell ref="A49:D49"/>
    <mergeCell ref="A51:D51"/>
    <mergeCell ref="A53:D53"/>
    <mergeCell ref="A54:D54"/>
    <mergeCell ref="A55:D55"/>
    <mergeCell ref="A57:D57"/>
    <mergeCell ref="A38:D38"/>
    <mergeCell ref="A40:D40"/>
    <mergeCell ref="A41:D41"/>
    <mergeCell ref="A43:D43"/>
    <mergeCell ref="A45:D45"/>
    <mergeCell ref="A47:D47"/>
    <mergeCell ref="A26:D26"/>
    <mergeCell ref="A28:D28"/>
    <mergeCell ref="A30:D30"/>
    <mergeCell ref="A32:D32"/>
    <mergeCell ref="A34:D34"/>
    <mergeCell ref="A36:D36"/>
    <mergeCell ref="A17:D17"/>
    <mergeCell ref="A19:D19"/>
    <mergeCell ref="A21:D21"/>
    <mergeCell ref="A23:D23"/>
    <mergeCell ref="A24:D24"/>
    <mergeCell ref="A25:D25"/>
    <mergeCell ref="A11:D11"/>
    <mergeCell ref="A12:D12"/>
    <mergeCell ref="A13:D13"/>
    <mergeCell ref="A14:D14"/>
    <mergeCell ref="A15:D15"/>
    <mergeCell ref="A16:D16"/>
    <mergeCell ref="A1:D1"/>
    <mergeCell ref="A3:D3"/>
    <mergeCell ref="A5:D5"/>
    <mergeCell ref="A6:D6"/>
    <mergeCell ref="A7:D7"/>
    <mergeCell ref="A9:D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BB41A-6FEE-44A1-8DD4-D601AD5B1D01}">
  <sheetPr codeName="Munka5"/>
  <dimension ref="A1:A13"/>
  <sheetViews>
    <sheetView workbookViewId="0">
      <selection sqref="A1:A13"/>
    </sheetView>
  </sheetViews>
  <sheetFormatPr defaultRowHeight="15" x14ac:dyDescent="0.25"/>
  <cols>
    <col min="1" max="1" width="108.7109375" customWidth="1"/>
  </cols>
  <sheetData>
    <row r="1" spans="1:1" x14ac:dyDescent="0.25">
      <c r="A1" s="145" t="s">
        <v>289</v>
      </c>
    </row>
    <row r="2" spans="1:1" x14ac:dyDescent="0.25">
      <c r="A2" s="146"/>
    </row>
    <row r="3" spans="1:1" x14ac:dyDescent="0.25">
      <c r="A3" s="117" t="s">
        <v>290</v>
      </c>
    </row>
    <row r="4" spans="1:1" x14ac:dyDescent="0.25">
      <c r="A4" s="147" t="s">
        <v>291</v>
      </c>
    </row>
    <row r="5" spans="1:1" x14ac:dyDescent="0.25">
      <c r="A5" s="147" t="s">
        <v>292</v>
      </c>
    </row>
    <row r="6" spans="1:1" x14ac:dyDescent="0.25">
      <c r="A6" s="148" t="s">
        <v>293</v>
      </c>
    </row>
    <row r="7" spans="1:1" x14ac:dyDescent="0.25">
      <c r="A7" s="148" t="s">
        <v>294</v>
      </c>
    </row>
    <row r="8" spans="1:1" x14ac:dyDescent="0.25">
      <c r="A8" s="148" t="s">
        <v>295</v>
      </c>
    </row>
    <row r="9" spans="1:1" x14ac:dyDescent="0.25">
      <c r="A9" s="148" t="s">
        <v>296</v>
      </c>
    </row>
    <row r="10" spans="1:1" x14ac:dyDescent="0.25">
      <c r="A10" s="148" t="s">
        <v>297</v>
      </c>
    </row>
    <row r="11" spans="1:1" x14ac:dyDescent="0.25">
      <c r="A11" s="148" t="s">
        <v>298</v>
      </c>
    </row>
    <row r="12" spans="1:1" ht="75" x14ac:dyDescent="0.25">
      <c r="A12" s="117" t="s">
        <v>299</v>
      </c>
    </row>
    <row r="13" spans="1:1" ht="60" x14ac:dyDescent="0.25">
      <c r="A13" s="117" t="s">
        <v>300</v>
      </c>
    </row>
  </sheetData>
  <sheetProtection algorithmName="SHA-512" hashValue="IY37eA4xPsFvcE17ySRqTEdv65F1mARD0PxKwREzJUgRrnCcU5h0I8nbykg0inHZxrd7qk00zrFhIJ4MQdqrzQ==" saltValue="7YHzyN6JpbMKvy9luynrh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BANB-XKC-2026</vt:lpstr>
      <vt:lpstr>Szakdolgozat</vt:lpstr>
      <vt:lpstr>Záróvizsga</vt:lpstr>
      <vt:lpstr>Szakdolgozat!x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2026-06-02T09:17:18Z</dcterms:created>
  <dcterms:modified xsi:type="dcterms:W3CDTF">2026-06-02T09:17:20Z</dcterms:modified>
</cp:coreProperties>
</file>