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-120" yWindow="-120" windowWidth="30960" windowHeight="16920"/>
  </bookViews>
  <sheets>
    <sheet name="BANB-XMA-2025" sheetId="1" r:id="rId1"/>
    <sheet name="Szakdolgozat" sheetId="9" r:id="rId2"/>
    <sheet name="Záróvizsga" sheetId="10" r:id="rId3"/>
  </sheets>
  <externalReferences>
    <externalReference r:id="rId4"/>
  </externalReferences>
  <definedNames>
    <definedName name="_xlnm._FilterDatabase" localSheetId="0" hidden="1">'BANB-XMA-2025'!$A$5:$Z$85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<sst xmlns="http://schemas.openxmlformats.org/spreadsheetml/2006/main" count="719" uniqueCount="365">
  <si>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</si>
  <si>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</si>
  <si>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</si>
  <si>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</si>
  <si>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</si>
  <si>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</si>
  <si>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</si>
  <si>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</si>
  <si>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</si>
  <si>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</si>
  <si>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</si>
  <si>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</si>
  <si>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</si>
  <si>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</si>
  <si>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</si>
  <si>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</si>
  <si>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</si>
  <si>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</si>
  <si>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</si>
  <si>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</si>
  <si>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</si>
  <si>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</si>
  <si>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</si>
  <si>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</si>
  <si>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</si>
  <si>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</si>
  <si>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BTK-SZO</t>
  </si>
  <si>
    <t>MAGYAR ALAPKÉPZÉSI SZAK (BA) TANTERV</t>
  </si>
  <si>
    <t>NAPPALI TAGOZAT</t>
  </si>
  <si>
    <t>BBNSF00100</t>
  </si>
  <si>
    <t>Általános filozófiatörténet</t>
  </si>
  <si>
    <t>általános kompetenciákat fejlesztő bölcsészettudományi és társadalomtudományi ismeretek</t>
  </si>
  <si>
    <t>BBNSZ90300</t>
  </si>
  <si>
    <t>Társadalmi ismeretek (Bevezetés a szociológiába)</t>
  </si>
  <si>
    <t>PO</t>
  </si>
  <si>
    <t>BBNMN10000</t>
  </si>
  <si>
    <t>Könyvtárinformatika</t>
  </si>
  <si>
    <t>BBNMN10200</t>
  </si>
  <si>
    <t>BBNMN00200</t>
  </si>
  <si>
    <t>BBNMN00100</t>
  </si>
  <si>
    <t>Bevezetés a nyelvtudományba</t>
  </si>
  <si>
    <t>nyelvészeti alapismeretek</t>
  </si>
  <si>
    <t>MA</t>
  </si>
  <si>
    <t>Nyelvészeti proszeminárium</t>
  </si>
  <si>
    <t>BBNMN11100</t>
  </si>
  <si>
    <t>A világ nyelvei és a világ nyelvi képe</t>
  </si>
  <si>
    <t>SN</t>
  </si>
  <si>
    <t>BBNMN11600</t>
  </si>
  <si>
    <t>Jelentéstan</t>
  </si>
  <si>
    <t>BBNMN01600</t>
  </si>
  <si>
    <t>BBNMN10300</t>
  </si>
  <si>
    <t>Hangtan</t>
  </si>
  <si>
    <t>a magyar nyelv rendszere, leírása</t>
  </si>
  <si>
    <t>BBNMN00300</t>
  </si>
  <si>
    <t>BBNMN00700</t>
  </si>
  <si>
    <t>Szó- és alaktan</t>
  </si>
  <si>
    <t>BBNMN00800</t>
  </si>
  <si>
    <t>BBNMN10900</t>
  </si>
  <si>
    <t>Mondattan</t>
  </si>
  <si>
    <t>BBNMN00900</t>
  </si>
  <si>
    <t>BBNMN01000</t>
  </si>
  <si>
    <t>BBNMN01400</t>
  </si>
  <si>
    <t>A magyar nyelv finnugor alapjai</t>
  </si>
  <si>
    <t>a magyar nyelv használata, tagolódása, története, rokonsága</t>
  </si>
  <si>
    <t>Helyesírás</t>
  </si>
  <si>
    <t>BBNMN01100</t>
  </si>
  <si>
    <t>Uráli népek és nyelvek</t>
  </si>
  <si>
    <t>BBNMN01800</t>
  </si>
  <si>
    <t>Nyelvtörténet</t>
  </si>
  <si>
    <t>BBNMN01300</t>
  </si>
  <si>
    <t>Stilisztika</t>
  </si>
  <si>
    <t>BBNMN01900</t>
  </si>
  <si>
    <t>Nyelvemlékelemzés</t>
  </si>
  <si>
    <t>Nyelvváltozatok és nyelvi attitűdök</t>
  </si>
  <si>
    <t>BBNMN01200</t>
  </si>
  <si>
    <t>Szövegtan</t>
  </si>
  <si>
    <t>BBNMI05200</t>
  </si>
  <si>
    <t>a magyar irodalom története</t>
  </si>
  <si>
    <t>BBNMI00200</t>
  </si>
  <si>
    <t>BBNMI05300</t>
  </si>
  <si>
    <t>BBNMI11600</t>
  </si>
  <si>
    <t>BBNMI05400</t>
  </si>
  <si>
    <t>BBNMI00300</t>
  </si>
  <si>
    <t>BBNMI05500</t>
  </si>
  <si>
    <t>BBNMI11700</t>
  </si>
  <si>
    <t>BBNMI05600</t>
  </si>
  <si>
    <t>BBNMI00900</t>
  </si>
  <si>
    <t>BBNMI05700</t>
  </si>
  <si>
    <t>BBNMI11800</t>
  </si>
  <si>
    <t>BBNMI05800</t>
  </si>
  <si>
    <t>BBNMI01000</t>
  </si>
  <si>
    <t>BBNMI05900</t>
  </si>
  <si>
    <t>BBNMI11900</t>
  </si>
  <si>
    <t>BBNMI07100</t>
  </si>
  <si>
    <t>világirodalom, komparatisztika</t>
  </si>
  <si>
    <t>BBNMI00400</t>
  </si>
  <si>
    <t>BBNMI07300</t>
  </si>
  <si>
    <t>BBNMI00800</t>
  </si>
  <si>
    <t>BBNMI07400</t>
  </si>
  <si>
    <t>BBNMI11500</t>
  </si>
  <si>
    <t>BBNMI00100</t>
  </si>
  <si>
    <t>Bevezetés az irodalomtudományba</t>
  </si>
  <si>
    <t>irodalomelmélet és műértelmezés</t>
  </si>
  <si>
    <t>Irodalomtudományi proszeminárium</t>
  </si>
  <si>
    <t>BBNMI08300</t>
  </si>
  <si>
    <t xml:space="preserve">BBNMI12200 </t>
  </si>
  <si>
    <t>választás szerinti specializációk ismeretei</t>
  </si>
  <si>
    <t>BBNMI14200</t>
  </si>
  <si>
    <t>BBNMI21200</t>
  </si>
  <si>
    <t>Modern és/vagy posztmodern magyar irodalom</t>
  </si>
  <si>
    <t>BBNMI14600</t>
  </si>
  <si>
    <t>BBNMI21600</t>
  </si>
  <si>
    <t xml:space="preserve">A legújabb magyar irodalom </t>
  </si>
  <si>
    <t>BBNMN11900</t>
  </si>
  <si>
    <t>Nyelvtörténeti szakszeminárium</t>
  </si>
  <si>
    <t>BBNMN12000</t>
  </si>
  <si>
    <t>Társalgáselemzés</t>
  </si>
  <si>
    <t>BBNMN12100</t>
  </si>
  <si>
    <t>Bevezetés a névkutatásba</t>
  </si>
  <si>
    <t>BBNMI88100</t>
  </si>
  <si>
    <t>Szakdolgozati felkészülés (irodalom)</t>
  </si>
  <si>
    <t>szakdolgozat</t>
  </si>
  <si>
    <t>BBNMN88100</t>
  </si>
  <si>
    <t>Szakdolgozati felkészülés (nyelvészet)</t>
  </si>
  <si>
    <t>Szakdolgozati szeminárium</t>
  </si>
  <si>
    <t xml:space="preserve">BBNMI04200 </t>
  </si>
  <si>
    <t>BBNXXxxxxx</t>
  </si>
  <si>
    <t xml:space="preserve">Szabadon választható ismeretek </t>
  </si>
  <si>
    <t>BTK</t>
  </si>
  <si>
    <t>BBNMA90000</t>
  </si>
  <si>
    <t>Magyar BA záróvizsga</t>
  </si>
  <si>
    <t>záróvizsga</t>
  </si>
  <si>
    <t>Kommunikáció szóban és írásban (retorika)</t>
  </si>
  <si>
    <t>Régi magyarországi irodalom 1. (Középkor, reneszánsz)</t>
  </si>
  <si>
    <t>Régi magyarországi irodalom szeminárium 1. (Középkor, reneszánsz)</t>
  </si>
  <si>
    <t>Régi magyarországi irodalom 2. (Barokk és korai felvilágosodás)</t>
  </si>
  <si>
    <t>Régi magyarországi irodalom szeminárium 2. (Barokk és korai felvilágosodás)</t>
  </si>
  <si>
    <t>Klasszikus magyar irodalom 1. (A 19. sz. első fele)</t>
  </si>
  <si>
    <t>Klasszikus magyar irodalom szeminárium 1. (A 19. sz. első fele)</t>
  </si>
  <si>
    <t>Klasszikus magyar irodalom 2. (A 19. sz. második fele, századforduló)</t>
  </si>
  <si>
    <t>Klasszikus magyar irodalom szeminárium 2. (A 19. sz. második fele, századforduló)</t>
  </si>
  <si>
    <t>Világirodalom 1. (Antikvitás, középkor)</t>
  </si>
  <si>
    <t>Világirodalom 3. (18–19. század)</t>
  </si>
  <si>
    <t>Világirodalom 4. (20. század)</t>
  </si>
  <si>
    <t>Irodalomelmélet 2. (Prózaelmélet)</t>
  </si>
  <si>
    <t>Szerzők, művek, műfajok, irányzatok a 19. századi irodalomban 1. (Az irodalom és intézményei)</t>
  </si>
  <si>
    <t>Szerzők, művek, műfajok, irányzatok a 19. századi irodalomban 2. (Lírai művek)</t>
  </si>
  <si>
    <t>Szerzők, művek, műfajok, irányzatok a 19. századi irodalomban 3. (Drámai művek)</t>
  </si>
  <si>
    <t>Szerzők, művek, műfajok, irányzatok a 19. századi irodalomban 4. (Epikai művek)</t>
  </si>
  <si>
    <t>A próza és a dráma alakulástörténete 1. (A 20. század első fele)</t>
  </si>
  <si>
    <t>A líra alakulástörténete 1. (1900-tól 1945-ig)</t>
  </si>
  <si>
    <t>A próza és a dráma alakulástörténete 2. (1945–1970)</t>
  </si>
  <si>
    <t>A líra alakulástörténete 2. (1945–1970)</t>
  </si>
  <si>
    <t>A próza és a dráma alakulástörténete 3. (Az 1970-es évektől napjainkig)</t>
  </si>
  <si>
    <t>A líra alakulástörténete 3. (Az 1970-es évektől napjainkig)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</si>
  <si>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</si>
  <si>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</si>
  <si>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</si>
  <si>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</si>
  <si>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</si>
  <si>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</si>
  <si>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</si>
  <si>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</si>
  <si>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</si>
  <si>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Sociology 1</t>
  </si>
  <si>
    <t>Library Information technology</t>
  </si>
  <si>
    <t>Oral and Written Communication (Rhetoric)</t>
  </si>
  <si>
    <t>Introduction to Linguistics</t>
  </si>
  <si>
    <t>Lexicology and Morphology</t>
  </si>
  <si>
    <t>Syntax</t>
  </si>
  <si>
    <t>Finno-Ugric Basis of the Hungarian Language</t>
  </si>
  <si>
    <t>Orthography</t>
  </si>
  <si>
    <t>Uralian Peoples and Languages</t>
  </si>
  <si>
    <t>History of Language</t>
  </si>
  <si>
    <t>Stylistics</t>
  </si>
  <si>
    <t>Analysing Recorded Extants of the Language</t>
  </si>
  <si>
    <t>Language variation and attitudes</t>
  </si>
  <si>
    <t>Old Hungarian Literature 1. (Middle Ages, Renaissance)</t>
  </si>
  <si>
    <t>Old Hungarian Literature seminar 1. (Middle Ages, Renaissance)</t>
  </si>
  <si>
    <t>Old Hungarian Literature 2. (Baroque and Early Enlightenment)</t>
  </si>
  <si>
    <t>Old Hungarian Literature 2. (Baroque and early Enlightenment)</t>
  </si>
  <si>
    <t>Classical Hungarian Literature 1. (the first half of the 19th century)</t>
  </si>
  <si>
    <t>BBLMI05900 Classical Hungarian Literature 2. (the second half of the 19th century, turn of the century)</t>
  </si>
  <si>
    <t>World Literature 1. (Ancient and Medieval Literature)</t>
  </si>
  <si>
    <t>World Literature 3. (18th–19th century)</t>
  </si>
  <si>
    <t>World Literature 4. (20th century)</t>
  </si>
  <si>
    <t>Introduction to Literary Studies</t>
  </si>
  <si>
    <t xml:space="preserve">Proseminar for Literary Studies </t>
  </si>
  <si>
    <t>Literary Theory 2. (Prose Theory)</t>
  </si>
  <si>
    <t>Authors, literary works, genres, movements in the literature of the 19th century 1. (Literature and its institutions)</t>
  </si>
  <si>
    <t>Authors, literary works, genres, movements in the literature of the 19th century 2. (Lyrical works)</t>
  </si>
  <si>
    <t>Authors, literary works, genres, movements in the literature of the 19th century 3. (Dramatic works)</t>
  </si>
  <si>
    <t>Authors, literary works, genres, movements in the literature of the 19th century 4. (Epic works)</t>
  </si>
  <si>
    <t>The Development of Prose and Drama 1. (The first half of the 20th century)</t>
  </si>
  <si>
    <t>The Development of Lyric Poetry 1. (From 1900 to 1945)</t>
  </si>
  <si>
    <t>The Development of Prose and Drama 2. (1945-1970)</t>
  </si>
  <si>
    <t>The Development of Lyric Poetry 2. (1945-1970)</t>
  </si>
  <si>
    <t>Modern and/or Postmodern Literature</t>
  </si>
  <si>
    <t>The Development of Prose and Drama 3. (From to 70’s to the present times)</t>
  </si>
  <si>
    <t>The Development of Lyric Poetry 3. (From the 1970’s to the present times)</t>
  </si>
  <si>
    <t>Contemporary Hungarian Literature</t>
  </si>
  <si>
    <t>Preparation for thesis writing (literature) (BA)</t>
  </si>
  <si>
    <t>BA Final Exam in Hungarian</t>
  </si>
  <si>
    <t>Semantics</t>
  </si>
  <si>
    <t>Seminar in Thesis Writing</t>
  </si>
  <si>
    <t>Languages and language landscape of the world</t>
  </si>
  <si>
    <t>Classical Hungarian Literature 2. (the second half of the 19th century, turn of the century)</t>
  </si>
  <si>
    <t>Szabadon választható tárgyak a Kar kínálatából 9 kredit értékben</t>
  </si>
  <si>
    <t>A szakdolgozat szakspecifikus tartalmi és formai követelményeit, valamint a záróvizsga részeit és szakspecifikus szabályait a jelen tanterv melléklete tartalmazza.</t>
  </si>
  <si>
    <t>Special Seminar in the History of Language</t>
  </si>
  <si>
    <t>Thesis preparation (linguistics)</t>
  </si>
  <si>
    <r>
      <t xml:space="preserve">Az oklevél minősítésének számítási módja: </t>
    </r>
    <r>
      <rPr>
        <sz val="10"/>
        <rFont val="PT Sans"/>
        <family val="2"/>
        <charset val="238"/>
      </rPr>
      <t>A BBNMA9000 záróvizsga osztályzata alapján állapítják meg.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</si>
  <si>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védése, szaktárgyi vizsga irodalomból és szaktárgyi vizsga nyelvészetből részek minősítésének átlaga.</t>
    </r>
  </si>
  <si>
    <r>
      <t>Szakképzettség megnevezése:</t>
    </r>
    <r>
      <rPr>
        <sz val="10"/>
        <rFont val="PT Sans"/>
        <family val="2"/>
        <charset val="238"/>
      </rPr>
      <t xml:space="preserve"> magyar alapszakos bölcsész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</si>
  <si>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Expert in Hungarian</t>
    </r>
  </si>
  <si>
    <t>Conversation analysis</t>
  </si>
  <si>
    <t>BBNMN05200</t>
  </si>
  <si>
    <t>BBNMN05400</t>
  </si>
  <si>
    <t>BBNMI04300</t>
  </si>
  <si>
    <t>BBNMI04400</t>
  </si>
  <si>
    <t>BBNMI04500</t>
  </si>
  <si>
    <t>BBNMI04600</t>
  </si>
  <si>
    <t>BBNMI04700</t>
  </si>
  <si>
    <t>BBNMI04800</t>
  </si>
  <si>
    <t>BBNMI04900</t>
  </si>
  <si>
    <t>BBNMI05000</t>
  </si>
  <si>
    <t>BBNMI05100</t>
  </si>
  <si>
    <t>Modern Hungarian Literature 2 (The  late modernity)</t>
  </si>
  <si>
    <t>Modern Hungarian Literature 3 (Literature after late modernity)</t>
  </si>
  <si>
    <t>World Literature 2. (16th–17th century)</t>
  </si>
  <si>
    <t>Literary theory 1. (Lyrical theory, prosody)</t>
  </si>
  <si>
    <t>Literary theory 3. (Drama theory)</t>
  </si>
  <si>
    <t>BBNMN05500</t>
  </si>
  <si>
    <t>A szakdolgozat szakspecifikus tartalmi és formai követelményei</t>
  </si>
  <si>
    <t>Magyar nyelv és irodalom alapképzési (BA) szak</t>
  </si>
  <si>
    <t>(nappali és levelező tagozat)</t>
  </si>
  <si>
    <t>Formai követelmények:</t>
  </si>
  <si>
    <t>A záróvizsga részei és szakspecifikus szabályai</t>
  </si>
  <si>
    <t>Az alapképzést szakzáró vizsga zárja le, amely ötfokozatú értékeléssel végződik. A záróvizsga érdemjegye az alábbi osztályzatok átlagából adódik:</t>
  </si>
  <si>
    <t>1) a szakdolgozat érdemjegye;</t>
  </si>
  <si>
    <t>2) a szakdolgozat megvédése;</t>
  </si>
  <si>
    <t>Szaktárgyi vizsga irodalomból</t>
  </si>
  <si>
    <t>A záróvizsgázó hallgató saját belátása szerint egy összesen 20 tételből álló tételsort (magyar irodalom, világirodalom, irodalomelmélet) állít össze. A tételek megoszlása: 5 tétel a régi irodalomból, 5 tétel a klasszikus irodalomból, 5 tétel a modern irodalomból. További 5 tételt szabadon választható témákból kell összeállítani, pl. a magyar és világirodalmi korszakokból vagy irodalomelméletből. (A tételjegyzék összeállításához segítséget nyújt a Magyar Nyelv- és Irodalomtudományi Intézet honlapján elérhető tétellista.) A vizsga alkalmával átadott, 20 tételt tartalmazó listából a vizsgabizottság választ. A felkészüléshez ajánljuk a korábbi irodalomtudományi kollokviumok tételjegyzékeinek szépirodalmát és szakirodalmát.</t>
  </si>
  <si>
    <t>Szaktárgyi vizsga nyelvészetből</t>
  </si>
  <si>
    <t>A záróvizsgázó hallgatónak magyar nyelvészetből is egy saját tételsort kell összeállítania úgy, hogy a Magyar Nyelvészeti Tanszék honlapján megadott 8 témakör 38 tételéből témakörönként kettő-kettő választandó. A vizsgán átadott 16 tételből a vizsgabizottság egyet választ ki. A felkészüléshez ajánljuk a nyelvészeti vizsgatárgyak tételjegyzékeinek szakirodalmát, de néhány alapvető szakirodalmi tételt minden témakör esetében a honlapon is felsorolunk.</t>
  </si>
  <si>
    <t>3) a) szaktárgyi vizsga irodalomból a lent leírtak szerint;</t>
  </si>
  <si>
    <r>
      <t xml:space="preserve">    b)</t>
    </r>
    <r>
      <rPr>
        <sz val="10"/>
        <color theme="1"/>
        <rFont val="PT Sans"/>
        <family val="2"/>
        <charset val="238"/>
      </rPr>
      <t xml:space="preserve"> szaktárgyi vizsga nyelvészetből a lent leírtak szerint.</t>
    </r>
  </si>
  <si>
    <t>BBNMN10400 vagy BBNMN00400</t>
  </si>
  <si>
    <t>Modern magyar irodalom 1. (A modernitás első szakasza)</t>
  </si>
  <si>
    <t>BBNMI06000 vagy BBNMI01100</t>
  </si>
  <si>
    <t>Modern magyar irodalom szeminárium 1. (A modernitás első szakasza)</t>
  </si>
  <si>
    <t>BBNMI06100 vagy BBNMI12000</t>
  </si>
  <si>
    <t>Modern magyar irodalom 2. (A késő modernitás)</t>
  </si>
  <si>
    <t>BBNMI06200 vagy BBNMI01200</t>
  </si>
  <si>
    <t>Modern magyar irodalom szeminárium 2. (A késő modernitás)</t>
  </si>
  <si>
    <t>BBNMI06300 vagy BBNMI12100</t>
  </si>
  <si>
    <t>Modern magyar irodalom 3. (A késő modernitás utáni irodalom)</t>
  </si>
  <si>
    <t xml:space="preserve">BBNMI06400 vagy BBNMI01300 </t>
  </si>
  <si>
    <t>Modern magyar irodalom szeminárium 3. (A késő modernitás utáni irodalom)</t>
  </si>
  <si>
    <t>BBNMI06500 vagy BBNMI04100</t>
  </si>
  <si>
    <t>Világirodalom 2.  (16–17. század)</t>
  </si>
  <si>
    <t>BBNMI07200 vagy BBNMI00700</t>
  </si>
  <si>
    <t>Irodalomelmélet 1. (Verstan, líraelmélet)</t>
  </si>
  <si>
    <t>BBNMI08200 vagy BBNMI00600</t>
  </si>
  <si>
    <t>Irodalomelmélet 3. (Drámaelmélet)</t>
  </si>
  <si>
    <t xml:space="preserve">BBNMI08400 vagy BBNMI12300 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</si>
  <si>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</si>
  <si>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Phonetics and Phonology</t>
  </si>
  <si>
    <t>Lexikológiai-lexikográfiai szakszeminárium</t>
  </si>
  <si>
    <t>Special seminar in lexicology and lexicography</t>
  </si>
  <si>
    <t>Magyar nyelvészet specializáció</t>
  </si>
  <si>
    <t>Régi és klasszikus magyar irodalom specializáció</t>
  </si>
  <si>
    <t>Modern magyar irodalom specializáció</t>
  </si>
  <si>
    <t>A szak hallgatói a 180 kredit teljesítéséhez választhatják saját szakjuk két, 25-25 kredit értékű specializációját, vagy egy másik bölcsészettudományi/társadalomtudományi szak 50 kredit értékű szakterületi ismereteit (minor programját).</t>
  </si>
  <si>
    <t>Proseminar in Linguistics</t>
  </si>
  <si>
    <t>BBNMA88300</t>
  </si>
  <si>
    <t>Introduction to onomastics</t>
  </si>
  <si>
    <t>Terjedelmi követelmény: min. 25, max. 50 oldal.</t>
  </si>
  <si>
    <t>Tartalmi követelmények: a szakdolgozat az irodalomtudomány vagy a nyelvtudomány valamely területéhez kapcsolódó, önálló kutatáson alapuló tudományos munka, vagy önálló szempontokat, egyéni meglátásokat is tartalmazó, színvonalas szakirodalmi áttekintés.</t>
  </si>
  <si>
    <t>– Irodalmi témájú szakdolgozatban az Irodalomtörténeti Közlemények című akadémiai szakfolyóirat 2010–2018 közötti számaiban alkalmazott jegyzetelési és címleírási módja követendő (http://itk.iti.mta.hu/szabvany.htm). A szakdolgozat lapalji jegyzetelése kötelező, nem elegendő egy dolgozatvégi bibliográfia összeállítása. A jegyzetek pontosan utaljanak a dolgozatban felhasznált forrásokra és szakirodalomra a megfelelő lapszámok feltüntetésével.</t>
  </si>
  <si>
    <t>– Nyelvészeti szakdolgozatban a Magyar Nyelv tudományos folyóirat formai előírásai alkalmazandók (https://ojs.elte.hu/magyarnyelv/information/authors).</t>
  </si>
  <si>
    <t>Érvényes a 2025/2026. tanévtől</t>
  </si>
  <si>
    <t>Text Linguistics</t>
  </si>
  <si>
    <t>A szerkesztőségi munkafolyamatok működése</t>
  </si>
  <si>
    <t>Editorial Workflow Management</t>
  </si>
  <si>
    <t>Kiadványtörténet és filológiai hagyománytörténet</t>
  </si>
  <si>
    <t>History of Publishing and Philological Tradition</t>
  </si>
  <si>
    <t>A kiadványszerkesztés helyesírási alapjai</t>
  </si>
  <si>
    <t>The Basics of Spelling in Editorial Work</t>
  </si>
  <si>
    <t>Korrektúrázási ismeretek</t>
  </si>
  <si>
    <t>Proofreading Skills</t>
  </si>
  <si>
    <t>A kiadványszerkesztés nyelvhasználati kérdései</t>
  </si>
  <si>
    <t>Language Usage Issues in Editorial Publishing</t>
  </si>
  <si>
    <t>Szerkesztési alapismeretek</t>
  </si>
  <si>
    <t>Basic Editorial Skills</t>
  </si>
  <si>
    <t>A kiadványszerkesztés digitális alapjai</t>
  </si>
  <si>
    <t>Digital Basics of Editorial Publishing</t>
  </si>
  <si>
    <t>A szerkesztőségi műfajok gyakorlata</t>
  </si>
  <si>
    <t>Practice of Editorial Genres</t>
  </si>
  <si>
    <t>Szöveg és kép a szerkesztési folyamatokban</t>
  </si>
  <si>
    <t>Text and Image in Editorial Processes</t>
  </si>
  <si>
    <t>Az online kiadványok szerkesztési ismeretei</t>
  </si>
  <si>
    <t>Editorial Skills for Online Publishing</t>
  </si>
  <si>
    <t>Kiadványszerkesztő</t>
  </si>
  <si>
    <t>Nyelvi problémák, nyelvmenedzselés</t>
  </si>
  <si>
    <t>Language Problems, Language Management</t>
  </si>
  <si>
    <t>BBNMI10100</t>
  </si>
  <si>
    <t>BBNMI09100</t>
  </si>
  <si>
    <t>BBNMN04100</t>
  </si>
  <si>
    <t>BBNMN12500</t>
  </si>
  <si>
    <t>BBNMN21500</t>
  </si>
  <si>
    <t>BBNMN01810</t>
  </si>
  <si>
    <t>BBNMN01820</t>
  </si>
  <si>
    <t>BBNMI20100 és BBNMI20200 vagy BBNMI13100 és BBNMI13200</t>
  </si>
  <si>
    <t>Szerzők, művek, műfajok a középkori és a reneszánsz irodalomban</t>
  </si>
  <si>
    <t>BBNMI20300 és BBNMI20400</t>
  </si>
  <si>
    <t>Szerzők, művek, műfajok a 17. és a 18. századi irodalomban</t>
  </si>
  <si>
    <t>Authors, Works, Genres in Medieval and Renaissance Literature</t>
  </si>
  <si>
    <t>Authors, Works, Genres in 17th and 18th Century Literature</t>
  </si>
  <si>
    <t>BBNMN11110</t>
  </si>
  <si>
    <t>BBNMN20600</t>
  </si>
  <si>
    <t>BBNMI23100</t>
  </si>
  <si>
    <t>BBNMI40300</t>
  </si>
  <si>
    <t>BBNMI23500</t>
  </si>
  <si>
    <t>BBNMI23600</t>
  </si>
  <si>
    <t>BBNMI23700</t>
  </si>
  <si>
    <t>BBNMI23800</t>
  </si>
  <si>
    <t>BBNMI24100</t>
  </si>
  <si>
    <t>BBNMI24300</t>
  </si>
  <si>
    <t>BBNMI24400</t>
  </si>
  <si>
    <t>BBNMI24500</t>
  </si>
  <si>
    <t>BBNMI24700</t>
  </si>
  <si>
    <t>BBNMI24800</t>
  </si>
  <si>
    <t>BBNMN22700</t>
  </si>
  <si>
    <t>BBNMN21900</t>
  </si>
  <si>
    <t>BBNMN22100</t>
  </si>
  <si>
    <t>BBNMN22000</t>
  </si>
  <si>
    <t>BBNMI02201</t>
  </si>
  <si>
    <t>BBNMI02202</t>
  </si>
  <si>
    <t>BBNMI02203</t>
  </si>
  <si>
    <t>BBNMI02204</t>
  </si>
  <si>
    <t>BBNMI02205</t>
  </si>
  <si>
    <t>BBNMI02206</t>
  </si>
  <si>
    <t>BBNMI02207</t>
  </si>
  <si>
    <t>BBNMI02208</t>
  </si>
  <si>
    <t>BBNMI02209</t>
  </si>
  <si>
    <t>BBNMI02210</t>
  </si>
  <si>
    <t>BBNMN32700</t>
  </si>
  <si>
    <t>Modern Hungarian Literature 1 (The First Phase of Modernity)</t>
  </si>
  <si>
    <t>Kiadványszerkesztő specializáció, Magyar nyelvészet specializáció, Régi és klasszikus magyar irodalom specializáció, Modern magyar irodalom specializáció</t>
  </si>
  <si>
    <t>BBNMI00500, BBNMI08100</t>
  </si>
  <si>
    <t>BBNMN00500, BBNMN10500</t>
  </si>
  <si>
    <t>BBNMN00600, BBNMN10600</t>
  </si>
  <si>
    <t>BBNMN12700 vagy BBNMN11700</t>
  </si>
  <si>
    <t>BBNMI20500, BBNMI13500</t>
  </si>
  <si>
    <t>BBNMI21100, BBNMI14100</t>
  </si>
  <si>
    <t>BBNMI21400, BBNMI14400</t>
  </si>
  <si>
    <t>BBNMI21300, BBNMI14300</t>
  </si>
  <si>
    <t>BBNMN01500, BBNMN11500</t>
  </si>
  <si>
    <t>BBNMI20600, BBNMI13600</t>
  </si>
  <si>
    <t>BBNMI21800, BBNMI14800</t>
  </si>
  <si>
    <t>BBNMI21700, BBNMI14700</t>
  </si>
  <si>
    <t>BBNMI21500, BBNMI14500</t>
  </si>
  <si>
    <t>BBNMI20700, BBNMI13700</t>
  </si>
  <si>
    <t>BBNMI20800, BBNMI13800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</si>
</sst>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7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b/>
      <sz val="16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textRotation="9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textRotation="90" wrapText="1"/>
    </xf>
    <xf numFmtId="0" fontId="5" fillId="3" borderId="10" xfId="0" applyFont="1" applyFill="1" applyBorder="1" applyAlignment="1">
      <alignment horizontal="center" vertical="top" textRotation="90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textRotation="90" wrapText="1"/>
    </xf>
    <xf numFmtId="0" fontId="5" fillId="0" borderId="10" xfId="0" applyFont="1" applyBorder="1" applyAlignment="1">
      <alignment horizontal="center" vertical="top" textRotation="9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5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>
      <alignment horizontal="left" vertical="top" wrapText="1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5" fillId="4" borderId="10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vertical="top"/>
    </xf>
    <xf numFmtId="1" fontId="5" fillId="4" borderId="10" xfId="0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49" fontId="7" fillId="0" borderId="10" xfId="0" applyNumberFormat="1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1" fontId="5" fillId="5" borderId="10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left" vertical="top" textRotation="90"/>
    </xf>
    <xf numFmtId="49" fontId="5" fillId="0" borderId="10" xfId="0" applyNumberFormat="1" applyFont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textRotation="90"/>
    </xf>
    <xf numFmtId="0" fontId="9" fillId="5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>
      <alignment horizontal="center" vertical="top" textRotation="90" wrapText="1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5" borderId="10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 wrapText="1"/>
    </xf>
    <xf numFmtId="0" fontId="7" fillId="0" borderId="10" xfId="3" applyFont="1" applyBorder="1" applyAlignment="1">
      <alignment horizontal="left" vertical="top" wrapText="1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7" fillId="0" borderId="10" xfId="0" applyFont="1" applyFill="1" applyBorder="1" applyAlignment="1" applyProtection="1">
      <alignment horizontal="center" vertical="top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T&#225;rgyfelel&#337;ss&#233;g/EL&#336;ZM&#201;NYEK/DI-BANB-XMA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MA-2023"/>
      <sheetName val="Szakdolgozat"/>
      <sheetName val="Záróvizsga"/>
      <sheetName val="OKOSZ-2023"/>
      <sheetName val="OKOSZ-2022"/>
      <sheetName val="Munka2"/>
      <sheetName val="SQL"/>
      <sheetName val="összesítés KOO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6"/>
  <sheetViews>
    <sheetView tabSelected="1" topLeftCell="A43" zoomScale="90" zoomScaleNormal="90" workbookViewId="0">
      <selection activeCell="C126" sqref="C126"/>
    </sheetView>
  </sheetViews>
  <sheetFormatPr defaultColWidth="8.85546875" defaultRowHeight="13.5" x14ac:dyDescent="0.25"/>
  <cols>
    <col min="1" max="1" width="10.28515625" style="65" customWidth="1"/>
    <col min="2" max="3" width="25.7109375" style="1" customWidth="1"/>
    <col min="4" max="4" width="12.85546875" style="1" customWidth="1"/>
    <col min="5" max="5" width="12.42578125" style="64" customWidth="1"/>
    <col min="6" max="6" width="3.42578125" style="44" customWidth="1"/>
    <col min="7" max="7" width="11.42578125" style="46" customWidth="1"/>
    <col min="8" max="8" width="2.28515625" style="46" customWidth="1"/>
    <col min="9" max="9" width="2.28515625" style="45" customWidth="1"/>
    <col min="10" max="10" width="2.28515625" style="44" customWidth="1"/>
    <col min="11" max="11" width="2.28515625" style="41" customWidth="1"/>
    <col min="12" max="12" width="2.28515625" style="43" customWidth="1"/>
    <col min="13" max="13" width="2.28515625" style="45" customWidth="1"/>
    <col min="14" max="14" width="3" style="44" customWidth="1"/>
    <col min="15" max="15" width="11" style="43" customWidth="1"/>
    <col min="16" max="16" width="25.5703125" style="41" customWidth="1"/>
    <col min="17" max="17" width="3.5703125" style="43" customWidth="1"/>
    <col min="18" max="18" width="3.42578125" style="45" customWidth="1"/>
    <col min="19" max="19" width="14.140625" style="49" customWidth="1"/>
    <col min="20" max="20" width="3.5703125" style="49" customWidth="1"/>
    <col min="21" max="21" width="11.5703125" style="49" customWidth="1"/>
    <col min="22" max="22" width="3.5703125" style="49" customWidth="1"/>
    <col min="23" max="23" width="10.140625" style="49" customWidth="1"/>
    <col min="24" max="24" width="12.140625" style="49" customWidth="1"/>
    <col min="25" max="25" width="9.42578125" style="49" customWidth="1"/>
    <col min="26" max="26" width="2.85546875" style="42" customWidth="1"/>
    <col min="27" max="238" width="8.85546875" style="1"/>
    <col min="239" max="239" width="13.5703125" style="1" customWidth="1"/>
    <col min="240" max="240" width="1.28515625" style="1" customWidth="1"/>
    <col min="241" max="241" width="36.140625" style="1" customWidth="1"/>
    <col min="242" max="242" width="10.42578125" style="1" customWidth="1"/>
    <col min="243" max="243" width="2" style="1" customWidth="1"/>
    <col min="244" max="244" width="2.7109375" style="1" customWidth="1"/>
    <col min="245" max="245" width="3.42578125" style="1" customWidth="1"/>
    <col min="246" max="246" width="2.42578125" style="1" customWidth="1"/>
    <col min="247" max="247" width="3.7109375" style="1" customWidth="1"/>
    <col min="248" max="248" width="2.42578125" style="1" customWidth="1"/>
    <col min="249" max="249" width="2.85546875" style="1" customWidth="1"/>
    <col min="250" max="250" width="12.28515625" style="1" customWidth="1"/>
    <col min="251" max="251" width="10.7109375" style="1" customWidth="1"/>
    <col min="252" max="252" width="3.28515625" style="1" customWidth="1"/>
    <col min="253" max="253" width="3" style="1" customWidth="1"/>
    <col min="254" max="254" width="13.28515625" style="1" customWidth="1"/>
    <col min="255" max="255" width="4.28515625" style="1" customWidth="1"/>
    <col min="256" max="257" width="6.7109375" style="1" customWidth="1"/>
    <col min="258" max="258" width="9.140625" style="1" customWidth="1"/>
    <col min="259" max="259" width="15.28515625" style="1" customWidth="1"/>
    <col min="260" max="494" width="8.85546875" style="1"/>
    <col min="495" max="495" width="13.5703125" style="1" customWidth="1"/>
    <col min="496" max="496" width="1.28515625" style="1" customWidth="1"/>
    <col min="497" max="497" width="36.140625" style="1" customWidth="1"/>
    <col min="498" max="498" width="10.42578125" style="1" customWidth="1"/>
    <col min="499" max="499" width="2" style="1" customWidth="1"/>
    <col min="500" max="500" width="2.7109375" style="1" customWidth="1"/>
    <col min="501" max="501" width="3.42578125" style="1" customWidth="1"/>
    <col min="502" max="502" width="2.42578125" style="1" customWidth="1"/>
    <col min="503" max="503" width="3.7109375" style="1" customWidth="1"/>
    <col min="504" max="504" width="2.42578125" style="1" customWidth="1"/>
    <col min="505" max="505" width="2.85546875" style="1" customWidth="1"/>
    <col min="506" max="506" width="12.28515625" style="1" customWidth="1"/>
    <col min="507" max="507" width="10.7109375" style="1" customWidth="1"/>
    <col min="508" max="508" width="3.28515625" style="1" customWidth="1"/>
    <col min="509" max="509" width="3" style="1" customWidth="1"/>
    <col min="510" max="510" width="13.28515625" style="1" customWidth="1"/>
    <col min="511" max="511" width="4.28515625" style="1" customWidth="1"/>
    <col min="512" max="513" width="6.7109375" style="1" customWidth="1"/>
    <col min="514" max="514" width="9.140625" style="1" customWidth="1"/>
    <col min="515" max="515" width="15.28515625" style="1" customWidth="1"/>
    <col min="516" max="750" width="8.85546875" style="1"/>
    <col min="751" max="751" width="13.5703125" style="1" customWidth="1"/>
    <col min="752" max="752" width="1.28515625" style="1" customWidth="1"/>
    <col min="753" max="753" width="36.140625" style="1" customWidth="1"/>
    <col min="754" max="754" width="10.42578125" style="1" customWidth="1"/>
    <col min="755" max="755" width="2" style="1" customWidth="1"/>
    <col min="756" max="756" width="2.7109375" style="1" customWidth="1"/>
    <col min="757" max="757" width="3.42578125" style="1" customWidth="1"/>
    <col min="758" max="758" width="2.42578125" style="1" customWidth="1"/>
    <col min="759" max="759" width="3.7109375" style="1" customWidth="1"/>
    <col min="760" max="760" width="2.42578125" style="1" customWidth="1"/>
    <col min="761" max="761" width="2.85546875" style="1" customWidth="1"/>
    <col min="762" max="762" width="12.28515625" style="1" customWidth="1"/>
    <col min="763" max="763" width="10.7109375" style="1" customWidth="1"/>
    <col min="764" max="764" width="3.28515625" style="1" customWidth="1"/>
    <col min="765" max="765" width="3" style="1" customWidth="1"/>
    <col min="766" max="766" width="13.28515625" style="1" customWidth="1"/>
    <col min="767" max="767" width="4.28515625" style="1" customWidth="1"/>
    <col min="768" max="769" width="6.7109375" style="1" customWidth="1"/>
    <col min="770" max="770" width="9.140625" style="1" customWidth="1"/>
    <col min="771" max="771" width="15.28515625" style="1" customWidth="1"/>
    <col min="772" max="1006" width="8.85546875" style="1"/>
    <col min="1007" max="1007" width="13.5703125" style="1" customWidth="1"/>
    <col min="1008" max="1008" width="1.28515625" style="1" customWidth="1"/>
    <col min="1009" max="1009" width="36.140625" style="1" customWidth="1"/>
    <col min="1010" max="1010" width="10.42578125" style="1" customWidth="1"/>
    <col min="1011" max="1011" width="2" style="1" customWidth="1"/>
    <col min="1012" max="1012" width="2.7109375" style="1" customWidth="1"/>
    <col min="1013" max="1013" width="3.42578125" style="1" customWidth="1"/>
    <col min="1014" max="1014" width="2.42578125" style="1" customWidth="1"/>
    <col min="1015" max="1015" width="3.7109375" style="1" customWidth="1"/>
    <col min="1016" max="1016" width="2.42578125" style="1" customWidth="1"/>
    <col min="1017" max="1017" width="2.85546875" style="1" customWidth="1"/>
    <col min="1018" max="1018" width="12.28515625" style="1" customWidth="1"/>
    <col min="1019" max="1019" width="10.7109375" style="1" customWidth="1"/>
    <col min="1020" max="1020" width="3.28515625" style="1" customWidth="1"/>
    <col min="1021" max="1021" width="3" style="1" customWidth="1"/>
    <col min="1022" max="1022" width="13.28515625" style="1" customWidth="1"/>
    <col min="1023" max="1023" width="4.28515625" style="1" customWidth="1"/>
    <col min="1024" max="1025" width="6.7109375" style="1" customWidth="1"/>
    <col min="1026" max="1026" width="9.140625" style="1" customWidth="1"/>
    <col min="1027" max="1027" width="15.28515625" style="1" customWidth="1"/>
    <col min="1028" max="1262" width="8.85546875" style="1"/>
    <col min="1263" max="1263" width="13.5703125" style="1" customWidth="1"/>
    <col min="1264" max="1264" width="1.28515625" style="1" customWidth="1"/>
    <col min="1265" max="1265" width="36.140625" style="1" customWidth="1"/>
    <col min="1266" max="1266" width="10.42578125" style="1" customWidth="1"/>
    <col min="1267" max="1267" width="2" style="1" customWidth="1"/>
    <col min="1268" max="1268" width="2.7109375" style="1" customWidth="1"/>
    <col min="1269" max="1269" width="3.42578125" style="1" customWidth="1"/>
    <col min="1270" max="1270" width="2.42578125" style="1" customWidth="1"/>
    <col min="1271" max="1271" width="3.7109375" style="1" customWidth="1"/>
    <col min="1272" max="1272" width="2.42578125" style="1" customWidth="1"/>
    <col min="1273" max="1273" width="2.85546875" style="1" customWidth="1"/>
    <col min="1274" max="1274" width="12.28515625" style="1" customWidth="1"/>
    <col min="1275" max="1275" width="10.7109375" style="1" customWidth="1"/>
    <col min="1276" max="1276" width="3.28515625" style="1" customWidth="1"/>
    <col min="1277" max="1277" width="3" style="1" customWidth="1"/>
    <col min="1278" max="1278" width="13.28515625" style="1" customWidth="1"/>
    <col min="1279" max="1279" width="4.28515625" style="1" customWidth="1"/>
    <col min="1280" max="1281" width="6.7109375" style="1" customWidth="1"/>
    <col min="1282" max="1282" width="9.140625" style="1" customWidth="1"/>
    <col min="1283" max="1283" width="15.28515625" style="1" customWidth="1"/>
    <col min="1284" max="1518" width="8.85546875" style="1"/>
    <col min="1519" max="1519" width="13.5703125" style="1" customWidth="1"/>
    <col min="1520" max="1520" width="1.28515625" style="1" customWidth="1"/>
    <col min="1521" max="1521" width="36.140625" style="1" customWidth="1"/>
    <col min="1522" max="1522" width="10.42578125" style="1" customWidth="1"/>
    <col min="1523" max="1523" width="2" style="1" customWidth="1"/>
    <col min="1524" max="1524" width="2.7109375" style="1" customWidth="1"/>
    <col min="1525" max="1525" width="3.42578125" style="1" customWidth="1"/>
    <col min="1526" max="1526" width="2.42578125" style="1" customWidth="1"/>
    <col min="1527" max="1527" width="3.7109375" style="1" customWidth="1"/>
    <col min="1528" max="1528" width="2.42578125" style="1" customWidth="1"/>
    <col min="1529" max="1529" width="2.85546875" style="1" customWidth="1"/>
    <col min="1530" max="1530" width="12.28515625" style="1" customWidth="1"/>
    <col min="1531" max="1531" width="10.7109375" style="1" customWidth="1"/>
    <col min="1532" max="1532" width="3.28515625" style="1" customWidth="1"/>
    <col min="1533" max="1533" width="3" style="1" customWidth="1"/>
    <col min="1534" max="1534" width="13.28515625" style="1" customWidth="1"/>
    <col min="1535" max="1535" width="4.28515625" style="1" customWidth="1"/>
    <col min="1536" max="1537" width="6.7109375" style="1" customWidth="1"/>
    <col min="1538" max="1538" width="9.140625" style="1" customWidth="1"/>
    <col min="1539" max="1539" width="15.28515625" style="1" customWidth="1"/>
    <col min="1540" max="1774" width="8.85546875" style="1"/>
    <col min="1775" max="1775" width="13.5703125" style="1" customWidth="1"/>
    <col min="1776" max="1776" width="1.28515625" style="1" customWidth="1"/>
    <col min="1777" max="1777" width="36.140625" style="1" customWidth="1"/>
    <col min="1778" max="1778" width="10.42578125" style="1" customWidth="1"/>
    <col min="1779" max="1779" width="2" style="1" customWidth="1"/>
    <col min="1780" max="1780" width="2.7109375" style="1" customWidth="1"/>
    <col min="1781" max="1781" width="3.42578125" style="1" customWidth="1"/>
    <col min="1782" max="1782" width="2.42578125" style="1" customWidth="1"/>
    <col min="1783" max="1783" width="3.7109375" style="1" customWidth="1"/>
    <col min="1784" max="1784" width="2.42578125" style="1" customWidth="1"/>
    <col min="1785" max="1785" width="2.85546875" style="1" customWidth="1"/>
    <col min="1786" max="1786" width="12.28515625" style="1" customWidth="1"/>
    <col min="1787" max="1787" width="10.7109375" style="1" customWidth="1"/>
    <col min="1788" max="1788" width="3.28515625" style="1" customWidth="1"/>
    <col min="1789" max="1789" width="3" style="1" customWidth="1"/>
    <col min="1790" max="1790" width="13.28515625" style="1" customWidth="1"/>
    <col min="1791" max="1791" width="4.28515625" style="1" customWidth="1"/>
    <col min="1792" max="1793" width="6.7109375" style="1" customWidth="1"/>
    <col min="1794" max="1794" width="9.140625" style="1" customWidth="1"/>
    <col min="1795" max="1795" width="15.28515625" style="1" customWidth="1"/>
    <col min="1796" max="2030" width="8.85546875" style="1"/>
    <col min="2031" max="2031" width="13.5703125" style="1" customWidth="1"/>
    <col min="2032" max="2032" width="1.28515625" style="1" customWidth="1"/>
    <col min="2033" max="2033" width="36.140625" style="1" customWidth="1"/>
    <col min="2034" max="2034" width="10.42578125" style="1" customWidth="1"/>
    <col min="2035" max="2035" width="2" style="1" customWidth="1"/>
    <col min="2036" max="2036" width="2.7109375" style="1" customWidth="1"/>
    <col min="2037" max="2037" width="3.42578125" style="1" customWidth="1"/>
    <col min="2038" max="2038" width="2.42578125" style="1" customWidth="1"/>
    <col min="2039" max="2039" width="3.7109375" style="1" customWidth="1"/>
    <col min="2040" max="2040" width="2.42578125" style="1" customWidth="1"/>
    <col min="2041" max="2041" width="2.85546875" style="1" customWidth="1"/>
    <col min="2042" max="2042" width="12.28515625" style="1" customWidth="1"/>
    <col min="2043" max="2043" width="10.7109375" style="1" customWidth="1"/>
    <col min="2044" max="2044" width="3.28515625" style="1" customWidth="1"/>
    <col min="2045" max="2045" width="3" style="1" customWidth="1"/>
    <col min="2046" max="2046" width="13.28515625" style="1" customWidth="1"/>
    <col min="2047" max="2047" width="4.28515625" style="1" customWidth="1"/>
    <col min="2048" max="2049" width="6.7109375" style="1" customWidth="1"/>
    <col min="2050" max="2050" width="9.140625" style="1" customWidth="1"/>
    <col min="2051" max="2051" width="15.28515625" style="1" customWidth="1"/>
    <col min="2052" max="2286" width="8.85546875" style="1"/>
    <col min="2287" max="2287" width="13.5703125" style="1" customWidth="1"/>
    <col min="2288" max="2288" width="1.28515625" style="1" customWidth="1"/>
    <col min="2289" max="2289" width="36.140625" style="1" customWidth="1"/>
    <col min="2290" max="2290" width="10.42578125" style="1" customWidth="1"/>
    <col min="2291" max="2291" width="2" style="1" customWidth="1"/>
    <col min="2292" max="2292" width="2.7109375" style="1" customWidth="1"/>
    <col min="2293" max="2293" width="3.42578125" style="1" customWidth="1"/>
    <col min="2294" max="2294" width="2.42578125" style="1" customWidth="1"/>
    <col min="2295" max="2295" width="3.7109375" style="1" customWidth="1"/>
    <col min="2296" max="2296" width="2.42578125" style="1" customWidth="1"/>
    <col min="2297" max="2297" width="2.85546875" style="1" customWidth="1"/>
    <col min="2298" max="2298" width="12.28515625" style="1" customWidth="1"/>
    <col min="2299" max="2299" width="10.7109375" style="1" customWidth="1"/>
    <col min="2300" max="2300" width="3.28515625" style="1" customWidth="1"/>
    <col min="2301" max="2301" width="3" style="1" customWidth="1"/>
    <col min="2302" max="2302" width="13.28515625" style="1" customWidth="1"/>
    <col min="2303" max="2303" width="4.28515625" style="1" customWidth="1"/>
    <col min="2304" max="2305" width="6.7109375" style="1" customWidth="1"/>
    <col min="2306" max="2306" width="9.140625" style="1" customWidth="1"/>
    <col min="2307" max="2307" width="15.28515625" style="1" customWidth="1"/>
    <col min="2308" max="2542" width="8.85546875" style="1"/>
    <col min="2543" max="2543" width="13.5703125" style="1" customWidth="1"/>
    <col min="2544" max="2544" width="1.28515625" style="1" customWidth="1"/>
    <col min="2545" max="2545" width="36.140625" style="1" customWidth="1"/>
    <col min="2546" max="2546" width="10.42578125" style="1" customWidth="1"/>
    <col min="2547" max="2547" width="2" style="1" customWidth="1"/>
    <col min="2548" max="2548" width="2.7109375" style="1" customWidth="1"/>
    <col min="2549" max="2549" width="3.42578125" style="1" customWidth="1"/>
    <col min="2550" max="2550" width="2.42578125" style="1" customWidth="1"/>
    <col min="2551" max="2551" width="3.7109375" style="1" customWidth="1"/>
    <col min="2552" max="2552" width="2.42578125" style="1" customWidth="1"/>
    <col min="2553" max="2553" width="2.85546875" style="1" customWidth="1"/>
    <col min="2554" max="2554" width="12.28515625" style="1" customWidth="1"/>
    <col min="2555" max="2555" width="10.7109375" style="1" customWidth="1"/>
    <col min="2556" max="2556" width="3.28515625" style="1" customWidth="1"/>
    <col min="2557" max="2557" width="3" style="1" customWidth="1"/>
    <col min="2558" max="2558" width="13.28515625" style="1" customWidth="1"/>
    <col min="2559" max="2559" width="4.28515625" style="1" customWidth="1"/>
    <col min="2560" max="2561" width="6.7109375" style="1" customWidth="1"/>
    <col min="2562" max="2562" width="9.140625" style="1" customWidth="1"/>
    <col min="2563" max="2563" width="15.28515625" style="1" customWidth="1"/>
    <col min="2564" max="2798" width="8.85546875" style="1"/>
    <col min="2799" max="2799" width="13.5703125" style="1" customWidth="1"/>
    <col min="2800" max="2800" width="1.28515625" style="1" customWidth="1"/>
    <col min="2801" max="2801" width="36.140625" style="1" customWidth="1"/>
    <col min="2802" max="2802" width="10.42578125" style="1" customWidth="1"/>
    <col min="2803" max="2803" width="2" style="1" customWidth="1"/>
    <col min="2804" max="2804" width="2.7109375" style="1" customWidth="1"/>
    <col min="2805" max="2805" width="3.42578125" style="1" customWidth="1"/>
    <col min="2806" max="2806" width="2.42578125" style="1" customWidth="1"/>
    <col min="2807" max="2807" width="3.7109375" style="1" customWidth="1"/>
    <col min="2808" max="2808" width="2.42578125" style="1" customWidth="1"/>
    <col min="2809" max="2809" width="2.85546875" style="1" customWidth="1"/>
    <col min="2810" max="2810" width="12.28515625" style="1" customWidth="1"/>
    <col min="2811" max="2811" width="10.7109375" style="1" customWidth="1"/>
    <col min="2812" max="2812" width="3.28515625" style="1" customWidth="1"/>
    <col min="2813" max="2813" width="3" style="1" customWidth="1"/>
    <col min="2814" max="2814" width="13.28515625" style="1" customWidth="1"/>
    <col min="2815" max="2815" width="4.28515625" style="1" customWidth="1"/>
    <col min="2816" max="2817" width="6.7109375" style="1" customWidth="1"/>
    <col min="2818" max="2818" width="9.140625" style="1" customWidth="1"/>
    <col min="2819" max="2819" width="15.28515625" style="1" customWidth="1"/>
    <col min="2820" max="3054" width="8.85546875" style="1"/>
    <col min="3055" max="3055" width="13.5703125" style="1" customWidth="1"/>
    <col min="3056" max="3056" width="1.28515625" style="1" customWidth="1"/>
    <col min="3057" max="3057" width="36.140625" style="1" customWidth="1"/>
    <col min="3058" max="3058" width="10.42578125" style="1" customWidth="1"/>
    <col min="3059" max="3059" width="2" style="1" customWidth="1"/>
    <col min="3060" max="3060" width="2.7109375" style="1" customWidth="1"/>
    <col min="3061" max="3061" width="3.42578125" style="1" customWidth="1"/>
    <col min="3062" max="3062" width="2.42578125" style="1" customWidth="1"/>
    <col min="3063" max="3063" width="3.7109375" style="1" customWidth="1"/>
    <col min="3064" max="3064" width="2.42578125" style="1" customWidth="1"/>
    <col min="3065" max="3065" width="2.85546875" style="1" customWidth="1"/>
    <col min="3066" max="3066" width="12.28515625" style="1" customWidth="1"/>
    <col min="3067" max="3067" width="10.7109375" style="1" customWidth="1"/>
    <col min="3068" max="3068" width="3.28515625" style="1" customWidth="1"/>
    <col min="3069" max="3069" width="3" style="1" customWidth="1"/>
    <col min="3070" max="3070" width="13.28515625" style="1" customWidth="1"/>
    <col min="3071" max="3071" width="4.28515625" style="1" customWidth="1"/>
    <col min="3072" max="3073" width="6.7109375" style="1" customWidth="1"/>
    <col min="3074" max="3074" width="9.140625" style="1" customWidth="1"/>
    <col min="3075" max="3075" width="15.28515625" style="1" customWidth="1"/>
    <col min="3076" max="3310" width="8.85546875" style="1"/>
    <col min="3311" max="3311" width="13.5703125" style="1" customWidth="1"/>
    <col min="3312" max="3312" width="1.28515625" style="1" customWidth="1"/>
    <col min="3313" max="3313" width="36.140625" style="1" customWidth="1"/>
    <col min="3314" max="3314" width="10.42578125" style="1" customWidth="1"/>
    <col min="3315" max="3315" width="2" style="1" customWidth="1"/>
    <col min="3316" max="3316" width="2.7109375" style="1" customWidth="1"/>
    <col min="3317" max="3317" width="3.42578125" style="1" customWidth="1"/>
    <col min="3318" max="3318" width="2.42578125" style="1" customWidth="1"/>
    <col min="3319" max="3319" width="3.7109375" style="1" customWidth="1"/>
    <col min="3320" max="3320" width="2.42578125" style="1" customWidth="1"/>
    <col min="3321" max="3321" width="2.85546875" style="1" customWidth="1"/>
    <col min="3322" max="3322" width="12.28515625" style="1" customWidth="1"/>
    <col min="3323" max="3323" width="10.7109375" style="1" customWidth="1"/>
    <col min="3324" max="3324" width="3.28515625" style="1" customWidth="1"/>
    <col min="3325" max="3325" width="3" style="1" customWidth="1"/>
    <col min="3326" max="3326" width="13.28515625" style="1" customWidth="1"/>
    <col min="3327" max="3327" width="4.28515625" style="1" customWidth="1"/>
    <col min="3328" max="3329" width="6.7109375" style="1" customWidth="1"/>
    <col min="3330" max="3330" width="9.140625" style="1" customWidth="1"/>
    <col min="3331" max="3331" width="15.28515625" style="1" customWidth="1"/>
    <col min="3332" max="3566" width="8.85546875" style="1"/>
    <col min="3567" max="3567" width="13.5703125" style="1" customWidth="1"/>
    <col min="3568" max="3568" width="1.28515625" style="1" customWidth="1"/>
    <col min="3569" max="3569" width="36.140625" style="1" customWidth="1"/>
    <col min="3570" max="3570" width="10.42578125" style="1" customWidth="1"/>
    <col min="3571" max="3571" width="2" style="1" customWidth="1"/>
    <col min="3572" max="3572" width="2.7109375" style="1" customWidth="1"/>
    <col min="3573" max="3573" width="3.42578125" style="1" customWidth="1"/>
    <col min="3574" max="3574" width="2.42578125" style="1" customWidth="1"/>
    <col min="3575" max="3575" width="3.7109375" style="1" customWidth="1"/>
    <col min="3576" max="3576" width="2.42578125" style="1" customWidth="1"/>
    <col min="3577" max="3577" width="2.85546875" style="1" customWidth="1"/>
    <col min="3578" max="3578" width="12.28515625" style="1" customWidth="1"/>
    <col min="3579" max="3579" width="10.7109375" style="1" customWidth="1"/>
    <col min="3580" max="3580" width="3.28515625" style="1" customWidth="1"/>
    <col min="3581" max="3581" width="3" style="1" customWidth="1"/>
    <col min="3582" max="3582" width="13.28515625" style="1" customWidth="1"/>
    <col min="3583" max="3583" width="4.28515625" style="1" customWidth="1"/>
    <col min="3584" max="3585" width="6.7109375" style="1" customWidth="1"/>
    <col min="3586" max="3586" width="9.140625" style="1" customWidth="1"/>
    <col min="3587" max="3587" width="15.28515625" style="1" customWidth="1"/>
    <col min="3588" max="3822" width="8.85546875" style="1"/>
    <col min="3823" max="3823" width="13.5703125" style="1" customWidth="1"/>
    <col min="3824" max="3824" width="1.28515625" style="1" customWidth="1"/>
    <col min="3825" max="3825" width="36.140625" style="1" customWidth="1"/>
    <col min="3826" max="3826" width="10.42578125" style="1" customWidth="1"/>
    <col min="3827" max="3827" width="2" style="1" customWidth="1"/>
    <col min="3828" max="3828" width="2.7109375" style="1" customWidth="1"/>
    <col min="3829" max="3829" width="3.42578125" style="1" customWidth="1"/>
    <col min="3830" max="3830" width="2.42578125" style="1" customWidth="1"/>
    <col min="3831" max="3831" width="3.7109375" style="1" customWidth="1"/>
    <col min="3832" max="3832" width="2.42578125" style="1" customWidth="1"/>
    <col min="3833" max="3833" width="2.85546875" style="1" customWidth="1"/>
    <col min="3834" max="3834" width="12.28515625" style="1" customWidth="1"/>
    <col min="3835" max="3835" width="10.7109375" style="1" customWidth="1"/>
    <col min="3836" max="3836" width="3.28515625" style="1" customWidth="1"/>
    <col min="3837" max="3837" width="3" style="1" customWidth="1"/>
    <col min="3838" max="3838" width="13.28515625" style="1" customWidth="1"/>
    <col min="3839" max="3839" width="4.28515625" style="1" customWidth="1"/>
    <col min="3840" max="3841" width="6.7109375" style="1" customWidth="1"/>
    <col min="3842" max="3842" width="9.140625" style="1" customWidth="1"/>
    <col min="3843" max="3843" width="15.28515625" style="1" customWidth="1"/>
    <col min="3844" max="4078" width="8.85546875" style="1"/>
    <col min="4079" max="4079" width="13.5703125" style="1" customWidth="1"/>
    <col min="4080" max="4080" width="1.28515625" style="1" customWidth="1"/>
    <col min="4081" max="4081" width="36.140625" style="1" customWidth="1"/>
    <col min="4082" max="4082" width="10.42578125" style="1" customWidth="1"/>
    <col min="4083" max="4083" width="2" style="1" customWidth="1"/>
    <col min="4084" max="4084" width="2.7109375" style="1" customWidth="1"/>
    <col min="4085" max="4085" width="3.42578125" style="1" customWidth="1"/>
    <col min="4086" max="4086" width="2.42578125" style="1" customWidth="1"/>
    <col min="4087" max="4087" width="3.7109375" style="1" customWidth="1"/>
    <col min="4088" max="4088" width="2.42578125" style="1" customWidth="1"/>
    <col min="4089" max="4089" width="2.85546875" style="1" customWidth="1"/>
    <col min="4090" max="4090" width="12.28515625" style="1" customWidth="1"/>
    <col min="4091" max="4091" width="10.7109375" style="1" customWidth="1"/>
    <col min="4092" max="4092" width="3.28515625" style="1" customWidth="1"/>
    <col min="4093" max="4093" width="3" style="1" customWidth="1"/>
    <col min="4094" max="4094" width="13.28515625" style="1" customWidth="1"/>
    <col min="4095" max="4095" width="4.28515625" style="1" customWidth="1"/>
    <col min="4096" max="4097" width="6.7109375" style="1" customWidth="1"/>
    <col min="4098" max="4098" width="9.140625" style="1" customWidth="1"/>
    <col min="4099" max="4099" width="15.28515625" style="1" customWidth="1"/>
    <col min="4100" max="4334" width="8.85546875" style="1"/>
    <col min="4335" max="4335" width="13.5703125" style="1" customWidth="1"/>
    <col min="4336" max="4336" width="1.28515625" style="1" customWidth="1"/>
    <col min="4337" max="4337" width="36.140625" style="1" customWidth="1"/>
    <col min="4338" max="4338" width="10.42578125" style="1" customWidth="1"/>
    <col min="4339" max="4339" width="2" style="1" customWidth="1"/>
    <col min="4340" max="4340" width="2.7109375" style="1" customWidth="1"/>
    <col min="4341" max="4341" width="3.42578125" style="1" customWidth="1"/>
    <col min="4342" max="4342" width="2.42578125" style="1" customWidth="1"/>
    <col min="4343" max="4343" width="3.7109375" style="1" customWidth="1"/>
    <col min="4344" max="4344" width="2.42578125" style="1" customWidth="1"/>
    <col min="4345" max="4345" width="2.85546875" style="1" customWidth="1"/>
    <col min="4346" max="4346" width="12.28515625" style="1" customWidth="1"/>
    <col min="4347" max="4347" width="10.7109375" style="1" customWidth="1"/>
    <col min="4348" max="4348" width="3.28515625" style="1" customWidth="1"/>
    <col min="4349" max="4349" width="3" style="1" customWidth="1"/>
    <col min="4350" max="4350" width="13.28515625" style="1" customWidth="1"/>
    <col min="4351" max="4351" width="4.28515625" style="1" customWidth="1"/>
    <col min="4352" max="4353" width="6.7109375" style="1" customWidth="1"/>
    <col min="4354" max="4354" width="9.140625" style="1" customWidth="1"/>
    <col min="4355" max="4355" width="15.28515625" style="1" customWidth="1"/>
    <col min="4356" max="4590" width="8.85546875" style="1"/>
    <col min="4591" max="4591" width="13.5703125" style="1" customWidth="1"/>
    <col min="4592" max="4592" width="1.28515625" style="1" customWidth="1"/>
    <col min="4593" max="4593" width="36.140625" style="1" customWidth="1"/>
    <col min="4594" max="4594" width="10.42578125" style="1" customWidth="1"/>
    <col min="4595" max="4595" width="2" style="1" customWidth="1"/>
    <col min="4596" max="4596" width="2.7109375" style="1" customWidth="1"/>
    <col min="4597" max="4597" width="3.42578125" style="1" customWidth="1"/>
    <col min="4598" max="4598" width="2.42578125" style="1" customWidth="1"/>
    <col min="4599" max="4599" width="3.7109375" style="1" customWidth="1"/>
    <col min="4600" max="4600" width="2.42578125" style="1" customWidth="1"/>
    <col min="4601" max="4601" width="2.85546875" style="1" customWidth="1"/>
    <col min="4602" max="4602" width="12.28515625" style="1" customWidth="1"/>
    <col min="4603" max="4603" width="10.7109375" style="1" customWidth="1"/>
    <col min="4604" max="4604" width="3.28515625" style="1" customWidth="1"/>
    <col min="4605" max="4605" width="3" style="1" customWidth="1"/>
    <col min="4606" max="4606" width="13.28515625" style="1" customWidth="1"/>
    <col min="4607" max="4607" width="4.28515625" style="1" customWidth="1"/>
    <col min="4608" max="4609" width="6.7109375" style="1" customWidth="1"/>
    <col min="4610" max="4610" width="9.140625" style="1" customWidth="1"/>
    <col min="4611" max="4611" width="15.28515625" style="1" customWidth="1"/>
    <col min="4612" max="4846" width="8.85546875" style="1"/>
    <col min="4847" max="4847" width="13.5703125" style="1" customWidth="1"/>
    <col min="4848" max="4848" width="1.28515625" style="1" customWidth="1"/>
    <col min="4849" max="4849" width="36.140625" style="1" customWidth="1"/>
    <col min="4850" max="4850" width="10.42578125" style="1" customWidth="1"/>
    <col min="4851" max="4851" width="2" style="1" customWidth="1"/>
    <col min="4852" max="4852" width="2.7109375" style="1" customWidth="1"/>
    <col min="4853" max="4853" width="3.42578125" style="1" customWidth="1"/>
    <col min="4854" max="4854" width="2.42578125" style="1" customWidth="1"/>
    <col min="4855" max="4855" width="3.7109375" style="1" customWidth="1"/>
    <col min="4856" max="4856" width="2.42578125" style="1" customWidth="1"/>
    <col min="4857" max="4857" width="2.85546875" style="1" customWidth="1"/>
    <col min="4858" max="4858" width="12.28515625" style="1" customWidth="1"/>
    <col min="4859" max="4859" width="10.7109375" style="1" customWidth="1"/>
    <col min="4860" max="4860" width="3.28515625" style="1" customWidth="1"/>
    <col min="4861" max="4861" width="3" style="1" customWidth="1"/>
    <col min="4862" max="4862" width="13.28515625" style="1" customWidth="1"/>
    <col min="4863" max="4863" width="4.28515625" style="1" customWidth="1"/>
    <col min="4864" max="4865" width="6.7109375" style="1" customWidth="1"/>
    <col min="4866" max="4866" width="9.140625" style="1" customWidth="1"/>
    <col min="4867" max="4867" width="15.28515625" style="1" customWidth="1"/>
    <col min="4868" max="5102" width="8.85546875" style="1"/>
    <col min="5103" max="5103" width="13.5703125" style="1" customWidth="1"/>
    <col min="5104" max="5104" width="1.28515625" style="1" customWidth="1"/>
    <col min="5105" max="5105" width="36.140625" style="1" customWidth="1"/>
    <col min="5106" max="5106" width="10.42578125" style="1" customWidth="1"/>
    <col min="5107" max="5107" width="2" style="1" customWidth="1"/>
    <col min="5108" max="5108" width="2.7109375" style="1" customWidth="1"/>
    <col min="5109" max="5109" width="3.42578125" style="1" customWidth="1"/>
    <col min="5110" max="5110" width="2.42578125" style="1" customWidth="1"/>
    <col min="5111" max="5111" width="3.7109375" style="1" customWidth="1"/>
    <col min="5112" max="5112" width="2.42578125" style="1" customWidth="1"/>
    <col min="5113" max="5113" width="2.85546875" style="1" customWidth="1"/>
    <col min="5114" max="5114" width="12.28515625" style="1" customWidth="1"/>
    <col min="5115" max="5115" width="10.7109375" style="1" customWidth="1"/>
    <col min="5116" max="5116" width="3.28515625" style="1" customWidth="1"/>
    <col min="5117" max="5117" width="3" style="1" customWidth="1"/>
    <col min="5118" max="5118" width="13.28515625" style="1" customWidth="1"/>
    <col min="5119" max="5119" width="4.28515625" style="1" customWidth="1"/>
    <col min="5120" max="5121" width="6.7109375" style="1" customWidth="1"/>
    <col min="5122" max="5122" width="9.140625" style="1" customWidth="1"/>
    <col min="5123" max="5123" width="15.28515625" style="1" customWidth="1"/>
    <col min="5124" max="5358" width="8.85546875" style="1"/>
    <col min="5359" max="5359" width="13.5703125" style="1" customWidth="1"/>
    <col min="5360" max="5360" width="1.28515625" style="1" customWidth="1"/>
    <col min="5361" max="5361" width="36.140625" style="1" customWidth="1"/>
    <col min="5362" max="5362" width="10.42578125" style="1" customWidth="1"/>
    <col min="5363" max="5363" width="2" style="1" customWidth="1"/>
    <col min="5364" max="5364" width="2.7109375" style="1" customWidth="1"/>
    <col min="5365" max="5365" width="3.42578125" style="1" customWidth="1"/>
    <col min="5366" max="5366" width="2.42578125" style="1" customWidth="1"/>
    <col min="5367" max="5367" width="3.7109375" style="1" customWidth="1"/>
    <col min="5368" max="5368" width="2.42578125" style="1" customWidth="1"/>
    <col min="5369" max="5369" width="2.85546875" style="1" customWidth="1"/>
    <col min="5370" max="5370" width="12.28515625" style="1" customWidth="1"/>
    <col min="5371" max="5371" width="10.7109375" style="1" customWidth="1"/>
    <col min="5372" max="5372" width="3.28515625" style="1" customWidth="1"/>
    <col min="5373" max="5373" width="3" style="1" customWidth="1"/>
    <col min="5374" max="5374" width="13.28515625" style="1" customWidth="1"/>
    <col min="5375" max="5375" width="4.28515625" style="1" customWidth="1"/>
    <col min="5376" max="5377" width="6.7109375" style="1" customWidth="1"/>
    <col min="5378" max="5378" width="9.140625" style="1" customWidth="1"/>
    <col min="5379" max="5379" width="15.28515625" style="1" customWidth="1"/>
    <col min="5380" max="5614" width="8.85546875" style="1"/>
    <col min="5615" max="5615" width="13.5703125" style="1" customWidth="1"/>
    <col min="5616" max="5616" width="1.28515625" style="1" customWidth="1"/>
    <col min="5617" max="5617" width="36.140625" style="1" customWidth="1"/>
    <col min="5618" max="5618" width="10.42578125" style="1" customWidth="1"/>
    <col min="5619" max="5619" width="2" style="1" customWidth="1"/>
    <col min="5620" max="5620" width="2.7109375" style="1" customWidth="1"/>
    <col min="5621" max="5621" width="3.42578125" style="1" customWidth="1"/>
    <col min="5622" max="5622" width="2.42578125" style="1" customWidth="1"/>
    <col min="5623" max="5623" width="3.7109375" style="1" customWidth="1"/>
    <col min="5624" max="5624" width="2.42578125" style="1" customWidth="1"/>
    <col min="5625" max="5625" width="2.85546875" style="1" customWidth="1"/>
    <col min="5626" max="5626" width="12.28515625" style="1" customWidth="1"/>
    <col min="5627" max="5627" width="10.7109375" style="1" customWidth="1"/>
    <col min="5628" max="5628" width="3.28515625" style="1" customWidth="1"/>
    <col min="5629" max="5629" width="3" style="1" customWidth="1"/>
    <col min="5630" max="5630" width="13.28515625" style="1" customWidth="1"/>
    <col min="5631" max="5631" width="4.28515625" style="1" customWidth="1"/>
    <col min="5632" max="5633" width="6.7109375" style="1" customWidth="1"/>
    <col min="5634" max="5634" width="9.140625" style="1" customWidth="1"/>
    <col min="5635" max="5635" width="15.28515625" style="1" customWidth="1"/>
    <col min="5636" max="5870" width="8.85546875" style="1"/>
    <col min="5871" max="5871" width="13.5703125" style="1" customWidth="1"/>
    <col min="5872" max="5872" width="1.28515625" style="1" customWidth="1"/>
    <col min="5873" max="5873" width="36.140625" style="1" customWidth="1"/>
    <col min="5874" max="5874" width="10.42578125" style="1" customWidth="1"/>
    <col min="5875" max="5875" width="2" style="1" customWidth="1"/>
    <col min="5876" max="5876" width="2.7109375" style="1" customWidth="1"/>
    <col min="5877" max="5877" width="3.42578125" style="1" customWidth="1"/>
    <col min="5878" max="5878" width="2.42578125" style="1" customWidth="1"/>
    <col min="5879" max="5879" width="3.7109375" style="1" customWidth="1"/>
    <col min="5880" max="5880" width="2.42578125" style="1" customWidth="1"/>
    <col min="5881" max="5881" width="2.85546875" style="1" customWidth="1"/>
    <col min="5882" max="5882" width="12.28515625" style="1" customWidth="1"/>
    <col min="5883" max="5883" width="10.7109375" style="1" customWidth="1"/>
    <col min="5884" max="5884" width="3.28515625" style="1" customWidth="1"/>
    <col min="5885" max="5885" width="3" style="1" customWidth="1"/>
    <col min="5886" max="5886" width="13.28515625" style="1" customWidth="1"/>
    <col min="5887" max="5887" width="4.28515625" style="1" customWidth="1"/>
    <col min="5888" max="5889" width="6.7109375" style="1" customWidth="1"/>
    <col min="5890" max="5890" width="9.140625" style="1" customWidth="1"/>
    <col min="5891" max="5891" width="15.28515625" style="1" customWidth="1"/>
    <col min="5892" max="6126" width="8.85546875" style="1"/>
    <col min="6127" max="6127" width="13.5703125" style="1" customWidth="1"/>
    <col min="6128" max="6128" width="1.28515625" style="1" customWidth="1"/>
    <col min="6129" max="6129" width="36.140625" style="1" customWidth="1"/>
    <col min="6130" max="6130" width="10.42578125" style="1" customWidth="1"/>
    <col min="6131" max="6131" width="2" style="1" customWidth="1"/>
    <col min="6132" max="6132" width="2.7109375" style="1" customWidth="1"/>
    <col min="6133" max="6133" width="3.42578125" style="1" customWidth="1"/>
    <col min="6134" max="6134" width="2.42578125" style="1" customWidth="1"/>
    <col min="6135" max="6135" width="3.7109375" style="1" customWidth="1"/>
    <col min="6136" max="6136" width="2.42578125" style="1" customWidth="1"/>
    <col min="6137" max="6137" width="2.85546875" style="1" customWidth="1"/>
    <col min="6138" max="6138" width="12.28515625" style="1" customWidth="1"/>
    <col min="6139" max="6139" width="10.7109375" style="1" customWidth="1"/>
    <col min="6140" max="6140" width="3.28515625" style="1" customWidth="1"/>
    <col min="6141" max="6141" width="3" style="1" customWidth="1"/>
    <col min="6142" max="6142" width="13.28515625" style="1" customWidth="1"/>
    <col min="6143" max="6143" width="4.28515625" style="1" customWidth="1"/>
    <col min="6144" max="6145" width="6.7109375" style="1" customWidth="1"/>
    <col min="6146" max="6146" width="9.140625" style="1" customWidth="1"/>
    <col min="6147" max="6147" width="15.28515625" style="1" customWidth="1"/>
    <col min="6148" max="6382" width="8.85546875" style="1"/>
    <col min="6383" max="6383" width="13.5703125" style="1" customWidth="1"/>
    <col min="6384" max="6384" width="1.28515625" style="1" customWidth="1"/>
    <col min="6385" max="6385" width="36.140625" style="1" customWidth="1"/>
    <col min="6386" max="6386" width="10.42578125" style="1" customWidth="1"/>
    <col min="6387" max="6387" width="2" style="1" customWidth="1"/>
    <col min="6388" max="6388" width="2.7109375" style="1" customWidth="1"/>
    <col min="6389" max="6389" width="3.42578125" style="1" customWidth="1"/>
    <col min="6390" max="6390" width="2.42578125" style="1" customWidth="1"/>
    <col min="6391" max="6391" width="3.7109375" style="1" customWidth="1"/>
    <col min="6392" max="6392" width="2.42578125" style="1" customWidth="1"/>
    <col min="6393" max="6393" width="2.85546875" style="1" customWidth="1"/>
    <col min="6394" max="6394" width="12.28515625" style="1" customWidth="1"/>
    <col min="6395" max="6395" width="10.7109375" style="1" customWidth="1"/>
    <col min="6396" max="6396" width="3.28515625" style="1" customWidth="1"/>
    <col min="6397" max="6397" width="3" style="1" customWidth="1"/>
    <col min="6398" max="6398" width="13.28515625" style="1" customWidth="1"/>
    <col min="6399" max="6399" width="4.28515625" style="1" customWidth="1"/>
    <col min="6400" max="6401" width="6.7109375" style="1" customWidth="1"/>
    <col min="6402" max="6402" width="9.140625" style="1" customWidth="1"/>
    <col min="6403" max="6403" width="15.28515625" style="1" customWidth="1"/>
    <col min="6404" max="6638" width="8.85546875" style="1"/>
    <col min="6639" max="6639" width="13.5703125" style="1" customWidth="1"/>
    <col min="6640" max="6640" width="1.28515625" style="1" customWidth="1"/>
    <col min="6641" max="6641" width="36.140625" style="1" customWidth="1"/>
    <col min="6642" max="6642" width="10.42578125" style="1" customWidth="1"/>
    <col min="6643" max="6643" width="2" style="1" customWidth="1"/>
    <col min="6644" max="6644" width="2.7109375" style="1" customWidth="1"/>
    <col min="6645" max="6645" width="3.42578125" style="1" customWidth="1"/>
    <col min="6646" max="6646" width="2.42578125" style="1" customWidth="1"/>
    <col min="6647" max="6647" width="3.7109375" style="1" customWidth="1"/>
    <col min="6648" max="6648" width="2.42578125" style="1" customWidth="1"/>
    <col min="6649" max="6649" width="2.85546875" style="1" customWidth="1"/>
    <col min="6650" max="6650" width="12.28515625" style="1" customWidth="1"/>
    <col min="6651" max="6651" width="10.7109375" style="1" customWidth="1"/>
    <col min="6652" max="6652" width="3.28515625" style="1" customWidth="1"/>
    <col min="6653" max="6653" width="3" style="1" customWidth="1"/>
    <col min="6654" max="6654" width="13.28515625" style="1" customWidth="1"/>
    <col min="6655" max="6655" width="4.28515625" style="1" customWidth="1"/>
    <col min="6656" max="6657" width="6.7109375" style="1" customWidth="1"/>
    <col min="6658" max="6658" width="9.140625" style="1" customWidth="1"/>
    <col min="6659" max="6659" width="15.28515625" style="1" customWidth="1"/>
    <col min="6660" max="6894" width="8.85546875" style="1"/>
    <col min="6895" max="6895" width="13.5703125" style="1" customWidth="1"/>
    <col min="6896" max="6896" width="1.28515625" style="1" customWidth="1"/>
    <col min="6897" max="6897" width="36.140625" style="1" customWidth="1"/>
    <col min="6898" max="6898" width="10.42578125" style="1" customWidth="1"/>
    <col min="6899" max="6899" width="2" style="1" customWidth="1"/>
    <col min="6900" max="6900" width="2.7109375" style="1" customWidth="1"/>
    <col min="6901" max="6901" width="3.42578125" style="1" customWidth="1"/>
    <col min="6902" max="6902" width="2.42578125" style="1" customWidth="1"/>
    <col min="6903" max="6903" width="3.7109375" style="1" customWidth="1"/>
    <col min="6904" max="6904" width="2.42578125" style="1" customWidth="1"/>
    <col min="6905" max="6905" width="2.85546875" style="1" customWidth="1"/>
    <col min="6906" max="6906" width="12.28515625" style="1" customWidth="1"/>
    <col min="6907" max="6907" width="10.7109375" style="1" customWidth="1"/>
    <col min="6908" max="6908" width="3.28515625" style="1" customWidth="1"/>
    <col min="6909" max="6909" width="3" style="1" customWidth="1"/>
    <col min="6910" max="6910" width="13.28515625" style="1" customWidth="1"/>
    <col min="6911" max="6911" width="4.28515625" style="1" customWidth="1"/>
    <col min="6912" max="6913" width="6.7109375" style="1" customWidth="1"/>
    <col min="6914" max="6914" width="9.140625" style="1" customWidth="1"/>
    <col min="6915" max="6915" width="15.28515625" style="1" customWidth="1"/>
    <col min="6916" max="7150" width="8.85546875" style="1"/>
    <col min="7151" max="7151" width="13.5703125" style="1" customWidth="1"/>
    <col min="7152" max="7152" width="1.28515625" style="1" customWidth="1"/>
    <col min="7153" max="7153" width="36.140625" style="1" customWidth="1"/>
    <col min="7154" max="7154" width="10.42578125" style="1" customWidth="1"/>
    <col min="7155" max="7155" width="2" style="1" customWidth="1"/>
    <col min="7156" max="7156" width="2.7109375" style="1" customWidth="1"/>
    <col min="7157" max="7157" width="3.42578125" style="1" customWidth="1"/>
    <col min="7158" max="7158" width="2.42578125" style="1" customWidth="1"/>
    <col min="7159" max="7159" width="3.7109375" style="1" customWidth="1"/>
    <col min="7160" max="7160" width="2.42578125" style="1" customWidth="1"/>
    <col min="7161" max="7161" width="2.85546875" style="1" customWidth="1"/>
    <col min="7162" max="7162" width="12.28515625" style="1" customWidth="1"/>
    <col min="7163" max="7163" width="10.7109375" style="1" customWidth="1"/>
    <col min="7164" max="7164" width="3.28515625" style="1" customWidth="1"/>
    <col min="7165" max="7165" width="3" style="1" customWidth="1"/>
    <col min="7166" max="7166" width="13.28515625" style="1" customWidth="1"/>
    <col min="7167" max="7167" width="4.28515625" style="1" customWidth="1"/>
    <col min="7168" max="7169" width="6.7109375" style="1" customWidth="1"/>
    <col min="7170" max="7170" width="9.140625" style="1" customWidth="1"/>
    <col min="7171" max="7171" width="15.28515625" style="1" customWidth="1"/>
    <col min="7172" max="7406" width="8.85546875" style="1"/>
    <col min="7407" max="7407" width="13.5703125" style="1" customWidth="1"/>
    <col min="7408" max="7408" width="1.28515625" style="1" customWidth="1"/>
    <col min="7409" max="7409" width="36.140625" style="1" customWidth="1"/>
    <col min="7410" max="7410" width="10.42578125" style="1" customWidth="1"/>
    <col min="7411" max="7411" width="2" style="1" customWidth="1"/>
    <col min="7412" max="7412" width="2.7109375" style="1" customWidth="1"/>
    <col min="7413" max="7413" width="3.42578125" style="1" customWidth="1"/>
    <col min="7414" max="7414" width="2.42578125" style="1" customWidth="1"/>
    <col min="7415" max="7415" width="3.7109375" style="1" customWidth="1"/>
    <col min="7416" max="7416" width="2.42578125" style="1" customWidth="1"/>
    <col min="7417" max="7417" width="2.85546875" style="1" customWidth="1"/>
    <col min="7418" max="7418" width="12.28515625" style="1" customWidth="1"/>
    <col min="7419" max="7419" width="10.7109375" style="1" customWidth="1"/>
    <col min="7420" max="7420" width="3.28515625" style="1" customWidth="1"/>
    <col min="7421" max="7421" width="3" style="1" customWidth="1"/>
    <col min="7422" max="7422" width="13.28515625" style="1" customWidth="1"/>
    <col min="7423" max="7423" width="4.28515625" style="1" customWidth="1"/>
    <col min="7424" max="7425" width="6.7109375" style="1" customWidth="1"/>
    <col min="7426" max="7426" width="9.140625" style="1" customWidth="1"/>
    <col min="7427" max="7427" width="15.28515625" style="1" customWidth="1"/>
    <col min="7428" max="7662" width="8.85546875" style="1"/>
    <col min="7663" max="7663" width="13.5703125" style="1" customWidth="1"/>
    <col min="7664" max="7664" width="1.28515625" style="1" customWidth="1"/>
    <col min="7665" max="7665" width="36.140625" style="1" customWidth="1"/>
    <col min="7666" max="7666" width="10.42578125" style="1" customWidth="1"/>
    <col min="7667" max="7667" width="2" style="1" customWidth="1"/>
    <col min="7668" max="7668" width="2.7109375" style="1" customWidth="1"/>
    <col min="7669" max="7669" width="3.42578125" style="1" customWidth="1"/>
    <col min="7670" max="7670" width="2.42578125" style="1" customWidth="1"/>
    <col min="7671" max="7671" width="3.7109375" style="1" customWidth="1"/>
    <col min="7672" max="7672" width="2.42578125" style="1" customWidth="1"/>
    <col min="7673" max="7673" width="2.85546875" style="1" customWidth="1"/>
    <col min="7674" max="7674" width="12.28515625" style="1" customWidth="1"/>
    <col min="7675" max="7675" width="10.7109375" style="1" customWidth="1"/>
    <col min="7676" max="7676" width="3.28515625" style="1" customWidth="1"/>
    <col min="7677" max="7677" width="3" style="1" customWidth="1"/>
    <col min="7678" max="7678" width="13.28515625" style="1" customWidth="1"/>
    <col min="7679" max="7679" width="4.28515625" style="1" customWidth="1"/>
    <col min="7680" max="7681" width="6.7109375" style="1" customWidth="1"/>
    <col min="7682" max="7682" width="9.140625" style="1" customWidth="1"/>
    <col min="7683" max="7683" width="15.28515625" style="1" customWidth="1"/>
    <col min="7684" max="7918" width="8.85546875" style="1"/>
    <col min="7919" max="7919" width="13.5703125" style="1" customWidth="1"/>
    <col min="7920" max="7920" width="1.28515625" style="1" customWidth="1"/>
    <col min="7921" max="7921" width="36.140625" style="1" customWidth="1"/>
    <col min="7922" max="7922" width="10.42578125" style="1" customWidth="1"/>
    <col min="7923" max="7923" width="2" style="1" customWidth="1"/>
    <col min="7924" max="7924" width="2.7109375" style="1" customWidth="1"/>
    <col min="7925" max="7925" width="3.42578125" style="1" customWidth="1"/>
    <col min="7926" max="7926" width="2.42578125" style="1" customWidth="1"/>
    <col min="7927" max="7927" width="3.7109375" style="1" customWidth="1"/>
    <col min="7928" max="7928" width="2.42578125" style="1" customWidth="1"/>
    <col min="7929" max="7929" width="2.85546875" style="1" customWidth="1"/>
    <col min="7930" max="7930" width="12.28515625" style="1" customWidth="1"/>
    <col min="7931" max="7931" width="10.7109375" style="1" customWidth="1"/>
    <col min="7932" max="7932" width="3.28515625" style="1" customWidth="1"/>
    <col min="7933" max="7933" width="3" style="1" customWidth="1"/>
    <col min="7934" max="7934" width="13.28515625" style="1" customWidth="1"/>
    <col min="7935" max="7935" width="4.28515625" style="1" customWidth="1"/>
    <col min="7936" max="7937" width="6.7109375" style="1" customWidth="1"/>
    <col min="7938" max="7938" width="9.140625" style="1" customWidth="1"/>
    <col min="7939" max="7939" width="15.28515625" style="1" customWidth="1"/>
    <col min="7940" max="8174" width="8.85546875" style="1"/>
    <col min="8175" max="8175" width="13.5703125" style="1" customWidth="1"/>
    <col min="8176" max="8176" width="1.28515625" style="1" customWidth="1"/>
    <col min="8177" max="8177" width="36.140625" style="1" customWidth="1"/>
    <col min="8178" max="8178" width="10.42578125" style="1" customWidth="1"/>
    <col min="8179" max="8179" width="2" style="1" customWidth="1"/>
    <col min="8180" max="8180" width="2.7109375" style="1" customWidth="1"/>
    <col min="8181" max="8181" width="3.42578125" style="1" customWidth="1"/>
    <col min="8182" max="8182" width="2.42578125" style="1" customWidth="1"/>
    <col min="8183" max="8183" width="3.7109375" style="1" customWidth="1"/>
    <col min="8184" max="8184" width="2.42578125" style="1" customWidth="1"/>
    <col min="8185" max="8185" width="2.85546875" style="1" customWidth="1"/>
    <col min="8186" max="8186" width="12.28515625" style="1" customWidth="1"/>
    <col min="8187" max="8187" width="10.7109375" style="1" customWidth="1"/>
    <col min="8188" max="8188" width="3.28515625" style="1" customWidth="1"/>
    <col min="8189" max="8189" width="3" style="1" customWidth="1"/>
    <col min="8190" max="8190" width="13.28515625" style="1" customWidth="1"/>
    <col min="8191" max="8191" width="4.28515625" style="1" customWidth="1"/>
    <col min="8192" max="8193" width="6.7109375" style="1" customWidth="1"/>
    <col min="8194" max="8194" width="9.140625" style="1" customWidth="1"/>
    <col min="8195" max="8195" width="15.28515625" style="1" customWidth="1"/>
    <col min="8196" max="8430" width="8.85546875" style="1"/>
    <col min="8431" max="8431" width="13.5703125" style="1" customWidth="1"/>
    <col min="8432" max="8432" width="1.28515625" style="1" customWidth="1"/>
    <col min="8433" max="8433" width="36.140625" style="1" customWidth="1"/>
    <col min="8434" max="8434" width="10.42578125" style="1" customWidth="1"/>
    <col min="8435" max="8435" width="2" style="1" customWidth="1"/>
    <col min="8436" max="8436" width="2.7109375" style="1" customWidth="1"/>
    <col min="8437" max="8437" width="3.42578125" style="1" customWidth="1"/>
    <col min="8438" max="8438" width="2.42578125" style="1" customWidth="1"/>
    <col min="8439" max="8439" width="3.7109375" style="1" customWidth="1"/>
    <col min="8440" max="8440" width="2.42578125" style="1" customWidth="1"/>
    <col min="8441" max="8441" width="2.85546875" style="1" customWidth="1"/>
    <col min="8442" max="8442" width="12.28515625" style="1" customWidth="1"/>
    <col min="8443" max="8443" width="10.7109375" style="1" customWidth="1"/>
    <col min="8444" max="8444" width="3.28515625" style="1" customWidth="1"/>
    <col min="8445" max="8445" width="3" style="1" customWidth="1"/>
    <col min="8446" max="8446" width="13.28515625" style="1" customWidth="1"/>
    <col min="8447" max="8447" width="4.28515625" style="1" customWidth="1"/>
    <col min="8448" max="8449" width="6.7109375" style="1" customWidth="1"/>
    <col min="8450" max="8450" width="9.140625" style="1" customWidth="1"/>
    <col min="8451" max="8451" width="15.28515625" style="1" customWidth="1"/>
    <col min="8452" max="8686" width="8.85546875" style="1"/>
    <col min="8687" max="8687" width="13.5703125" style="1" customWidth="1"/>
    <col min="8688" max="8688" width="1.28515625" style="1" customWidth="1"/>
    <col min="8689" max="8689" width="36.140625" style="1" customWidth="1"/>
    <col min="8690" max="8690" width="10.42578125" style="1" customWidth="1"/>
    <col min="8691" max="8691" width="2" style="1" customWidth="1"/>
    <col min="8692" max="8692" width="2.7109375" style="1" customWidth="1"/>
    <col min="8693" max="8693" width="3.42578125" style="1" customWidth="1"/>
    <col min="8694" max="8694" width="2.42578125" style="1" customWidth="1"/>
    <col min="8695" max="8695" width="3.7109375" style="1" customWidth="1"/>
    <col min="8696" max="8696" width="2.42578125" style="1" customWidth="1"/>
    <col min="8697" max="8697" width="2.85546875" style="1" customWidth="1"/>
    <col min="8698" max="8698" width="12.28515625" style="1" customWidth="1"/>
    <col min="8699" max="8699" width="10.7109375" style="1" customWidth="1"/>
    <col min="8700" max="8700" width="3.28515625" style="1" customWidth="1"/>
    <col min="8701" max="8701" width="3" style="1" customWidth="1"/>
    <col min="8702" max="8702" width="13.28515625" style="1" customWidth="1"/>
    <col min="8703" max="8703" width="4.28515625" style="1" customWidth="1"/>
    <col min="8704" max="8705" width="6.7109375" style="1" customWidth="1"/>
    <col min="8706" max="8706" width="9.140625" style="1" customWidth="1"/>
    <col min="8707" max="8707" width="15.28515625" style="1" customWidth="1"/>
    <col min="8708" max="8942" width="8.85546875" style="1"/>
    <col min="8943" max="8943" width="13.5703125" style="1" customWidth="1"/>
    <col min="8944" max="8944" width="1.28515625" style="1" customWidth="1"/>
    <col min="8945" max="8945" width="36.140625" style="1" customWidth="1"/>
    <col min="8946" max="8946" width="10.42578125" style="1" customWidth="1"/>
    <col min="8947" max="8947" width="2" style="1" customWidth="1"/>
    <col min="8948" max="8948" width="2.7109375" style="1" customWidth="1"/>
    <col min="8949" max="8949" width="3.42578125" style="1" customWidth="1"/>
    <col min="8950" max="8950" width="2.42578125" style="1" customWidth="1"/>
    <col min="8951" max="8951" width="3.7109375" style="1" customWidth="1"/>
    <col min="8952" max="8952" width="2.42578125" style="1" customWidth="1"/>
    <col min="8953" max="8953" width="2.85546875" style="1" customWidth="1"/>
    <col min="8954" max="8954" width="12.28515625" style="1" customWidth="1"/>
    <col min="8955" max="8955" width="10.7109375" style="1" customWidth="1"/>
    <col min="8956" max="8956" width="3.28515625" style="1" customWidth="1"/>
    <col min="8957" max="8957" width="3" style="1" customWidth="1"/>
    <col min="8958" max="8958" width="13.28515625" style="1" customWidth="1"/>
    <col min="8959" max="8959" width="4.28515625" style="1" customWidth="1"/>
    <col min="8960" max="8961" width="6.7109375" style="1" customWidth="1"/>
    <col min="8962" max="8962" width="9.140625" style="1" customWidth="1"/>
    <col min="8963" max="8963" width="15.28515625" style="1" customWidth="1"/>
    <col min="8964" max="9198" width="8.85546875" style="1"/>
    <col min="9199" max="9199" width="13.5703125" style="1" customWidth="1"/>
    <col min="9200" max="9200" width="1.28515625" style="1" customWidth="1"/>
    <col min="9201" max="9201" width="36.140625" style="1" customWidth="1"/>
    <col min="9202" max="9202" width="10.42578125" style="1" customWidth="1"/>
    <col min="9203" max="9203" width="2" style="1" customWidth="1"/>
    <col min="9204" max="9204" width="2.7109375" style="1" customWidth="1"/>
    <col min="9205" max="9205" width="3.42578125" style="1" customWidth="1"/>
    <col min="9206" max="9206" width="2.42578125" style="1" customWidth="1"/>
    <col min="9207" max="9207" width="3.7109375" style="1" customWidth="1"/>
    <col min="9208" max="9208" width="2.42578125" style="1" customWidth="1"/>
    <col min="9209" max="9209" width="2.85546875" style="1" customWidth="1"/>
    <col min="9210" max="9210" width="12.28515625" style="1" customWidth="1"/>
    <col min="9211" max="9211" width="10.7109375" style="1" customWidth="1"/>
    <col min="9212" max="9212" width="3.28515625" style="1" customWidth="1"/>
    <col min="9213" max="9213" width="3" style="1" customWidth="1"/>
    <col min="9214" max="9214" width="13.28515625" style="1" customWidth="1"/>
    <col min="9215" max="9215" width="4.28515625" style="1" customWidth="1"/>
    <col min="9216" max="9217" width="6.7109375" style="1" customWidth="1"/>
    <col min="9218" max="9218" width="9.140625" style="1" customWidth="1"/>
    <col min="9219" max="9219" width="15.28515625" style="1" customWidth="1"/>
    <col min="9220" max="9454" width="8.85546875" style="1"/>
    <col min="9455" max="9455" width="13.5703125" style="1" customWidth="1"/>
    <col min="9456" max="9456" width="1.28515625" style="1" customWidth="1"/>
    <col min="9457" max="9457" width="36.140625" style="1" customWidth="1"/>
    <col min="9458" max="9458" width="10.42578125" style="1" customWidth="1"/>
    <col min="9459" max="9459" width="2" style="1" customWidth="1"/>
    <col min="9460" max="9460" width="2.7109375" style="1" customWidth="1"/>
    <col min="9461" max="9461" width="3.42578125" style="1" customWidth="1"/>
    <col min="9462" max="9462" width="2.42578125" style="1" customWidth="1"/>
    <col min="9463" max="9463" width="3.7109375" style="1" customWidth="1"/>
    <col min="9464" max="9464" width="2.42578125" style="1" customWidth="1"/>
    <col min="9465" max="9465" width="2.85546875" style="1" customWidth="1"/>
    <col min="9466" max="9466" width="12.28515625" style="1" customWidth="1"/>
    <col min="9467" max="9467" width="10.7109375" style="1" customWidth="1"/>
    <col min="9468" max="9468" width="3.28515625" style="1" customWidth="1"/>
    <col min="9469" max="9469" width="3" style="1" customWidth="1"/>
    <col min="9470" max="9470" width="13.28515625" style="1" customWidth="1"/>
    <col min="9471" max="9471" width="4.28515625" style="1" customWidth="1"/>
    <col min="9472" max="9473" width="6.7109375" style="1" customWidth="1"/>
    <col min="9474" max="9474" width="9.140625" style="1" customWidth="1"/>
    <col min="9475" max="9475" width="15.28515625" style="1" customWidth="1"/>
    <col min="9476" max="9710" width="8.85546875" style="1"/>
    <col min="9711" max="9711" width="13.5703125" style="1" customWidth="1"/>
    <col min="9712" max="9712" width="1.28515625" style="1" customWidth="1"/>
    <col min="9713" max="9713" width="36.140625" style="1" customWidth="1"/>
    <col min="9714" max="9714" width="10.42578125" style="1" customWidth="1"/>
    <col min="9715" max="9715" width="2" style="1" customWidth="1"/>
    <col min="9716" max="9716" width="2.7109375" style="1" customWidth="1"/>
    <col min="9717" max="9717" width="3.42578125" style="1" customWidth="1"/>
    <col min="9718" max="9718" width="2.42578125" style="1" customWidth="1"/>
    <col min="9719" max="9719" width="3.7109375" style="1" customWidth="1"/>
    <col min="9720" max="9720" width="2.42578125" style="1" customWidth="1"/>
    <col min="9721" max="9721" width="2.85546875" style="1" customWidth="1"/>
    <col min="9722" max="9722" width="12.28515625" style="1" customWidth="1"/>
    <col min="9723" max="9723" width="10.7109375" style="1" customWidth="1"/>
    <col min="9724" max="9724" width="3.28515625" style="1" customWidth="1"/>
    <col min="9725" max="9725" width="3" style="1" customWidth="1"/>
    <col min="9726" max="9726" width="13.28515625" style="1" customWidth="1"/>
    <col min="9727" max="9727" width="4.28515625" style="1" customWidth="1"/>
    <col min="9728" max="9729" width="6.7109375" style="1" customWidth="1"/>
    <col min="9730" max="9730" width="9.140625" style="1" customWidth="1"/>
    <col min="9731" max="9731" width="15.28515625" style="1" customWidth="1"/>
    <col min="9732" max="9966" width="8.85546875" style="1"/>
    <col min="9967" max="9967" width="13.5703125" style="1" customWidth="1"/>
    <col min="9968" max="9968" width="1.28515625" style="1" customWidth="1"/>
    <col min="9969" max="9969" width="36.140625" style="1" customWidth="1"/>
    <col min="9970" max="9970" width="10.42578125" style="1" customWidth="1"/>
    <col min="9971" max="9971" width="2" style="1" customWidth="1"/>
    <col min="9972" max="9972" width="2.7109375" style="1" customWidth="1"/>
    <col min="9973" max="9973" width="3.42578125" style="1" customWidth="1"/>
    <col min="9974" max="9974" width="2.42578125" style="1" customWidth="1"/>
    <col min="9975" max="9975" width="3.7109375" style="1" customWidth="1"/>
    <col min="9976" max="9976" width="2.42578125" style="1" customWidth="1"/>
    <col min="9977" max="9977" width="2.85546875" style="1" customWidth="1"/>
    <col min="9978" max="9978" width="12.28515625" style="1" customWidth="1"/>
    <col min="9979" max="9979" width="10.7109375" style="1" customWidth="1"/>
    <col min="9980" max="9980" width="3.28515625" style="1" customWidth="1"/>
    <col min="9981" max="9981" width="3" style="1" customWidth="1"/>
    <col min="9982" max="9982" width="13.28515625" style="1" customWidth="1"/>
    <col min="9983" max="9983" width="4.28515625" style="1" customWidth="1"/>
    <col min="9984" max="9985" width="6.7109375" style="1" customWidth="1"/>
    <col min="9986" max="9986" width="9.140625" style="1" customWidth="1"/>
    <col min="9987" max="9987" width="15.28515625" style="1" customWidth="1"/>
    <col min="9988" max="10222" width="8.85546875" style="1"/>
    <col min="10223" max="10223" width="13.5703125" style="1" customWidth="1"/>
    <col min="10224" max="10224" width="1.28515625" style="1" customWidth="1"/>
    <col min="10225" max="10225" width="36.140625" style="1" customWidth="1"/>
    <col min="10226" max="10226" width="10.42578125" style="1" customWidth="1"/>
    <col min="10227" max="10227" width="2" style="1" customWidth="1"/>
    <col min="10228" max="10228" width="2.7109375" style="1" customWidth="1"/>
    <col min="10229" max="10229" width="3.42578125" style="1" customWidth="1"/>
    <col min="10230" max="10230" width="2.42578125" style="1" customWidth="1"/>
    <col min="10231" max="10231" width="3.7109375" style="1" customWidth="1"/>
    <col min="10232" max="10232" width="2.42578125" style="1" customWidth="1"/>
    <col min="10233" max="10233" width="2.85546875" style="1" customWidth="1"/>
    <col min="10234" max="10234" width="12.28515625" style="1" customWidth="1"/>
    <col min="10235" max="10235" width="10.7109375" style="1" customWidth="1"/>
    <col min="10236" max="10236" width="3.28515625" style="1" customWidth="1"/>
    <col min="10237" max="10237" width="3" style="1" customWidth="1"/>
    <col min="10238" max="10238" width="13.28515625" style="1" customWidth="1"/>
    <col min="10239" max="10239" width="4.28515625" style="1" customWidth="1"/>
    <col min="10240" max="10241" width="6.7109375" style="1" customWidth="1"/>
    <col min="10242" max="10242" width="9.140625" style="1" customWidth="1"/>
    <col min="10243" max="10243" width="15.28515625" style="1" customWidth="1"/>
    <col min="10244" max="10478" width="8.85546875" style="1"/>
    <col min="10479" max="10479" width="13.5703125" style="1" customWidth="1"/>
    <col min="10480" max="10480" width="1.28515625" style="1" customWidth="1"/>
    <col min="10481" max="10481" width="36.140625" style="1" customWidth="1"/>
    <col min="10482" max="10482" width="10.42578125" style="1" customWidth="1"/>
    <col min="10483" max="10483" width="2" style="1" customWidth="1"/>
    <col min="10484" max="10484" width="2.7109375" style="1" customWidth="1"/>
    <col min="10485" max="10485" width="3.42578125" style="1" customWidth="1"/>
    <col min="10486" max="10486" width="2.42578125" style="1" customWidth="1"/>
    <col min="10487" max="10487" width="3.7109375" style="1" customWidth="1"/>
    <col min="10488" max="10488" width="2.42578125" style="1" customWidth="1"/>
    <col min="10489" max="10489" width="2.85546875" style="1" customWidth="1"/>
    <col min="10490" max="10490" width="12.28515625" style="1" customWidth="1"/>
    <col min="10491" max="10491" width="10.7109375" style="1" customWidth="1"/>
    <col min="10492" max="10492" width="3.28515625" style="1" customWidth="1"/>
    <col min="10493" max="10493" width="3" style="1" customWidth="1"/>
    <col min="10494" max="10494" width="13.28515625" style="1" customWidth="1"/>
    <col min="10495" max="10495" width="4.28515625" style="1" customWidth="1"/>
    <col min="10496" max="10497" width="6.7109375" style="1" customWidth="1"/>
    <col min="10498" max="10498" width="9.140625" style="1" customWidth="1"/>
    <col min="10499" max="10499" width="15.28515625" style="1" customWidth="1"/>
    <col min="10500" max="10734" width="8.85546875" style="1"/>
    <col min="10735" max="10735" width="13.5703125" style="1" customWidth="1"/>
    <col min="10736" max="10736" width="1.28515625" style="1" customWidth="1"/>
    <col min="10737" max="10737" width="36.140625" style="1" customWidth="1"/>
    <col min="10738" max="10738" width="10.42578125" style="1" customWidth="1"/>
    <col min="10739" max="10739" width="2" style="1" customWidth="1"/>
    <col min="10740" max="10740" width="2.7109375" style="1" customWidth="1"/>
    <col min="10741" max="10741" width="3.42578125" style="1" customWidth="1"/>
    <col min="10742" max="10742" width="2.42578125" style="1" customWidth="1"/>
    <col min="10743" max="10743" width="3.7109375" style="1" customWidth="1"/>
    <col min="10744" max="10744" width="2.42578125" style="1" customWidth="1"/>
    <col min="10745" max="10745" width="2.85546875" style="1" customWidth="1"/>
    <col min="10746" max="10746" width="12.28515625" style="1" customWidth="1"/>
    <col min="10747" max="10747" width="10.7109375" style="1" customWidth="1"/>
    <col min="10748" max="10748" width="3.28515625" style="1" customWidth="1"/>
    <col min="10749" max="10749" width="3" style="1" customWidth="1"/>
    <col min="10750" max="10750" width="13.28515625" style="1" customWidth="1"/>
    <col min="10751" max="10751" width="4.28515625" style="1" customWidth="1"/>
    <col min="10752" max="10753" width="6.7109375" style="1" customWidth="1"/>
    <col min="10754" max="10754" width="9.140625" style="1" customWidth="1"/>
    <col min="10755" max="10755" width="15.28515625" style="1" customWidth="1"/>
    <col min="10756" max="10990" width="8.85546875" style="1"/>
    <col min="10991" max="10991" width="13.5703125" style="1" customWidth="1"/>
    <col min="10992" max="10992" width="1.28515625" style="1" customWidth="1"/>
    <col min="10993" max="10993" width="36.140625" style="1" customWidth="1"/>
    <col min="10994" max="10994" width="10.42578125" style="1" customWidth="1"/>
    <col min="10995" max="10995" width="2" style="1" customWidth="1"/>
    <col min="10996" max="10996" width="2.7109375" style="1" customWidth="1"/>
    <col min="10997" max="10997" width="3.42578125" style="1" customWidth="1"/>
    <col min="10998" max="10998" width="2.42578125" style="1" customWidth="1"/>
    <col min="10999" max="10999" width="3.7109375" style="1" customWidth="1"/>
    <col min="11000" max="11000" width="2.42578125" style="1" customWidth="1"/>
    <col min="11001" max="11001" width="2.85546875" style="1" customWidth="1"/>
    <col min="11002" max="11002" width="12.28515625" style="1" customWidth="1"/>
    <col min="11003" max="11003" width="10.7109375" style="1" customWidth="1"/>
    <col min="11004" max="11004" width="3.28515625" style="1" customWidth="1"/>
    <col min="11005" max="11005" width="3" style="1" customWidth="1"/>
    <col min="11006" max="11006" width="13.28515625" style="1" customWidth="1"/>
    <col min="11007" max="11007" width="4.28515625" style="1" customWidth="1"/>
    <col min="11008" max="11009" width="6.7109375" style="1" customWidth="1"/>
    <col min="11010" max="11010" width="9.140625" style="1" customWidth="1"/>
    <col min="11011" max="11011" width="15.28515625" style="1" customWidth="1"/>
    <col min="11012" max="11246" width="8.85546875" style="1"/>
    <col min="11247" max="11247" width="13.5703125" style="1" customWidth="1"/>
    <col min="11248" max="11248" width="1.28515625" style="1" customWidth="1"/>
    <col min="11249" max="11249" width="36.140625" style="1" customWidth="1"/>
    <col min="11250" max="11250" width="10.42578125" style="1" customWidth="1"/>
    <col min="11251" max="11251" width="2" style="1" customWidth="1"/>
    <col min="11252" max="11252" width="2.7109375" style="1" customWidth="1"/>
    <col min="11253" max="11253" width="3.42578125" style="1" customWidth="1"/>
    <col min="11254" max="11254" width="2.42578125" style="1" customWidth="1"/>
    <col min="11255" max="11255" width="3.7109375" style="1" customWidth="1"/>
    <col min="11256" max="11256" width="2.42578125" style="1" customWidth="1"/>
    <col min="11257" max="11257" width="2.85546875" style="1" customWidth="1"/>
    <col min="11258" max="11258" width="12.28515625" style="1" customWidth="1"/>
    <col min="11259" max="11259" width="10.7109375" style="1" customWidth="1"/>
    <col min="11260" max="11260" width="3.28515625" style="1" customWidth="1"/>
    <col min="11261" max="11261" width="3" style="1" customWidth="1"/>
    <col min="11262" max="11262" width="13.28515625" style="1" customWidth="1"/>
    <col min="11263" max="11263" width="4.28515625" style="1" customWidth="1"/>
    <col min="11264" max="11265" width="6.7109375" style="1" customWidth="1"/>
    <col min="11266" max="11266" width="9.140625" style="1" customWidth="1"/>
    <col min="11267" max="11267" width="15.28515625" style="1" customWidth="1"/>
    <col min="11268" max="11502" width="8.85546875" style="1"/>
    <col min="11503" max="11503" width="13.5703125" style="1" customWidth="1"/>
    <col min="11504" max="11504" width="1.28515625" style="1" customWidth="1"/>
    <col min="11505" max="11505" width="36.140625" style="1" customWidth="1"/>
    <col min="11506" max="11506" width="10.42578125" style="1" customWidth="1"/>
    <col min="11507" max="11507" width="2" style="1" customWidth="1"/>
    <col min="11508" max="11508" width="2.7109375" style="1" customWidth="1"/>
    <col min="11509" max="11509" width="3.42578125" style="1" customWidth="1"/>
    <col min="11510" max="11510" width="2.42578125" style="1" customWidth="1"/>
    <col min="11511" max="11511" width="3.7109375" style="1" customWidth="1"/>
    <col min="11512" max="11512" width="2.42578125" style="1" customWidth="1"/>
    <col min="11513" max="11513" width="2.85546875" style="1" customWidth="1"/>
    <col min="11514" max="11514" width="12.28515625" style="1" customWidth="1"/>
    <col min="11515" max="11515" width="10.7109375" style="1" customWidth="1"/>
    <col min="11516" max="11516" width="3.28515625" style="1" customWidth="1"/>
    <col min="11517" max="11517" width="3" style="1" customWidth="1"/>
    <col min="11518" max="11518" width="13.28515625" style="1" customWidth="1"/>
    <col min="11519" max="11519" width="4.28515625" style="1" customWidth="1"/>
    <col min="11520" max="11521" width="6.7109375" style="1" customWidth="1"/>
    <col min="11522" max="11522" width="9.140625" style="1" customWidth="1"/>
    <col min="11523" max="11523" width="15.28515625" style="1" customWidth="1"/>
    <col min="11524" max="11758" width="8.85546875" style="1"/>
    <col min="11759" max="11759" width="13.5703125" style="1" customWidth="1"/>
    <col min="11760" max="11760" width="1.28515625" style="1" customWidth="1"/>
    <col min="11761" max="11761" width="36.140625" style="1" customWidth="1"/>
    <col min="11762" max="11762" width="10.42578125" style="1" customWidth="1"/>
    <col min="11763" max="11763" width="2" style="1" customWidth="1"/>
    <col min="11764" max="11764" width="2.7109375" style="1" customWidth="1"/>
    <col min="11765" max="11765" width="3.42578125" style="1" customWidth="1"/>
    <col min="11766" max="11766" width="2.42578125" style="1" customWidth="1"/>
    <col min="11767" max="11767" width="3.7109375" style="1" customWidth="1"/>
    <col min="11768" max="11768" width="2.42578125" style="1" customWidth="1"/>
    <col min="11769" max="11769" width="2.85546875" style="1" customWidth="1"/>
    <col min="11770" max="11770" width="12.28515625" style="1" customWidth="1"/>
    <col min="11771" max="11771" width="10.7109375" style="1" customWidth="1"/>
    <col min="11772" max="11772" width="3.28515625" style="1" customWidth="1"/>
    <col min="11773" max="11773" width="3" style="1" customWidth="1"/>
    <col min="11774" max="11774" width="13.28515625" style="1" customWidth="1"/>
    <col min="11775" max="11775" width="4.28515625" style="1" customWidth="1"/>
    <col min="11776" max="11777" width="6.7109375" style="1" customWidth="1"/>
    <col min="11778" max="11778" width="9.140625" style="1" customWidth="1"/>
    <col min="11779" max="11779" width="15.28515625" style="1" customWidth="1"/>
    <col min="11780" max="12014" width="8.85546875" style="1"/>
    <col min="12015" max="12015" width="13.5703125" style="1" customWidth="1"/>
    <col min="12016" max="12016" width="1.28515625" style="1" customWidth="1"/>
    <col min="12017" max="12017" width="36.140625" style="1" customWidth="1"/>
    <col min="12018" max="12018" width="10.42578125" style="1" customWidth="1"/>
    <col min="12019" max="12019" width="2" style="1" customWidth="1"/>
    <col min="12020" max="12020" width="2.7109375" style="1" customWidth="1"/>
    <col min="12021" max="12021" width="3.42578125" style="1" customWidth="1"/>
    <col min="12022" max="12022" width="2.42578125" style="1" customWidth="1"/>
    <col min="12023" max="12023" width="3.7109375" style="1" customWidth="1"/>
    <col min="12024" max="12024" width="2.42578125" style="1" customWidth="1"/>
    <col min="12025" max="12025" width="2.85546875" style="1" customWidth="1"/>
    <col min="12026" max="12026" width="12.28515625" style="1" customWidth="1"/>
    <col min="12027" max="12027" width="10.7109375" style="1" customWidth="1"/>
    <col min="12028" max="12028" width="3.28515625" style="1" customWidth="1"/>
    <col min="12029" max="12029" width="3" style="1" customWidth="1"/>
    <col min="12030" max="12030" width="13.28515625" style="1" customWidth="1"/>
    <col min="12031" max="12031" width="4.28515625" style="1" customWidth="1"/>
    <col min="12032" max="12033" width="6.7109375" style="1" customWidth="1"/>
    <col min="12034" max="12034" width="9.140625" style="1" customWidth="1"/>
    <col min="12035" max="12035" width="15.28515625" style="1" customWidth="1"/>
    <col min="12036" max="12270" width="8.85546875" style="1"/>
    <col min="12271" max="12271" width="13.5703125" style="1" customWidth="1"/>
    <col min="12272" max="12272" width="1.28515625" style="1" customWidth="1"/>
    <col min="12273" max="12273" width="36.140625" style="1" customWidth="1"/>
    <col min="12274" max="12274" width="10.42578125" style="1" customWidth="1"/>
    <col min="12275" max="12275" width="2" style="1" customWidth="1"/>
    <col min="12276" max="12276" width="2.7109375" style="1" customWidth="1"/>
    <col min="12277" max="12277" width="3.42578125" style="1" customWidth="1"/>
    <col min="12278" max="12278" width="2.42578125" style="1" customWidth="1"/>
    <col min="12279" max="12279" width="3.7109375" style="1" customWidth="1"/>
    <col min="12280" max="12280" width="2.42578125" style="1" customWidth="1"/>
    <col min="12281" max="12281" width="2.85546875" style="1" customWidth="1"/>
    <col min="12282" max="12282" width="12.28515625" style="1" customWidth="1"/>
    <col min="12283" max="12283" width="10.7109375" style="1" customWidth="1"/>
    <col min="12284" max="12284" width="3.28515625" style="1" customWidth="1"/>
    <col min="12285" max="12285" width="3" style="1" customWidth="1"/>
    <col min="12286" max="12286" width="13.28515625" style="1" customWidth="1"/>
    <col min="12287" max="12287" width="4.28515625" style="1" customWidth="1"/>
    <col min="12288" max="12289" width="6.7109375" style="1" customWidth="1"/>
    <col min="12290" max="12290" width="9.140625" style="1" customWidth="1"/>
    <col min="12291" max="12291" width="15.28515625" style="1" customWidth="1"/>
    <col min="12292" max="12526" width="8.85546875" style="1"/>
    <col min="12527" max="12527" width="13.5703125" style="1" customWidth="1"/>
    <col min="12528" max="12528" width="1.28515625" style="1" customWidth="1"/>
    <col min="12529" max="12529" width="36.140625" style="1" customWidth="1"/>
    <col min="12530" max="12530" width="10.42578125" style="1" customWidth="1"/>
    <col min="12531" max="12531" width="2" style="1" customWidth="1"/>
    <col min="12532" max="12532" width="2.7109375" style="1" customWidth="1"/>
    <col min="12533" max="12533" width="3.42578125" style="1" customWidth="1"/>
    <col min="12534" max="12534" width="2.42578125" style="1" customWidth="1"/>
    <col min="12535" max="12535" width="3.7109375" style="1" customWidth="1"/>
    <col min="12536" max="12536" width="2.42578125" style="1" customWidth="1"/>
    <col min="12537" max="12537" width="2.85546875" style="1" customWidth="1"/>
    <col min="12538" max="12538" width="12.28515625" style="1" customWidth="1"/>
    <col min="12539" max="12539" width="10.7109375" style="1" customWidth="1"/>
    <col min="12540" max="12540" width="3.28515625" style="1" customWidth="1"/>
    <col min="12541" max="12541" width="3" style="1" customWidth="1"/>
    <col min="12542" max="12542" width="13.28515625" style="1" customWidth="1"/>
    <col min="12543" max="12543" width="4.28515625" style="1" customWidth="1"/>
    <col min="12544" max="12545" width="6.7109375" style="1" customWidth="1"/>
    <col min="12546" max="12546" width="9.140625" style="1" customWidth="1"/>
    <col min="12547" max="12547" width="15.28515625" style="1" customWidth="1"/>
    <col min="12548" max="12782" width="8.85546875" style="1"/>
    <col min="12783" max="12783" width="13.5703125" style="1" customWidth="1"/>
    <col min="12784" max="12784" width="1.28515625" style="1" customWidth="1"/>
    <col min="12785" max="12785" width="36.140625" style="1" customWidth="1"/>
    <col min="12786" max="12786" width="10.42578125" style="1" customWidth="1"/>
    <col min="12787" max="12787" width="2" style="1" customWidth="1"/>
    <col min="12788" max="12788" width="2.7109375" style="1" customWidth="1"/>
    <col min="12789" max="12789" width="3.42578125" style="1" customWidth="1"/>
    <col min="12790" max="12790" width="2.42578125" style="1" customWidth="1"/>
    <col min="12791" max="12791" width="3.7109375" style="1" customWidth="1"/>
    <col min="12792" max="12792" width="2.42578125" style="1" customWidth="1"/>
    <col min="12793" max="12793" width="2.85546875" style="1" customWidth="1"/>
    <col min="12794" max="12794" width="12.28515625" style="1" customWidth="1"/>
    <col min="12795" max="12795" width="10.7109375" style="1" customWidth="1"/>
    <col min="12796" max="12796" width="3.28515625" style="1" customWidth="1"/>
    <col min="12797" max="12797" width="3" style="1" customWidth="1"/>
    <col min="12798" max="12798" width="13.28515625" style="1" customWidth="1"/>
    <col min="12799" max="12799" width="4.28515625" style="1" customWidth="1"/>
    <col min="12800" max="12801" width="6.7109375" style="1" customWidth="1"/>
    <col min="12802" max="12802" width="9.140625" style="1" customWidth="1"/>
    <col min="12803" max="12803" width="15.28515625" style="1" customWidth="1"/>
    <col min="12804" max="13038" width="8.85546875" style="1"/>
    <col min="13039" max="13039" width="13.5703125" style="1" customWidth="1"/>
    <col min="13040" max="13040" width="1.28515625" style="1" customWidth="1"/>
    <col min="13041" max="13041" width="36.140625" style="1" customWidth="1"/>
    <col min="13042" max="13042" width="10.42578125" style="1" customWidth="1"/>
    <col min="13043" max="13043" width="2" style="1" customWidth="1"/>
    <col min="13044" max="13044" width="2.7109375" style="1" customWidth="1"/>
    <col min="13045" max="13045" width="3.42578125" style="1" customWidth="1"/>
    <col min="13046" max="13046" width="2.42578125" style="1" customWidth="1"/>
    <col min="13047" max="13047" width="3.7109375" style="1" customWidth="1"/>
    <col min="13048" max="13048" width="2.42578125" style="1" customWidth="1"/>
    <col min="13049" max="13049" width="2.85546875" style="1" customWidth="1"/>
    <col min="13050" max="13050" width="12.28515625" style="1" customWidth="1"/>
    <col min="13051" max="13051" width="10.7109375" style="1" customWidth="1"/>
    <col min="13052" max="13052" width="3.28515625" style="1" customWidth="1"/>
    <col min="13053" max="13053" width="3" style="1" customWidth="1"/>
    <col min="13054" max="13054" width="13.28515625" style="1" customWidth="1"/>
    <col min="13055" max="13055" width="4.28515625" style="1" customWidth="1"/>
    <col min="13056" max="13057" width="6.7109375" style="1" customWidth="1"/>
    <col min="13058" max="13058" width="9.140625" style="1" customWidth="1"/>
    <col min="13059" max="13059" width="15.28515625" style="1" customWidth="1"/>
    <col min="13060" max="13294" width="8.85546875" style="1"/>
    <col min="13295" max="13295" width="13.5703125" style="1" customWidth="1"/>
    <col min="13296" max="13296" width="1.28515625" style="1" customWidth="1"/>
    <col min="13297" max="13297" width="36.140625" style="1" customWidth="1"/>
    <col min="13298" max="13298" width="10.42578125" style="1" customWidth="1"/>
    <col min="13299" max="13299" width="2" style="1" customWidth="1"/>
    <col min="13300" max="13300" width="2.7109375" style="1" customWidth="1"/>
    <col min="13301" max="13301" width="3.42578125" style="1" customWidth="1"/>
    <col min="13302" max="13302" width="2.42578125" style="1" customWidth="1"/>
    <col min="13303" max="13303" width="3.7109375" style="1" customWidth="1"/>
    <col min="13304" max="13304" width="2.42578125" style="1" customWidth="1"/>
    <col min="13305" max="13305" width="2.85546875" style="1" customWidth="1"/>
    <col min="13306" max="13306" width="12.28515625" style="1" customWidth="1"/>
    <col min="13307" max="13307" width="10.7109375" style="1" customWidth="1"/>
    <col min="13308" max="13308" width="3.28515625" style="1" customWidth="1"/>
    <col min="13309" max="13309" width="3" style="1" customWidth="1"/>
    <col min="13310" max="13310" width="13.28515625" style="1" customWidth="1"/>
    <col min="13311" max="13311" width="4.28515625" style="1" customWidth="1"/>
    <col min="13312" max="13313" width="6.7109375" style="1" customWidth="1"/>
    <col min="13314" max="13314" width="9.140625" style="1" customWidth="1"/>
    <col min="13315" max="13315" width="15.28515625" style="1" customWidth="1"/>
    <col min="13316" max="13550" width="8.85546875" style="1"/>
    <col min="13551" max="13551" width="13.5703125" style="1" customWidth="1"/>
    <col min="13552" max="13552" width="1.28515625" style="1" customWidth="1"/>
    <col min="13553" max="13553" width="36.140625" style="1" customWidth="1"/>
    <col min="13554" max="13554" width="10.42578125" style="1" customWidth="1"/>
    <col min="13555" max="13555" width="2" style="1" customWidth="1"/>
    <col min="13556" max="13556" width="2.7109375" style="1" customWidth="1"/>
    <col min="13557" max="13557" width="3.42578125" style="1" customWidth="1"/>
    <col min="13558" max="13558" width="2.42578125" style="1" customWidth="1"/>
    <col min="13559" max="13559" width="3.7109375" style="1" customWidth="1"/>
    <col min="13560" max="13560" width="2.42578125" style="1" customWidth="1"/>
    <col min="13561" max="13561" width="2.85546875" style="1" customWidth="1"/>
    <col min="13562" max="13562" width="12.28515625" style="1" customWidth="1"/>
    <col min="13563" max="13563" width="10.7109375" style="1" customWidth="1"/>
    <col min="13564" max="13564" width="3.28515625" style="1" customWidth="1"/>
    <col min="13565" max="13565" width="3" style="1" customWidth="1"/>
    <col min="13566" max="13566" width="13.28515625" style="1" customWidth="1"/>
    <col min="13567" max="13567" width="4.28515625" style="1" customWidth="1"/>
    <col min="13568" max="13569" width="6.7109375" style="1" customWidth="1"/>
    <col min="13570" max="13570" width="9.140625" style="1" customWidth="1"/>
    <col min="13571" max="13571" width="15.28515625" style="1" customWidth="1"/>
    <col min="13572" max="13806" width="8.85546875" style="1"/>
    <col min="13807" max="13807" width="13.5703125" style="1" customWidth="1"/>
    <col min="13808" max="13808" width="1.28515625" style="1" customWidth="1"/>
    <col min="13809" max="13809" width="36.140625" style="1" customWidth="1"/>
    <col min="13810" max="13810" width="10.42578125" style="1" customWidth="1"/>
    <col min="13811" max="13811" width="2" style="1" customWidth="1"/>
    <col min="13812" max="13812" width="2.7109375" style="1" customWidth="1"/>
    <col min="13813" max="13813" width="3.42578125" style="1" customWidth="1"/>
    <col min="13814" max="13814" width="2.42578125" style="1" customWidth="1"/>
    <col min="13815" max="13815" width="3.7109375" style="1" customWidth="1"/>
    <col min="13816" max="13816" width="2.42578125" style="1" customWidth="1"/>
    <col min="13817" max="13817" width="2.85546875" style="1" customWidth="1"/>
    <col min="13818" max="13818" width="12.28515625" style="1" customWidth="1"/>
    <col min="13819" max="13819" width="10.7109375" style="1" customWidth="1"/>
    <col min="13820" max="13820" width="3.28515625" style="1" customWidth="1"/>
    <col min="13821" max="13821" width="3" style="1" customWidth="1"/>
    <col min="13822" max="13822" width="13.28515625" style="1" customWidth="1"/>
    <col min="13823" max="13823" width="4.28515625" style="1" customWidth="1"/>
    <col min="13824" max="13825" width="6.7109375" style="1" customWidth="1"/>
    <col min="13826" max="13826" width="9.140625" style="1" customWidth="1"/>
    <col min="13827" max="13827" width="15.28515625" style="1" customWidth="1"/>
    <col min="13828" max="14062" width="8.85546875" style="1"/>
    <col min="14063" max="14063" width="13.5703125" style="1" customWidth="1"/>
    <col min="14064" max="14064" width="1.28515625" style="1" customWidth="1"/>
    <col min="14065" max="14065" width="36.140625" style="1" customWidth="1"/>
    <col min="14066" max="14066" width="10.42578125" style="1" customWidth="1"/>
    <col min="14067" max="14067" width="2" style="1" customWidth="1"/>
    <col min="14068" max="14068" width="2.7109375" style="1" customWidth="1"/>
    <col min="14069" max="14069" width="3.42578125" style="1" customWidth="1"/>
    <col min="14070" max="14070" width="2.42578125" style="1" customWidth="1"/>
    <col min="14071" max="14071" width="3.7109375" style="1" customWidth="1"/>
    <col min="14072" max="14072" width="2.42578125" style="1" customWidth="1"/>
    <col min="14073" max="14073" width="2.85546875" style="1" customWidth="1"/>
    <col min="14074" max="14074" width="12.28515625" style="1" customWidth="1"/>
    <col min="14075" max="14075" width="10.7109375" style="1" customWidth="1"/>
    <col min="14076" max="14076" width="3.28515625" style="1" customWidth="1"/>
    <col min="14077" max="14077" width="3" style="1" customWidth="1"/>
    <col min="14078" max="14078" width="13.28515625" style="1" customWidth="1"/>
    <col min="14079" max="14079" width="4.28515625" style="1" customWidth="1"/>
    <col min="14080" max="14081" width="6.7109375" style="1" customWidth="1"/>
    <col min="14082" max="14082" width="9.140625" style="1" customWidth="1"/>
    <col min="14083" max="14083" width="15.28515625" style="1" customWidth="1"/>
    <col min="14084" max="14318" width="8.85546875" style="1"/>
    <col min="14319" max="14319" width="13.5703125" style="1" customWidth="1"/>
    <col min="14320" max="14320" width="1.28515625" style="1" customWidth="1"/>
    <col min="14321" max="14321" width="36.140625" style="1" customWidth="1"/>
    <col min="14322" max="14322" width="10.42578125" style="1" customWidth="1"/>
    <col min="14323" max="14323" width="2" style="1" customWidth="1"/>
    <col min="14324" max="14324" width="2.7109375" style="1" customWidth="1"/>
    <col min="14325" max="14325" width="3.42578125" style="1" customWidth="1"/>
    <col min="14326" max="14326" width="2.42578125" style="1" customWidth="1"/>
    <col min="14327" max="14327" width="3.7109375" style="1" customWidth="1"/>
    <col min="14328" max="14328" width="2.42578125" style="1" customWidth="1"/>
    <col min="14329" max="14329" width="2.85546875" style="1" customWidth="1"/>
    <col min="14330" max="14330" width="12.28515625" style="1" customWidth="1"/>
    <col min="14331" max="14331" width="10.7109375" style="1" customWidth="1"/>
    <col min="14332" max="14332" width="3.28515625" style="1" customWidth="1"/>
    <col min="14333" max="14333" width="3" style="1" customWidth="1"/>
    <col min="14334" max="14334" width="13.28515625" style="1" customWidth="1"/>
    <col min="14335" max="14335" width="4.28515625" style="1" customWidth="1"/>
    <col min="14336" max="14337" width="6.7109375" style="1" customWidth="1"/>
    <col min="14338" max="14338" width="9.140625" style="1" customWidth="1"/>
    <col min="14339" max="14339" width="15.28515625" style="1" customWidth="1"/>
    <col min="14340" max="14574" width="8.85546875" style="1"/>
    <col min="14575" max="14575" width="13.5703125" style="1" customWidth="1"/>
    <col min="14576" max="14576" width="1.28515625" style="1" customWidth="1"/>
    <col min="14577" max="14577" width="36.140625" style="1" customWidth="1"/>
    <col min="14578" max="14578" width="10.42578125" style="1" customWidth="1"/>
    <col min="14579" max="14579" width="2" style="1" customWidth="1"/>
    <col min="14580" max="14580" width="2.7109375" style="1" customWidth="1"/>
    <col min="14581" max="14581" width="3.42578125" style="1" customWidth="1"/>
    <col min="14582" max="14582" width="2.42578125" style="1" customWidth="1"/>
    <col min="14583" max="14583" width="3.7109375" style="1" customWidth="1"/>
    <col min="14584" max="14584" width="2.42578125" style="1" customWidth="1"/>
    <col min="14585" max="14585" width="2.85546875" style="1" customWidth="1"/>
    <col min="14586" max="14586" width="12.28515625" style="1" customWidth="1"/>
    <col min="14587" max="14587" width="10.7109375" style="1" customWidth="1"/>
    <col min="14588" max="14588" width="3.28515625" style="1" customWidth="1"/>
    <col min="14589" max="14589" width="3" style="1" customWidth="1"/>
    <col min="14590" max="14590" width="13.28515625" style="1" customWidth="1"/>
    <col min="14591" max="14591" width="4.28515625" style="1" customWidth="1"/>
    <col min="14592" max="14593" width="6.7109375" style="1" customWidth="1"/>
    <col min="14594" max="14594" width="9.140625" style="1" customWidth="1"/>
    <col min="14595" max="14595" width="15.28515625" style="1" customWidth="1"/>
    <col min="14596" max="14830" width="8.85546875" style="1"/>
    <col min="14831" max="14831" width="13.5703125" style="1" customWidth="1"/>
    <col min="14832" max="14832" width="1.28515625" style="1" customWidth="1"/>
    <col min="14833" max="14833" width="36.140625" style="1" customWidth="1"/>
    <col min="14834" max="14834" width="10.42578125" style="1" customWidth="1"/>
    <col min="14835" max="14835" width="2" style="1" customWidth="1"/>
    <col min="14836" max="14836" width="2.7109375" style="1" customWidth="1"/>
    <col min="14837" max="14837" width="3.42578125" style="1" customWidth="1"/>
    <col min="14838" max="14838" width="2.42578125" style="1" customWidth="1"/>
    <col min="14839" max="14839" width="3.7109375" style="1" customWidth="1"/>
    <col min="14840" max="14840" width="2.42578125" style="1" customWidth="1"/>
    <col min="14841" max="14841" width="2.85546875" style="1" customWidth="1"/>
    <col min="14842" max="14842" width="12.28515625" style="1" customWidth="1"/>
    <col min="14843" max="14843" width="10.7109375" style="1" customWidth="1"/>
    <col min="14844" max="14844" width="3.28515625" style="1" customWidth="1"/>
    <col min="14845" max="14845" width="3" style="1" customWidth="1"/>
    <col min="14846" max="14846" width="13.28515625" style="1" customWidth="1"/>
    <col min="14847" max="14847" width="4.28515625" style="1" customWidth="1"/>
    <col min="14848" max="14849" width="6.7109375" style="1" customWidth="1"/>
    <col min="14850" max="14850" width="9.140625" style="1" customWidth="1"/>
    <col min="14851" max="14851" width="15.28515625" style="1" customWidth="1"/>
    <col min="14852" max="15086" width="8.85546875" style="1"/>
    <col min="15087" max="15087" width="13.5703125" style="1" customWidth="1"/>
    <col min="15088" max="15088" width="1.28515625" style="1" customWidth="1"/>
    <col min="15089" max="15089" width="36.140625" style="1" customWidth="1"/>
    <col min="15090" max="15090" width="10.42578125" style="1" customWidth="1"/>
    <col min="15091" max="15091" width="2" style="1" customWidth="1"/>
    <col min="15092" max="15092" width="2.7109375" style="1" customWidth="1"/>
    <col min="15093" max="15093" width="3.42578125" style="1" customWidth="1"/>
    <col min="15094" max="15094" width="2.42578125" style="1" customWidth="1"/>
    <col min="15095" max="15095" width="3.7109375" style="1" customWidth="1"/>
    <col min="15096" max="15096" width="2.42578125" style="1" customWidth="1"/>
    <col min="15097" max="15097" width="2.85546875" style="1" customWidth="1"/>
    <col min="15098" max="15098" width="12.28515625" style="1" customWidth="1"/>
    <col min="15099" max="15099" width="10.7109375" style="1" customWidth="1"/>
    <col min="15100" max="15100" width="3.28515625" style="1" customWidth="1"/>
    <col min="15101" max="15101" width="3" style="1" customWidth="1"/>
    <col min="15102" max="15102" width="13.28515625" style="1" customWidth="1"/>
    <col min="15103" max="15103" width="4.28515625" style="1" customWidth="1"/>
    <col min="15104" max="15105" width="6.7109375" style="1" customWidth="1"/>
    <col min="15106" max="15106" width="9.140625" style="1" customWidth="1"/>
    <col min="15107" max="15107" width="15.28515625" style="1" customWidth="1"/>
    <col min="15108" max="15342" width="8.85546875" style="1"/>
    <col min="15343" max="15343" width="13.5703125" style="1" customWidth="1"/>
    <col min="15344" max="15344" width="1.28515625" style="1" customWidth="1"/>
    <col min="15345" max="15345" width="36.140625" style="1" customWidth="1"/>
    <col min="15346" max="15346" width="10.42578125" style="1" customWidth="1"/>
    <col min="15347" max="15347" width="2" style="1" customWidth="1"/>
    <col min="15348" max="15348" width="2.7109375" style="1" customWidth="1"/>
    <col min="15349" max="15349" width="3.42578125" style="1" customWidth="1"/>
    <col min="15350" max="15350" width="2.42578125" style="1" customWidth="1"/>
    <col min="15351" max="15351" width="3.7109375" style="1" customWidth="1"/>
    <col min="15352" max="15352" width="2.42578125" style="1" customWidth="1"/>
    <col min="15353" max="15353" width="2.85546875" style="1" customWidth="1"/>
    <col min="15354" max="15354" width="12.28515625" style="1" customWidth="1"/>
    <col min="15355" max="15355" width="10.7109375" style="1" customWidth="1"/>
    <col min="15356" max="15356" width="3.28515625" style="1" customWidth="1"/>
    <col min="15357" max="15357" width="3" style="1" customWidth="1"/>
    <col min="15358" max="15358" width="13.28515625" style="1" customWidth="1"/>
    <col min="15359" max="15359" width="4.28515625" style="1" customWidth="1"/>
    <col min="15360" max="15361" width="6.7109375" style="1" customWidth="1"/>
    <col min="15362" max="15362" width="9.140625" style="1" customWidth="1"/>
    <col min="15363" max="15363" width="15.28515625" style="1" customWidth="1"/>
    <col min="15364" max="15598" width="8.85546875" style="1"/>
    <col min="15599" max="15599" width="13.5703125" style="1" customWidth="1"/>
    <col min="15600" max="15600" width="1.28515625" style="1" customWidth="1"/>
    <col min="15601" max="15601" width="36.140625" style="1" customWidth="1"/>
    <col min="15602" max="15602" width="10.42578125" style="1" customWidth="1"/>
    <col min="15603" max="15603" width="2" style="1" customWidth="1"/>
    <col min="15604" max="15604" width="2.7109375" style="1" customWidth="1"/>
    <col min="15605" max="15605" width="3.42578125" style="1" customWidth="1"/>
    <col min="15606" max="15606" width="2.42578125" style="1" customWidth="1"/>
    <col min="15607" max="15607" width="3.7109375" style="1" customWidth="1"/>
    <col min="15608" max="15608" width="2.42578125" style="1" customWidth="1"/>
    <col min="15609" max="15609" width="2.85546875" style="1" customWidth="1"/>
    <col min="15610" max="15610" width="12.28515625" style="1" customWidth="1"/>
    <col min="15611" max="15611" width="10.7109375" style="1" customWidth="1"/>
    <col min="15612" max="15612" width="3.28515625" style="1" customWidth="1"/>
    <col min="15613" max="15613" width="3" style="1" customWidth="1"/>
    <col min="15614" max="15614" width="13.28515625" style="1" customWidth="1"/>
    <col min="15615" max="15615" width="4.28515625" style="1" customWidth="1"/>
    <col min="15616" max="15617" width="6.7109375" style="1" customWidth="1"/>
    <col min="15618" max="15618" width="9.140625" style="1" customWidth="1"/>
    <col min="15619" max="15619" width="15.28515625" style="1" customWidth="1"/>
    <col min="15620" max="15854" width="8.85546875" style="1"/>
    <col min="15855" max="15855" width="13.5703125" style="1" customWidth="1"/>
    <col min="15856" max="15856" width="1.28515625" style="1" customWidth="1"/>
    <col min="15857" max="15857" width="36.140625" style="1" customWidth="1"/>
    <col min="15858" max="15858" width="10.42578125" style="1" customWidth="1"/>
    <col min="15859" max="15859" width="2" style="1" customWidth="1"/>
    <col min="15860" max="15860" width="2.7109375" style="1" customWidth="1"/>
    <col min="15861" max="15861" width="3.42578125" style="1" customWidth="1"/>
    <col min="15862" max="15862" width="2.42578125" style="1" customWidth="1"/>
    <col min="15863" max="15863" width="3.7109375" style="1" customWidth="1"/>
    <col min="15864" max="15864" width="2.42578125" style="1" customWidth="1"/>
    <col min="15865" max="15865" width="2.85546875" style="1" customWidth="1"/>
    <col min="15866" max="15866" width="12.28515625" style="1" customWidth="1"/>
    <col min="15867" max="15867" width="10.7109375" style="1" customWidth="1"/>
    <col min="15868" max="15868" width="3.28515625" style="1" customWidth="1"/>
    <col min="15869" max="15869" width="3" style="1" customWidth="1"/>
    <col min="15870" max="15870" width="13.28515625" style="1" customWidth="1"/>
    <col min="15871" max="15871" width="4.28515625" style="1" customWidth="1"/>
    <col min="15872" max="15873" width="6.7109375" style="1" customWidth="1"/>
    <col min="15874" max="15874" width="9.140625" style="1" customWidth="1"/>
    <col min="15875" max="15875" width="15.28515625" style="1" customWidth="1"/>
    <col min="15876" max="16110" width="8.85546875" style="1"/>
    <col min="16111" max="16111" width="13.5703125" style="1" customWidth="1"/>
    <col min="16112" max="16112" width="1.28515625" style="1" customWidth="1"/>
    <col min="16113" max="16113" width="36.140625" style="1" customWidth="1"/>
    <col min="16114" max="16114" width="10.42578125" style="1" customWidth="1"/>
    <col min="16115" max="16115" width="2" style="1" customWidth="1"/>
    <col min="16116" max="16116" width="2.7109375" style="1" customWidth="1"/>
    <col min="16117" max="16117" width="3.42578125" style="1" customWidth="1"/>
    <col min="16118" max="16118" width="2.42578125" style="1" customWidth="1"/>
    <col min="16119" max="16119" width="3.7109375" style="1" customWidth="1"/>
    <col min="16120" max="16120" width="2.42578125" style="1" customWidth="1"/>
    <col min="16121" max="16121" width="2.85546875" style="1" customWidth="1"/>
    <col min="16122" max="16122" width="12.28515625" style="1" customWidth="1"/>
    <col min="16123" max="16123" width="10.7109375" style="1" customWidth="1"/>
    <col min="16124" max="16124" width="3.28515625" style="1" customWidth="1"/>
    <col min="16125" max="16125" width="3" style="1" customWidth="1"/>
    <col min="16126" max="16126" width="13.28515625" style="1" customWidth="1"/>
    <col min="16127" max="16127" width="4.28515625" style="1" customWidth="1"/>
    <col min="16128" max="16129" width="6.7109375" style="1" customWidth="1"/>
    <col min="16130" max="16130" width="9.140625" style="1" customWidth="1"/>
    <col min="16131" max="16131" width="15.28515625" style="1" customWidth="1"/>
    <col min="16132" max="16384" width="8.85546875" style="1"/>
  </cols>
  <sheetData>
    <row r="1" spans="1:26" ht="14.45" customHeight="1" x14ac:dyDescent="0.25">
      <c r="A1" s="89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4"/>
    </row>
    <row r="2" spans="1:26" ht="14.45" customHeight="1" x14ac:dyDescent="0.25">
      <c r="A2" s="90" t="s">
        <v>349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1:26" ht="15" x14ac:dyDescent="0.25">
      <c r="A3" s="90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26" ht="13.9" customHeight="1" x14ac:dyDescent="0.25">
      <c r="A4" s="95" t="s">
        <v>281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</row>
    <row r="5" spans="1:26" s="6" customFormat="1" ht="176.25" x14ac:dyDescent="0.25">
      <c r="A5" s="2" t="s">
        <v>0</v>
      </c>
      <c r="B5" s="3" t="s">
        <v>1</v>
      </c>
      <c r="C5" s="3" t="s">
        <v>156</v>
      </c>
      <c r="D5" s="4" t="s">
        <v>2</v>
      </c>
      <c r="E5" s="5" t="s">
        <v>155</v>
      </c>
      <c r="F5" s="5" t="s">
        <v>3</v>
      </c>
      <c r="G5" s="4" t="s">
        <v>4</v>
      </c>
      <c r="H5" s="5" t="s">
        <v>157</v>
      </c>
      <c r="I5" s="5" t="s">
        <v>158</v>
      </c>
      <c r="J5" s="5" t="s">
        <v>159</v>
      </c>
      <c r="K5" s="4" t="s">
        <v>160</v>
      </c>
      <c r="L5" s="4" t="s">
        <v>161</v>
      </c>
      <c r="M5" s="4" t="s">
        <v>162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42" customHeight="1" x14ac:dyDescent="0.25">
      <c r="A6" s="16" t="s">
        <v>319</v>
      </c>
      <c r="B6" s="15" t="s">
        <v>45</v>
      </c>
      <c r="C6" s="15" t="s">
        <v>205</v>
      </c>
      <c r="D6" s="27"/>
      <c r="E6" s="27"/>
      <c r="F6" s="20">
        <v>3</v>
      </c>
      <c r="G6" s="21" t="s">
        <v>19</v>
      </c>
      <c r="H6" s="22">
        <v>0</v>
      </c>
      <c r="I6" s="22">
        <v>1</v>
      </c>
      <c r="J6" s="22">
        <v>0</v>
      </c>
      <c r="K6" s="22">
        <v>0</v>
      </c>
      <c r="L6" s="67">
        <v>0</v>
      </c>
      <c r="M6" s="67">
        <v>0</v>
      </c>
      <c r="N6" s="28">
        <v>1</v>
      </c>
      <c r="O6" s="83" t="s">
        <v>22</v>
      </c>
      <c r="P6" s="32" t="s">
        <v>41</v>
      </c>
      <c r="Q6" s="20">
        <v>11</v>
      </c>
      <c r="R6" s="28">
        <v>1</v>
      </c>
      <c r="S6" s="83"/>
      <c r="T6" s="20"/>
      <c r="U6" s="26"/>
      <c r="V6" s="20"/>
      <c r="W6" s="30" t="s">
        <v>44</v>
      </c>
      <c r="X6" s="27"/>
      <c r="Y6" s="21" t="s">
        <v>25</v>
      </c>
      <c r="Z6" s="73" t="s">
        <v>46</v>
      </c>
    </row>
    <row r="7" spans="1:26" ht="42" customHeight="1" x14ac:dyDescent="0.25">
      <c r="A7" s="7" t="s">
        <v>29</v>
      </c>
      <c r="B7" s="8" t="s">
        <v>30</v>
      </c>
      <c r="C7" s="8" t="s">
        <v>163</v>
      </c>
      <c r="D7" s="9"/>
      <c r="E7" s="9"/>
      <c r="F7" s="87">
        <v>2</v>
      </c>
      <c r="G7" s="10" t="s">
        <v>20</v>
      </c>
      <c r="H7" s="11">
        <v>2</v>
      </c>
      <c r="I7" s="11">
        <v>0</v>
      </c>
      <c r="J7" s="11">
        <v>0</v>
      </c>
      <c r="K7" s="84">
        <v>0</v>
      </c>
      <c r="L7" s="84">
        <v>0</v>
      </c>
      <c r="M7" s="84">
        <v>0</v>
      </c>
      <c r="N7" s="28">
        <v>1</v>
      </c>
      <c r="O7" s="83" t="s">
        <v>22</v>
      </c>
      <c r="P7" s="34" t="s">
        <v>31</v>
      </c>
      <c r="Q7" s="40">
        <v>8</v>
      </c>
      <c r="R7" s="24">
        <v>1</v>
      </c>
      <c r="S7" s="34"/>
      <c r="T7" s="68"/>
      <c r="U7" s="16"/>
      <c r="V7" s="68"/>
      <c r="W7" s="25"/>
      <c r="X7" s="16"/>
      <c r="Y7" s="17" t="s">
        <v>24</v>
      </c>
      <c r="Z7" s="70"/>
    </row>
    <row r="8" spans="1:26" ht="42" customHeight="1" x14ac:dyDescent="0.25">
      <c r="A8" s="16" t="s">
        <v>308</v>
      </c>
      <c r="B8" s="15" t="s">
        <v>40</v>
      </c>
      <c r="C8" s="15" t="s">
        <v>167</v>
      </c>
      <c r="D8" s="27"/>
      <c r="E8" s="27"/>
      <c r="F8" s="20">
        <v>2</v>
      </c>
      <c r="G8" s="21" t="s">
        <v>20</v>
      </c>
      <c r="H8" s="22">
        <v>1</v>
      </c>
      <c r="I8" s="22">
        <v>0</v>
      </c>
      <c r="J8" s="22">
        <v>0</v>
      </c>
      <c r="K8" s="67">
        <v>0</v>
      </c>
      <c r="L8" s="67">
        <v>0</v>
      </c>
      <c r="M8" s="67">
        <v>0</v>
      </c>
      <c r="N8" s="28">
        <v>1</v>
      </c>
      <c r="O8" s="83" t="s">
        <v>22</v>
      </c>
      <c r="P8" s="32" t="s">
        <v>41</v>
      </c>
      <c r="Q8" s="20">
        <v>11</v>
      </c>
      <c r="R8" s="28">
        <v>1</v>
      </c>
      <c r="S8" s="83"/>
      <c r="T8" s="20"/>
      <c r="U8" s="26"/>
      <c r="V8" s="20"/>
      <c r="W8" s="30" t="s">
        <v>39</v>
      </c>
      <c r="X8" s="27"/>
      <c r="Y8" s="21" t="s">
        <v>25</v>
      </c>
      <c r="Z8" s="73" t="s">
        <v>42</v>
      </c>
    </row>
    <row r="9" spans="1:26" ht="42" customHeight="1" x14ac:dyDescent="0.25">
      <c r="A9" s="16" t="s">
        <v>306</v>
      </c>
      <c r="B9" s="17" t="s">
        <v>101</v>
      </c>
      <c r="C9" s="17" t="s">
        <v>186</v>
      </c>
      <c r="D9" s="18"/>
      <c r="E9" s="19"/>
      <c r="F9" s="20">
        <v>2</v>
      </c>
      <c r="G9" s="21" t="s">
        <v>20</v>
      </c>
      <c r="H9" s="22">
        <v>1</v>
      </c>
      <c r="I9" s="22">
        <v>0</v>
      </c>
      <c r="J9" s="22">
        <v>0</v>
      </c>
      <c r="K9" s="85">
        <v>0</v>
      </c>
      <c r="L9" s="85">
        <v>0</v>
      </c>
      <c r="M9" s="85">
        <v>0</v>
      </c>
      <c r="N9" s="28">
        <v>1</v>
      </c>
      <c r="O9" s="83" t="s">
        <v>22</v>
      </c>
      <c r="P9" s="34" t="s">
        <v>102</v>
      </c>
      <c r="Q9" s="20">
        <v>13</v>
      </c>
      <c r="R9" s="28">
        <v>1</v>
      </c>
      <c r="S9" s="23"/>
      <c r="T9" s="18"/>
      <c r="U9" s="23"/>
      <c r="V9" s="18"/>
      <c r="W9" s="25" t="s">
        <v>100</v>
      </c>
      <c r="X9" s="23"/>
      <c r="Y9" s="21" t="s">
        <v>25</v>
      </c>
      <c r="Z9" s="73" t="s">
        <v>42</v>
      </c>
    </row>
    <row r="10" spans="1:26" ht="51" customHeight="1" x14ac:dyDescent="0.25">
      <c r="A10" s="16" t="s">
        <v>307</v>
      </c>
      <c r="B10" s="15" t="s">
        <v>103</v>
      </c>
      <c r="C10" s="15" t="s">
        <v>187</v>
      </c>
      <c r="D10" s="27"/>
      <c r="E10" s="27"/>
      <c r="F10" s="20">
        <v>3</v>
      </c>
      <c r="G10" s="21" t="s">
        <v>19</v>
      </c>
      <c r="H10" s="22">
        <v>0</v>
      </c>
      <c r="I10" s="22">
        <v>1</v>
      </c>
      <c r="J10" s="22">
        <v>0</v>
      </c>
      <c r="K10" s="67">
        <v>0</v>
      </c>
      <c r="L10" s="67">
        <v>0</v>
      </c>
      <c r="M10" s="67">
        <v>0</v>
      </c>
      <c r="N10" s="28">
        <v>1</v>
      </c>
      <c r="O10" s="83" t="s">
        <v>22</v>
      </c>
      <c r="P10" s="32" t="s">
        <v>102</v>
      </c>
      <c r="Q10" s="20">
        <v>13</v>
      </c>
      <c r="R10" s="28">
        <v>1</v>
      </c>
      <c r="S10" s="83"/>
      <c r="T10" s="20"/>
      <c r="U10" s="26"/>
      <c r="V10" s="20"/>
      <c r="W10" s="15" t="s">
        <v>350</v>
      </c>
      <c r="X10" s="27"/>
      <c r="Y10" s="21" t="s">
        <v>25</v>
      </c>
      <c r="Z10" s="73"/>
    </row>
    <row r="11" spans="1:26" ht="12.75" customHeight="1" x14ac:dyDescent="0.25">
      <c r="A11" s="26" t="s">
        <v>47</v>
      </c>
      <c r="B11" s="31" t="s">
        <v>48</v>
      </c>
      <c r="C11" s="31" t="s">
        <v>203</v>
      </c>
      <c r="D11" s="27"/>
      <c r="E11" s="27"/>
      <c r="F11" s="20">
        <v>3</v>
      </c>
      <c r="G11" s="21" t="s">
        <v>20</v>
      </c>
      <c r="H11" s="22">
        <v>2</v>
      </c>
      <c r="I11" s="22">
        <v>0</v>
      </c>
      <c r="J11" s="22">
        <v>0</v>
      </c>
      <c r="K11" s="67">
        <v>0</v>
      </c>
      <c r="L11" s="67">
        <v>0</v>
      </c>
      <c r="M11" s="67">
        <v>0</v>
      </c>
      <c r="N11" s="28">
        <v>1</v>
      </c>
      <c r="O11" s="83" t="s">
        <v>22</v>
      </c>
      <c r="P11" s="32" t="s">
        <v>41</v>
      </c>
      <c r="Q11" s="20">
        <v>11</v>
      </c>
      <c r="R11" s="28">
        <v>1</v>
      </c>
      <c r="S11" s="83"/>
      <c r="T11" s="20"/>
      <c r="U11" s="26"/>
      <c r="V11" s="20"/>
      <c r="W11" s="30" t="s">
        <v>49</v>
      </c>
      <c r="X11" s="27"/>
      <c r="Y11" s="21" t="s">
        <v>25</v>
      </c>
      <c r="Z11" s="73" t="s">
        <v>42</v>
      </c>
    </row>
    <row r="12" spans="1:26" ht="22.5" customHeight="1" x14ac:dyDescent="0.25">
      <c r="A12" s="16" t="s">
        <v>35</v>
      </c>
      <c r="B12" s="17" t="s">
        <v>36</v>
      </c>
      <c r="C12" s="17" t="s">
        <v>165</v>
      </c>
      <c r="D12" s="18"/>
      <c r="E12" s="19"/>
      <c r="F12" s="20">
        <v>2</v>
      </c>
      <c r="G12" s="21" t="s">
        <v>20</v>
      </c>
      <c r="H12" s="22">
        <v>2</v>
      </c>
      <c r="I12" s="22">
        <v>0</v>
      </c>
      <c r="J12" s="22">
        <v>0</v>
      </c>
      <c r="K12" s="85">
        <v>0</v>
      </c>
      <c r="L12" s="85">
        <v>0</v>
      </c>
      <c r="M12" s="85">
        <v>0</v>
      </c>
      <c r="N12" s="28">
        <v>1</v>
      </c>
      <c r="O12" s="83" t="s">
        <v>22</v>
      </c>
      <c r="P12" s="34" t="s">
        <v>31</v>
      </c>
      <c r="Q12" s="23">
        <v>8</v>
      </c>
      <c r="R12" s="24">
        <v>1</v>
      </c>
      <c r="S12" s="23"/>
      <c r="T12" s="18"/>
      <c r="U12" s="23"/>
      <c r="V12" s="18"/>
      <c r="W12" s="25"/>
      <c r="X12" s="23"/>
      <c r="Y12" s="21" t="s">
        <v>25</v>
      </c>
      <c r="Z12" s="72"/>
    </row>
    <row r="13" spans="1:26" ht="12.75" customHeight="1" x14ac:dyDescent="0.25">
      <c r="A13" s="16" t="s">
        <v>309</v>
      </c>
      <c r="B13" s="15" t="s">
        <v>43</v>
      </c>
      <c r="C13" s="15" t="s">
        <v>274</v>
      </c>
      <c r="D13" s="27"/>
      <c r="E13" s="27"/>
      <c r="F13" s="20">
        <v>3</v>
      </c>
      <c r="G13" s="21" t="s">
        <v>19</v>
      </c>
      <c r="H13" s="22">
        <v>0</v>
      </c>
      <c r="I13" s="22">
        <v>1</v>
      </c>
      <c r="J13" s="22">
        <v>0</v>
      </c>
      <c r="K13" s="67">
        <v>0</v>
      </c>
      <c r="L13" s="67">
        <v>0</v>
      </c>
      <c r="M13" s="67">
        <v>0</v>
      </c>
      <c r="N13" s="28">
        <v>1</v>
      </c>
      <c r="O13" s="83" t="s">
        <v>22</v>
      </c>
      <c r="P13" s="32" t="s">
        <v>41</v>
      </c>
      <c r="Q13" s="20">
        <v>11</v>
      </c>
      <c r="R13" s="28">
        <v>1</v>
      </c>
      <c r="S13" s="83"/>
      <c r="T13" s="20"/>
      <c r="U13" s="26"/>
      <c r="V13" s="20"/>
      <c r="W13" s="15" t="s">
        <v>351</v>
      </c>
      <c r="X13" s="27"/>
      <c r="Y13" s="21" t="s">
        <v>25</v>
      </c>
      <c r="Z13" s="73"/>
    </row>
    <row r="14" spans="1:26" ht="21" customHeight="1" x14ac:dyDescent="0.25">
      <c r="A14" s="7" t="s">
        <v>32</v>
      </c>
      <c r="B14" s="8" t="s">
        <v>33</v>
      </c>
      <c r="C14" s="8" t="s">
        <v>164</v>
      </c>
      <c r="D14" s="13"/>
      <c r="E14" s="14"/>
      <c r="F14" s="87">
        <v>2</v>
      </c>
      <c r="G14" s="10" t="s">
        <v>20</v>
      </c>
      <c r="H14" s="11">
        <v>2</v>
      </c>
      <c r="I14" s="11">
        <v>0</v>
      </c>
      <c r="J14" s="11">
        <v>0</v>
      </c>
      <c r="K14" s="85">
        <v>0</v>
      </c>
      <c r="L14" s="85">
        <v>0</v>
      </c>
      <c r="M14" s="85">
        <v>0</v>
      </c>
      <c r="N14" s="28">
        <v>1</v>
      </c>
      <c r="O14" s="83" t="s">
        <v>22</v>
      </c>
      <c r="P14" s="34" t="s">
        <v>31</v>
      </c>
      <c r="Q14" s="23">
        <v>8</v>
      </c>
      <c r="R14" s="24">
        <v>1</v>
      </c>
      <c r="S14" s="23"/>
      <c r="T14" s="18"/>
      <c r="U14" s="23"/>
      <c r="V14" s="18"/>
      <c r="W14" s="25"/>
      <c r="X14" s="23"/>
      <c r="Y14" s="21" t="s">
        <v>26</v>
      </c>
      <c r="Z14" s="71" t="s">
        <v>34</v>
      </c>
    </row>
    <row r="15" spans="1:26" ht="22.5" x14ac:dyDescent="0.25">
      <c r="A15" s="16" t="s">
        <v>93</v>
      </c>
      <c r="B15" s="15" t="s">
        <v>141</v>
      </c>
      <c r="C15" s="15" t="s">
        <v>183</v>
      </c>
      <c r="D15" s="27"/>
      <c r="E15" s="27"/>
      <c r="F15" s="20">
        <v>3</v>
      </c>
      <c r="G15" s="21" t="s">
        <v>20</v>
      </c>
      <c r="H15" s="22">
        <v>2</v>
      </c>
      <c r="I15" s="22">
        <v>0</v>
      </c>
      <c r="J15" s="22">
        <v>0</v>
      </c>
      <c r="K15" s="67">
        <v>0</v>
      </c>
      <c r="L15" s="67">
        <v>0</v>
      </c>
      <c r="M15" s="67">
        <v>0</v>
      </c>
      <c r="N15" s="28">
        <v>1</v>
      </c>
      <c r="O15" s="83" t="s">
        <v>22</v>
      </c>
      <c r="P15" s="32" t="s">
        <v>94</v>
      </c>
      <c r="Q15" s="20">
        <v>12</v>
      </c>
      <c r="R15" s="28">
        <v>1</v>
      </c>
      <c r="S15" s="83"/>
      <c r="T15" s="20"/>
      <c r="U15" s="26"/>
      <c r="V15" s="20"/>
      <c r="W15" s="30" t="s">
        <v>95</v>
      </c>
      <c r="X15" s="27"/>
      <c r="Y15" s="21" t="s">
        <v>25</v>
      </c>
      <c r="Z15" s="73" t="s">
        <v>42</v>
      </c>
    </row>
    <row r="16" spans="1:26" ht="31.5" customHeight="1" x14ac:dyDescent="0.25">
      <c r="A16" s="16" t="s">
        <v>61</v>
      </c>
      <c r="B16" s="31" t="s">
        <v>62</v>
      </c>
      <c r="C16" s="31" t="s">
        <v>170</v>
      </c>
      <c r="D16" s="27"/>
      <c r="E16" s="27"/>
      <c r="F16" s="20">
        <v>3</v>
      </c>
      <c r="G16" s="21" t="s">
        <v>19</v>
      </c>
      <c r="H16" s="22">
        <v>0</v>
      </c>
      <c r="I16" s="22">
        <v>2</v>
      </c>
      <c r="J16" s="22">
        <v>0</v>
      </c>
      <c r="K16" s="67">
        <v>0</v>
      </c>
      <c r="L16" s="67">
        <v>0</v>
      </c>
      <c r="M16" s="67">
        <v>0</v>
      </c>
      <c r="N16" s="28">
        <v>2</v>
      </c>
      <c r="O16" s="83" t="s">
        <v>22</v>
      </c>
      <c r="P16" s="34" t="s">
        <v>63</v>
      </c>
      <c r="Q16" s="20">
        <v>21</v>
      </c>
      <c r="R16" s="28">
        <v>1</v>
      </c>
      <c r="S16" s="83"/>
      <c r="T16" s="20"/>
      <c r="U16" s="26"/>
      <c r="V16" s="20"/>
      <c r="W16" s="30"/>
      <c r="X16" s="27"/>
      <c r="Y16" s="21" t="s">
        <v>25</v>
      </c>
      <c r="Z16" s="73"/>
    </row>
    <row r="17" spans="1:26" ht="21" customHeight="1" x14ac:dyDescent="0.25">
      <c r="A17" s="16" t="s">
        <v>337</v>
      </c>
      <c r="B17" s="15" t="s">
        <v>283</v>
      </c>
      <c r="C17" s="15" t="s">
        <v>284</v>
      </c>
      <c r="D17" s="27"/>
      <c r="E17" s="27"/>
      <c r="F17" s="20">
        <v>5</v>
      </c>
      <c r="G17" s="21" t="s">
        <v>20</v>
      </c>
      <c r="H17" s="22">
        <v>2</v>
      </c>
      <c r="I17" s="22">
        <v>0</v>
      </c>
      <c r="J17" s="22">
        <v>0</v>
      </c>
      <c r="K17" s="67">
        <v>0</v>
      </c>
      <c r="L17" s="67">
        <v>0</v>
      </c>
      <c r="M17" s="67">
        <v>0</v>
      </c>
      <c r="N17" s="28">
        <v>2</v>
      </c>
      <c r="O17" s="83" t="s">
        <v>23</v>
      </c>
      <c r="P17" s="32" t="s">
        <v>106</v>
      </c>
      <c r="Q17" s="20">
        <v>50</v>
      </c>
      <c r="R17" s="28">
        <v>1</v>
      </c>
      <c r="S17" s="83" t="s">
        <v>303</v>
      </c>
      <c r="T17" s="20">
        <v>50</v>
      </c>
      <c r="U17" s="26"/>
      <c r="V17" s="20"/>
      <c r="W17" s="15"/>
      <c r="X17" s="27"/>
      <c r="Y17" s="21" t="s">
        <v>25</v>
      </c>
      <c r="Z17" s="73"/>
    </row>
    <row r="18" spans="1:26" ht="21" customHeight="1" x14ac:dyDescent="0.25">
      <c r="A18" s="26" t="s">
        <v>50</v>
      </c>
      <c r="B18" s="31" t="s">
        <v>51</v>
      </c>
      <c r="C18" s="31" t="s">
        <v>267</v>
      </c>
      <c r="D18" s="27"/>
      <c r="E18" s="27"/>
      <c r="F18" s="20">
        <v>3</v>
      </c>
      <c r="G18" s="21" t="s">
        <v>20</v>
      </c>
      <c r="H18" s="22">
        <v>2</v>
      </c>
      <c r="I18" s="22">
        <v>0</v>
      </c>
      <c r="J18" s="22">
        <v>0</v>
      </c>
      <c r="K18" s="67">
        <v>0</v>
      </c>
      <c r="L18" s="67">
        <v>0</v>
      </c>
      <c r="M18" s="67">
        <v>0</v>
      </c>
      <c r="N18" s="28">
        <v>2</v>
      </c>
      <c r="O18" s="83" t="s">
        <v>22</v>
      </c>
      <c r="P18" s="32" t="s">
        <v>52</v>
      </c>
      <c r="Q18" s="20">
        <v>18</v>
      </c>
      <c r="R18" s="28">
        <v>1</v>
      </c>
      <c r="S18" s="83"/>
      <c r="T18" s="20"/>
      <c r="U18" s="26"/>
      <c r="V18" s="20"/>
      <c r="W18" s="30" t="s">
        <v>53</v>
      </c>
      <c r="X18" s="27"/>
      <c r="Y18" s="21" t="s">
        <v>25</v>
      </c>
      <c r="Z18" s="73" t="s">
        <v>42</v>
      </c>
    </row>
    <row r="19" spans="1:26" ht="21" customHeight="1" x14ac:dyDescent="0.25">
      <c r="A19" s="26" t="s">
        <v>232</v>
      </c>
      <c r="B19" s="31" t="s">
        <v>51</v>
      </c>
      <c r="C19" s="31" t="s">
        <v>267</v>
      </c>
      <c r="D19" s="27"/>
      <c r="E19" s="27"/>
      <c r="F19" s="20">
        <v>2</v>
      </c>
      <c r="G19" s="21" t="s">
        <v>19</v>
      </c>
      <c r="H19" s="22">
        <v>0</v>
      </c>
      <c r="I19" s="22">
        <v>2</v>
      </c>
      <c r="J19" s="22">
        <v>0</v>
      </c>
      <c r="K19" s="67">
        <v>0</v>
      </c>
      <c r="L19" s="67">
        <v>0</v>
      </c>
      <c r="M19" s="67">
        <v>0</v>
      </c>
      <c r="N19" s="28">
        <v>2</v>
      </c>
      <c r="O19" s="83" t="s">
        <v>22</v>
      </c>
      <c r="P19" s="32" t="s">
        <v>52</v>
      </c>
      <c r="Q19" s="20">
        <v>18</v>
      </c>
      <c r="R19" s="28">
        <v>1</v>
      </c>
      <c r="S19" s="83"/>
      <c r="T19" s="20"/>
      <c r="U19" s="26"/>
      <c r="V19" s="20"/>
      <c r="W19" s="15" t="s">
        <v>247</v>
      </c>
      <c r="X19" s="27"/>
      <c r="Y19" s="21" t="s">
        <v>25</v>
      </c>
      <c r="Z19" s="73"/>
    </row>
    <row r="20" spans="1:26" ht="21" customHeight="1" x14ac:dyDescent="0.25">
      <c r="A20" s="16" t="s">
        <v>320</v>
      </c>
      <c r="B20" s="31" t="s">
        <v>64</v>
      </c>
      <c r="C20" s="31" t="s">
        <v>171</v>
      </c>
      <c r="D20" s="27"/>
      <c r="E20" s="27"/>
      <c r="F20" s="20">
        <v>2</v>
      </c>
      <c r="G20" s="21" t="s">
        <v>19</v>
      </c>
      <c r="H20" s="22">
        <v>0</v>
      </c>
      <c r="I20" s="22">
        <v>2</v>
      </c>
      <c r="J20" s="22">
        <v>0</v>
      </c>
      <c r="K20" s="67">
        <v>0</v>
      </c>
      <c r="L20" s="67">
        <v>0</v>
      </c>
      <c r="M20" s="67">
        <v>0</v>
      </c>
      <c r="N20" s="28">
        <v>2</v>
      </c>
      <c r="O20" s="83" t="s">
        <v>22</v>
      </c>
      <c r="P20" s="34" t="s">
        <v>63</v>
      </c>
      <c r="Q20" s="20">
        <v>21</v>
      </c>
      <c r="R20" s="28">
        <v>1</v>
      </c>
      <c r="S20" s="83"/>
      <c r="T20" s="20"/>
      <c r="U20" s="26"/>
      <c r="V20" s="20"/>
      <c r="W20" s="15" t="s">
        <v>352</v>
      </c>
      <c r="X20" s="27"/>
      <c r="Y20" s="21" t="s">
        <v>25</v>
      </c>
      <c r="Z20" s="73"/>
    </row>
    <row r="21" spans="1:26" ht="31.5" customHeight="1" x14ac:dyDescent="0.25">
      <c r="A21" s="16" t="s">
        <v>225</v>
      </c>
      <c r="B21" s="15" t="s">
        <v>262</v>
      </c>
      <c r="C21" s="15" t="s">
        <v>230</v>
      </c>
      <c r="D21" s="27"/>
      <c r="E21" s="27"/>
      <c r="F21" s="20">
        <v>3</v>
      </c>
      <c r="G21" s="21" t="s">
        <v>19</v>
      </c>
      <c r="H21" s="22">
        <v>0</v>
      </c>
      <c r="I21" s="22">
        <v>2</v>
      </c>
      <c r="J21" s="22">
        <v>0</v>
      </c>
      <c r="K21" s="67">
        <v>0</v>
      </c>
      <c r="L21" s="67">
        <v>0</v>
      </c>
      <c r="M21" s="67">
        <v>0</v>
      </c>
      <c r="N21" s="28">
        <v>2</v>
      </c>
      <c r="O21" s="83" t="s">
        <v>22</v>
      </c>
      <c r="P21" s="32" t="s">
        <v>102</v>
      </c>
      <c r="Q21" s="20">
        <v>13</v>
      </c>
      <c r="R21" s="28">
        <v>1</v>
      </c>
      <c r="S21" s="83"/>
      <c r="T21" s="20"/>
      <c r="U21" s="26"/>
      <c r="V21" s="20"/>
      <c r="W21" s="15" t="s">
        <v>263</v>
      </c>
      <c r="X21" s="27"/>
      <c r="Y21" s="21" t="s">
        <v>25</v>
      </c>
      <c r="Z21" s="73"/>
    </row>
    <row r="22" spans="1:26" ht="31.5" customHeight="1" x14ac:dyDescent="0.25">
      <c r="A22" s="16" t="s">
        <v>338</v>
      </c>
      <c r="B22" s="15" t="s">
        <v>285</v>
      </c>
      <c r="C22" s="15" t="s">
        <v>286</v>
      </c>
      <c r="D22" s="27"/>
      <c r="E22" s="27"/>
      <c r="F22" s="20">
        <v>5</v>
      </c>
      <c r="G22" s="21" t="s">
        <v>20</v>
      </c>
      <c r="H22" s="22">
        <v>2</v>
      </c>
      <c r="I22" s="22">
        <v>0</v>
      </c>
      <c r="J22" s="22">
        <v>0</v>
      </c>
      <c r="K22" s="67">
        <v>0</v>
      </c>
      <c r="L22" s="67">
        <v>0</v>
      </c>
      <c r="M22" s="67">
        <v>0</v>
      </c>
      <c r="N22" s="28">
        <v>2</v>
      </c>
      <c r="O22" s="83" t="s">
        <v>23</v>
      </c>
      <c r="P22" s="32" t="s">
        <v>106</v>
      </c>
      <c r="Q22" s="20">
        <v>50</v>
      </c>
      <c r="R22" s="28">
        <v>1</v>
      </c>
      <c r="S22" s="83" t="s">
        <v>303</v>
      </c>
      <c r="T22" s="20">
        <v>50</v>
      </c>
      <c r="U22" s="26"/>
      <c r="V22" s="20"/>
      <c r="W22" s="15"/>
      <c r="X22" s="27"/>
      <c r="Y22" s="21" t="s">
        <v>25</v>
      </c>
      <c r="Z22" s="73"/>
    </row>
    <row r="23" spans="1:26" ht="31.5" customHeight="1" x14ac:dyDescent="0.25">
      <c r="A23" s="26" t="s">
        <v>37</v>
      </c>
      <c r="B23" s="15" t="s">
        <v>132</v>
      </c>
      <c r="C23" s="15" t="s">
        <v>166</v>
      </c>
      <c r="D23" s="27"/>
      <c r="E23" s="27"/>
      <c r="F23" s="20">
        <v>2</v>
      </c>
      <c r="G23" s="21" t="s">
        <v>19</v>
      </c>
      <c r="H23" s="22">
        <v>0</v>
      </c>
      <c r="I23" s="22">
        <v>2</v>
      </c>
      <c r="J23" s="22">
        <v>0</v>
      </c>
      <c r="K23" s="67">
        <v>0</v>
      </c>
      <c r="L23" s="67">
        <v>0</v>
      </c>
      <c r="M23" s="67">
        <v>0</v>
      </c>
      <c r="N23" s="28">
        <v>2</v>
      </c>
      <c r="O23" s="83" t="s">
        <v>22</v>
      </c>
      <c r="P23" s="29" t="s">
        <v>31</v>
      </c>
      <c r="Q23" s="20">
        <v>8</v>
      </c>
      <c r="R23" s="28">
        <v>1</v>
      </c>
      <c r="S23" s="83"/>
      <c r="T23" s="20"/>
      <c r="U23" s="26"/>
      <c r="V23" s="20"/>
      <c r="W23" s="30" t="s">
        <v>38</v>
      </c>
      <c r="X23" s="27"/>
      <c r="Y23" s="21" t="s">
        <v>25</v>
      </c>
      <c r="Z23" s="73"/>
    </row>
    <row r="24" spans="1:26" ht="31.5" customHeight="1" x14ac:dyDescent="0.25">
      <c r="A24" s="16" t="s">
        <v>333</v>
      </c>
      <c r="B24" s="86" t="s">
        <v>268</v>
      </c>
      <c r="C24" s="86" t="s">
        <v>269</v>
      </c>
      <c r="D24" s="27"/>
      <c r="E24" s="27"/>
      <c r="F24" s="20">
        <v>5</v>
      </c>
      <c r="G24" s="21" t="s">
        <v>19</v>
      </c>
      <c r="H24" s="22">
        <v>0</v>
      </c>
      <c r="I24" s="22">
        <v>2</v>
      </c>
      <c r="J24" s="22">
        <v>0</v>
      </c>
      <c r="K24" s="67">
        <v>0</v>
      </c>
      <c r="L24" s="67">
        <v>0</v>
      </c>
      <c r="M24" s="67">
        <v>0</v>
      </c>
      <c r="N24" s="28">
        <v>2</v>
      </c>
      <c r="O24" s="83" t="s">
        <v>23</v>
      </c>
      <c r="P24" s="32" t="s">
        <v>106</v>
      </c>
      <c r="Q24" s="20">
        <v>50</v>
      </c>
      <c r="R24" s="28">
        <v>2</v>
      </c>
      <c r="S24" s="32" t="s">
        <v>270</v>
      </c>
      <c r="T24" s="20">
        <v>25</v>
      </c>
      <c r="U24" s="26"/>
      <c r="V24" s="20"/>
      <c r="W24" s="15" t="s">
        <v>353</v>
      </c>
      <c r="X24" s="33"/>
      <c r="Y24" s="21" t="s">
        <v>25</v>
      </c>
      <c r="Z24" s="73"/>
    </row>
    <row r="25" spans="1:26" ht="31.5" customHeight="1" x14ac:dyDescent="0.25">
      <c r="A25" s="16" t="s">
        <v>76</v>
      </c>
      <c r="B25" s="31" t="s">
        <v>133</v>
      </c>
      <c r="C25" s="31" t="s">
        <v>177</v>
      </c>
      <c r="D25" s="27"/>
      <c r="E25" s="27"/>
      <c r="F25" s="20">
        <v>3</v>
      </c>
      <c r="G25" s="21" t="s">
        <v>20</v>
      </c>
      <c r="H25" s="22">
        <v>2</v>
      </c>
      <c r="I25" s="22">
        <v>0</v>
      </c>
      <c r="J25" s="22">
        <v>0</v>
      </c>
      <c r="K25" s="67">
        <v>0</v>
      </c>
      <c r="L25" s="67">
        <v>0</v>
      </c>
      <c r="M25" s="67">
        <v>0</v>
      </c>
      <c r="N25" s="28">
        <v>2</v>
      </c>
      <c r="O25" s="83" t="s">
        <v>22</v>
      </c>
      <c r="P25" s="32" t="s">
        <v>77</v>
      </c>
      <c r="Q25" s="20">
        <v>34</v>
      </c>
      <c r="R25" s="28">
        <v>1</v>
      </c>
      <c r="S25" s="83"/>
      <c r="T25" s="20"/>
      <c r="U25" s="26"/>
      <c r="V25" s="20"/>
      <c r="W25" s="30" t="s">
        <v>78</v>
      </c>
      <c r="X25" s="27"/>
      <c r="Y25" s="21" t="s">
        <v>25</v>
      </c>
      <c r="Z25" s="73" t="s">
        <v>42</v>
      </c>
    </row>
    <row r="26" spans="1:26" ht="31.5" customHeight="1" x14ac:dyDescent="0.25">
      <c r="A26" s="16" t="s">
        <v>79</v>
      </c>
      <c r="B26" s="31" t="s">
        <v>134</v>
      </c>
      <c r="C26" s="31" t="s">
        <v>178</v>
      </c>
      <c r="D26" s="27"/>
      <c r="E26" s="27"/>
      <c r="F26" s="20">
        <v>2</v>
      </c>
      <c r="G26" s="21" t="s">
        <v>19</v>
      </c>
      <c r="H26" s="22">
        <v>0</v>
      </c>
      <c r="I26" s="22">
        <v>2</v>
      </c>
      <c r="J26" s="22">
        <v>0</v>
      </c>
      <c r="K26" s="67">
        <v>0</v>
      </c>
      <c r="L26" s="67">
        <v>0</v>
      </c>
      <c r="M26" s="67">
        <v>0</v>
      </c>
      <c r="N26" s="28">
        <v>2</v>
      </c>
      <c r="O26" s="83" t="s">
        <v>22</v>
      </c>
      <c r="P26" s="32" t="s">
        <v>77</v>
      </c>
      <c r="Q26" s="20">
        <v>34</v>
      </c>
      <c r="R26" s="28">
        <v>1</v>
      </c>
      <c r="S26" s="83"/>
      <c r="T26" s="20"/>
      <c r="U26" s="26"/>
      <c r="V26" s="20"/>
      <c r="W26" s="30" t="s">
        <v>80</v>
      </c>
      <c r="X26" s="27"/>
      <c r="Y26" s="21" t="s">
        <v>25</v>
      </c>
      <c r="Z26" s="73"/>
    </row>
    <row r="27" spans="1:26" ht="31.5" customHeight="1" x14ac:dyDescent="0.25">
      <c r="A27" s="16" t="s">
        <v>321</v>
      </c>
      <c r="B27" s="15" t="s">
        <v>314</v>
      </c>
      <c r="C27" s="15" t="s">
        <v>317</v>
      </c>
      <c r="D27" s="27"/>
      <c r="E27" s="27"/>
      <c r="F27" s="28">
        <v>5</v>
      </c>
      <c r="G27" s="21" t="s">
        <v>20</v>
      </c>
      <c r="H27" s="22">
        <v>2</v>
      </c>
      <c r="I27" s="22">
        <v>0</v>
      </c>
      <c r="J27" s="22">
        <v>0</v>
      </c>
      <c r="K27" s="67">
        <v>0</v>
      </c>
      <c r="L27" s="67">
        <v>0</v>
      </c>
      <c r="M27" s="67">
        <v>0</v>
      </c>
      <c r="N27" s="28">
        <v>2</v>
      </c>
      <c r="O27" s="83" t="s">
        <v>23</v>
      </c>
      <c r="P27" s="32" t="s">
        <v>106</v>
      </c>
      <c r="Q27" s="20">
        <v>50</v>
      </c>
      <c r="R27" s="28">
        <v>2</v>
      </c>
      <c r="S27" s="32" t="s">
        <v>271</v>
      </c>
      <c r="T27" s="20">
        <v>25</v>
      </c>
      <c r="U27" s="26"/>
      <c r="V27" s="20"/>
      <c r="W27" s="15" t="s">
        <v>313</v>
      </c>
      <c r="X27" s="33"/>
      <c r="Y27" s="21" t="s">
        <v>25</v>
      </c>
      <c r="Z27" s="73"/>
    </row>
    <row r="28" spans="1:26" ht="31.5" customHeight="1" x14ac:dyDescent="0.25">
      <c r="A28" s="16" t="s">
        <v>65</v>
      </c>
      <c r="B28" s="31" t="s">
        <v>66</v>
      </c>
      <c r="C28" s="31" t="s">
        <v>172</v>
      </c>
      <c r="D28" s="27"/>
      <c r="E28" s="27"/>
      <c r="F28" s="20">
        <v>3</v>
      </c>
      <c r="G28" s="21" t="s">
        <v>20</v>
      </c>
      <c r="H28" s="22">
        <v>2</v>
      </c>
      <c r="I28" s="22">
        <v>0</v>
      </c>
      <c r="J28" s="22">
        <v>0</v>
      </c>
      <c r="K28" s="67">
        <v>0</v>
      </c>
      <c r="L28" s="67">
        <v>0</v>
      </c>
      <c r="M28" s="67">
        <v>0</v>
      </c>
      <c r="N28" s="28">
        <v>2</v>
      </c>
      <c r="O28" s="83" t="s">
        <v>22</v>
      </c>
      <c r="P28" s="34" t="s">
        <v>63</v>
      </c>
      <c r="Q28" s="20">
        <v>21</v>
      </c>
      <c r="R28" s="28">
        <v>1</v>
      </c>
      <c r="S28" s="83"/>
      <c r="T28" s="20"/>
      <c r="U28" s="26"/>
      <c r="V28" s="20"/>
      <c r="W28" s="33"/>
      <c r="X28" s="33"/>
      <c r="Y28" s="21" t="s">
        <v>25</v>
      </c>
      <c r="Z28" s="73"/>
    </row>
    <row r="29" spans="1:26" ht="22.5" customHeight="1" x14ac:dyDescent="0.25">
      <c r="A29" s="16" t="s">
        <v>339</v>
      </c>
      <c r="B29" s="15" t="s">
        <v>287</v>
      </c>
      <c r="C29" s="15" t="s">
        <v>288</v>
      </c>
      <c r="D29" s="27"/>
      <c r="E29" s="27"/>
      <c r="F29" s="20">
        <v>5</v>
      </c>
      <c r="G29" s="21" t="s">
        <v>19</v>
      </c>
      <c r="H29" s="22">
        <v>0</v>
      </c>
      <c r="I29" s="22">
        <v>2</v>
      </c>
      <c r="J29" s="22">
        <v>0</v>
      </c>
      <c r="K29" s="67">
        <v>0</v>
      </c>
      <c r="L29" s="67">
        <v>0</v>
      </c>
      <c r="M29" s="67">
        <v>0</v>
      </c>
      <c r="N29" s="28">
        <v>3</v>
      </c>
      <c r="O29" s="83" t="s">
        <v>23</v>
      </c>
      <c r="P29" s="32" t="s">
        <v>106</v>
      </c>
      <c r="Q29" s="20">
        <v>50</v>
      </c>
      <c r="R29" s="28">
        <v>1</v>
      </c>
      <c r="S29" s="83" t="s">
        <v>303</v>
      </c>
      <c r="T29" s="20">
        <v>50</v>
      </c>
      <c r="U29" s="26"/>
      <c r="V29" s="20"/>
      <c r="W29" s="15"/>
      <c r="X29" s="27"/>
      <c r="Y29" s="21" t="s">
        <v>25</v>
      </c>
      <c r="Z29" s="73"/>
    </row>
    <row r="30" spans="1:26" ht="33.75" customHeight="1" x14ac:dyDescent="0.25">
      <c r="A30" s="16" t="s">
        <v>104</v>
      </c>
      <c r="B30" s="31" t="s">
        <v>144</v>
      </c>
      <c r="C30" s="31" t="s">
        <v>188</v>
      </c>
      <c r="D30" s="27"/>
      <c r="E30" s="27"/>
      <c r="F30" s="20">
        <v>3</v>
      </c>
      <c r="G30" s="21" t="s">
        <v>19</v>
      </c>
      <c r="H30" s="22">
        <v>0</v>
      </c>
      <c r="I30" s="22">
        <v>2</v>
      </c>
      <c r="J30" s="22">
        <v>0</v>
      </c>
      <c r="K30" s="67">
        <v>0</v>
      </c>
      <c r="L30" s="67">
        <v>0</v>
      </c>
      <c r="M30" s="67">
        <v>0</v>
      </c>
      <c r="N30" s="28">
        <v>3</v>
      </c>
      <c r="O30" s="83" t="s">
        <v>22</v>
      </c>
      <c r="P30" s="32" t="s">
        <v>102</v>
      </c>
      <c r="Q30" s="20">
        <v>13</v>
      </c>
      <c r="R30" s="28">
        <v>1</v>
      </c>
      <c r="S30" s="83"/>
      <c r="T30" s="20"/>
      <c r="U30" s="26"/>
      <c r="V30" s="20"/>
      <c r="W30" s="30" t="s">
        <v>105</v>
      </c>
      <c r="X30" s="27"/>
      <c r="Y30" s="21" t="s">
        <v>25</v>
      </c>
      <c r="Z30" s="73"/>
    </row>
    <row r="31" spans="1:26" ht="22.5" customHeight="1" x14ac:dyDescent="0.25">
      <c r="A31" s="16" t="s">
        <v>340</v>
      </c>
      <c r="B31" s="15" t="s">
        <v>289</v>
      </c>
      <c r="C31" s="15" t="s">
        <v>290</v>
      </c>
      <c r="D31" s="27"/>
      <c r="E31" s="27"/>
      <c r="F31" s="20">
        <v>5</v>
      </c>
      <c r="G31" s="21" t="s">
        <v>19</v>
      </c>
      <c r="H31" s="22">
        <v>0</v>
      </c>
      <c r="I31" s="22">
        <v>2</v>
      </c>
      <c r="J31" s="22">
        <v>0</v>
      </c>
      <c r="K31" s="67">
        <v>0</v>
      </c>
      <c r="L31" s="67">
        <v>0</v>
      </c>
      <c r="M31" s="67">
        <v>0</v>
      </c>
      <c r="N31" s="28">
        <v>3</v>
      </c>
      <c r="O31" s="83" t="s">
        <v>23</v>
      </c>
      <c r="P31" s="32" t="s">
        <v>106</v>
      </c>
      <c r="Q31" s="20">
        <v>50</v>
      </c>
      <c r="R31" s="28">
        <v>1</v>
      </c>
      <c r="S31" s="83" t="s">
        <v>303</v>
      </c>
      <c r="T31" s="20">
        <v>50</v>
      </c>
      <c r="U31" s="26"/>
      <c r="V31" s="20"/>
      <c r="W31" s="15"/>
      <c r="X31" s="27"/>
      <c r="Y31" s="21" t="s">
        <v>25</v>
      </c>
      <c r="Z31" s="73"/>
    </row>
    <row r="32" spans="1:26" ht="33.75" customHeight="1" x14ac:dyDescent="0.25">
      <c r="A32" s="16" t="s">
        <v>347</v>
      </c>
      <c r="B32" s="86" t="s">
        <v>304</v>
      </c>
      <c r="C32" s="86" t="s">
        <v>305</v>
      </c>
      <c r="D32" s="27"/>
      <c r="E32" s="27"/>
      <c r="F32" s="20">
        <v>5</v>
      </c>
      <c r="G32" s="21" t="s">
        <v>19</v>
      </c>
      <c r="H32" s="22">
        <v>0</v>
      </c>
      <c r="I32" s="22">
        <v>2</v>
      </c>
      <c r="J32" s="22">
        <v>0</v>
      </c>
      <c r="K32" s="67">
        <v>0</v>
      </c>
      <c r="L32" s="67">
        <v>0</v>
      </c>
      <c r="M32" s="67">
        <v>0</v>
      </c>
      <c r="N32" s="28">
        <v>3</v>
      </c>
      <c r="O32" s="83" t="s">
        <v>23</v>
      </c>
      <c r="P32" s="32" t="s">
        <v>106</v>
      </c>
      <c r="Q32" s="20">
        <v>50</v>
      </c>
      <c r="R32" s="28">
        <v>2</v>
      </c>
      <c r="S32" s="32" t="s">
        <v>270</v>
      </c>
      <c r="T32" s="20">
        <v>25</v>
      </c>
      <c r="U32" s="26"/>
      <c r="V32" s="20"/>
      <c r="W32" s="15"/>
      <c r="X32" s="33"/>
      <c r="Y32" s="21" t="s">
        <v>25</v>
      </c>
      <c r="Z32" s="73"/>
    </row>
    <row r="33" spans="1:26" ht="22.5" customHeight="1" x14ac:dyDescent="0.25">
      <c r="A33" s="16" t="s">
        <v>311</v>
      </c>
      <c r="B33" s="31" t="s">
        <v>68</v>
      </c>
      <c r="C33" s="31" t="s">
        <v>173</v>
      </c>
      <c r="D33" s="27"/>
      <c r="E33" s="27"/>
      <c r="F33" s="20">
        <v>2</v>
      </c>
      <c r="G33" s="21" t="s">
        <v>20</v>
      </c>
      <c r="H33" s="22">
        <v>2</v>
      </c>
      <c r="I33" s="22">
        <v>0</v>
      </c>
      <c r="J33" s="22">
        <v>0</v>
      </c>
      <c r="K33" s="67">
        <v>0</v>
      </c>
      <c r="L33" s="67">
        <v>0</v>
      </c>
      <c r="M33" s="67">
        <v>0</v>
      </c>
      <c r="N33" s="28">
        <v>3</v>
      </c>
      <c r="O33" s="83" t="s">
        <v>22</v>
      </c>
      <c r="P33" s="34" t="s">
        <v>63</v>
      </c>
      <c r="Q33" s="20">
        <v>21</v>
      </c>
      <c r="R33" s="28">
        <v>1</v>
      </c>
      <c r="S33" s="83"/>
      <c r="T33" s="20"/>
      <c r="U33" s="26"/>
      <c r="V33" s="20"/>
      <c r="W33" s="33" t="s">
        <v>67</v>
      </c>
      <c r="X33" s="33"/>
      <c r="Y33" s="21" t="s">
        <v>25</v>
      </c>
      <c r="Z33" s="73" t="s">
        <v>42</v>
      </c>
    </row>
    <row r="34" spans="1:26" ht="22.5" customHeight="1" x14ac:dyDescent="0.25">
      <c r="A34" s="16" t="s">
        <v>81</v>
      </c>
      <c r="B34" s="31" t="s">
        <v>135</v>
      </c>
      <c r="C34" s="31" t="s">
        <v>179</v>
      </c>
      <c r="D34" s="27"/>
      <c r="E34" s="27"/>
      <c r="F34" s="20">
        <v>3</v>
      </c>
      <c r="G34" s="21" t="s">
        <v>20</v>
      </c>
      <c r="H34" s="22">
        <v>2</v>
      </c>
      <c r="I34" s="22">
        <v>0</v>
      </c>
      <c r="J34" s="22">
        <v>0</v>
      </c>
      <c r="K34" s="67">
        <v>0</v>
      </c>
      <c r="L34" s="67">
        <v>0</v>
      </c>
      <c r="M34" s="67">
        <v>0</v>
      </c>
      <c r="N34" s="28">
        <v>3</v>
      </c>
      <c r="O34" s="83" t="s">
        <v>22</v>
      </c>
      <c r="P34" s="32" t="s">
        <v>77</v>
      </c>
      <c r="Q34" s="20">
        <v>34</v>
      </c>
      <c r="R34" s="28">
        <v>1</v>
      </c>
      <c r="S34" s="83"/>
      <c r="T34" s="20"/>
      <c r="U34" s="26"/>
      <c r="V34" s="20"/>
      <c r="W34" s="30" t="s">
        <v>82</v>
      </c>
      <c r="X34" s="27"/>
      <c r="Y34" s="21" t="s">
        <v>25</v>
      </c>
      <c r="Z34" s="73" t="s">
        <v>42</v>
      </c>
    </row>
    <row r="35" spans="1:26" ht="33.75" x14ac:dyDescent="0.25">
      <c r="A35" s="16" t="s">
        <v>83</v>
      </c>
      <c r="B35" s="31" t="s">
        <v>136</v>
      </c>
      <c r="C35" s="31" t="s">
        <v>180</v>
      </c>
      <c r="D35" s="27"/>
      <c r="E35" s="27"/>
      <c r="F35" s="20">
        <v>2</v>
      </c>
      <c r="G35" s="21" t="s">
        <v>19</v>
      </c>
      <c r="H35" s="22">
        <v>0</v>
      </c>
      <c r="I35" s="22">
        <v>2</v>
      </c>
      <c r="J35" s="22">
        <v>0</v>
      </c>
      <c r="K35" s="67">
        <v>0</v>
      </c>
      <c r="L35" s="67">
        <v>0</v>
      </c>
      <c r="M35" s="67">
        <v>0</v>
      </c>
      <c r="N35" s="28">
        <v>3</v>
      </c>
      <c r="O35" s="83" t="s">
        <v>22</v>
      </c>
      <c r="P35" s="32" t="s">
        <v>77</v>
      </c>
      <c r="Q35" s="20">
        <v>34</v>
      </c>
      <c r="R35" s="28">
        <v>1</v>
      </c>
      <c r="S35" s="83"/>
      <c r="T35" s="20"/>
      <c r="U35" s="26"/>
      <c r="V35" s="20"/>
      <c r="W35" s="30" t="s">
        <v>84</v>
      </c>
      <c r="X35" s="27"/>
      <c r="Y35" s="21" t="s">
        <v>25</v>
      </c>
      <c r="Z35" s="73"/>
    </row>
    <row r="36" spans="1:26" ht="33.75" customHeight="1" x14ac:dyDescent="0.25">
      <c r="A36" s="16" t="s">
        <v>322</v>
      </c>
      <c r="B36" s="15" t="s">
        <v>316</v>
      </c>
      <c r="C36" s="15" t="s">
        <v>318</v>
      </c>
      <c r="D36" s="27"/>
      <c r="E36" s="27"/>
      <c r="F36" s="20">
        <v>5</v>
      </c>
      <c r="G36" s="21" t="s">
        <v>19</v>
      </c>
      <c r="H36" s="22">
        <v>0</v>
      </c>
      <c r="I36" s="22">
        <v>2</v>
      </c>
      <c r="J36" s="22">
        <v>0</v>
      </c>
      <c r="K36" s="67">
        <v>0</v>
      </c>
      <c r="L36" s="67">
        <v>0</v>
      </c>
      <c r="M36" s="67">
        <v>0</v>
      </c>
      <c r="N36" s="28">
        <v>3</v>
      </c>
      <c r="O36" s="83" t="s">
        <v>23</v>
      </c>
      <c r="P36" s="32" t="s">
        <v>106</v>
      </c>
      <c r="Q36" s="20">
        <v>50</v>
      </c>
      <c r="R36" s="28">
        <v>2</v>
      </c>
      <c r="S36" s="32" t="s">
        <v>271</v>
      </c>
      <c r="T36" s="20">
        <v>25</v>
      </c>
      <c r="U36" s="26"/>
      <c r="V36" s="20"/>
      <c r="W36" s="31" t="s">
        <v>315</v>
      </c>
      <c r="X36" s="33"/>
      <c r="Y36" s="21" t="s">
        <v>25</v>
      </c>
      <c r="Z36" s="73"/>
    </row>
    <row r="37" spans="1:26" ht="45" x14ac:dyDescent="0.25">
      <c r="A37" s="16" t="s">
        <v>323</v>
      </c>
      <c r="B37" s="15" t="s">
        <v>145</v>
      </c>
      <c r="C37" s="15" t="s">
        <v>189</v>
      </c>
      <c r="D37" s="27"/>
      <c r="E37" s="27"/>
      <c r="F37" s="20">
        <v>4</v>
      </c>
      <c r="G37" s="21" t="s">
        <v>19</v>
      </c>
      <c r="H37" s="22">
        <v>0</v>
      </c>
      <c r="I37" s="22">
        <v>1</v>
      </c>
      <c r="J37" s="22">
        <v>0</v>
      </c>
      <c r="K37" s="67">
        <v>0</v>
      </c>
      <c r="L37" s="67">
        <v>0</v>
      </c>
      <c r="M37" s="67">
        <v>0</v>
      </c>
      <c r="N37" s="28">
        <v>3</v>
      </c>
      <c r="O37" s="83" t="s">
        <v>23</v>
      </c>
      <c r="P37" s="32" t="s">
        <v>106</v>
      </c>
      <c r="Q37" s="20">
        <v>50</v>
      </c>
      <c r="R37" s="28">
        <v>2</v>
      </c>
      <c r="S37" s="32" t="s">
        <v>271</v>
      </c>
      <c r="T37" s="20">
        <v>25</v>
      </c>
      <c r="U37" s="26"/>
      <c r="V37" s="20"/>
      <c r="W37" s="15" t="s">
        <v>354</v>
      </c>
      <c r="X37" s="33"/>
      <c r="Y37" s="21" t="s">
        <v>25</v>
      </c>
      <c r="Z37" s="73"/>
    </row>
    <row r="38" spans="1:26" ht="33.75" customHeight="1" x14ac:dyDescent="0.25">
      <c r="A38" s="16" t="s">
        <v>54</v>
      </c>
      <c r="B38" s="31" t="s">
        <v>55</v>
      </c>
      <c r="C38" s="31" t="s">
        <v>168</v>
      </c>
      <c r="D38" s="27"/>
      <c r="E38" s="27"/>
      <c r="F38" s="20">
        <v>3</v>
      </c>
      <c r="G38" s="21" t="s">
        <v>20</v>
      </c>
      <c r="H38" s="22">
        <v>2</v>
      </c>
      <c r="I38" s="22">
        <v>0</v>
      </c>
      <c r="J38" s="22">
        <v>0</v>
      </c>
      <c r="K38" s="67">
        <v>0</v>
      </c>
      <c r="L38" s="67">
        <v>0</v>
      </c>
      <c r="M38" s="67">
        <v>0</v>
      </c>
      <c r="N38" s="28">
        <v>3</v>
      </c>
      <c r="O38" s="83" t="s">
        <v>22</v>
      </c>
      <c r="P38" s="32" t="s">
        <v>52</v>
      </c>
      <c r="Q38" s="20">
        <v>18</v>
      </c>
      <c r="R38" s="28">
        <v>1</v>
      </c>
      <c r="S38" s="83"/>
      <c r="T38" s="20"/>
      <c r="U38" s="26"/>
      <c r="V38" s="20"/>
      <c r="W38" s="33"/>
      <c r="X38" s="33"/>
      <c r="Y38" s="21" t="s">
        <v>25</v>
      </c>
      <c r="Z38" s="73" t="s">
        <v>42</v>
      </c>
    </row>
    <row r="39" spans="1:26" ht="33.75" customHeight="1" x14ac:dyDescent="0.25">
      <c r="A39" s="26" t="s">
        <v>216</v>
      </c>
      <c r="B39" s="31" t="s">
        <v>55</v>
      </c>
      <c r="C39" s="31" t="s">
        <v>168</v>
      </c>
      <c r="D39" s="27"/>
      <c r="E39" s="27"/>
      <c r="F39" s="20">
        <v>2</v>
      </c>
      <c r="G39" s="21" t="s">
        <v>19</v>
      </c>
      <c r="H39" s="22">
        <v>0</v>
      </c>
      <c r="I39" s="22">
        <v>2</v>
      </c>
      <c r="J39" s="22">
        <v>0</v>
      </c>
      <c r="K39" s="67">
        <v>0</v>
      </c>
      <c r="L39" s="67">
        <v>0</v>
      </c>
      <c r="M39" s="67">
        <v>0</v>
      </c>
      <c r="N39" s="28">
        <v>3</v>
      </c>
      <c r="O39" s="83" t="s">
        <v>22</v>
      </c>
      <c r="P39" s="32" t="s">
        <v>52</v>
      </c>
      <c r="Q39" s="20">
        <v>18</v>
      </c>
      <c r="R39" s="28">
        <v>1</v>
      </c>
      <c r="S39" s="83"/>
      <c r="T39" s="20"/>
      <c r="U39" s="26"/>
      <c r="V39" s="20"/>
      <c r="W39" s="33" t="s">
        <v>56</v>
      </c>
      <c r="X39" s="33"/>
      <c r="Y39" s="21" t="s">
        <v>25</v>
      </c>
      <c r="Z39" s="73"/>
    </row>
    <row r="40" spans="1:26" ht="33.75" customHeight="1" x14ac:dyDescent="0.25">
      <c r="A40" s="16" t="s">
        <v>224</v>
      </c>
      <c r="B40" s="15" t="s">
        <v>260</v>
      </c>
      <c r="C40" s="15" t="s">
        <v>229</v>
      </c>
      <c r="D40" s="27"/>
      <c r="E40" s="27"/>
      <c r="F40" s="20">
        <v>3</v>
      </c>
      <c r="G40" s="21" t="s">
        <v>20</v>
      </c>
      <c r="H40" s="22">
        <v>2</v>
      </c>
      <c r="I40" s="22">
        <v>0</v>
      </c>
      <c r="J40" s="22">
        <v>0</v>
      </c>
      <c r="K40" s="67">
        <v>0</v>
      </c>
      <c r="L40" s="67">
        <v>0</v>
      </c>
      <c r="M40" s="67">
        <v>0</v>
      </c>
      <c r="N40" s="28">
        <v>3</v>
      </c>
      <c r="O40" s="83" t="s">
        <v>22</v>
      </c>
      <c r="P40" s="32" t="s">
        <v>94</v>
      </c>
      <c r="Q40" s="20">
        <v>12</v>
      </c>
      <c r="R40" s="28">
        <v>1</v>
      </c>
      <c r="S40" s="83"/>
      <c r="T40" s="20"/>
      <c r="U40" s="26"/>
      <c r="V40" s="20"/>
      <c r="W40" s="15" t="s">
        <v>261</v>
      </c>
      <c r="X40" s="27"/>
      <c r="Y40" s="21" t="s">
        <v>25</v>
      </c>
      <c r="Z40" s="73"/>
    </row>
    <row r="41" spans="1:26" ht="45" x14ac:dyDescent="0.25">
      <c r="A41" s="16" t="s">
        <v>341</v>
      </c>
      <c r="B41" s="15" t="s">
        <v>291</v>
      </c>
      <c r="C41" s="15" t="s">
        <v>292</v>
      </c>
      <c r="D41" s="27"/>
      <c r="E41" s="27"/>
      <c r="F41" s="20">
        <v>5</v>
      </c>
      <c r="G41" s="21" t="s">
        <v>19</v>
      </c>
      <c r="H41" s="22">
        <v>0</v>
      </c>
      <c r="I41" s="22">
        <v>2</v>
      </c>
      <c r="J41" s="22">
        <v>0</v>
      </c>
      <c r="K41" s="67">
        <v>0</v>
      </c>
      <c r="L41" s="67">
        <v>0</v>
      </c>
      <c r="M41" s="67">
        <v>0</v>
      </c>
      <c r="N41" s="28">
        <v>4</v>
      </c>
      <c r="O41" s="83" t="s">
        <v>23</v>
      </c>
      <c r="P41" s="32" t="s">
        <v>106</v>
      </c>
      <c r="Q41" s="20">
        <v>50</v>
      </c>
      <c r="R41" s="28">
        <v>1</v>
      </c>
      <c r="S41" s="83" t="s">
        <v>303</v>
      </c>
      <c r="T41" s="20">
        <v>50</v>
      </c>
      <c r="U41" s="26"/>
      <c r="V41" s="20"/>
      <c r="W41" s="15"/>
      <c r="X41" s="27"/>
      <c r="Y41" s="21" t="s">
        <v>25</v>
      </c>
      <c r="Z41" s="73"/>
    </row>
    <row r="42" spans="1:26" ht="33.75" customHeight="1" x14ac:dyDescent="0.25">
      <c r="A42" s="16" t="s">
        <v>107</v>
      </c>
      <c r="B42" s="15" t="s">
        <v>150</v>
      </c>
      <c r="C42" s="15" t="s">
        <v>194</v>
      </c>
      <c r="D42" s="27"/>
      <c r="E42" s="27"/>
      <c r="F42" s="20">
        <v>3</v>
      </c>
      <c r="G42" s="21" t="s">
        <v>19</v>
      </c>
      <c r="H42" s="22">
        <v>0</v>
      </c>
      <c r="I42" s="22">
        <v>2</v>
      </c>
      <c r="J42" s="22">
        <v>0</v>
      </c>
      <c r="K42" s="67">
        <v>0</v>
      </c>
      <c r="L42" s="67">
        <v>0</v>
      </c>
      <c r="M42" s="67">
        <v>0</v>
      </c>
      <c r="N42" s="28">
        <v>4</v>
      </c>
      <c r="O42" s="83" t="s">
        <v>23</v>
      </c>
      <c r="P42" s="32" t="s">
        <v>106</v>
      </c>
      <c r="Q42" s="20">
        <v>50</v>
      </c>
      <c r="R42" s="28">
        <v>2</v>
      </c>
      <c r="S42" s="32" t="s">
        <v>272</v>
      </c>
      <c r="T42" s="20">
        <v>25</v>
      </c>
      <c r="U42" s="26"/>
      <c r="V42" s="20"/>
      <c r="W42" s="30" t="s">
        <v>108</v>
      </c>
      <c r="X42" s="33"/>
      <c r="Y42" s="21" t="s">
        <v>25</v>
      </c>
      <c r="Z42" s="73"/>
    </row>
    <row r="43" spans="1:26" ht="22.5" customHeight="1" x14ac:dyDescent="0.25">
      <c r="A43" s="16" t="s">
        <v>327</v>
      </c>
      <c r="B43" s="15" t="s">
        <v>149</v>
      </c>
      <c r="C43" s="15" t="s">
        <v>193</v>
      </c>
      <c r="D43" s="27"/>
      <c r="E43" s="27"/>
      <c r="F43" s="20">
        <v>3</v>
      </c>
      <c r="G43" s="21" t="s">
        <v>19</v>
      </c>
      <c r="H43" s="22">
        <v>0</v>
      </c>
      <c r="I43" s="22">
        <v>1</v>
      </c>
      <c r="J43" s="22">
        <v>0</v>
      </c>
      <c r="K43" s="67">
        <v>0</v>
      </c>
      <c r="L43" s="67">
        <v>0</v>
      </c>
      <c r="M43" s="67">
        <v>0</v>
      </c>
      <c r="N43" s="28">
        <v>4</v>
      </c>
      <c r="O43" s="83" t="s">
        <v>23</v>
      </c>
      <c r="P43" s="32" t="s">
        <v>106</v>
      </c>
      <c r="Q43" s="20">
        <v>50</v>
      </c>
      <c r="R43" s="28">
        <v>2</v>
      </c>
      <c r="S43" s="32" t="s">
        <v>272</v>
      </c>
      <c r="T43" s="20">
        <v>25</v>
      </c>
      <c r="U43" s="26"/>
      <c r="V43" s="20"/>
      <c r="W43" s="15" t="s">
        <v>355</v>
      </c>
      <c r="X43" s="33"/>
      <c r="Y43" s="21" t="s">
        <v>25</v>
      </c>
      <c r="Z43" s="73"/>
    </row>
    <row r="44" spans="1:26" ht="33.75" customHeight="1" x14ac:dyDescent="0.25">
      <c r="A44" s="16" t="s">
        <v>226</v>
      </c>
      <c r="B44" s="15" t="s">
        <v>264</v>
      </c>
      <c r="C44" s="15" t="s">
        <v>231</v>
      </c>
      <c r="D44" s="27"/>
      <c r="E44" s="27"/>
      <c r="F44" s="20">
        <v>2</v>
      </c>
      <c r="G44" s="21" t="s">
        <v>19</v>
      </c>
      <c r="H44" s="22">
        <v>0</v>
      </c>
      <c r="I44" s="22">
        <v>2</v>
      </c>
      <c r="J44" s="22">
        <v>0</v>
      </c>
      <c r="K44" s="67">
        <v>0</v>
      </c>
      <c r="L44" s="67">
        <v>0</v>
      </c>
      <c r="M44" s="67">
        <v>0</v>
      </c>
      <c r="N44" s="28">
        <v>4</v>
      </c>
      <c r="O44" s="83" t="s">
        <v>22</v>
      </c>
      <c r="P44" s="32" t="s">
        <v>102</v>
      </c>
      <c r="Q44" s="20">
        <v>13</v>
      </c>
      <c r="R44" s="28">
        <v>1</v>
      </c>
      <c r="S44" s="83"/>
      <c r="T44" s="20"/>
      <c r="U44" s="26"/>
      <c r="V44" s="20"/>
      <c r="W44" s="15" t="s">
        <v>265</v>
      </c>
      <c r="X44" s="27"/>
      <c r="Y44" s="21" t="s">
        <v>25</v>
      </c>
      <c r="Z44" s="73"/>
    </row>
    <row r="45" spans="1:26" ht="22.5" customHeight="1" x14ac:dyDescent="0.25">
      <c r="A45" s="16" t="s">
        <v>85</v>
      </c>
      <c r="B45" s="31" t="s">
        <v>137</v>
      </c>
      <c r="C45" s="31" t="s">
        <v>181</v>
      </c>
      <c r="D45" s="27"/>
      <c r="E45" s="27"/>
      <c r="F45" s="20">
        <v>3</v>
      </c>
      <c r="G45" s="21" t="s">
        <v>20</v>
      </c>
      <c r="H45" s="22">
        <v>2</v>
      </c>
      <c r="I45" s="22">
        <v>0</v>
      </c>
      <c r="J45" s="22">
        <v>0</v>
      </c>
      <c r="K45" s="67">
        <v>0</v>
      </c>
      <c r="L45" s="67">
        <v>0</v>
      </c>
      <c r="M45" s="67">
        <v>0</v>
      </c>
      <c r="N45" s="28">
        <v>4</v>
      </c>
      <c r="O45" s="83" t="s">
        <v>22</v>
      </c>
      <c r="P45" s="32" t="s">
        <v>77</v>
      </c>
      <c r="Q45" s="20">
        <v>34</v>
      </c>
      <c r="R45" s="28">
        <v>1</v>
      </c>
      <c r="S45" s="83"/>
      <c r="T45" s="20"/>
      <c r="U45" s="26"/>
      <c r="V45" s="20"/>
      <c r="W45" s="30" t="s">
        <v>86</v>
      </c>
      <c r="X45" s="27"/>
      <c r="Y45" s="21" t="s">
        <v>25</v>
      </c>
      <c r="Z45" s="73" t="s">
        <v>42</v>
      </c>
    </row>
    <row r="46" spans="1:26" ht="12.75" customHeight="1" x14ac:dyDescent="0.25">
      <c r="A46" s="16" t="s">
        <v>87</v>
      </c>
      <c r="B46" s="15" t="s">
        <v>138</v>
      </c>
      <c r="C46" s="15" t="s">
        <v>181</v>
      </c>
      <c r="D46" s="27"/>
      <c r="E46" s="27"/>
      <c r="F46" s="20">
        <v>2</v>
      </c>
      <c r="G46" s="21" t="s">
        <v>19</v>
      </c>
      <c r="H46" s="22">
        <v>0</v>
      </c>
      <c r="I46" s="22">
        <v>2</v>
      </c>
      <c r="J46" s="22">
        <v>0</v>
      </c>
      <c r="K46" s="67">
        <v>0</v>
      </c>
      <c r="L46" s="67">
        <v>0</v>
      </c>
      <c r="M46" s="67">
        <v>0</v>
      </c>
      <c r="N46" s="28">
        <v>4</v>
      </c>
      <c r="O46" s="83" t="s">
        <v>22</v>
      </c>
      <c r="P46" s="32" t="s">
        <v>77</v>
      </c>
      <c r="Q46" s="20">
        <v>34</v>
      </c>
      <c r="R46" s="28">
        <v>1</v>
      </c>
      <c r="S46" s="83"/>
      <c r="T46" s="20"/>
      <c r="U46" s="26"/>
      <c r="V46" s="20"/>
      <c r="W46" s="30" t="s">
        <v>88</v>
      </c>
      <c r="X46" s="27"/>
      <c r="Y46" s="21" t="s">
        <v>25</v>
      </c>
      <c r="Z46" s="73"/>
    </row>
    <row r="47" spans="1:26" ht="21" customHeight="1" x14ac:dyDescent="0.25">
      <c r="A47" s="16" t="s">
        <v>218</v>
      </c>
      <c r="B47" s="15" t="s">
        <v>248</v>
      </c>
      <c r="C47" s="15" t="s">
        <v>348</v>
      </c>
      <c r="D47" s="27"/>
      <c r="E47" s="27"/>
      <c r="F47" s="20">
        <v>3</v>
      </c>
      <c r="G47" s="21" t="s">
        <v>20</v>
      </c>
      <c r="H47" s="22">
        <v>2</v>
      </c>
      <c r="I47" s="22">
        <v>0</v>
      </c>
      <c r="J47" s="22">
        <v>0</v>
      </c>
      <c r="K47" s="67">
        <v>0</v>
      </c>
      <c r="L47" s="67">
        <v>0</v>
      </c>
      <c r="M47" s="67">
        <v>0</v>
      </c>
      <c r="N47" s="28">
        <v>4</v>
      </c>
      <c r="O47" s="83" t="s">
        <v>22</v>
      </c>
      <c r="P47" s="32" t="s">
        <v>77</v>
      </c>
      <c r="Q47" s="20">
        <v>34</v>
      </c>
      <c r="R47" s="28">
        <v>1</v>
      </c>
      <c r="S47" s="83"/>
      <c r="T47" s="20"/>
      <c r="U47" s="26"/>
      <c r="V47" s="20"/>
      <c r="W47" s="15" t="s">
        <v>249</v>
      </c>
      <c r="X47" s="27"/>
      <c r="Y47" s="21" t="s">
        <v>25</v>
      </c>
      <c r="Z47" s="73" t="s">
        <v>42</v>
      </c>
    </row>
    <row r="48" spans="1:26" ht="21" customHeight="1" x14ac:dyDescent="0.25">
      <c r="A48" s="16" t="s">
        <v>219</v>
      </c>
      <c r="B48" s="15" t="s">
        <v>250</v>
      </c>
      <c r="C48" s="15" t="s">
        <v>348</v>
      </c>
      <c r="D48" s="27"/>
      <c r="E48" s="27"/>
      <c r="F48" s="20">
        <v>2</v>
      </c>
      <c r="G48" s="21" t="s">
        <v>19</v>
      </c>
      <c r="H48" s="22">
        <v>0</v>
      </c>
      <c r="I48" s="22">
        <v>2</v>
      </c>
      <c r="J48" s="22">
        <v>0</v>
      </c>
      <c r="K48" s="67">
        <v>0</v>
      </c>
      <c r="L48" s="67">
        <v>0</v>
      </c>
      <c r="M48" s="67">
        <v>0</v>
      </c>
      <c r="N48" s="28">
        <v>4</v>
      </c>
      <c r="O48" s="83" t="s">
        <v>22</v>
      </c>
      <c r="P48" s="32" t="s">
        <v>77</v>
      </c>
      <c r="Q48" s="20">
        <v>34</v>
      </c>
      <c r="R48" s="28">
        <v>1</v>
      </c>
      <c r="S48" s="83"/>
      <c r="T48" s="20"/>
      <c r="U48" s="26"/>
      <c r="V48" s="20"/>
      <c r="W48" s="15" t="s">
        <v>251</v>
      </c>
      <c r="X48" s="27"/>
      <c r="Y48" s="21" t="s">
        <v>25</v>
      </c>
      <c r="Z48" s="73"/>
    </row>
    <row r="49" spans="1:26" x14ac:dyDescent="0.25">
      <c r="A49" s="26" t="s">
        <v>57</v>
      </c>
      <c r="B49" s="31" t="s">
        <v>58</v>
      </c>
      <c r="C49" s="31" t="s">
        <v>169</v>
      </c>
      <c r="D49" s="27"/>
      <c r="E49" s="27"/>
      <c r="F49" s="20">
        <v>3</v>
      </c>
      <c r="G49" s="21" t="s">
        <v>20</v>
      </c>
      <c r="H49" s="22">
        <v>2</v>
      </c>
      <c r="I49" s="22">
        <v>0</v>
      </c>
      <c r="J49" s="22">
        <v>0</v>
      </c>
      <c r="K49" s="67">
        <v>0</v>
      </c>
      <c r="L49" s="67">
        <v>0</v>
      </c>
      <c r="M49" s="67">
        <v>0</v>
      </c>
      <c r="N49" s="28">
        <v>4</v>
      </c>
      <c r="O49" s="83" t="s">
        <v>22</v>
      </c>
      <c r="P49" s="32" t="s">
        <v>52</v>
      </c>
      <c r="Q49" s="20">
        <v>18</v>
      </c>
      <c r="R49" s="28">
        <v>1</v>
      </c>
      <c r="S49" s="83"/>
      <c r="T49" s="20"/>
      <c r="U49" s="26"/>
      <c r="V49" s="20"/>
      <c r="W49" s="30" t="s">
        <v>59</v>
      </c>
      <c r="X49" s="27"/>
      <c r="Y49" s="21" t="s">
        <v>25</v>
      </c>
      <c r="Z49" s="73" t="s">
        <v>42</v>
      </c>
    </row>
    <row r="50" spans="1:26" ht="21" customHeight="1" x14ac:dyDescent="0.25">
      <c r="A50" s="26" t="s">
        <v>217</v>
      </c>
      <c r="B50" s="31" t="s">
        <v>58</v>
      </c>
      <c r="C50" s="31" t="s">
        <v>169</v>
      </c>
      <c r="D50" s="27"/>
      <c r="E50" s="27"/>
      <c r="F50" s="20">
        <v>2</v>
      </c>
      <c r="G50" s="21" t="s">
        <v>19</v>
      </c>
      <c r="H50" s="22">
        <v>0</v>
      </c>
      <c r="I50" s="22">
        <v>2</v>
      </c>
      <c r="J50" s="22">
        <v>0</v>
      </c>
      <c r="K50" s="67">
        <v>0</v>
      </c>
      <c r="L50" s="67">
        <v>0</v>
      </c>
      <c r="M50" s="67">
        <v>0</v>
      </c>
      <c r="N50" s="28">
        <v>4</v>
      </c>
      <c r="O50" s="83" t="s">
        <v>22</v>
      </c>
      <c r="P50" s="32" t="s">
        <v>52</v>
      </c>
      <c r="Q50" s="20">
        <v>18</v>
      </c>
      <c r="R50" s="28">
        <v>1</v>
      </c>
      <c r="S50" s="83"/>
      <c r="T50" s="20"/>
      <c r="U50" s="26"/>
      <c r="V50" s="20"/>
      <c r="W50" s="30" t="s">
        <v>60</v>
      </c>
      <c r="X50" s="27"/>
      <c r="Y50" s="21" t="s">
        <v>25</v>
      </c>
      <c r="Z50" s="73"/>
    </row>
    <row r="51" spans="1:26" ht="22.5" x14ac:dyDescent="0.25">
      <c r="A51" s="16" t="s">
        <v>312</v>
      </c>
      <c r="B51" s="31" t="s">
        <v>68</v>
      </c>
      <c r="C51" s="31" t="s">
        <v>173</v>
      </c>
      <c r="D51" s="27"/>
      <c r="E51" s="27"/>
      <c r="F51" s="28">
        <v>3</v>
      </c>
      <c r="G51" s="21" t="s">
        <v>19</v>
      </c>
      <c r="H51" s="22">
        <v>0</v>
      </c>
      <c r="I51" s="22">
        <v>2</v>
      </c>
      <c r="J51" s="22">
        <v>0</v>
      </c>
      <c r="K51" s="67">
        <v>0</v>
      </c>
      <c r="L51" s="67">
        <v>0</v>
      </c>
      <c r="M51" s="67">
        <v>0</v>
      </c>
      <c r="N51" s="28">
        <v>4</v>
      </c>
      <c r="O51" s="83" t="s">
        <v>22</v>
      </c>
      <c r="P51" s="34" t="s">
        <v>63</v>
      </c>
      <c r="Q51" s="20">
        <v>21</v>
      </c>
      <c r="R51" s="28">
        <v>1</v>
      </c>
      <c r="S51" s="83"/>
      <c r="T51" s="20"/>
      <c r="U51" s="26"/>
      <c r="V51" s="20"/>
      <c r="W51" s="30"/>
      <c r="X51" s="27"/>
      <c r="Y51" s="21" t="s">
        <v>25</v>
      </c>
      <c r="Z51" s="73"/>
    </row>
    <row r="52" spans="1:26" ht="45" x14ac:dyDescent="0.25">
      <c r="A52" s="16" t="s">
        <v>334</v>
      </c>
      <c r="B52" s="31" t="s">
        <v>114</v>
      </c>
      <c r="C52" s="31" t="s">
        <v>209</v>
      </c>
      <c r="D52" s="27"/>
      <c r="E52" s="27"/>
      <c r="F52" s="20">
        <v>5</v>
      </c>
      <c r="G52" s="21" t="s">
        <v>19</v>
      </c>
      <c r="H52" s="22">
        <v>0</v>
      </c>
      <c r="I52" s="22">
        <v>2</v>
      </c>
      <c r="J52" s="22">
        <v>0</v>
      </c>
      <c r="K52" s="67">
        <v>0</v>
      </c>
      <c r="L52" s="67">
        <v>0</v>
      </c>
      <c r="M52" s="67">
        <v>0</v>
      </c>
      <c r="N52" s="28">
        <v>4</v>
      </c>
      <c r="O52" s="83" t="s">
        <v>23</v>
      </c>
      <c r="P52" s="32" t="s">
        <v>106</v>
      </c>
      <c r="Q52" s="20">
        <v>50</v>
      </c>
      <c r="R52" s="28">
        <v>2</v>
      </c>
      <c r="S52" s="32" t="s">
        <v>270</v>
      </c>
      <c r="T52" s="20">
        <v>25</v>
      </c>
      <c r="U52" s="26"/>
      <c r="V52" s="20"/>
      <c r="W52" s="33" t="s">
        <v>113</v>
      </c>
      <c r="X52" s="33"/>
      <c r="Y52" s="21" t="s">
        <v>25</v>
      </c>
      <c r="Z52" s="73"/>
    </row>
    <row r="53" spans="1:26" ht="45" x14ac:dyDescent="0.25">
      <c r="A53" s="16" t="s">
        <v>342</v>
      </c>
      <c r="B53" s="15" t="s">
        <v>293</v>
      </c>
      <c r="C53" s="15" t="s">
        <v>294</v>
      </c>
      <c r="D53" s="27"/>
      <c r="E53" s="27"/>
      <c r="F53" s="20">
        <v>5</v>
      </c>
      <c r="G53" s="21" t="s">
        <v>19</v>
      </c>
      <c r="H53" s="22">
        <v>0</v>
      </c>
      <c r="I53" s="22">
        <v>2</v>
      </c>
      <c r="J53" s="22">
        <v>0</v>
      </c>
      <c r="K53" s="67">
        <v>0</v>
      </c>
      <c r="L53" s="67">
        <v>0</v>
      </c>
      <c r="M53" s="67">
        <v>0</v>
      </c>
      <c r="N53" s="28">
        <v>4</v>
      </c>
      <c r="O53" s="83" t="s">
        <v>23</v>
      </c>
      <c r="P53" s="32" t="s">
        <v>106</v>
      </c>
      <c r="Q53" s="20">
        <v>50</v>
      </c>
      <c r="R53" s="28">
        <v>1</v>
      </c>
      <c r="S53" s="83" t="s">
        <v>303</v>
      </c>
      <c r="T53" s="20">
        <v>50</v>
      </c>
      <c r="U53" s="26"/>
      <c r="V53" s="20"/>
      <c r="W53" s="15"/>
      <c r="X53" s="27"/>
      <c r="Y53" s="21" t="s">
        <v>25</v>
      </c>
      <c r="Z53" s="73"/>
    </row>
    <row r="54" spans="1:26" ht="22.5" x14ac:dyDescent="0.25">
      <c r="A54" s="16" t="s">
        <v>96</v>
      </c>
      <c r="B54" s="15" t="s">
        <v>142</v>
      </c>
      <c r="C54" s="15" t="s">
        <v>184</v>
      </c>
      <c r="D54" s="27"/>
      <c r="E54" s="27"/>
      <c r="F54" s="20">
        <v>3</v>
      </c>
      <c r="G54" s="21" t="s">
        <v>20</v>
      </c>
      <c r="H54" s="22">
        <v>2</v>
      </c>
      <c r="I54" s="22">
        <v>0</v>
      </c>
      <c r="J54" s="22">
        <v>0</v>
      </c>
      <c r="K54" s="67">
        <v>0</v>
      </c>
      <c r="L54" s="67">
        <v>0</v>
      </c>
      <c r="M54" s="67">
        <v>0</v>
      </c>
      <c r="N54" s="28">
        <v>4</v>
      </c>
      <c r="O54" s="83" t="s">
        <v>22</v>
      </c>
      <c r="P54" s="32" t="s">
        <v>94</v>
      </c>
      <c r="Q54" s="20">
        <v>12</v>
      </c>
      <c r="R54" s="28">
        <v>1</v>
      </c>
      <c r="S54" s="83"/>
      <c r="T54" s="20"/>
      <c r="U54" s="26"/>
      <c r="V54" s="20"/>
      <c r="W54" s="30" t="s">
        <v>97</v>
      </c>
      <c r="X54" s="27"/>
      <c r="Y54" s="21" t="s">
        <v>25</v>
      </c>
      <c r="Z54" s="73" t="s">
        <v>42</v>
      </c>
    </row>
    <row r="55" spans="1:26" ht="45" x14ac:dyDescent="0.25">
      <c r="A55" s="16" t="s">
        <v>343</v>
      </c>
      <c r="B55" s="15" t="s">
        <v>295</v>
      </c>
      <c r="C55" s="15" t="s">
        <v>296</v>
      </c>
      <c r="D55" s="27"/>
      <c r="E55" s="27"/>
      <c r="F55" s="20">
        <v>5</v>
      </c>
      <c r="G55" s="21" t="s">
        <v>19</v>
      </c>
      <c r="H55" s="22">
        <v>0</v>
      </c>
      <c r="I55" s="22">
        <v>2</v>
      </c>
      <c r="J55" s="22">
        <v>0</v>
      </c>
      <c r="K55" s="67">
        <v>0</v>
      </c>
      <c r="L55" s="67">
        <v>0</v>
      </c>
      <c r="M55" s="67">
        <v>0</v>
      </c>
      <c r="N55" s="28">
        <v>5</v>
      </c>
      <c r="O55" s="83" t="s">
        <v>23</v>
      </c>
      <c r="P55" s="32" t="s">
        <v>106</v>
      </c>
      <c r="Q55" s="20">
        <v>50</v>
      </c>
      <c r="R55" s="28">
        <v>1</v>
      </c>
      <c r="S55" s="83" t="s">
        <v>303</v>
      </c>
      <c r="T55" s="20">
        <v>50</v>
      </c>
      <c r="U55" s="26"/>
      <c r="V55" s="20"/>
      <c r="W55" s="15"/>
      <c r="X55" s="27"/>
      <c r="Y55" s="21" t="s">
        <v>25</v>
      </c>
      <c r="Z55" s="73"/>
    </row>
    <row r="56" spans="1:26" ht="45" x14ac:dyDescent="0.25">
      <c r="A56" s="16" t="s">
        <v>329</v>
      </c>
      <c r="B56" s="15" t="s">
        <v>152</v>
      </c>
      <c r="C56" s="15" t="s">
        <v>196</v>
      </c>
      <c r="D56" s="27"/>
      <c r="E56" s="27"/>
      <c r="F56" s="20">
        <v>3</v>
      </c>
      <c r="G56" s="21" t="s">
        <v>19</v>
      </c>
      <c r="H56" s="22">
        <v>0</v>
      </c>
      <c r="I56" s="22">
        <v>1</v>
      </c>
      <c r="J56" s="22">
        <v>0</v>
      </c>
      <c r="K56" s="67">
        <v>0</v>
      </c>
      <c r="L56" s="67">
        <v>0</v>
      </c>
      <c r="M56" s="67">
        <v>0</v>
      </c>
      <c r="N56" s="28">
        <v>5</v>
      </c>
      <c r="O56" s="83" t="s">
        <v>23</v>
      </c>
      <c r="P56" s="32" t="s">
        <v>106</v>
      </c>
      <c r="Q56" s="20">
        <v>50</v>
      </c>
      <c r="R56" s="28">
        <v>2</v>
      </c>
      <c r="S56" s="32" t="s">
        <v>272</v>
      </c>
      <c r="T56" s="20">
        <v>25</v>
      </c>
      <c r="U56" s="26"/>
      <c r="V56" s="20"/>
      <c r="W56" s="15" t="s">
        <v>356</v>
      </c>
      <c r="X56" s="33"/>
      <c r="Y56" s="21" t="s">
        <v>25</v>
      </c>
      <c r="Z56" s="73"/>
    </row>
    <row r="57" spans="1:26" ht="45" x14ac:dyDescent="0.25">
      <c r="A57" s="16" t="s">
        <v>328</v>
      </c>
      <c r="B57" s="15" t="s">
        <v>151</v>
      </c>
      <c r="C57" s="15" t="s">
        <v>195</v>
      </c>
      <c r="D57" s="27"/>
      <c r="E57" s="27"/>
      <c r="F57" s="20">
        <v>3</v>
      </c>
      <c r="G57" s="21" t="s">
        <v>19</v>
      </c>
      <c r="H57" s="22">
        <v>0</v>
      </c>
      <c r="I57" s="22">
        <v>1</v>
      </c>
      <c r="J57" s="22">
        <v>0</v>
      </c>
      <c r="K57" s="67">
        <v>0</v>
      </c>
      <c r="L57" s="67">
        <v>0</v>
      </c>
      <c r="M57" s="67">
        <v>0</v>
      </c>
      <c r="N57" s="28">
        <v>5</v>
      </c>
      <c r="O57" s="83" t="s">
        <v>23</v>
      </c>
      <c r="P57" s="32" t="s">
        <v>106</v>
      </c>
      <c r="Q57" s="20">
        <v>50</v>
      </c>
      <c r="R57" s="28">
        <v>2</v>
      </c>
      <c r="S57" s="32" t="s">
        <v>272</v>
      </c>
      <c r="T57" s="20">
        <v>25</v>
      </c>
      <c r="U57" s="26"/>
      <c r="V57" s="20"/>
      <c r="W57" s="15" t="s">
        <v>357</v>
      </c>
      <c r="X57" s="33"/>
      <c r="Y57" s="21" t="s">
        <v>25</v>
      </c>
      <c r="Z57" s="73"/>
    </row>
    <row r="58" spans="1:26" ht="45" x14ac:dyDescent="0.25">
      <c r="A58" s="16" t="s">
        <v>344</v>
      </c>
      <c r="B58" s="15" t="s">
        <v>297</v>
      </c>
      <c r="C58" s="15" t="s">
        <v>298</v>
      </c>
      <c r="D58" s="27"/>
      <c r="E58" s="27"/>
      <c r="F58" s="20">
        <v>5</v>
      </c>
      <c r="G58" s="21" t="s">
        <v>19</v>
      </c>
      <c r="H58" s="22">
        <v>0</v>
      </c>
      <c r="I58" s="22">
        <v>2</v>
      </c>
      <c r="J58" s="22">
        <v>0</v>
      </c>
      <c r="K58" s="67">
        <v>0</v>
      </c>
      <c r="L58" s="67">
        <v>0</v>
      </c>
      <c r="M58" s="67">
        <v>0</v>
      </c>
      <c r="N58" s="28">
        <v>5</v>
      </c>
      <c r="O58" s="83" t="s">
        <v>23</v>
      </c>
      <c r="P58" s="32" t="s">
        <v>106</v>
      </c>
      <c r="Q58" s="20">
        <v>50</v>
      </c>
      <c r="R58" s="28">
        <v>1</v>
      </c>
      <c r="S58" s="83" t="s">
        <v>303</v>
      </c>
      <c r="T58" s="20">
        <v>50</v>
      </c>
      <c r="U58" s="26"/>
      <c r="V58" s="20"/>
      <c r="W58" s="15"/>
      <c r="X58" s="27"/>
      <c r="Y58" s="21" t="s">
        <v>25</v>
      </c>
      <c r="Z58" s="73"/>
    </row>
    <row r="59" spans="1:26" ht="45" x14ac:dyDescent="0.25">
      <c r="A59" s="16" t="s">
        <v>335</v>
      </c>
      <c r="B59" s="31" t="s">
        <v>118</v>
      </c>
      <c r="C59" s="31" t="s">
        <v>276</v>
      </c>
      <c r="D59" s="27"/>
      <c r="E59" s="27"/>
      <c r="F59" s="20">
        <v>5</v>
      </c>
      <c r="G59" s="21" t="s">
        <v>19</v>
      </c>
      <c r="H59" s="22">
        <v>0</v>
      </c>
      <c r="I59" s="22">
        <v>2</v>
      </c>
      <c r="J59" s="22">
        <v>0</v>
      </c>
      <c r="K59" s="67">
        <v>0</v>
      </c>
      <c r="L59" s="67">
        <v>0</v>
      </c>
      <c r="M59" s="67">
        <v>0</v>
      </c>
      <c r="N59" s="28">
        <v>5</v>
      </c>
      <c r="O59" s="83" t="s">
        <v>23</v>
      </c>
      <c r="P59" s="32" t="s">
        <v>106</v>
      </c>
      <c r="Q59" s="20">
        <v>50</v>
      </c>
      <c r="R59" s="28">
        <v>2</v>
      </c>
      <c r="S59" s="32" t="s">
        <v>270</v>
      </c>
      <c r="T59" s="20">
        <v>25</v>
      </c>
      <c r="U59" s="26"/>
      <c r="V59" s="20"/>
      <c r="W59" s="33" t="s">
        <v>117</v>
      </c>
      <c r="X59" s="33"/>
      <c r="Y59" s="21" t="s">
        <v>25</v>
      </c>
      <c r="Z59" s="73"/>
    </row>
    <row r="60" spans="1:26" ht="33.75" x14ac:dyDescent="0.25">
      <c r="A60" s="16" t="s">
        <v>89</v>
      </c>
      <c r="B60" s="31" t="s">
        <v>139</v>
      </c>
      <c r="C60" s="31" t="s">
        <v>206</v>
      </c>
      <c r="D60" s="27"/>
      <c r="E60" s="27"/>
      <c r="F60" s="20">
        <v>3</v>
      </c>
      <c r="G60" s="21" t="s">
        <v>20</v>
      </c>
      <c r="H60" s="22">
        <v>2</v>
      </c>
      <c r="I60" s="22">
        <v>0</v>
      </c>
      <c r="J60" s="22">
        <v>0</v>
      </c>
      <c r="K60" s="67">
        <v>0</v>
      </c>
      <c r="L60" s="67">
        <v>0</v>
      </c>
      <c r="M60" s="67">
        <v>0</v>
      </c>
      <c r="N60" s="28">
        <v>5</v>
      </c>
      <c r="O60" s="83" t="s">
        <v>22</v>
      </c>
      <c r="P60" s="32" t="s">
        <v>77</v>
      </c>
      <c r="Q60" s="20">
        <v>34</v>
      </c>
      <c r="R60" s="28">
        <v>1</v>
      </c>
      <c r="S60" s="83"/>
      <c r="T60" s="20"/>
      <c r="U60" s="26"/>
      <c r="V60" s="20"/>
      <c r="W60" s="30" t="s">
        <v>90</v>
      </c>
      <c r="X60" s="27"/>
      <c r="Y60" s="21" t="s">
        <v>25</v>
      </c>
      <c r="Z60" s="73" t="s">
        <v>42</v>
      </c>
    </row>
    <row r="61" spans="1:26" ht="33.75" x14ac:dyDescent="0.25">
      <c r="A61" s="16" t="s">
        <v>91</v>
      </c>
      <c r="B61" s="15" t="s">
        <v>140</v>
      </c>
      <c r="C61" s="15" t="s">
        <v>182</v>
      </c>
      <c r="D61" s="27"/>
      <c r="E61" s="27"/>
      <c r="F61" s="20">
        <v>2</v>
      </c>
      <c r="G61" s="21" t="s">
        <v>19</v>
      </c>
      <c r="H61" s="22">
        <v>0</v>
      </c>
      <c r="I61" s="22">
        <v>2</v>
      </c>
      <c r="J61" s="22">
        <v>0</v>
      </c>
      <c r="K61" s="67">
        <v>0</v>
      </c>
      <c r="L61" s="67">
        <v>0</v>
      </c>
      <c r="M61" s="67">
        <v>0</v>
      </c>
      <c r="N61" s="28">
        <v>5</v>
      </c>
      <c r="O61" s="83" t="s">
        <v>22</v>
      </c>
      <c r="P61" s="32" t="s">
        <v>77</v>
      </c>
      <c r="Q61" s="20">
        <v>34</v>
      </c>
      <c r="R61" s="28">
        <v>1</v>
      </c>
      <c r="S61" s="83"/>
      <c r="T61" s="20"/>
      <c r="U61" s="26"/>
      <c r="V61" s="20"/>
      <c r="W61" s="30" t="s">
        <v>92</v>
      </c>
      <c r="X61" s="27"/>
      <c r="Y61" s="21" t="s">
        <v>25</v>
      </c>
      <c r="Z61" s="73"/>
    </row>
    <row r="62" spans="1:26" ht="22.5" customHeight="1" x14ac:dyDescent="0.25">
      <c r="A62" s="16" t="s">
        <v>220</v>
      </c>
      <c r="B62" s="15" t="s">
        <v>252</v>
      </c>
      <c r="C62" s="15" t="s">
        <v>227</v>
      </c>
      <c r="D62" s="27"/>
      <c r="E62" s="27"/>
      <c r="F62" s="20">
        <v>3</v>
      </c>
      <c r="G62" s="21" t="s">
        <v>20</v>
      </c>
      <c r="H62" s="22">
        <v>2</v>
      </c>
      <c r="I62" s="22">
        <v>0</v>
      </c>
      <c r="J62" s="22">
        <v>0</v>
      </c>
      <c r="K62" s="67">
        <v>0</v>
      </c>
      <c r="L62" s="67">
        <v>0</v>
      </c>
      <c r="M62" s="67">
        <v>0</v>
      </c>
      <c r="N62" s="28">
        <v>5</v>
      </c>
      <c r="O62" s="83" t="s">
        <v>22</v>
      </c>
      <c r="P62" s="32" t="s">
        <v>77</v>
      </c>
      <c r="Q62" s="20">
        <v>34</v>
      </c>
      <c r="R62" s="28">
        <v>1</v>
      </c>
      <c r="S62" s="83"/>
      <c r="T62" s="20"/>
      <c r="U62" s="26"/>
      <c r="V62" s="20"/>
      <c r="W62" s="15" t="s">
        <v>253</v>
      </c>
      <c r="X62" s="27"/>
      <c r="Y62" s="21" t="s">
        <v>25</v>
      </c>
      <c r="Z62" s="73" t="s">
        <v>42</v>
      </c>
    </row>
    <row r="63" spans="1:26" ht="22.5" customHeight="1" x14ac:dyDescent="0.25">
      <c r="A63" s="16" t="s">
        <v>221</v>
      </c>
      <c r="B63" s="15" t="s">
        <v>254</v>
      </c>
      <c r="C63" s="15" t="s">
        <v>227</v>
      </c>
      <c r="D63" s="27"/>
      <c r="E63" s="27"/>
      <c r="F63" s="20">
        <v>2</v>
      </c>
      <c r="G63" s="21" t="s">
        <v>19</v>
      </c>
      <c r="H63" s="22">
        <v>0</v>
      </c>
      <c r="I63" s="22">
        <v>2</v>
      </c>
      <c r="J63" s="22">
        <v>0</v>
      </c>
      <c r="K63" s="67">
        <v>0</v>
      </c>
      <c r="L63" s="67">
        <v>0</v>
      </c>
      <c r="M63" s="67">
        <v>0</v>
      </c>
      <c r="N63" s="28">
        <v>5</v>
      </c>
      <c r="O63" s="83" t="s">
        <v>22</v>
      </c>
      <c r="P63" s="32" t="s">
        <v>77</v>
      </c>
      <c r="Q63" s="20">
        <v>34</v>
      </c>
      <c r="R63" s="28">
        <v>1</v>
      </c>
      <c r="S63" s="83"/>
      <c r="T63" s="20"/>
      <c r="U63" s="26"/>
      <c r="V63" s="20"/>
      <c r="W63" s="15" t="s">
        <v>255</v>
      </c>
      <c r="X63" s="27"/>
      <c r="Y63" s="21" t="s">
        <v>25</v>
      </c>
      <c r="Z63" s="73"/>
    </row>
    <row r="64" spans="1:26" ht="45" customHeight="1" x14ac:dyDescent="0.25">
      <c r="A64" s="16" t="s">
        <v>71</v>
      </c>
      <c r="B64" s="31" t="s">
        <v>72</v>
      </c>
      <c r="C64" s="31" t="s">
        <v>175</v>
      </c>
      <c r="D64" s="27"/>
      <c r="E64" s="27"/>
      <c r="F64" s="20">
        <v>2</v>
      </c>
      <c r="G64" s="21" t="s">
        <v>19</v>
      </c>
      <c r="H64" s="22">
        <v>0</v>
      </c>
      <c r="I64" s="22">
        <v>2</v>
      </c>
      <c r="J64" s="22">
        <v>0</v>
      </c>
      <c r="K64" s="67">
        <v>0</v>
      </c>
      <c r="L64" s="67">
        <v>0</v>
      </c>
      <c r="M64" s="67">
        <v>0</v>
      </c>
      <c r="N64" s="28">
        <v>5</v>
      </c>
      <c r="O64" s="83" t="s">
        <v>22</v>
      </c>
      <c r="P64" s="34" t="s">
        <v>63</v>
      </c>
      <c r="Q64" s="20">
        <v>21</v>
      </c>
      <c r="R64" s="28">
        <v>1</v>
      </c>
      <c r="S64" s="83"/>
      <c r="T64" s="20"/>
      <c r="U64" s="26"/>
      <c r="V64" s="20"/>
      <c r="W64" s="33"/>
      <c r="X64" s="33"/>
      <c r="Y64" s="21" t="s">
        <v>25</v>
      </c>
      <c r="Z64" s="73"/>
    </row>
    <row r="65" spans="1:26" ht="33.75" customHeight="1" x14ac:dyDescent="0.25">
      <c r="A65" s="16" t="s">
        <v>310</v>
      </c>
      <c r="B65" s="31" t="s">
        <v>73</v>
      </c>
      <c r="C65" s="31" t="s">
        <v>176</v>
      </c>
      <c r="D65" s="27"/>
      <c r="E65" s="27"/>
      <c r="F65" s="20">
        <v>3</v>
      </c>
      <c r="G65" s="21" t="s">
        <v>20</v>
      </c>
      <c r="H65" s="22">
        <v>2</v>
      </c>
      <c r="I65" s="22">
        <v>0</v>
      </c>
      <c r="J65" s="22">
        <v>0</v>
      </c>
      <c r="K65" s="67">
        <v>0</v>
      </c>
      <c r="L65" s="67">
        <v>0</v>
      </c>
      <c r="M65" s="67">
        <v>0</v>
      </c>
      <c r="N65" s="28">
        <v>5</v>
      </c>
      <c r="O65" s="83" t="s">
        <v>22</v>
      </c>
      <c r="P65" s="34" t="s">
        <v>63</v>
      </c>
      <c r="Q65" s="20">
        <v>21</v>
      </c>
      <c r="R65" s="28">
        <v>1</v>
      </c>
      <c r="S65" s="83"/>
      <c r="T65" s="20"/>
      <c r="U65" s="26"/>
      <c r="V65" s="20"/>
      <c r="W65" s="15" t="s">
        <v>358</v>
      </c>
      <c r="X65" s="33"/>
      <c r="Y65" s="21" t="s">
        <v>25</v>
      </c>
      <c r="Z65" s="73" t="s">
        <v>42</v>
      </c>
    </row>
    <row r="66" spans="1:26" ht="33.75" customHeight="1" x14ac:dyDescent="0.25">
      <c r="A66" s="16" t="s">
        <v>69</v>
      </c>
      <c r="B66" s="15" t="s">
        <v>70</v>
      </c>
      <c r="C66" s="15" t="s">
        <v>174</v>
      </c>
      <c r="D66" s="27"/>
      <c r="E66" s="27"/>
      <c r="F66" s="20">
        <v>3</v>
      </c>
      <c r="G66" s="21" t="s">
        <v>19</v>
      </c>
      <c r="H66" s="22">
        <v>0</v>
      </c>
      <c r="I66" s="22">
        <v>2</v>
      </c>
      <c r="J66" s="22">
        <v>0</v>
      </c>
      <c r="K66" s="67">
        <v>0</v>
      </c>
      <c r="L66" s="67">
        <v>0</v>
      </c>
      <c r="M66" s="67">
        <v>0</v>
      </c>
      <c r="N66" s="28">
        <v>5</v>
      </c>
      <c r="O66" s="83" t="s">
        <v>22</v>
      </c>
      <c r="P66" s="34" t="s">
        <v>63</v>
      </c>
      <c r="Q66" s="20">
        <v>21</v>
      </c>
      <c r="R66" s="28">
        <v>1</v>
      </c>
      <c r="S66" s="83"/>
      <c r="T66" s="20"/>
      <c r="U66" s="26"/>
      <c r="V66" s="20"/>
      <c r="W66" s="30"/>
      <c r="X66" s="27"/>
      <c r="Y66" s="21" t="s">
        <v>25</v>
      </c>
      <c r="Z66" s="73"/>
    </row>
    <row r="67" spans="1:26" ht="22.5" customHeight="1" x14ac:dyDescent="0.25">
      <c r="A67" s="16" t="s">
        <v>324</v>
      </c>
      <c r="B67" s="15" t="s">
        <v>146</v>
      </c>
      <c r="C67" s="15" t="s">
        <v>190</v>
      </c>
      <c r="D67" s="27"/>
      <c r="E67" s="27"/>
      <c r="F67" s="20">
        <v>5</v>
      </c>
      <c r="G67" s="21" t="s">
        <v>19</v>
      </c>
      <c r="H67" s="22">
        <v>0</v>
      </c>
      <c r="I67" s="22">
        <v>2</v>
      </c>
      <c r="J67" s="22">
        <v>0</v>
      </c>
      <c r="K67" s="67">
        <v>0</v>
      </c>
      <c r="L67" s="67">
        <v>0</v>
      </c>
      <c r="M67" s="67">
        <v>0</v>
      </c>
      <c r="N67" s="99">
        <v>5</v>
      </c>
      <c r="O67" s="83" t="s">
        <v>23</v>
      </c>
      <c r="P67" s="32" t="s">
        <v>106</v>
      </c>
      <c r="Q67" s="20">
        <v>50</v>
      </c>
      <c r="R67" s="28">
        <v>2</v>
      </c>
      <c r="S67" s="32" t="s">
        <v>271</v>
      </c>
      <c r="T67" s="20">
        <v>25</v>
      </c>
      <c r="U67" s="26"/>
      <c r="V67" s="20"/>
      <c r="W67" s="15" t="s">
        <v>359</v>
      </c>
      <c r="X67" s="33"/>
      <c r="Y67" s="21" t="s">
        <v>25</v>
      </c>
      <c r="Z67" s="73"/>
    </row>
    <row r="68" spans="1:26" ht="22.5" customHeight="1" x14ac:dyDescent="0.25">
      <c r="A68" s="16" t="s">
        <v>332</v>
      </c>
      <c r="B68" s="15" t="s">
        <v>112</v>
      </c>
      <c r="C68" s="15" t="s">
        <v>200</v>
      </c>
      <c r="D68" s="27"/>
      <c r="E68" s="27"/>
      <c r="F68" s="20">
        <v>4</v>
      </c>
      <c r="G68" s="21" t="s">
        <v>20</v>
      </c>
      <c r="H68" s="22">
        <v>1</v>
      </c>
      <c r="I68" s="22">
        <v>0</v>
      </c>
      <c r="J68" s="22">
        <v>0</v>
      </c>
      <c r="K68" s="67">
        <v>0</v>
      </c>
      <c r="L68" s="67">
        <v>0</v>
      </c>
      <c r="M68" s="67">
        <v>0</v>
      </c>
      <c r="N68" s="99">
        <v>6</v>
      </c>
      <c r="O68" s="83" t="s">
        <v>23</v>
      </c>
      <c r="P68" s="32" t="s">
        <v>106</v>
      </c>
      <c r="Q68" s="20">
        <v>50</v>
      </c>
      <c r="R68" s="28">
        <v>2</v>
      </c>
      <c r="S68" s="32" t="s">
        <v>272</v>
      </c>
      <c r="T68" s="20">
        <v>25</v>
      </c>
      <c r="U68" s="26"/>
      <c r="V68" s="20"/>
      <c r="W68" s="15" t="s">
        <v>360</v>
      </c>
      <c r="X68" s="33"/>
      <c r="Y68" s="21" t="s">
        <v>25</v>
      </c>
      <c r="Z68" s="73"/>
    </row>
    <row r="69" spans="1:26" ht="22.5" customHeight="1" x14ac:dyDescent="0.25">
      <c r="A69" s="16" t="s">
        <v>331</v>
      </c>
      <c r="B69" s="15" t="s">
        <v>154</v>
      </c>
      <c r="C69" s="15" t="s">
        <v>199</v>
      </c>
      <c r="D69" s="27"/>
      <c r="E69" s="27"/>
      <c r="F69" s="20">
        <v>3</v>
      </c>
      <c r="G69" s="21" t="s">
        <v>19</v>
      </c>
      <c r="H69" s="22">
        <v>0</v>
      </c>
      <c r="I69" s="22">
        <v>1</v>
      </c>
      <c r="J69" s="22">
        <v>0</v>
      </c>
      <c r="K69" s="67">
        <v>0</v>
      </c>
      <c r="L69" s="67">
        <v>0</v>
      </c>
      <c r="M69" s="67">
        <v>0</v>
      </c>
      <c r="N69" s="99">
        <v>6</v>
      </c>
      <c r="O69" s="83" t="s">
        <v>23</v>
      </c>
      <c r="P69" s="32" t="s">
        <v>106</v>
      </c>
      <c r="Q69" s="20">
        <v>50</v>
      </c>
      <c r="R69" s="28">
        <v>2</v>
      </c>
      <c r="S69" s="32" t="s">
        <v>272</v>
      </c>
      <c r="T69" s="20">
        <v>25</v>
      </c>
      <c r="U69" s="26"/>
      <c r="V69" s="20"/>
      <c r="W69" s="15" t="s">
        <v>361</v>
      </c>
      <c r="X69" s="33"/>
      <c r="Y69" s="21" t="s">
        <v>25</v>
      </c>
      <c r="Z69" s="73"/>
    </row>
    <row r="70" spans="1:26" ht="22.5" customHeight="1" x14ac:dyDescent="0.25">
      <c r="A70" s="16" t="s">
        <v>110</v>
      </c>
      <c r="B70" s="15" t="s">
        <v>153</v>
      </c>
      <c r="C70" s="15" t="s">
        <v>198</v>
      </c>
      <c r="D70" s="27"/>
      <c r="E70" s="27"/>
      <c r="F70" s="20">
        <v>3</v>
      </c>
      <c r="G70" s="21" t="s">
        <v>19</v>
      </c>
      <c r="H70" s="22">
        <v>0</v>
      </c>
      <c r="I70" s="22">
        <v>2</v>
      </c>
      <c r="J70" s="22">
        <v>0</v>
      </c>
      <c r="K70" s="67">
        <v>0</v>
      </c>
      <c r="L70" s="67">
        <v>0</v>
      </c>
      <c r="M70" s="67">
        <v>0</v>
      </c>
      <c r="N70" s="99">
        <v>6</v>
      </c>
      <c r="O70" s="83" t="s">
        <v>23</v>
      </c>
      <c r="P70" s="32" t="s">
        <v>106</v>
      </c>
      <c r="Q70" s="20">
        <v>50</v>
      </c>
      <c r="R70" s="28">
        <v>2</v>
      </c>
      <c r="S70" s="32" t="s">
        <v>272</v>
      </c>
      <c r="T70" s="20">
        <v>25</v>
      </c>
      <c r="U70" s="26"/>
      <c r="V70" s="20"/>
      <c r="W70" s="30" t="s">
        <v>111</v>
      </c>
      <c r="X70" s="33"/>
      <c r="Y70" s="21" t="s">
        <v>25</v>
      </c>
      <c r="Z70" s="73"/>
    </row>
    <row r="71" spans="1:26" ht="33.75" customHeight="1" x14ac:dyDescent="0.25">
      <c r="A71" s="16" t="s">
        <v>346</v>
      </c>
      <c r="B71" s="15" t="s">
        <v>301</v>
      </c>
      <c r="C71" s="15" t="s">
        <v>302</v>
      </c>
      <c r="D71" s="27"/>
      <c r="E71" s="27"/>
      <c r="F71" s="20">
        <v>5</v>
      </c>
      <c r="G71" s="21" t="s">
        <v>19</v>
      </c>
      <c r="H71" s="22">
        <v>0</v>
      </c>
      <c r="I71" s="22">
        <v>2</v>
      </c>
      <c r="J71" s="22">
        <v>0</v>
      </c>
      <c r="K71" s="67">
        <v>0</v>
      </c>
      <c r="L71" s="67">
        <v>0</v>
      </c>
      <c r="M71" s="67">
        <v>0</v>
      </c>
      <c r="N71" s="99">
        <v>6</v>
      </c>
      <c r="O71" s="83" t="s">
        <v>23</v>
      </c>
      <c r="P71" s="32" t="s">
        <v>106</v>
      </c>
      <c r="Q71" s="20">
        <v>50</v>
      </c>
      <c r="R71" s="28">
        <v>1</v>
      </c>
      <c r="S71" s="83" t="s">
        <v>303</v>
      </c>
      <c r="T71" s="20">
        <v>50</v>
      </c>
      <c r="U71" s="26"/>
      <c r="V71" s="20"/>
      <c r="W71" s="15"/>
      <c r="X71" s="27"/>
      <c r="Y71" s="21" t="s">
        <v>25</v>
      </c>
      <c r="Z71" s="73"/>
    </row>
    <row r="72" spans="1:26" ht="22.5" customHeight="1" x14ac:dyDescent="0.25">
      <c r="A72" s="16" t="s">
        <v>330</v>
      </c>
      <c r="B72" s="15" t="s">
        <v>109</v>
      </c>
      <c r="C72" s="15" t="s">
        <v>197</v>
      </c>
      <c r="D72" s="27"/>
      <c r="E72" s="27"/>
      <c r="F72" s="20">
        <v>3</v>
      </c>
      <c r="G72" s="21" t="s">
        <v>20</v>
      </c>
      <c r="H72" s="22">
        <v>1</v>
      </c>
      <c r="I72" s="22">
        <v>0</v>
      </c>
      <c r="J72" s="22">
        <v>0</v>
      </c>
      <c r="K72" s="67">
        <v>0</v>
      </c>
      <c r="L72" s="67">
        <v>0</v>
      </c>
      <c r="M72" s="67">
        <v>0</v>
      </c>
      <c r="N72" s="99">
        <v>6</v>
      </c>
      <c r="O72" s="83" t="s">
        <v>23</v>
      </c>
      <c r="P72" s="32" t="s">
        <v>106</v>
      </c>
      <c r="Q72" s="20">
        <v>50</v>
      </c>
      <c r="R72" s="28">
        <v>2</v>
      </c>
      <c r="S72" s="32" t="s">
        <v>272</v>
      </c>
      <c r="T72" s="20">
        <v>25</v>
      </c>
      <c r="U72" s="26"/>
      <c r="V72" s="20"/>
      <c r="W72" s="15" t="s">
        <v>362</v>
      </c>
      <c r="X72" s="33"/>
      <c r="Y72" s="21" t="s">
        <v>25</v>
      </c>
      <c r="Z72" s="73"/>
    </row>
    <row r="73" spans="1:26" ht="31.5" customHeight="1" x14ac:dyDescent="0.25">
      <c r="A73" s="16" t="s">
        <v>222</v>
      </c>
      <c r="B73" s="15" t="s">
        <v>256</v>
      </c>
      <c r="C73" s="15" t="s">
        <v>228</v>
      </c>
      <c r="D73" s="27"/>
      <c r="E73" s="27"/>
      <c r="F73" s="20">
        <v>2</v>
      </c>
      <c r="G73" s="21" t="s">
        <v>20</v>
      </c>
      <c r="H73" s="22">
        <v>2</v>
      </c>
      <c r="I73" s="22">
        <v>0</v>
      </c>
      <c r="J73" s="22">
        <v>0</v>
      </c>
      <c r="K73" s="67">
        <v>0</v>
      </c>
      <c r="L73" s="67">
        <v>0</v>
      </c>
      <c r="M73" s="67">
        <v>0</v>
      </c>
      <c r="N73" s="28">
        <v>6</v>
      </c>
      <c r="O73" s="83" t="s">
        <v>22</v>
      </c>
      <c r="P73" s="32" t="s">
        <v>77</v>
      </c>
      <c r="Q73" s="20">
        <v>34</v>
      </c>
      <c r="R73" s="28">
        <v>1</v>
      </c>
      <c r="S73" s="83"/>
      <c r="T73" s="20"/>
      <c r="U73" s="26"/>
      <c r="V73" s="20"/>
      <c r="W73" s="15" t="s">
        <v>257</v>
      </c>
      <c r="X73" s="27"/>
      <c r="Y73" s="21" t="s">
        <v>25</v>
      </c>
      <c r="Z73" s="73" t="s">
        <v>42</v>
      </c>
    </row>
    <row r="74" spans="1:26" ht="31.5" customHeight="1" x14ac:dyDescent="0.25">
      <c r="A74" s="16" t="s">
        <v>223</v>
      </c>
      <c r="B74" s="15" t="s">
        <v>258</v>
      </c>
      <c r="C74" s="15" t="s">
        <v>228</v>
      </c>
      <c r="D74" s="27"/>
      <c r="E74" s="27"/>
      <c r="F74" s="20">
        <v>2</v>
      </c>
      <c r="G74" s="21" t="s">
        <v>19</v>
      </c>
      <c r="H74" s="22">
        <v>0</v>
      </c>
      <c r="I74" s="22">
        <v>2</v>
      </c>
      <c r="J74" s="22">
        <v>0</v>
      </c>
      <c r="K74" s="67">
        <v>0</v>
      </c>
      <c r="L74" s="67">
        <v>0</v>
      </c>
      <c r="M74" s="67">
        <v>0</v>
      </c>
      <c r="N74" s="28">
        <v>6</v>
      </c>
      <c r="O74" s="83" t="s">
        <v>22</v>
      </c>
      <c r="P74" s="32" t="s">
        <v>77</v>
      </c>
      <c r="Q74" s="20">
        <v>34</v>
      </c>
      <c r="R74" s="28">
        <v>1</v>
      </c>
      <c r="S74" s="83"/>
      <c r="T74" s="20"/>
      <c r="U74" s="26"/>
      <c r="V74" s="20"/>
      <c r="W74" s="15" t="s">
        <v>259</v>
      </c>
      <c r="X74" s="27"/>
      <c r="Y74" s="21" t="s">
        <v>25</v>
      </c>
      <c r="Z74" s="73"/>
    </row>
    <row r="75" spans="1:26" ht="31.5" customHeight="1" x14ac:dyDescent="0.25">
      <c r="A75" s="16" t="s">
        <v>325</v>
      </c>
      <c r="B75" s="15" t="s">
        <v>147</v>
      </c>
      <c r="C75" s="15" t="s">
        <v>191</v>
      </c>
      <c r="D75" s="27"/>
      <c r="E75" s="27"/>
      <c r="F75" s="20">
        <v>3</v>
      </c>
      <c r="G75" s="21" t="s">
        <v>19</v>
      </c>
      <c r="H75" s="22">
        <v>0</v>
      </c>
      <c r="I75" s="22">
        <v>1</v>
      </c>
      <c r="J75" s="22">
        <v>0</v>
      </c>
      <c r="K75" s="67">
        <v>0</v>
      </c>
      <c r="L75" s="67">
        <v>0</v>
      </c>
      <c r="M75" s="67">
        <v>0</v>
      </c>
      <c r="N75" s="28">
        <v>6</v>
      </c>
      <c r="O75" s="83" t="s">
        <v>23</v>
      </c>
      <c r="P75" s="32" t="s">
        <v>106</v>
      </c>
      <c r="Q75" s="20">
        <v>50</v>
      </c>
      <c r="R75" s="28">
        <v>2</v>
      </c>
      <c r="S75" s="32" t="s">
        <v>271</v>
      </c>
      <c r="T75" s="20">
        <v>25</v>
      </c>
      <c r="U75" s="26"/>
      <c r="V75" s="20"/>
      <c r="W75" s="15" t="s">
        <v>363</v>
      </c>
      <c r="X75" s="33"/>
      <c r="Y75" s="21" t="s">
        <v>25</v>
      </c>
      <c r="Z75" s="73"/>
    </row>
    <row r="76" spans="1:26" ht="31.5" customHeight="1" x14ac:dyDescent="0.25">
      <c r="A76" s="16" t="s">
        <v>326</v>
      </c>
      <c r="B76" s="15" t="s">
        <v>148</v>
      </c>
      <c r="C76" s="15" t="s">
        <v>192</v>
      </c>
      <c r="D76" s="27"/>
      <c r="E76" s="27"/>
      <c r="F76" s="20">
        <v>3</v>
      </c>
      <c r="G76" s="21" t="s">
        <v>19</v>
      </c>
      <c r="H76" s="22">
        <v>0</v>
      </c>
      <c r="I76" s="22">
        <v>1</v>
      </c>
      <c r="J76" s="22">
        <v>0</v>
      </c>
      <c r="K76" s="67">
        <v>0</v>
      </c>
      <c r="L76" s="67">
        <v>0</v>
      </c>
      <c r="M76" s="67">
        <v>0</v>
      </c>
      <c r="N76" s="28">
        <v>6</v>
      </c>
      <c r="O76" s="83" t="s">
        <v>23</v>
      </c>
      <c r="P76" s="32" t="s">
        <v>106</v>
      </c>
      <c r="Q76" s="20">
        <v>50</v>
      </c>
      <c r="R76" s="28">
        <v>2</v>
      </c>
      <c r="S76" s="32" t="s">
        <v>271</v>
      </c>
      <c r="T76" s="20">
        <v>25</v>
      </c>
      <c r="U76" s="26"/>
      <c r="V76" s="20"/>
      <c r="W76" s="15" t="s">
        <v>364</v>
      </c>
      <c r="X76" s="33"/>
      <c r="Y76" s="21" t="s">
        <v>25</v>
      </c>
      <c r="Z76" s="73"/>
    </row>
    <row r="77" spans="1:26" ht="22.5" customHeight="1" x14ac:dyDescent="0.25">
      <c r="A77" s="16" t="s">
        <v>345</v>
      </c>
      <c r="B77" s="15" t="s">
        <v>299</v>
      </c>
      <c r="C77" s="15" t="s">
        <v>300</v>
      </c>
      <c r="D77" s="27"/>
      <c r="E77" s="27"/>
      <c r="F77" s="20">
        <v>5</v>
      </c>
      <c r="G77" s="21" t="s">
        <v>19</v>
      </c>
      <c r="H77" s="22">
        <v>0</v>
      </c>
      <c r="I77" s="22">
        <v>2</v>
      </c>
      <c r="J77" s="22">
        <v>0</v>
      </c>
      <c r="K77" s="67">
        <v>0</v>
      </c>
      <c r="L77" s="67">
        <v>0</v>
      </c>
      <c r="M77" s="67">
        <v>0</v>
      </c>
      <c r="N77" s="28">
        <v>6</v>
      </c>
      <c r="O77" s="83" t="s">
        <v>23</v>
      </c>
      <c r="P77" s="32" t="s">
        <v>106</v>
      </c>
      <c r="Q77" s="20">
        <v>50</v>
      </c>
      <c r="R77" s="28">
        <v>1</v>
      </c>
      <c r="S77" s="83" t="s">
        <v>303</v>
      </c>
      <c r="T77" s="20">
        <v>50</v>
      </c>
      <c r="U77" s="26"/>
      <c r="V77" s="20"/>
      <c r="W77" s="15"/>
      <c r="X77" s="27"/>
      <c r="Y77" s="21" t="s">
        <v>25</v>
      </c>
      <c r="Z77" s="73"/>
    </row>
    <row r="78" spans="1:26" ht="22.5" customHeight="1" x14ac:dyDescent="0.25">
      <c r="A78" s="16" t="s">
        <v>74</v>
      </c>
      <c r="B78" s="31" t="s">
        <v>75</v>
      </c>
      <c r="C78" s="31" t="s">
        <v>282</v>
      </c>
      <c r="D78" s="27"/>
      <c r="E78" s="27"/>
      <c r="F78" s="20">
        <v>3</v>
      </c>
      <c r="G78" s="21" t="s">
        <v>20</v>
      </c>
      <c r="H78" s="22">
        <v>2</v>
      </c>
      <c r="I78" s="22">
        <v>0</v>
      </c>
      <c r="J78" s="22">
        <v>0</v>
      </c>
      <c r="K78" s="67">
        <v>0</v>
      </c>
      <c r="L78" s="67">
        <v>0</v>
      </c>
      <c r="M78" s="67">
        <v>0</v>
      </c>
      <c r="N78" s="28">
        <v>6</v>
      </c>
      <c r="O78" s="83" t="s">
        <v>22</v>
      </c>
      <c r="P78" s="32" t="s">
        <v>52</v>
      </c>
      <c r="Q78" s="20">
        <v>18</v>
      </c>
      <c r="R78" s="28">
        <v>1</v>
      </c>
      <c r="S78" s="83"/>
      <c r="T78" s="20"/>
      <c r="U78" s="26"/>
      <c r="V78" s="20"/>
      <c r="W78" s="33"/>
      <c r="X78" s="33"/>
      <c r="Y78" s="21" t="s">
        <v>25</v>
      </c>
      <c r="Z78" s="73" t="s">
        <v>42</v>
      </c>
    </row>
    <row r="79" spans="1:26" ht="12.75" customHeight="1" x14ac:dyDescent="0.25">
      <c r="A79" s="16" t="s">
        <v>336</v>
      </c>
      <c r="B79" s="31" t="s">
        <v>116</v>
      </c>
      <c r="C79" s="31" t="s">
        <v>215</v>
      </c>
      <c r="D79" s="27"/>
      <c r="E79" s="27"/>
      <c r="F79" s="20">
        <v>5</v>
      </c>
      <c r="G79" s="21" t="s">
        <v>19</v>
      </c>
      <c r="H79" s="22">
        <v>0</v>
      </c>
      <c r="I79" s="22">
        <v>1</v>
      </c>
      <c r="J79" s="22">
        <v>0</v>
      </c>
      <c r="K79" s="67">
        <v>0</v>
      </c>
      <c r="L79" s="67">
        <v>0</v>
      </c>
      <c r="M79" s="67">
        <v>0</v>
      </c>
      <c r="N79" s="28">
        <v>6</v>
      </c>
      <c r="O79" s="83" t="s">
        <v>23</v>
      </c>
      <c r="P79" s="32" t="s">
        <v>106</v>
      </c>
      <c r="Q79" s="20">
        <v>50</v>
      </c>
      <c r="R79" s="28">
        <v>2</v>
      </c>
      <c r="S79" s="32" t="s">
        <v>270</v>
      </c>
      <c r="T79" s="20">
        <v>25</v>
      </c>
      <c r="U79" s="26"/>
      <c r="V79" s="20"/>
      <c r="W79" s="30" t="s">
        <v>115</v>
      </c>
      <c r="X79" s="33"/>
      <c r="Y79" s="21" t="s">
        <v>25</v>
      </c>
      <c r="Z79" s="73"/>
    </row>
    <row r="80" spans="1:26" ht="33.75" customHeight="1" x14ac:dyDescent="0.25">
      <c r="A80" s="16" t="s">
        <v>98</v>
      </c>
      <c r="B80" s="15" t="s">
        <v>143</v>
      </c>
      <c r="C80" s="15" t="s">
        <v>185</v>
      </c>
      <c r="D80" s="27"/>
      <c r="E80" s="27"/>
      <c r="F80" s="20">
        <v>3</v>
      </c>
      <c r="G80" s="21" t="s">
        <v>20</v>
      </c>
      <c r="H80" s="22">
        <v>2</v>
      </c>
      <c r="I80" s="22">
        <v>0</v>
      </c>
      <c r="J80" s="22">
        <v>0</v>
      </c>
      <c r="K80" s="67">
        <v>0</v>
      </c>
      <c r="L80" s="67">
        <v>0</v>
      </c>
      <c r="M80" s="67">
        <v>0</v>
      </c>
      <c r="N80" s="28">
        <v>6</v>
      </c>
      <c r="O80" s="83" t="s">
        <v>22</v>
      </c>
      <c r="P80" s="32" t="s">
        <v>94</v>
      </c>
      <c r="Q80" s="20">
        <v>12</v>
      </c>
      <c r="R80" s="28">
        <v>1</v>
      </c>
      <c r="S80" s="83"/>
      <c r="T80" s="20"/>
      <c r="U80" s="26"/>
      <c r="V80" s="20"/>
      <c r="W80" s="30" t="s">
        <v>99</v>
      </c>
      <c r="X80" s="27"/>
      <c r="Y80" s="21" t="s">
        <v>25</v>
      </c>
      <c r="Z80" s="73"/>
    </row>
    <row r="81" spans="1:26" ht="12.75" customHeight="1" x14ac:dyDescent="0.25">
      <c r="A81" s="36" t="s">
        <v>126</v>
      </c>
      <c r="B81" s="35" t="s">
        <v>207</v>
      </c>
      <c r="C81" s="12"/>
      <c r="D81" s="37"/>
      <c r="E81" s="36"/>
      <c r="F81" s="37">
        <v>9</v>
      </c>
      <c r="G81" s="38"/>
      <c r="H81" s="39"/>
      <c r="I81" s="39"/>
      <c r="J81" s="39"/>
      <c r="K81" s="66"/>
      <c r="L81" s="66"/>
      <c r="M81" s="66"/>
      <c r="N81" s="63"/>
      <c r="O81" s="15" t="s">
        <v>14</v>
      </c>
      <c r="P81" s="29" t="s">
        <v>127</v>
      </c>
      <c r="Q81" s="40">
        <v>9</v>
      </c>
      <c r="R81" s="28">
        <v>1</v>
      </c>
      <c r="S81" s="15"/>
      <c r="T81" s="40"/>
      <c r="U81" s="30"/>
      <c r="V81" s="24"/>
      <c r="W81" s="69"/>
      <c r="X81" s="30"/>
      <c r="Y81" s="25" t="s">
        <v>128</v>
      </c>
      <c r="Z81" s="74"/>
    </row>
    <row r="82" spans="1:26" ht="31.5" customHeight="1" x14ac:dyDescent="0.25">
      <c r="A82" s="26" t="s">
        <v>275</v>
      </c>
      <c r="B82" s="31" t="s">
        <v>124</v>
      </c>
      <c r="C82" s="31" t="s">
        <v>204</v>
      </c>
      <c r="D82" s="27"/>
      <c r="E82" s="27"/>
      <c r="F82" s="20">
        <v>2</v>
      </c>
      <c r="G82" s="21" t="s">
        <v>19</v>
      </c>
      <c r="H82" s="22">
        <v>0</v>
      </c>
      <c r="I82" s="22">
        <v>0</v>
      </c>
      <c r="J82" s="22">
        <v>0</v>
      </c>
      <c r="K82" s="67">
        <v>0</v>
      </c>
      <c r="L82" s="67">
        <v>0</v>
      </c>
      <c r="M82" s="67">
        <v>0</v>
      </c>
      <c r="N82" s="28">
        <v>6</v>
      </c>
      <c r="O82" s="83" t="s">
        <v>22</v>
      </c>
      <c r="P82" s="32" t="s">
        <v>121</v>
      </c>
      <c r="Q82" s="20">
        <v>4</v>
      </c>
      <c r="R82" s="28">
        <v>1</v>
      </c>
      <c r="S82" s="83"/>
      <c r="T82" s="20"/>
      <c r="U82" s="26"/>
      <c r="V82" s="20"/>
      <c r="W82" s="30" t="s">
        <v>125</v>
      </c>
      <c r="X82" s="33"/>
      <c r="Y82" s="21" t="s">
        <v>25</v>
      </c>
      <c r="Z82" s="73"/>
    </row>
    <row r="83" spans="1:26" ht="33.75" customHeight="1" x14ac:dyDescent="0.25">
      <c r="A83" s="26" t="s">
        <v>119</v>
      </c>
      <c r="B83" s="31" t="s">
        <v>120</v>
      </c>
      <c r="C83" s="31" t="s">
        <v>201</v>
      </c>
      <c r="D83" s="27"/>
      <c r="E83" s="27"/>
      <c r="F83" s="20">
        <v>2</v>
      </c>
      <c r="G83" s="21" t="s">
        <v>19</v>
      </c>
      <c r="H83" s="22">
        <v>0</v>
      </c>
      <c r="I83" s="22">
        <v>1</v>
      </c>
      <c r="J83" s="22">
        <v>0</v>
      </c>
      <c r="K83" s="67">
        <v>0</v>
      </c>
      <c r="L83" s="67">
        <v>0</v>
      </c>
      <c r="M83" s="67">
        <v>0</v>
      </c>
      <c r="N83" s="28">
        <v>5</v>
      </c>
      <c r="O83" s="83" t="s">
        <v>23</v>
      </c>
      <c r="P83" s="32" t="s">
        <v>121</v>
      </c>
      <c r="Q83" s="20">
        <v>4</v>
      </c>
      <c r="R83" s="28">
        <v>1</v>
      </c>
      <c r="S83" s="83"/>
      <c r="T83" s="20"/>
      <c r="U83" s="26"/>
      <c r="V83" s="20"/>
      <c r="W83" s="30"/>
      <c r="X83" s="33"/>
      <c r="Y83" s="21" t="s">
        <v>25</v>
      </c>
      <c r="Z83" s="73"/>
    </row>
    <row r="84" spans="1:26" ht="33.75" customHeight="1" x14ac:dyDescent="0.25">
      <c r="A84" s="26" t="s">
        <v>122</v>
      </c>
      <c r="B84" s="31" t="s">
        <v>123</v>
      </c>
      <c r="C84" s="31" t="s">
        <v>210</v>
      </c>
      <c r="D84" s="27"/>
      <c r="E84" s="27"/>
      <c r="F84" s="20">
        <v>2</v>
      </c>
      <c r="G84" s="21" t="s">
        <v>19</v>
      </c>
      <c r="H84" s="22">
        <v>0</v>
      </c>
      <c r="I84" s="22">
        <v>1</v>
      </c>
      <c r="J84" s="22">
        <v>0</v>
      </c>
      <c r="K84" s="67">
        <v>0</v>
      </c>
      <c r="L84" s="67">
        <v>0</v>
      </c>
      <c r="M84" s="67">
        <v>0</v>
      </c>
      <c r="N84" s="28">
        <v>5</v>
      </c>
      <c r="O84" s="83" t="s">
        <v>23</v>
      </c>
      <c r="P84" s="32" t="s">
        <v>121</v>
      </c>
      <c r="Q84" s="20">
        <v>4</v>
      </c>
      <c r="R84" s="28">
        <v>1</v>
      </c>
      <c r="S84" s="83"/>
      <c r="T84" s="20"/>
      <c r="U84" s="26"/>
      <c r="V84" s="20"/>
      <c r="W84" s="30"/>
      <c r="X84" s="33"/>
      <c r="Y84" s="21" t="s">
        <v>25</v>
      </c>
      <c r="Z84" s="73"/>
    </row>
    <row r="85" spans="1:26" ht="33.75" customHeight="1" x14ac:dyDescent="0.25">
      <c r="A85" s="16" t="s">
        <v>129</v>
      </c>
      <c r="B85" s="29" t="s">
        <v>130</v>
      </c>
      <c r="C85" s="29" t="s">
        <v>202</v>
      </c>
      <c r="D85" s="27"/>
      <c r="E85" s="27"/>
      <c r="F85" s="20">
        <v>0</v>
      </c>
      <c r="G85" s="21" t="s">
        <v>21</v>
      </c>
      <c r="H85" s="22">
        <v>0</v>
      </c>
      <c r="I85" s="22">
        <v>0</v>
      </c>
      <c r="J85" s="22">
        <v>0</v>
      </c>
      <c r="K85" s="67">
        <v>0</v>
      </c>
      <c r="L85" s="67">
        <v>0</v>
      </c>
      <c r="M85" s="67">
        <v>0</v>
      </c>
      <c r="N85" s="28">
        <v>6</v>
      </c>
      <c r="O85" s="83" t="s">
        <v>22</v>
      </c>
      <c r="P85" s="32" t="s">
        <v>131</v>
      </c>
      <c r="Q85" s="20">
        <v>0</v>
      </c>
      <c r="R85" s="28">
        <v>1</v>
      </c>
      <c r="S85" s="83"/>
      <c r="T85" s="20"/>
      <c r="U85" s="26"/>
      <c r="V85" s="20"/>
      <c r="W85" s="33"/>
      <c r="X85" s="33"/>
      <c r="Y85" s="21" t="s">
        <v>25</v>
      </c>
      <c r="Z85" s="73"/>
    </row>
    <row r="86" spans="1:26" x14ac:dyDescent="0.25">
      <c r="A86" s="41"/>
      <c r="B86" s="42"/>
      <c r="E86" s="43"/>
      <c r="G86" s="45"/>
      <c r="J86" s="47"/>
      <c r="K86" s="48"/>
      <c r="N86" s="47"/>
      <c r="U86" s="44"/>
      <c r="X86" s="42"/>
      <c r="Y86" s="42"/>
    </row>
    <row r="87" spans="1:26" ht="21" customHeight="1" x14ac:dyDescent="0.25">
      <c r="A87" s="1" t="s">
        <v>273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U87" s="44"/>
      <c r="X87" s="42"/>
      <c r="Y87" s="42"/>
    </row>
    <row r="88" spans="1:26" ht="14.25" customHeight="1" x14ac:dyDescent="0.25">
      <c r="A88" s="50" t="s">
        <v>211</v>
      </c>
      <c r="B88" s="51"/>
      <c r="C88" s="52"/>
      <c r="D88" s="53"/>
      <c r="E88" s="54"/>
      <c r="F88" s="52"/>
      <c r="G88" s="54"/>
      <c r="H88" s="55"/>
      <c r="I88" s="54"/>
      <c r="J88" s="56"/>
      <c r="K88" s="57"/>
      <c r="L88" s="58"/>
      <c r="M88" s="59"/>
      <c r="N88" s="59"/>
      <c r="O88" s="58"/>
      <c r="P88" s="52"/>
      <c r="Q88" s="54"/>
      <c r="R88" s="52"/>
      <c r="S88" s="60"/>
      <c r="T88" s="52"/>
      <c r="U88" s="60"/>
      <c r="V88" s="52"/>
      <c r="W88" s="52"/>
      <c r="X88" s="42"/>
      <c r="Y88" s="42"/>
    </row>
    <row r="89" spans="1:26" ht="14.25" customHeight="1" x14ac:dyDescent="0.25">
      <c r="A89" s="50" t="s">
        <v>212</v>
      </c>
      <c r="B89" s="51"/>
      <c r="C89" s="52"/>
      <c r="D89" s="53"/>
      <c r="E89" s="54"/>
      <c r="F89" s="52"/>
      <c r="G89" s="54"/>
      <c r="H89" s="55"/>
      <c r="I89" s="54"/>
      <c r="J89" s="56"/>
      <c r="K89" s="57"/>
      <c r="L89" s="58"/>
      <c r="M89" s="59"/>
      <c r="N89" s="59"/>
      <c r="O89" s="58"/>
      <c r="P89" s="52"/>
      <c r="Q89" s="54"/>
      <c r="R89" s="52"/>
      <c r="S89" s="60"/>
      <c r="T89" s="52"/>
      <c r="U89" s="60"/>
      <c r="V89" s="52"/>
      <c r="W89" s="52"/>
      <c r="X89" s="42"/>
      <c r="Y89" s="42"/>
    </row>
    <row r="90" spans="1:26" ht="14.25" customHeight="1" x14ac:dyDescent="0.25">
      <c r="A90" s="61" t="s">
        <v>208</v>
      </c>
      <c r="B90" s="51"/>
      <c r="C90" s="52"/>
      <c r="D90" s="53"/>
      <c r="E90" s="54"/>
      <c r="F90" s="52"/>
      <c r="G90" s="54"/>
      <c r="H90" s="55"/>
      <c r="I90" s="54"/>
      <c r="J90" s="56"/>
      <c r="K90" s="57"/>
      <c r="L90" s="58"/>
      <c r="M90" s="59"/>
      <c r="N90" s="59"/>
      <c r="O90" s="58"/>
      <c r="P90" s="52"/>
      <c r="Q90" s="54"/>
      <c r="R90" s="52"/>
      <c r="S90" s="60"/>
      <c r="T90" s="52"/>
      <c r="U90" s="60"/>
      <c r="V90" s="52"/>
      <c r="W90" s="52"/>
      <c r="X90" s="42"/>
      <c r="Y90" s="42"/>
    </row>
    <row r="91" spans="1:26" x14ac:dyDescent="0.25">
      <c r="A91" s="50" t="s">
        <v>213</v>
      </c>
      <c r="B91" s="51"/>
      <c r="C91" s="52"/>
      <c r="D91" s="53"/>
      <c r="E91" s="54"/>
      <c r="F91" s="52"/>
      <c r="G91" s="54"/>
      <c r="H91" s="55"/>
      <c r="I91" s="54"/>
      <c r="J91" s="56"/>
      <c r="K91" s="57"/>
      <c r="L91" s="58"/>
      <c r="M91" s="59"/>
      <c r="N91" s="59"/>
      <c r="O91" s="58"/>
      <c r="P91" s="52"/>
      <c r="Q91" s="54"/>
      <c r="R91" s="52"/>
      <c r="S91" s="60"/>
      <c r="T91" s="52"/>
      <c r="U91" s="60"/>
      <c r="V91" s="52"/>
      <c r="W91" s="52"/>
      <c r="X91" s="42"/>
      <c r="Y91" s="42"/>
    </row>
    <row r="92" spans="1:26" x14ac:dyDescent="0.25">
      <c r="A92" s="62" t="s">
        <v>214</v>
      </c>
      <c r="B92" s="51"/>
      <c r="C92" s="52"/>
      <c r="D92" s="53"/>
      <c r="E92" s="54"/>
      <c r="F92" s="52"/>
      <c r="G92" s="54"/>
      <c r="H92" s="55"/>
      <c r="I92" s="54"/>
      <c r="J92" s="56"/>
      <c r="K92" s="57"/>
      <c r="L92" s="58"/>
      <c r="M92" s="59"/>
      <c r="N92" s="59"/>
      <c r="O92" s="58"/>
      <c r="P92" s="52"/>
      <c r="Q92" s="54"/>
      <c r="R92" s="52"/>
      <c r="S92" s="60"/>
      <c r="T92" s="52"/>
      <c r="U92" s="60"/>
      <c r="V92" s="52"/>
      <c r="W92" s="52"/>
      <c r="X92" s="42"/>
      <c r="Y92" s="42"/>
    </row>
    <row r="93" spans="1:26" ht="15" x14ac:dyDescent="0.25">
      <c r="A93" s="61" t="s">
        <v>266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42"/>
      <c r="Y93" s="42"/>
    </row>
    <row r="94" spans="1:26" ht="15" x14ac:dyDescent="0.25">
      <c r="A94" s="53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42"/>
      <c r="Y94" s="42"/>
    </row>
    <row r="95" spans="1:26" ht="15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42"/>
      <c r="Y95" s="42"/>
    </row>
    <row r="96" spans="1:26" ht="15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42"/>
      <c r="Y96" s="42"/>
    </row>
  </sheetData>
  <sheetProtection algorithmName="SHA-512" hashValue="1vStQhvo9RgN09qvN45PuRLvqTqGJ+5NDxtRVAjKYKiEcU8nazymI7Rjj1MExL9GR59ZYU+teM9h4Bjoiio0Xw==" saltValue="Z0dEYRyLUCNYt/Ha4AhdJA==" spinCount="100000" sheet="1" objects="1" scenarios="1" selectLockedCells="1" autoFilter="0" selectUnlockedCells="1"/>
  <autoFilter ref="A5:Z85"/>
  <sortState ref="A6:AO81">
    <sortCondition ref="N6:N81"/>
    <sortCondition ref="B6:B81"/>
  </sortState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86 E10:E46 E48:E85 D88:D1048576">
      <formula1>Felvétele</formula1>
    </dataValidation>
    <dataValidation type="list" allowBlank="1" showInputMessage="1" showErrorMessage="1" sqref="F86 G6:G85 F88:F1048576">
      <formula1>Tárgykövetelmény</formula1>
    </dataValidation>
    <dataValidation type="list" allowBlank="1" showInputMessage="1" showErrorMessage="1" sqref="G86 H6:J8 H10:J85 G88:G1048576">
      <formula1>HetiÓraszám</formula1>
    </dataValidation>
    <dataValidation type="list" allowBlank="1" showInputMessage="1" showErrorMessage="1" sqref="H86 K10:M46 K48:M85 H88:H1048576">
      <formula1>FélévesÓraszám</formula1>
    </dataValidation>
    <dataValidation type="list" allowBlank="1" showInputMessage="1" showErrorMessage="1" sqref="N6:N8 I86 N10:N85 I88:I1048576">
      <formula1>FélévSzám</formula1>
    </dataValidation>
    <dataValidation type="list" allowBlank="1" showInputMessage="1" showErrorMessage="1" sqref="J86 O6:O85 J88:J1048576">
      <formula1>TárgyfelvételTípusa</formula1>
    </dataValidation>
    <dataValidation type="list" allowBlank="1" showInputMessage="1" showErrorMessage="1" sqref="Y6:Y85 U86:U1048576">
      <formula1>MeghirdetőIntézet</formula1>
    </dataValidation>
    <dataValidation type="list" allowBlank="1" showInputMessage="1" showErrorMessage="1" sqref="R86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Hargittay Emil
intézetvezető
</oddFooter>
  </headerFooter>
  <rowBreaks count="3" manualBreakCount="3">
    <brk id="26" max="16383" man="1"/>
    <brk id="69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:A11"/>
    </sheetView>
  </sheetViews>
  <sheetFormatPr defaultRowHeight="15" x14ac:dyDescent="0.25"/>
  <cols>
    <col min="1" max="1" width="165.85546875" style="76" customWidth="1"/>
  </cols>
  <sheetData>
    <row r="1" spans="1:1" ht="21" x14ac:dyDescent="0.25">
      <c r="A1" s="75" t="s">
        <v>233</v>
      </c>
    </row>
    <row r="2" spans="1:1" ht="21" x14ac:dyDescent="0.25">
      <c r="A2" s="75" t="s">
        <v>234</v>
      </c>
    </row>
    <row r="3" spans="1:1" ht="21" x14ac:dyDescent="0.25">
      <c r="A3" s="75" t="s">
        <v>235</v>
      </c>
    </row>
    <row r="4" spans="1:1" ht="15.75" x14ac:dyDescent="0.25">
      <c r="A4" s="77"/>
    </row>
    <row r="5" spans="1:1" x14ac:dyDescent="0.25">
      <c r="A5" s="78" t="s">
        <v>277</v>
      </c>
    </row>
    <row r="6" spans="1:1" x14ac:dyDescent="0.25">
      <c r="A6" s="78"/>
    </row>
    <row r="7" spans="1:1" ht="27" x14ac:dyDescent="0.25">
      <c r="A7" s="78" t="s">
        <v>278</v>
      </c>
    </row>
    <row r="8" spans="1:1" x14ac:dyDescent="0.25">
      <c r="A8" s="78"/>
    </row>
    <row r="9" spans="1:1" x14ac:dyDescent="0.25">
      <c r="A9" s="78" t="s">
        <v>236</v>
      </c>
    </row>
    <row r="10" spans="1:1" ht="40.5" x14ac:dyDescent="0.25">
      <c r="A10" s="78" t="s">
        <v>279</v>
      </c>
    </row>
    <row r="11" spans="1:1" x14ac:dyDescent="0.25">
      <c r="A11" s="78" t="s">
        <v>280</v>
      </c>
    </row>
  </sheetData>
  <sheetProtection algorithmName="SHA-512" hashValue="omLivL1fXZ8GUK9w+URU+gcH6LkwtMek3urDehrf+1TmO7UYTwTK1VjT7aTAc8lK9NXJMgseW0LIyONt5E8c2A==" saltValue="OZwM6m0zDedlSyDTqomPA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2" sqref="A22"/>
    </sheetView>
  </sheetViews>
  <sheetFormatPr defaultColWidth="9.140625" defaultRowHeight="15" x14ac:dyDescent="0.25"/>
  <cols>
    <col min="1" max="1" width="165.85546875" style="76" customWidth="1"/>
    <col min="2" max="16384" width="9.140625" style="76"/>
  </cols>
  <sheetData>
    <row r="1" spans="1:2" ht="21" x14ac:dyDescent="0.25">
      <c r="A1" s="75" t="s">
        <v>237</v>
      </c>
    </row>
    <row r="2" spans="1:2" ht="21" x14ac:dyDescent="0.25">
      <c r="A2" s="75" t="s">
        <v>234</v>
      </c>
    </row>
    <row r="3" spans="1:2" ht="21" x14ac:dyDescent="0.25">
      <c r="A3" s="75" t="s">
        <v>235</v>
      </c>
    </row>
    <row r="4" spans="1:2" x14ac:dyDescent="0.25">
      <c r="A4" s="79"/>
    </row>
    <row r="5" spans="1:2" x14ac:dyDescent="0.25">
      <c r="A5" s="79"/>
    </row>
    <row r="6" spans="1:2" x14ac:dyDescent="0.25">
      <c r="A6" s="78" t="s">
        <v>238</v>
      </c>
    </row>
    <row r="7" spans="1:2" x14ac:dyDescent="0.25">
      <c r="A7" s="78"/>
    </row>
    <row r="8" spans="1:2" x14ac:dyDescent="0.25">
      <c r="A8" s="78" t="s">
        <v>239</v>
      </c>
    </row>
    <row r="9" spans="1:2" x14ac:dyDescent="0.25">
      <c r="A9" s="78" t="s">
        <v>240</v>
      </c>
    </row>
    <row r="10" spans="1:2" x14ac:dyDescent="0.25">
      <c r="A10" s="78" t="s">
        <v>245</v>
      </c>
      <c r="B10" s="80"/>
    </row>
    <row r="11" spans="1:2" x14ac:dyDescent="0.25">
      <c r="A11" s="81" t="s">
        <v>246</v>
      </c>
    </row>
    <row r="12" spans="1:2" x14ac:dyDescent="0.25">
      <c r="A12" s="82"/>
    </row>
    <row r="13" spans="1:2" x14ac:dyDescent="0.25">
      <c r="A13" s="82" t="s">
        <v>241</v>
      </c>
    </row>
    <row r="14" spans="1:2" ht="54" x14ac:dyDescent="0.25">
      <c r="A14" s="78" t="s">
        <v>242</v>
      </c>
    </row>
    <row r="15" spans="1:2" x14ac:dyDescent="0.25">
      <c r="A15" s="82" t="s">
        <v>243</v>
      </c>
    </row>
    <row r="16" spans="1:2" ht="40.5" x14ac:dyDescent="0.25">
      <c r="A16" s="78" t="s">
        <v>244</v>
      </c>
    </row>
  </sheetData>
  <sheetProtection algorithmName="SHA-512" hashValue="gqm7bfg4i7E59/G9bDxVgM3/oDzUfKttFMY+QOXRmlpOS4vxf2s88I2DvLI/HlcE9wVglobP0k/hLyvrRgTnfg==" saltValue="YABDsP1LxpAYRA0pwdJlI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BANB-XMA-2025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2022-04-01T10:19:28Z</cp:lastPrinted>
  <dcterms:created xsi:type="dcterms:W3CDTF">2016-11-07T08:00:12Z</dcterms:created>
  <dcterms:modified xsi:type="dcterms:W3CDTF">2025-04-04T10:35:06Z</dcterms:modified>
</cp:coreProperties>
</file>