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INOR és tanárképzés\minor honlapos\"/>
    </mc:Choice>
  </mc:AlternateContent>
  <bookViews>
    <workbookView xWindow="30600" yWindow="-120" windowWidth="25440" windowHeight="15390" tabRatio="715"/>
  </bookViews>
  <sheets>
    <sheet name="BANB-XMU-M-2025" sheetId="1" r:id="rId1"/>
  </sheets>
  <externalReferences>
    <externalReference r:id="rId2"/>
  </externalReferences>
  <definedNames>
    <definedName name="_xlnm._FilterDatabase" localSheetId="0" hidden="1">'BANB-XMU-M-2025'!$A$5:$Z$28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MT">[1]Munka2!$C$4:$C$12</definedName>
    <definedName name="_xlnm.Print_Area" localSheetId="0">'BANB-XMU-M-2025'!$A$1:$Z$28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<sst xmlns="http://schemas.openxmlformats.org/spreadsheetml/2006/main" count="233" uniqueCount="124">
  <si>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</si>
  <si>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</si>
  <si>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</si>
  <si>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</si>
  <si>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</si>
  <si>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</si>
  <si>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</si>
  <si>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</si>
  <si>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</si>
  <si>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</si>
  <si>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</si>
  <si>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</si>
  <si>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</si>
  <si>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</si>
  <si>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</si>
  <si>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</si>
  <si>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</si>
  <si>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</si>
  <si>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</si>
  <si>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</si>
  <si>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</si>
  <si>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BTK-MTI</t>
  </si>
  <si>
    <t>NAPPALI  TAGOZAT</t>
  </si>
  <si>
    <t>SM</t>
  </si>
  <si>
    <t>BBNSM11000</t>
  </si>
  <si>
    <t>Ókori görög művészet</t>
  </si>
  <si>
    <t>BBNSM11100</t>
  </si>
  <si>
    <t>Ókori görög művészet szeminárium</t>
  </si>
  <si>
    <t>BBNSM11200</t>
  </si>
  <si>
    <t>Ókori római művészet</t>
  </si>
  <si>
    <t>BBNSM11300</t>
  </si>
  <si>
    <t>Ókori római művészet szeminárium</t>
  </si>
  <si>
    <t>BBNSM02700</t>
  </si>
  <si>
    <t>BBNSM12400</t>
  </si>
  <si>
    <t>Árpád-kori művészet</t>
  </si>
  <si>
    <t>BBNSM12500</t>
  </si>
  <si>
    <t>Árpád-kori művészet szeminárium</t>
  </si>
  <si>
    <t>BBNSM01800</t>
  </si>
  <si>
    <t>BBNSM12600</t>
  </si>
  <si>
    <t>Késő középkori magyar művészet</t>
  </si>
  <si>
    <t>BBNSM12700</t>
  </si>
  <si>
    <t>Késő középkori magyar művészet szeminárium</t>
  </si>
  <si>
    <t>BBNSM01900</t>
  </si>
  <si>
    <t>BBNSM07800</t>
  </si>
  <si>
    <t>BBNSM13200</t>
  </si>
  <si>
    <t>BBNSM13400</t>
  </si>
  <si>
    <t>Barokk művészet</t>
  </si>
  <si>
    <t>BBNSM08000</t>
  </si>
  <si>
    <t>BBNSM13600</t>
  </si>
  <si>
    <t>BBNSM14100</t>
  </si>
  <si>
    <t>19. századi egyetemes művészet szeminárium</t>
  </si>
  <si>
    <t>BBNSM01500</t>
  </si>
  <si>
    <t>BBNSM08400</t>
  </si>
  <si>
    <t>BBNSM14200</t>
  </si>
  <si>
    <t>BBNSM08500</t>
  </si>
  <si>
    <t>BBNSM14300</t>
  </si>
  <si>
    <t>BBNSM08700</t>
  </si>
  <si>
    <t>BBNSM14500</t>
  </si>
  <si>
    <t>BBNSM08800</t>
  </si>
  <si>
    <t>BBNSM14600</t>
  </si>
  <si>
    <t>BBNSM08900</t>
  </si>
  <si>
    <t>BBNSM14700</t>
  </si>
  <si>
    <t>BBNSM09000</t>
  </si>
  <si>
    <t>BBNSM14800</t>
  </si>
  <si>
    <t>Itáliai reneszánsz művészet</t>
  </si>
  <si>
    <t>Északi reneszánsz művészet</t>
  </si>
  <si>
    <t>Magyarországi barokk művészet</t>
  </si>
  <si>
    <t>19. századi magyar művészet</t>
  </si>
  <si>
    <t>19. századi magyar művészet szeminárium</t>
  </si>
  <si>
    <t>20. századi egyetemes művészet</t>
  </si>
  <si>
    <t>20. századi egyetemes művészet szeminárium</t>
  </si>
  <si>
    <t>20. századi magyar művészet</t>
  </si>
  <si>
    <t>20. századi magyar művészet szeminárium</t>
  </si>
  <si>
    <t>BBNSM05300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</si>
  <si>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</si>
  <si>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</si>
  <si>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</si>
  <si>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</si>
  <si>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</si>
  <si>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</si>
  <si>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</si>
  <si>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</si>
  <si>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Ancient Greek Art</t>
  </si>
  <si>
    <t>Ancient Greek Art Seminar</t>
  </si>
  <si>
    <t>Ancient Roman Art</t>
  </si>
  <si>
    <t>Ancient Roman Art Seminar</t>
  </si>
  <si>
    <t>Art of the Árpád-Age</t>
  </si>
  <si>
    <t>Seminar on the Art of the Árpád-Age</t>
  </si>
  <si>
    <t>Italian Renaissance Art</t>
  </si>
  <si>
    <t>Late Medieval Art in Hungary</t>
  </si>
  <si>
    <t>Seminar on Late Medieval Art in Hungary</t>
  </si>
  <si>
    <t>Northern Renaissance Art</t>
  </si>
  <si>
    <t>Baroque Art</t>
  </si>
  <si>
    <t>Baroque Art in Hungary</t>
  </si>
  <si>
    <t>19th Century Art in Europe Seminar</t>
  </si>
  <si>
    <t>Hungarian Art in the 19th Century</t>
  </si>
  <si>
    <t>Hungarian Art in the 19th Century Seminar</t>
  </si>
  <si>
    <t>20th Century Art in Europe</t>
  </si>
  <si>
    <t>20th Century Art in Europe Seminar</t>
  </si>
  <si>
    <t xml:space="preserve">Hungarian Art in the 20th Century </t>
  </si>
  <si>
    <t>Hungarian Art in the 20th Century</t>
  </si>
  <si>
    <t>12-14. századi egyetemes középkori művészet</t>
  </si>
  <si>
    <t>12-14. századi egyetemes középkori művészet szeminárium</t>
  </si>
  <si>
    <t>15. századi egyetemes középkori művészet</t>
  </si>
  <si>
    <t>15. századi egyetemes középkori művészet szeminárium</t>
  </si>
  <si>
    <t>BBNSM06300</t>
  </si>
  <si>
    <t>BBNSM06400</t>
  </si>
  <si>
    <t>BBNSM06500</t>
  </si>
  <si>
    <t>12th-14th Century European Medieval Art</t>
  </si>
  <si>
    <t>12th-14th Century European Medieval Art Seminar</t>
  </si>
  <si>
    <t>15th Century European Medieval Art</t>
  </si>
  <si>
    <t>15th Century European Medieval Art Seminar</t>
  </si>
  <si>
    <t>Művészettörténet minor program TANTERV</t>
  </si>
  <si>
    <t>Művészettörténet minor</t>
  </si>
  <si>
    <t xml:space="preserve">BBNSM05200 vagy BBNSM12100 vagy BBNSM03200 </t>
  </si>
  <si>
    <t>BBNSM07500 vagy BBNSM12200</t>
  </si>
  <si>
    <t>BBNSM07600 vagy BBNSM12300</t>
  </si>
  <si>
    <t>Érvényes a 2025/2026. tanévtől</t>
  </si>
  <si>
    <t>BBNSM05500</t>
  </si>
  <si>
    <t>BBNSM05600</t>
  </si>
  <si>
    <t>BBNSM05700</t>
  </si>
  <si>
    <t>BBNSM05800</t>
  </si>
  <si>
    <t>BBNSM06200 vagy BBNSM05100 vagy BBNSM12000</t>
  </si>
  <si>
    <t>BBNSM07200 vagy BBNSM13000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</si>
</sst>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b/>
      <sz val="7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4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8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left" vertical="top"/>
      <protection locked="0"/>
    </xf>
    <xf numFmtId="1" fontId="8" fillId="3" borderId="10" xfId="0" applyNumberFormat="1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1" fontId="8" fillId="4" borderId="10" xfId="0" applyNumberFormat="1" applyFont="1" applyFill="1" applyBorder="1" applyAlignment="1" applyProtection="1">
      <alignment horizontal="center" vertical="top"/>
      <protection locked="0"/>
    </xf>
    <xf numFmtId="1" fontId="8" fillId="4" borderId="10" xfId="3" applyNumberFormat="1" applyFont="1" applyFill="1" applyBorder="1" applyAlignment="1" applyProtection="1">
      <alignment horizontal="center" vertical="top" wrapText="1"/>
      <protection locked="0"/>
    </xf>
    <xf numFmtId="1" fontId="8" fillId="4" borderId="10" xfId="4" applyNumberFormat="1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6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vertical="top"/>
    </xf>
  </cellXfs>
  <cellStyles count="5">
    <cellStyle name="Normál" xfId="0" builtinId="0"/>
    <cellStyle name="Normál 2" xfId="1"/>
    <cellStyle name="Normál 3" xfId="2"/>
    <cellStyle name="Normál_KT 20100101" xfId="4"/>
    <cellStyle name="Normál_Munk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umok\0%20Kreditemel&#233;s%202016\v&#233;glegesek\Muvt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SQL"/>
    </sheetNames>
    <sheetDataSet>
      <sheetData sheetId="0"/>
      <sheetData sheetId="1">
        <row r="4">
          <cell r="C4" t="str">
            <v>Aláírás megszerzése</v>
          </cell>
        </row>
        <row r="5">
          <cell r="C5" t="str">
            <v>Alapvizsga</v>
          </cell>
        </row>
        <row r="6">
          <cell r="C6" t="str">
            <v>Beszámoló (háromfokozatú)</v>
          </cell>
        </row>
        <row r="7">
          <cell r="C7" t="str">
            <v>Évközi jegy</v>
          </cell>
        </row>
        <row r="8">
          <cell r="C8" t="str">
            <v>Gyakorlati jegy</v>
          </cell>
        </row>
        <row r="9">
          <cell r="C9" t="str">
            <v>Kollokvium</v>
          </cell>
        </row>
        <row r="10">
          <cell r="C10" t="str">
            <v>Szigorlat</v>
          </cell>
        </row>
        <row r="11">
          <cell r="C11" t="str">
            <v>Vizsga</v>
          </cell>
        </row>
        <row r="12">
          <cell r="C12" t="str">
            <v>Záróvizsga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28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28" customWidth="1"/>
    <col min="2" max="2" width="20.140625" style="29" customWidth="1"/>
    <col min="3" max="3" width="20.140625" style="1" customWidth="1"/>
    <col min="4" max="4" width="7.5703125" style="1" bestFit="1" customWidth="1"/>
    <col min="5" max="5" width="7.5703125" style="30" bestFit="1" customWidth="1"/>
    <col min="6" max="6" width="3.140625" style="31" customWidth="1"/>
    <col min="7" max="7" width="11.42578125" style="32" customWidth="1"/>
    <col min="8" max="8" width="3" style="32" customWidth="1"/>
    <col min="9" max="9" width="2.28515625" style="33" customWidth="1"/>
    <col min="10" max="10" width="2.28515625" style="31" customWidth="1"/>
    <col min="11" max="11" width="1.85546875" style="34" customWidth="1"/>
    <col min="12" max="12" width="1.85546875" style="35" customWidth="1"/>
    <col min="13" max="13" width="1.85546875" style="33" customWidth="1"/>
    <col min="14" max="14" width="2.140625" style="31" customWidth="1"/>
    <col min="15" max="15" width="9.140625" style="35" customWidth="1"/>
    <col min="16" max="16" width="17.42578125" style="34" customWidth="1"/>
    <col min="17" max="17" width="3.5703125" style="35" customWidth="1"/>
    <col min="18" max="18" width="3.42578125" style="33" customWidth="1"/>
    <col min="19" max="19" width="19.42578125" style="36" customWidth="1"/>
    <col min="20" max="20" width="3.5703125" style="36" customWidth="1"/>
    <col min="21" max="21" width="15.5703125" style="36" customWidth="1"/>
    <col min="22" max="22" width="3.5703125" style="36" customWidth="1"/>
    <col min="23" max="23" width="12.28515625" style="27" customWidth="1"/>
    <col min="24" max="24" width="12.140625" style="36" customWidth="1"/>
    <col min="25" max="25" width="11.140625" style="36" customWidth="1"/>
    <col min="26" max="26" width="2.85546875" style="2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43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14.45" customHeight="1" x14ac:dyDescent="0.25">
      <c r="A2" s="44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</row>
    <row r="3" spans="1:26" ht="15" x14ac:dyDescent="0.25">
      <c r="A3" s="44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</row>
    <row r="4" spans="1:26" ht="13.9" customHeight="1" x14ac:dyDescent="0.25">
      <c r="A4" s="49" t="s">
        <v>117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1"/>
    </row>
    <row r="5" spans="1:26" s="7" customFormat="1" ht="176.25" x14ac:dyDescent="0.25">
      <c r="A5" s="2" t="s">
        <v>0</v>
      </c>
      <c r="B5" s="3" t="s">
        <v>1</v>
      </c>
      <c r="C5" s="3" t="s">
        <v>75</v>
      </c>
      <c r="D5" s="4" t="s">
        <v>2</v>
      </c>
      <c r="E5" s="5" t="s">
        <v>74</v>
      </c>
      <c r="F5" s="5" t="s">
        <v>3</v>
      </c>
      <c r="G5" s="4" t="s">
        <v>4</v>
      </c>
      <c r="H5" s="5" t="s">
        <v>76</v>
      </c>
      <c r="I5" s="5" t="s">
        <v>77</v>
      </c>
      <c r="J5" s="5" t="s">
        <v>78</v>
      </c>
      <c r="K5" s="4" t="s">
        <v>79</v>
      </c>
      <c r="L5" s="4" t="s">
        <v>80</v>
      </c>
      <c r="M5" s="4" t="s">
        <v>81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6" t="s">
        <v>17</v>
      </c>
    </row>
    <row r="6" spans="1:26" ht="31.5" customHeight="1" x14ac:dyDescent="0.25">
      <c r="A6" s="18" t="s">
        <v>24</v>
      </c>
      <c r="B6" s="8" t="s">
        <v>25</v>
      </c>
      <c r="C6" s="8" t="s">
        <v>82</v>
      </c>
      <c r="D6" s="9"/>
      <c r="E6" s="9"/>
      <c r="F6" s="10">
        <v>2</v>
      </c>
      <c r="G6" s="11" t="s">
        <v>19</v>
      </c>
      <c r="H6" s="12">
        <v>2</v>
      </c>
      <c r="I6" s="12">
        <v>0</v>
      </c>
      <c r="J6" s="12">
        <v>0</v>
      </c>
      <c r="K6" s="37">
        <v>0</v>
      </c>
      <c r="L6" s="37">
        <v>0</v>
      </c>
      <c r="M6" s="37">
        <v>0</v>
      </c>
      <c r="N6" s="13">
        <v>2</v>
      </c>
      <c r="O6" s="14" t="s">
        <v>20</v>
      </c>
      <c r="P6" s="42" t="s">
        <v>113</v>
      </c>
      <c r="Q6" s="10">
        <v>50</v>
      </c>
      <c r="R6" s="13">
        <v>1</v>
      </c>
      <c r="S6" s="41"/>
      <c r="T6" s="10"/>
      <c r="U6" s="14"/>
      <c r="V6" s="10"/>
      <c r="W6" s="15"/>
      <c r="X6" s="15"/>
      <c r="Y6" s="9" t="s">
        <v>21</v>
      </c>
      <c r="Z6" s="40" t="s">
        <v>23</v>
      </c>
    </row>
    <row r="7" spans="1:26" ht="31.5" customHeight="1" x14ac:dyDescent="0.25">
      <c r="A7" s="18" t="s">
        <v>26</v>
      </c>
      <c r="B7" s="8" t="s">
        <v>27</v>
      </c>
      <c r="C7" s="8" t="s">
        <v>83</v>
      </c>
      <c r="D7" s="9"/>
      <c r="E7" s="9"/>
      <c r="F7" s="10">
        <v>2</v>
      </c>
      <c r="G7" s="11" t="s">
        <v>18</v>
      </c>
      <c r="H7" s="12">
        <v>0</v>
      </c>
      <c r="I7" s="12">
        <v>2</v>
      </c>
      <c r="J7" s="12">
        <v>0</v>
      </c>
      <c r="K7" s="37">
        <v>0</v>
      </c>
      <c r="L7" s="37">
        <v>0</v>
      </c>
      <c r="M7" s="37">
        <v>0</v>
      </c>
      <c r="N7" s="13">
        <v>2</v>
      </c>
      <c r="O7" s="14" t="s">
        <v>20</v>
      </c>
      <c r="P7" s="42" t="s">
        <v>113</v>
      </c>
      <c r="Q7" s="10">
        <v>50</v>
      </c>
      <c r="R7" s="13">
        <v>1</v>
      </c>
      <c r="S7" s="41"/>
      <c r="T7" s="10"/>
      <c r="U7" s="14"/>
      <c r="V7" s="10"/>
      <c r="W7" s="15"/>
      <c r="X7" s="15"/>
      <c r="Y7" s="9" t="s">
        <v>21</v>
      </c>
      <c r="Z7" s="40" t="s">
        <v>23</v>
      </c>
    </row>
    <row r="8" spans="1:26" ht="31.5" customHeight="1" x14ac:dyDescent="0.25">
      <c r="A8" s="52" t="s">
        <v>118</v>
      </c>
      <c r="B8" s="8" t="s">
        <v>29</v>
      </c>
      <c r="C8" s="8" t="s">
        <v>84</v>
      </c>
      <c r="D8" s="9"/>
      <c r="E8" s="9"/>
      <c r="F8" s="10">
        <v>3</v>
      </c>
      <c r="G8" s="11" t="s">
        <v>19</v>
      </c>
      <c r="H8" s="12">
        <v>2</v>
      </c>
      <c r="I8" s="12">
        <v>0</v>
      </c>
      <c r="J8" s="12">
        <v>0</v>
      </c>
      <c r="K8" s="37">
        <v>0</v>
      </c>
      <c r="L8" s="37">
        <v>0</v>
      </c>
      <c r="M8" s="37">
        <v>0</v>
      </c>
      <c r="N8" s="13">
        <v>3</v>
      </c>
      <c r="O8" s="14" t="s">
        <v>20</v>
      </c>
      <c r="P8" s="42" t="s">
        <v>113</v>
      </c>
      <c r="Q8" s="10">
        <v>50</v>
      </c>
      <c r="R8" s="13">
        <v>1</v>
      </c>
      <c r="S8" s="41"/>
      <c r="T8" s="10"/>
      <c r="U8" s="14"/>
      <c r="V8" s="10"/>
      <c r="W8" s="15" t="s">
        <v>28</v>
      </c>
      <c r="X8" s="15"/>
      <c r="Y8" s="9" t="s">
        <v>21</v>
      </c>
      <c r="Z8" s="40" t="s">
        <v>23</v>
      </c>
    </row>
    <row r="9" spans="1:26" ht="31.5" customHeight="1" x14ac:dyDescent="0.25">
      <c r="A9" s="18" t="s">
        <v>30</v>
      </c>
      <c r="B9" s="8" t="s">
        <v>31</v>
      </c>
      <c r="C9" s="8" t="s">
        <v>85</v>
      </c>
      <c r="D9" s="9"/>
      <c r="E9" s="9"/>
      <c r="F9" s="10">
        <v>2</v>
      </c>
      <c r="G9" s="11" t="s">
        <v>18</v>
      </c>
      <c r="H9" s="12">
        <v>0</v>
      </c>
      <c r="I9" s="12">
        <v>2</v>
      </c>
      <c r="J9" s="12">
        <v>0</v>
      </c>
      <c r="K9" s="37">
        <v>0</v>
      </c>
      <c r="L9" s="37">
        <v>0</v>
      </c>
      <c r="M9" s="37">
        <v>0</v>
      </c>
      <c r="N9" s="13">
        <v>3</v>
      </c>
      <c r="O9" s="14" t="s">
        <v>20</v>
      </c>
      <c r="P9" s="42" t="s">
        <v>113</v>
      </c>
      <c r="Q9" s="10">
        <v>50</v>
      </c>
      <c r="R9" s="13">
        <v>1</v>
      </c>
      <c r="S9" s="41"/>
      <c r="T9" s="10"/>
      <c r="U9" s="14"/>
      <c r="V9" s="10"/>
      <c r="W9" s="15" t="s">
        <v>32</v>
      </c>
      <c r="X9" s="15"/>
      <c r="Y9" s="9" t="s">
        <v>21</v>
      </c>
      <c r="Z9" s="40" t="s">
        <v>23</v>
      </c>
    </row>
    <row r="10" spans="1:26" ht="31.5" customHeight="1" x14ac:dyDescent="0.25">
      <c r="A10" s="52" t="s">
        <v>119</v>
      </c>
      <c r="B10" s="8" t="s">
        <v>101</v>
      </c>
      <c r="C10" s="8" t="s">
        <v>108</v>
      </c>
      <c r="D10" s="9"/>
      <c r="E10" s="9"/>
      <c r="F10" s="10">
        <v>3</v>
      </c>
      <c r="G10" s="11" t="s">
        <v>19</v>
      </c>
      <c r="H10" s="12">
        <v>2</v>
      </c>
      <c r="I10" s="12">
        <v>0</v>
      </c>
      <c r="J10" s="12">
        <v>0</v>
      </c>
      <c r="K10" s="37">
        <v>0</v>
      </c>
      <c r="L10" s="37">
        <v>0</v>
      </c>
      <c r="M10" s="37">
        <v>0</v>
      </c>
      <c r="N10" s="13">
        <v>3</v>
      </c>
      <c r="O10" s="14" t="s">
        <v>20</v>
      </c>
      <c r="P10" s="42" t="s">
        <v>113</v>
      </c>
      <c r="Q10" s="10">
        <v>50</v>
      </c>
      <c r="R10" s="13">
        <v>1</v>
      </c>
      <c r="S10" s="41"/>
      <c r="T10" s="10"/>
      <c r="U10" s="14"/>
      <c r="V10" s="10"/>
      <c r="W10" s="15" t="s">
        <v>122</v>
      </c>
      <c r="X10" s="15"/>
      <c r="Y10" s="9" t="s">
        <v>21</v>
      </c>
      <c r="Z10" s="40" t="s">
        <v>23</v>
      </c>
    </row>
    <row r="11" spans="1:26" ht="33.75" customHeight="1" x14ac:dyDescent="0.25">
      <c r="A11" s="18" t="s">
        <v>105</v>
      </c>
      <c r="B11" s="8" t="s">
        <v>102</v>
      </c>
      <c r="C11" s="8" t="s">
        <v>109</v>
      </c>
      <c r="D11" s="9"/>
      <c r="E11" s="9"/>
      <c r="F11" s="10">
        <v>2</v>
      </c>
      <c r="G11" s="11" t="s">
        <v>18</v>
      </c>
      <c r="H11" s="12">
        <v>0</v>
      </c>
      <c r="I11" s="12">
        <v>2</v>
      </c>
      <c r="J11" s="12">
        <v>0</v>
      </c>
      <c r="K11" s="37">
        <v>0</v>
      </c>
      <c r="L11" s="37">
        <v>0</v>
      </c>
      <c r="M11" s="37">
        <v>0</v>
      </c>
      <c r="N11" s="13">
        <v>3</v>
      </c>
      <c r="O11" s="14" t="s">
        <v>20</v>
      </c>
      <c r="P11" s="42" t="s">
        <v>113</v>
      </c>
      <c r="Q11" s="10">
        <v>50</v>
      </c>
      <c r="R11" s="13">
        <v>1</v>
      </c>
      <c r="S11" s="41"/>
      <c r="T11" s="10"/>
      <c r="U11" s="14"/>
      <c r="V11" s="10"/>
      <c r="W11" s="15" t="s">
        <v>114</v>
      </c>
      <c r="X11" s="15"/>
      <c r="Y11" s="9" t="s">
        <v>21</v>
      </c>
      <c r="Z11" s="40" t="s">
        <v>23</v>
      </c>
    </row>
    <row r="12" spans="1:26" ht="31.5" customHeight="1" x14ac:dyDescent="0.25">
      <c r="A12" s="52" t="s">
        <v>120</v>
      </c>
      <c r="B12" s="8" t="s">
        <v>34</v>
      </c>
      <c r="C12" s="8" t="s">
        <v>86</v>
      </c>
      <c r="D12" s="9"/>
      <c r="E12" s="9"/>
      <c r="F12" s="10">
        <v>3</v>
      </c>
      <c r="G12" s="11" t="s">
        <v>19</v>
      </c>
      <c r="H12" s="12">
        <v>2</v>
      </c>
      <c r="I12" s="12">
        <v>0</v>
      </c>
      <c r="J12" s="12">
        <v>0</v>
      </c>
      <c r="K12" s="37">
        <v>0</v>
      </c>
      <c r="L12" s="37">
        <v>0</v>
      </c>
      <c r="M12" s="37">
        <v>0</v>
      </c>
      <c r="N12" s="13">
        <v>3</v>
      </c>
      <c r="O12" s="14" t="s">
        <v>20</v>
      </c>
      <c r="P12" s="42" t="s">
        <v>113</v>
      </c>
      <c r="Q12" s="10">
        <v>50</v>
      </c>
      <c r="R12" s="13">
        <v>1</v>
      </c>
      <c r="S12" s="41"/>
      <c r="T12" s="10"/>
      <c r="U12" s="14"/>
      <c r="V12" s="10"/>
      <c r="W12" s="15" t="s">
        <v>33</v>
      </c>
      <c r="X12" s="15"/>
      <c r="Y12" s="9" t="s">
        <v>21</v>
      </c>
      <c r="Z12" s="40" t="s">
        <v>23</v>
      </c>
    </row>
    <row r="13" spans="1:26" ht="31.5" customHeight="1" x14ac:dyDescent="0.25">
      <c r="A13" s="18" t="s">
        <v>35</v>
      </c>
      <c r="B13" s="8" t="s">
        <v>36</v>
      </c>
      <c r="C13" s="8" t="s">
        <v>87</v>
      </c>
      <c r="D13" s="9"/>
      <c r="E13" s="9"/>
      <c r="F13" s="10">
        <v>2</v>
      </c>
      <c r="G13" s="11" t="s">
        <v>18</v>
      </c>
      <c r="H13" s="12">
        <v>0</v>
      </c>
      <c r="I13" s="12">
        <v>2</v>
      </c>
      <c r="J13" s="12">
        <v>0</v>
      </c>
      <c r="K13" s="37">
        <v>0</v>
      </c>
      <c r="L13" s="37">
        <v>0</v>
      </c>
      <c r="M13" s="37">
        <v>0</v>
      </c>
      <c r="N13" s="13">
        <v>3</v>
      </c>
      <c r="O13" s="14" t="s">
        <v>20</v>
      </c>
      <c r="P13" s="42" t="s">
        <v>113</v>
      </c>
      <c r="Q13" s="10">
        <v>50</v>
      </c>
      <c r="R13" s="13">
        <v>1</v>
      </c>
      <c r="S13" s="41"/>
      <c r="T13" s="10"/>
      <c r="U13" s="14"/>
      <c r="V13" s="10"/>
      <c r="W13" s="15" t="s">
        <v>37</v>
      </c>
      <c r="X13" s="15"/>
      <c r="Y13" s="9" t="s">
        <v>21</v>
      </c>
      <c r="Z13" s="40" t="s">
        <v>23</v>
      </c>
    </row>
    <row r="14" spans="1:26" ht="31.5" customHeight="1" x14ac:dyDescent="0.25">
      <c r="A14" s="53" t="s">
        <v>121</v>
      </c>
      <c r="B14" s="14" t="s">
        <v>64</v>
      </c>
      <c r="C14" s="14" t="s">
        <v>88</v>
      </c>
      <c r="D14" s="9"/>
      <c r="E14" s="9"/>
      <c r="F14" s="10">
        <v>3</v>
      </c>
      <c r="G14" s="11" t="s">
        <v>19</v>
      </c>
      <c r="H14" s="12">
        <v>2</v>
      </c>
      <c r="I14" s="12">
        <v>0</v>
      </c>
      <c r="J14" s="12">
        <v>0</v>
      </c>
      <c r="K14" s="37">
        <v>0</v>
      </c>
      <c r="L14" s="37">
        <v>0</v>
      </c>
      <c r="M14" s="37">
        <v>0</v>
      </c>
      <c r="N14" s="13">
        <v>3</v>
      </c>
      <c r="O14" s="14" t="s">
        <v>20</v>
      </c>
      <c r="P14" s="42" t="s">
        <v>113</v>
      </c>
      <c r="Q14" s="10">
        <v>50</v>
      </c>
      <c r="R14" s="13">
        <v>1</v>
      </c>
      <c r="S14" s="41"/>
      <c r="T14" s="10"/>
      <c r="U14" s="14"/>
      <c r="V14" s="10"/>
      <c r="W14" s="15" t="s">
        <v>123</v>
      </c>
      <c r="X14" s="15"/>
      <c r="Y14" s="9" t="s">
        <v>21</v>
      </c>
      <c r="Z14" s="40" t="s">
        <v>23</v>
      </c>
    </row>
    <row r="15" spans="1:26" ht="31.5" customHeight="1" x14ac:dyDescent="0.25">
      <c r="A15" s="16" t="s">
        <v>106</v>
      </c>
      <c r="B15" s="14" t="s">
        <v>103</v>
      </c>
      <c r="C15" s="14" t="s">
        <v>110</v>
      </c>
      <c r="D15" s="9"/>
      <c r="E15" s="9"/>
      <c r="F15" s="10">
        <v>2</v>
      </c>
      <c r="G15" s="11" t="s">
        <v>19</v>
      </c>
      <c r="H15" s="12">
        <v>2</v>
      </c>
      <c r="I15" s="12">
        <v>0</v>
      </c>
      <c r="J15" s="12">
        <v>0</v>
      </c>
      <c r="K15" s="37">
        <v>0</v>
      </c>
      <c r="L15" s="37">
        <v>0</v>
      </c>
      <c r="M15" s="37">
        <v>0</v>
      </c>
      <c r="N15" s="13">
        <v>4</v>
      </c>
      <c r="O15" s="14" t="s">
        <v>20</v>
      </c>
      <c r="P15" s="42" t="s">
        <v>113</v>
      </c>
      <c r="Q15" s="10">
        <v>50</v>
      </c>
      <c r="R15" s="13">
        <v>1</v>
      </c>
      <c r="S15" s="41"/>
      <c r="T15" s="10"/>
      <c r="U15" s="14"/>
      <c r="V15" s="10"/>
      <c r="W15" s="15" t="s">
        <v>115</v>
      </c>
      <c r="X15" s="15"/>
      <c r="Y15" s="9" t="s">
        <v>21</v>
      </c>
      <c r="Z15" s="40" t="s">
        <v>23</v>
      </c>
    </row>
    <row r="16" spans="1:26" ht="31.5" customHeight="1" x14ac:dyDescent="0.25">
      <c r="A16" s="16" t="s">
        <v>107</v>
      </c>
      <c r="B16" s="14" t="s">
        <v>104</v>
      </c>
      <c r="C16" s="14" t="s">
        <v>111</v>
      </c>
      <c r="D16" s="9"/>
      <c r="E16" s="9"/>
      <c r="F16" s="10">
        <v>2</v>
      </c>
      <c r="G16" s="11" t="s">
        <v>18</v>
      </c>
      <c r="H16" s="12">
        <v>0</v>
      </c>
      <c r="I16" s="12">
        <v>2</v>
      </c>
      <c r="J16" s="12">
        <v>0</v>
      </c>
      <c r="K16" s="37">
        <v>0</v>
      </c>
      <c r="L16" s="37">
        <v>0</v>
      </c>
      <c r="M16" s="37">
        <v>0</v>
      </c>
      <c r="N16" s="13">
        <v>4</v>
      </c>
      <c r="O16" s="14" t="s">
        <v>20</v>
      </c>
      <c r="P16" s="42" t="s">
        <v>113</v>
      </c>
      <c r="Q16" s="10">
        <v>50</v>
      </c>
      <c r="R16" s="13">
        <v>1</v>
      </c>
      <c r="S16" s="41"/>
      <c r="T16" s="10"/>
      <c r="U16" s="14"/>
      <c r="V16" s="10"/>
      <c r="W16" s="15" t="s">
        <v>116</v>
      </c>
      <c r="X16" s="15"/>
      <c r="Y16" s="9" t="s">
        <v>21</v>
      </c>
      <c r="Z16" s="40" t="s">
        <v>23</v>
      </c>
    </row>
    <row r="17" spans="1:26" ht="31.5" customHeight="1" x14ac:dyDescent="0.25">
      <c r="A17" s="18" t="s">
        <v>38</v>
      </c>
      <c r="B17" s="8" t="s">
        <v>39</v>
      </c>
      <c r="C17" s="8" t="s">
        <v>89</v>
      </c>
      <c r="D17" s="9"/>
      <c r="E17" s="9"/>
      <c r="F17" s="10">
        <v>2</v>
      </c>
      <c r="G17" s="11" t="s">
        <v>19</v>
      </c>
      <c r="H17" s="12">
        <v>2</v>
      </c>
      <c r="I17" s="12">
        <v>0</v>
      </c>
      <c r="J17" s="12">
        <v>0</v>
      </c>
      <c r="K17" s="37">
        <v>0</v>
      </c>
      <c r="L17" s="37">
        <v>0</v>
      </c>
      <c r="M17" s="37">
        <v>0</v>
      </c>
      <c r="N17" s="13">
        <v>4</v>
      </c>
      <c r="O17" s="14" t="s">
        <v>20</v>
      </c>
      <c r="P17" s="42" t="s">
        <v>113</v>
      </c>
      <c r="Q17" s="10">
        <v>50</v>
      </c>
      <c r="R17" s="13">
        <v>1</v>
      </c>
      <c r="S17" s="41"/>
      <c r="T17" s="10"/>
      <c r="U17" s="14"/>
      <c r="V17" s="10"/>
      <c r="W17" s="15"/>
      <c r="X17" s="15"/>
      <c r="Y17" s="9" t="s">
        <v>21</v>
      </c>
      <c r="Z17" s="40" t="s">
        <v>23</v>
      </c>
    </row>
    <row r="18" spans="1:26" ht="31.5" customHeight="1" x14ac:dyDescent="0.25">
      <c r="A18" s="18" t="s">
        <v>40</v>
      </c>
      <c r="B18" s="8" t="s">
        <v>41</v>
      </c>
      <c r="C18" s="8" t="s">
        <v>90</v>
      </c>
      <c r="D18" s="9"/>
      <c r="E18" s="9"/>
      <c r="F18" s="10">
        <v>2</v>
      </c>
      <c r="G18" s="11" t="s">
        <v>18</v>
      </c>
      <c r="H18" s="12">
        <v>0</v>
      </c>
      <c r="I18" s="12">
        <v>2</v>
      </c>
      <c r="J18" s="12">
        <v>0</v>
      </c>
      <c r="K18" s="37">
        <v>0</v>
      </c>
      <c r="L18" s="37">
        <v>0</v>
      </c>
      <c r="M18" s="37">
        <v>0</v>
      </c>
      <c r="N18" s="13">
        <v>4</v>
      </c>
      <c r="O18" s="14" t="s">
        <v>20</v>
      </c>
      <c r="P18" s="42" t="s">
        <v>113</v>
      </c>
      <c r="Q18" s="10">
        <v>50</v>
      </c>
      <c r="R18" s="13">
        <v>1</v>
      </c>
      <c r="S18" s="41"/>
      <c r="T18" s="10"/>
      <c r="U18" s="14"/>
      <c r="V18" s="10"/>
      <c r="W18" s="15" t="s">
        <v>42</v>
      </c>
      <c r="X18" s="15"/>
      <c r="Y18" s="9" t="s">
        <v>21</v>
      </c>
      <c r="Z18" s="40" t="s">
        <v>23</v>
      </c>
    </row>
    <row r="19" spans="1:26" ht="31.5" customHeight="1" x14ac:dyDescent="0.25">
      <c r="A19" s="16" t="s">
        <v>43</v>
      </c>
      <c r="B19" s="14" t="s">
        <v>65</v>
      </c>
      <c r="C19" s="14" t="s">
        <v>91</v>
      </c>
      <c r="D19" s="9"/>
      <c r="E19" s="9"/>
      <c r="F19" s="10">
        <v>2</v>
      </c>
      <c r="G19" s="11" t="s">
        <v>19</v>
      </c>
      <c r="H19" s="12">
        <v>2</v>
      </c>
      <c r="I19" s="12">
        <v>0</v>
      </c>
      <c r="J19" s="12">
        <v>0</v>
      </c>
      <c r="K19" s="37">
        <v>0</v>
      </c>
      <c r="L19" s="37">
        <v>0</v>
      </c>
      <c r="M19" s="37">
        <v>0</v>
      </c>
      <c r="N19" s="13">
        <v>4</v>
      </c>
      <c r="O19" s="14" t="s">
        <v>20</v>
      </c>
      <c r="P19" s="42" t="s">
        <v>113</v>
      </c>
      <c r="Q19" s="10">
        <v>50</v>
      </c>
      <c r="R19" s="13">
        <v>1</v>
      </c>
      <c r="S19" s="41"/>
      <c r="T19" s="10"/>
      <c r="U19" s="14"/>
      <c r="V19" s="10"/>
      <c r="W19" s="15" t="s">
        <v>44</v>
      </c>
      <c r="X19" s="15"/>
      <c r="Y19" s="9" t="s">
        <v>21</v>
      </c>
      <c r="Z19" s="40" t="s">
        <v>23</v>
      </c>
    </row>
    <row r="20" spans="1:26" ht="31.5" customHeight="1" x14ac:dyDescent="0.25">
      <c r="A20" s="18" t="s">
        <v>73</v>
      </c>
      <c r="B20" s="14" t="s">
        <v>46</v>
      </c>
      <c r="C20" s="14" t="s">
        <v>92</v>
      </c>
      <c r="D20" s="9"/>
      <c r="E20" s="9"/>
      <c r="F20" s="10">
        <v>2</v>
      </c>
      <c r="G20" s="11" t="s">
        <v>19</v>
      </c>
      <c r="H20" s="12">
        <v>2</v>
      </c>
      <c r="I20" s="12">
        <v>0</v>
      </c>
      <c r="J20" s="12">
        <v>0</v>
      </c>
      <c r="K20" s="37">
        <v>0</v>
      </c>
      <c r="L20" s="37">
        <v>0</v>
      </c>
      <c r="M20" s="37">
        <v>0</v>
      </c>
      <c r="N20" s="13">
        <v>4</v>
      </c>
      <c r="O20" s="14" t="s">
        <v>20</v>
      </c>
      <c r="P20" s="42" t="s">
        <v>113</v>
      </c>
      <c r="Q20" s="10">
        <v>50</v>
      </c>
      <c r="R20" s="13">
        <v>1</v>
      </c>
      <c r="S20" s="41"/>
      <c r="T20" s="10"/>
      <c r="U20" s="14"/>
      <c r="V20" s="10"/>
      <c r="W20" s="15" t="s">
        <v>45</v>
      </c>
      <c r="X20" s="15"/>
      <c r="Y20" s="9" t="s">
        <v>21</v>
      </c>
      <c r="Z20" s="40" t="s">
        <v>23</v>
      </c>
    </row>
    <row r="21" spans="1:26" ht="22.5" customHeight="1" x14ac:dyDescent="0.25">
      <c r="A21" s="16" t="s">
        <v>47</v>
      </c>
      <c r="B21" s="25" t="s">
        <v>66</v>
      </c>
      <c r="C21" s="25" t="s">
        <v>93</v>
      </c>
      <c r="D21" s="20"/>
      <c r="E21" s="20"/>
      <c r="F21" s="21">
        <v>2</v>
      </c>
      <c r="G21" s="22" t="s">
        <v>19</v>
      </c>
      <c r="H21" s="23">
        <v>2</v>
      </c>
      <c r="I21" s="23">
        <v>0</v>
      </c>
      <c r="J21" s="23">
        <v>0</v>
      </c>
      <c r="K21" s="37">
        <v>0</v>
      </c>
      <c r="L21" s="37">
        <v>0</v>
      </c>
      <c r="M21" s="37">
        <v>0</v>
      </c>
      <c r="N21" s="13">
        <v>5</v>
      </c>
      <c r="O21" s="14" t="s">
        <v>20</v>
      </c>
      <c r="P21" s="42" t="s">
        <v>113</v>
      </c>
      <c r="Q21" s="10">
        <v>50</v>
      </c>
      <c r="R21" s="13">
        <v>1</v>
      </c>
      <c r="S21" s="41"/>
      <c r="T21" s="10"/>
      <c r="U21" s="14"/>
      <c r="V21" s="10"/>
      <c r="W21" s="15" t="s">
        <v>48</v>
      </c>
      <c r="X21" s="15"/>
      <c r="Y21" s="9" t="s">
        <v>21</v>
      </c>
      <c r="Z21" s="40" t="s">
        <v>23</v>
      </c>
    </row>
    <row r="22" spans="1:26" ht="22.5" customHeight="1" x14ac:dyDescent="0.25">
      <c r="A22" s="19" t="s">
        <v>49</v>
      </c>
      <c r="B22" s="25" t="s">
        <v>50</v>
      </c>
      <c r="C22" s="25" t="s">
        <v>94</v>
      </c>
      <c r="D22" s="20"/>
      <c r="E22" s="20"/>
      <c r="F22" s="21">
        <v>2</v>
      </c>
      <c r="G22" s="22" t="s">
        <v>18</v>
      </c>
      <c r="H22" s="23">
        <v>0</v>
      </c>
      <c r="I22" s="23">
        <v>2</v>
      </c>
      <c r="J22" s="23">
        <v>0</v>
      </c>
      <c r="K22" s="37">
        <v>0</v>
      </c>
      <c r="L22" s="37">
        <v>0</v>
      </c>
      <c r="M22" s="37">
        <v>0</v>
      </c>
      <c r="N22" s="24">
        <v>5</v>
      </c>
      <c r="O22" s="14" t="s">
        <v>20</v>
      </c>
      <c r="P22" s="42" t="s">
        <v>113</v>
      </c>
      <c r="Q22" s="10">
        <v>50</v>
      </c>
      <c r="R22" s="13">
        <v>1</v>
      </c>
      <c r="S22" s="41"/>
      <c r="T22" s="10"/>
      <c r="U22" s="14"/>
      <c r="V22" s="10"/>
      <c r="W22" s="15" t="s">
        <v>51</v>
      </c>
      <c r="X22" s="15"/>
      <c r="Y22" s="9" t="s">
        <v>21</v>
      </c>
      <c r="Z22" s="40" t="s">
        <v>23</v>
      </c>
    </row>
    <row r="23" spans="1:26" ht="22.5" customHeight="1" x14ac:dyDescent="0.25">
      <c r="A23" s="16" t="s">
        <v>52</v>
      </c>
      <c r="B23" s="25" t="s">
        <v>67</v>
      </c>
      <c r="C23" s="25" t="s">
        <v>95</v>
      </c>
      <c r="D23" s="20"/>
      <c r="E23" s="20"/>
      <c r="F23" s="21">
        <v>2</v>
      </c>
      <c r="G23" s="22" t="s">
        <v>19</v>
      </c>
      <c r="H23" s="23">
        <v>2</v>
      </c>
      <c r="I23" s="23">
        <v>0</v>
      </c>
      <c r="J23" s="23">
        <v>0</v>
      </c>
      <c r="K23" s="37">
        <v>0</v>
      </c>
      <c r="L23" s="37">
        <v>0</v>
      </c>
      <c r="M23" s="37">
        <v>0</v>
      </c>
      <c r="N23" s="24">
        <v>5</v>
      </c>
      <c r="O23" s="14" t="s">
        <v>20</v>
      </c>
      <c r="P23" s="42" t="s">
        <v>113</v>
      </c>
      <c r="Q23" s="10">
        <v>50</v>
      </c>
      <c r="R23" s="13">
        <v>1</v>
      </c>
      <c r="S23" s="41"/>
      <c r="T23" s="10"/>
      <c r="U23" s="14"/>
      <c r="V23" s="10"/>
      <c r="W23" s="15" t="s">
        <v>53</v>
      </c>
      <c r="X23" s="15"/>
      <c r="Y23" s="9" t="s">
        <v>21</v>
      </c>
      <c r="Z23" s="40" t="s">
        <v>23</v>
      </c>
    </row>
    <row r="24" spans="1:26" ht="22.5" customHeight="1" x14ac:dyDescent="0.25">
      <c r="A24" s="16" t="s">
        <v>54</v>
      </c>
      <c r="B24" s="25" t="s">
        <v>68</v>
      </c>
      <c r="C24" s="25" t="s">
        <v>96</v>
      </c>
      <c r="D24" s="20"/>
      <c r="E24" s="20"/>
      <c r="F24" s="21">
        <v>2</v>
      </c>
      <c r="G24" s="22" t="s">
        <v>18</v>
      </c>
      <c r="H24" s="23">
        <v>0</v>
      </c>
      <c r="I24" s="23">
        <v>2</v>
      </c>
      <c r="J24" s="23">
        <v>0</v>
      </c>
      <c r="K24" s="37">
        <v>0</v>
      </c>
      <c r="L24" s="37">
        <v>0</v>
      </c>
      <c r="M24" s="37">
        <v>0</v>
      </c>
      <c r="N24" s="24">
        <v>5</v>
      </c>
      <c r="O24" s="14" t="s">
        <v>20</v>
      </c>
      <c r="P24" s="42" t="s">
        <v>113</v>
      </c>
      <c r="Q24" s="10">
        <v>50</v>
      </c>
      <c r="R24" s="13">
        <v>1</v>
      </c>
      <c r="S24" s="41"/>
      <c r="T24" s="10"/>
      <c r="U24" s="14"/>
      <c r="V24" s="10"/>
      <c r="W24" s="15" t="s">
        <v>55</v>
      </c>
      <c r="X24" s="15"/>
      <c r="Y24" s="9" t="s">
        <v>21</v>
      </c>
      <c r="Z24" s="40" t="s">
        <v>23</v>
      </c>
    </row>
    <row r="25" spans="1:26" ht="33.75" customHeight="1" x14ac:dyDescent="0.25">
      <c r="A25" s="16" t="s">
        <v>56</v>
      </c>
      <c r="B25" s="25" t="s">
        <v>69</v>
      </c>
      <c r="C25" s="25" t="s">
        <v>97</v>
      </c>
      <c r="D25" s="20"/>
      <c r="E25" s="20"/>
      <c r="F25" s="21">
        <v>2</v>
      </c>
      <c r="G25" s="22" t="s">
        <v>19</v>
      </c>
      <c r="H25" s="23">
        <v>2</v>
      </c>
      <c r="I25" s="23">
        <v>0</v>
      </c>
      <c r="J25" s="23">
        <v>0</v>
      </c>
      <c r="K25" s="39">
        <v>0</v>
      </c>
      <c r="L25" s="39">
        <v>0</v>
      </c>
      <c r="M25" s="39">
        <v>0</v>
      </c>
      <c r="N25" s="24">
        <v>6</v>
      </c>
      <c r="O25" s="14" t="s">
        <v>20</v>
      </c>
      <c r="P25" s="42" t="s">
        <v>113</v>
      </c>
      <c r="Q25" s="10">
        <v>50</v>
      </c>
      <c r="R25" s="13">
        <v>1</v>
      </c>
      <c r="S25" s="41"/>
      <c r="T25" s="10"/>
      <c r="U25" s="14"/>
      <c r="V25" s="10"/>
      <c r="W25" s="17" t="s">
        <v>57</v>
      </c>
      <c r="X25" s="15"/>
      <c r="Y25" s="9" t="s">
        <v>21</v>
      </c>
      <c r="Z25" s="40" t="s">
        <v>23</v>
      </c>
    </row>
    <row r="26" spans="1:26" ht="22.5" customHeight="1" x14ac:dyDescent="0.25">
      <c r="A26" s="16" t="s">
        <v>58</v>
      </c>
      <c r="B26" s="25" t="s">
        <v>70</v>
      </c>
      <c r="C26" s="25" t="s">
        <v>98</v>
      </c>
      <c r="D26" s="20"/>
      <c r="E26" s="20"/>
      <c r="F26" s="21">
        <v>2</v>
      </c>
      <c r="G26" s="20" t="s">
        <v>18</v>
      </c>
      <c r="H26" s="23">
        <v>0</v>
      </c>
      <c r="I26" s="23">
        <v>2</v>
      </c>
      <c r="J26" s="23">
        <v>0</v>
      </c>
      <c r="K26" s="38">
        <v>0</v>
      </c>
      <c r="L26" s="38">
        <v>0</v>
      </c>
      <c r="M26" s="38">
        <v>0</v>
      </c>
      <c r="N26" s="20">
        <v>6</v>
      </c>
      <c r="O26" s="14" t="s">
        <v>20</v>
      </c>
      <c r="P26" s="42" t="s">
        <v>113</v>
      </c>
      <c r="Q26" s="10">
        <v>50</v>
      </c>
      <c r="R26" s="13">
        <v>1</v>
      </c>
      <c r="S26" s="41"/>
      <c r="T26" s="10"/>
      <c r="U26" s="14"/>
      <c r="V26" s="10"/>
      <c r="W26" s="15" t="s">
        <v>59</v>
      </c>
      <c r="X26" s="15"/>
      <c r="Y26" s="9" t="s">
        <v>21</v>
      </c>
      <c r="Z26" s="40" t="s">
        <v>23</v>
      </c>
    </row>
    <row r="27" spans="1:26" ht="22.5" customHeight="1" x14ac:dyDescent="0.25">
      <c r="A27" s="16" t="s">
        <v>60</v>
      </c>
      <c r="B27" s="25" t="s">
        <v>71</v>
      </c>
      <c r="C27" s="25" t="s">
        <v>99</v>
      </c>
      <c r="D27" s="20"/>
      <c r="E27" s="20"/>
      <c r="F27" s="21">
        <v>2</v>
      </c>
      <c r="G27" s="22" t="s">
        <v>19</v>
      </c>
      <c r="H27" s="23">
        <v>2</v>
      </c>
      <c r="I27" s="23">
        <v>0</v>
      </c>
      <c r="J27" s="23">
        <v>0</v>
      </c>
      <c r="K27" s="37">
        <v>0</v>
      </c>
      <c r="L27" s="37">
        <v>0</v>
      </c>
      <c r="M27" s="37">
        <v>0</v>
      </c>
      <c r="N27" s="24">
        <v>6</v>
      </c>
      <c r="O27" s="14" t="s">
        <v>20</v>
      </c>
      <c r="P27" s="42" t="s">
        <v>113</v>
      </c>
      <c r="Q27" s="10">
        <v>50</v>
      </c>
      <c r="R27" s="13">
        <v>1</v>
      </c>
      <c r="S27" s="41"/>
      <c r="T27" s="10"/>
      <c r="U27" s="14"/>
      <c r="V27" s="10"/>
      <c r="W27" s="15" t="s">
        <v>61</v>
      </c>
      <c r="X27" s="15"/>
      <c r="Y27" s="9" t="s">
        <v>21</v>
      </c>
      <c r="Z27" s="40" t="s">
        <v>23</v>
      </c>
    </row>
    <row r="28" spans="1:26" ht="22.5" customHeight="1" x14ac:dyDescent="0.25">
      <c r="A28" s="16" t="s">
        <v>62</v>
      </c>
      <c r="B28" s="25" t="s">
        <v>72</v>
      </c>
      <c r="C28" s="25" t="s">
        <v>100</v>
      </c>
      <c r="D28" s="20"/>
      <c r="E28" s="20"/>
      <c r="F28" s="21">
        <v>2</v>
      </c>
      <c r="G28" s="20" t="s">
        <v>18</v>
      </c>
      <c r="H28" s="23">
        <v>0</v>
      </c>
      <c r="I28" s="23">
        <v>2</v>
      </c>
      <c r="J28" s="23">
        <v>0</v>
      </c>
      <c r="K28" s="37">
        <v>0</v>
      </c>
      <c r="L28" s="37">
        <v>0</v>
      </c>
      <c r="M28" s="37">
        <v>0</v>
      </c>
      <c r="N28" s="20">
        <v>6</v>
      </c>
      <c r="O28" s="14" t="s">
        <v>20</v>
      </c>
      <c r="P28" s="42" t="s">
        <v>113</v>
      </c>
      <c r="Q28" s="10">
        <v>50</v>
      </c>
      <c r="R28" s="13">
        <v>1</v>
      </c>
      <c r="S28" s="41"/>
      <c r="T28" s="10"/>
      <c r="U28" s="14"/>
      <c r="V28" s="10"/>
      <c r="W28" s="15" t="s">
        <v>63</v>
      </c>
      <c r="X28" s="15"/>
      <c r="Y28" s="9" t="s">
        <v>21</v>
      </c>
      <c r="Z28" s="40" t="s">
        <v>23</v>
      </c>
    </row>
  </sheetData>
  <sheetProtection algorithmName="SHA-512" hashValue="tyQ4j4j5YtXYE/l8f8h4CcO7k97Bz21J0QByMmZcFEieqi/hRJtmQBqHetypqKVp+7SeVg9Z+3A+6+9R85SwhQ==" saltValue="i2fgSwnH/KTySZsHMldOUQ==" spinCount="100000" sheet="1" objects="1" scenarios="1" selectLockedCells="1" autoFilter="0" selectUnlockedCells="1"/>
  <autoFilter ref="A5:Z2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29:D1048576 E6:E28">
      <formula1>Felvétele</formula1>
    </dataValidation>
    <dataValidation type="list" allowBlank="1" showInputMessage="1" showErrorMessage="1" sqref="F29:F1048576 G6:G28">
      <formula1>Tárgykövetelmény</formula1>
    </dataValidation>
    <dataValidation type="list" allowBlank="1" showInputMessage="1" showErrorMessage="1" sqref="G29:G1048576 H6:J28">
      <formula1>HetiÓraszám</formula1>
    </dataValidation>
    <dataValidation type="list" allowBlank="1" showInputMessage="1" showErrorMessage="1" sqref="K6:M7 H29:H1048576 K20:M20 K12:M14 K24:M26">
      <formula1>FélévesÓraszám</formula1>
    </dataValidation>
    <dataValidation type="list" allowBlank="1" showInputMessage="1" showErrorMessage="1" sqref="I29:I1048576 N6:N28">
      <formula1>FélévSzám</formula1>
    </dataValidation>
    <dataValidation type="list" allowBlank="1" showInputMessage="1" showErrorMessage="1" sqref="J29:J1048576 O6:O28">
      <formula1>TárgyfelvételTípusa</formula1>
    </dataValidation>
    <dataValidation type="list" allowBlank="1" showInputMessage="1" showErrorMessage="1" sqref="U29:U1048576 Y6:Y28">
      <formula1>MeghirdetőIntézet</formula1>
    </dataValidation>
    <dataValidation type="list" allowBlank="1" showInputMessage="1" showErrorMessage="1" sqref="R29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&amp;LA Kari Tanács elfogadta 2022.03.30-án</oddHeader>
    <oddFooter xml:space="preserve">&amp;L__________________________
Dr. Nemesi Attila László
tanulmányi dékánhelyettes
&amp;C&amp;P. oldal&amp;R___________________________
Dr. Szakács Béla Zsolt
intézetvezető
</oddFooter>
  </headerFooter>
  <rowBreaks count="1" manualBreakCount="1">
    <brk id="19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BANB-XMU-M-2025</vt:lpstr>
      <vt:lpstr>'BANB-XMU-M-2025'!Nyomtatási_terület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2021-03-22T10:53:18Z</cp:lastPrinted>
  <dcterms:created xsi:type="dcterms:W3CDTF">2016-11-07T08:00:12Z</dcterms:created>
  <dcterms:modified xsi:type="dcterms:W3CDTF">2025-04-08T09:20:49Z</dcterms:modified>
</cp:coreProperties>
</file>