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codeName="ThisWorkbook" defaultThemeVersion="124226"/>
  <mc:AlternateContent xmlns:mc="http://schemas.openxmlformats.org/markup-compatibility/2006">
    <mc:Choice Requires="x15">
      <x15ac:absPath xmlns:x15ac="http://schemas.microsoft.com/office/spreadsheetml/2010/11/ac" url="K:\Oktatáskoordináció PPKE\0_tantervek-2025\HONLAPRA\BA nappali\"/>
    </mc:Choice>
  </mc:AlternateContent>
  <xr:revisionPtr revIDLastSave="0" documentId="13_ncr:1_{C21C4DD1-2114-422E-9DF6-430F7E7AB96B}" xr6:coauthVersionLast="47" xr6:coauthVersionMax="47" xr10:uidLastSave="{00000000-0000-0000-0000-000000000000}"/>
  <bookViews>
    <workbookView xWindow="28680" yWindow="-120" windowWidth="29040" windowHeight="15720" tabRatio="758" xr2:uid="{00000000-000D-0000-FFFF-FFFF00000000}"/>
  </bookViews>
  <sheets>
    <sheet name="BANB-XSB-2025" sheetId="1" r:id="rId1"/>
    <sheet name="Szakd-Elm.nyelv." sheetId="10" r:id="rId2"/>
    <sheet name="ZV-Elm.nyelv." sheetId="11" r:id="rId3"/>
    <sheet name="Szakd-Filozófia" sheetId="4" r:id="rId4"/>
    <sheet name="ZV-Filozófia" sheetId="6" r:id="rId5"/>
    <sheet name="Szakd-Filmelm." sheetId="9" r:id="rId6"/>
    <sheet name="ZV-Filmelm. " sheetId="16" r:id="rId7"/>
    <sheet name="Szakd-Művészettörténet" sheetId="12" r:id="rId8"/>
    <sheet name="ZV-Művészettörténet" sheetId="13" r:id="rId9"/>
  </sheets>
  <externalReferences>
    <externalReference r:id="rId10"/>
    <externalReference r:id="rId11"/>
    <externalReference r:id="rId12"/>
  </externalReferences>
  <definedNames>
    <definedName name="_xlnm._FilterDatabase" localSheetId="0" hidden="1">'BANB-XSB-2025'!$A$5:$Z$183</definedName>
    <definedName name="_ftn1" localSheetId="5">'Szakd-Filmelm.'!$A$198</definedName>
    <definedName name="_ftn2" localSheetId="5">'Szakd-Filmelm.'!$A$199</definedName>
    <definedName name="_ftnref1" localSheetId="5">'Szakd-Filmelm.'!$A$105</definedName>
    <definedName name="_ftnref2" localSheetId="5">'Szakd-Filmelm.'!$A$143</definedName>
    <definedName name="FélévesÓraszám" localSheetId="5">[1]Munka2!$C$25:$C$75</definedName>
    <definedName name="FélévesÓraszám" localSheetId="6">[2]Munka2!$C$25:$C$75</definedName>
    <definedName name="FélévesÓraszám">#REF!</definedName>
    <definedName name="FélévSzám" localSheetId="5">[1]Munka2!$C$76:$C$88</definedName>
    <definedName name="FélévSzám" localSheetId="6">[2]Munka2!$C$76:$C$88</definedName>
    <definedName name="FélévSzám">#REF!</definedName>
    <definedName name="Felvétele" localSheetId="5">[1]Munka2!$C$2:$C$3</definedName>
    <definedName name="Felvétele" localSheetId="6">[2]Munka2!$C$2:$C$3</definedName>
    <definedName name="Felvétele">#REF!</definedName>
    <definedName name="HetiÓraszám" localSheetId="5">[1]Munka2!$C$14:$C$24</definedName>
    <definedName name="HetiÓraszám" localSheetId="6">[2]Munka2!$C$14:$C$24</definedName>
    <definedName name="HetiÓraszám">#REF!</definedName>
    <definedName name="MeghirdetőIntézet" localSheetId="5">[1]Munka2!$C$95:$C$113</definedName>
    <definedName name="MeghirdetőIntézet" localSheetId="6">[2]Munka2!$C$95:$C$113</definedName>
    <definedName name="MeghirdetőIntézet">#REF!</definedName>
    <definedName name="MT">[3]Munka2!$C$4:$C$12</definedName>
    <definedName name="_xlnm.Print_Area" localSheetId="0">'BANB-XSB-2025'!$A$1:$Z$203</definedName>
    <definedName name="SzabadonVálasztható" localSheetId="5">[1]Munka2!$C$93:$C$94</definedName>
    <definedName name="SzabadonVálasztható" localSheetId="6">[2]Munka2!$C$93:$C$94</definedName>
    <definedName name="SzabadonVálasztható">#REF!</definedName>
    <definedName name="TárgyfelvételTípusa" localSheetId="5">[1]Munka2!$C$89:$C$92</definedName>
    <definedName name="TárgyfelvételTípusa" localSheetId="6">[2]Munka2!$C$89:$C$92</definedName>
    <definedName name="TárgyfelvételTípusa">#REF!</definedName>
    <definedName name="Tárgykövetelmény" localSheetId="5">[1]Munka2!$C$4:$C$13</definedName>
    <definedName name="Tárgykövetelmény" localSheetId="6">[2]Munka2!$C$4:$C$13</definedName>
    <definedName name="Tárgykövetelmény">#REF!</definedName>
  </definedNames>
  <calcPr calcId="162913"/>
</workbook>
</file>

<file path=xl/sharedStrings.xml><?xml version="1.0" encoding="utf-8"?>
<sst xmlns="http://schemas.openxmlformats.org/spreadsheetml/2006/main" count="2006" uniqueCount="904">
  <si>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</si>
  <si>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</si>
  <si>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</si>
  <si>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</si>
  <si>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</si>
  <si>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</si>
  <si>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</si>
  <si>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</si>
  <si>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</si>
  <si>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</si>
  <si>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</si>
  <si>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</si>
  <si>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</si>
  <si>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</si>
  <si>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</si>
  <si>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</si>
  <si>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</si>
  <si>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</si>
  <si>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</si>
  <si>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Gyakorlati jegy</t>
  </si>
  <si>
    <t>Kollokvium</t>
  </si>
  <si>
    <t>Záróvizsga</t>
  </si>
  <si>
    <t>Kötelező</t>
  </si>
  <si>
    <t>Kötelezően választható</t>
  </si>
  <si>
    <t>BTK-AA</t>
  </si>
  <si>
    <t>BTK-FM-ÁLT</t>
  </si>
  <si>
    <t>BTK-KM</t>
  </si>
  <si>
    <t>BTK-MNI</t>
  </si>
  <si>
    <t>BTK-MTI</t>
  </si>
  <si>
    <t>Szakdolgozat</t>
  </si>
  <si>
    <t>Elméleti nyelvészet</t>
  </si>
  <si>
    <t>Filozófia</t>
  </si>
  <si>
    <t>SZABAD BÖLCSÉSZET ALAPKÉPZÉSI SZAK (BA) TANTERV</t>
  </si>
  <si>
    <t>NAPPALI  TAGOZAT</t>
  </si>
  <si>
    <t>BBNSF00100</t>
  </si>
  <si>
    <t>Általános filozófiatörténet</t>
  </si>
  <si>
    <t>általános szakterületi ismeretek</t>
  </si>
  <si>
    <t>általános szakmai modul</t>
  </si>
  <si>
    <t>BBNSF10300</t>
  </si>
  <si>
    <t>Bevezetés a filozófiába</t>
  </si>
  <si>
    <t>SF</t>
  </si>
  <si>
    <t>BBNSF05000</t>
  </si>
  <si>
    <t>Művészet és gondolkodás</t>
  </si>
  <si>
    <t>BBNSM10100</t>
  </si>
  <si>
    <t>Bevezetés a művészettörténetbe</t>
  </si>
  <si>
    <t>Művészettörténeti forrásolvasás</t>
  </si>
  <si>
    <t>BBNSM00600</t>
  </si>
  <si>
    <t>BBNSM00300</t>
  </si>
  <si>
    <t>Építészeti alapismeretek</t>
  </si>
  <si>
    <t>ST</t>
  </si>
  <si>
    <t>BBNST02200</t>
  </si>
  <si>
    <t>A filmelemzés alapjai</t>
  </si>
  <si>
    <t>BBNST02300</t>
  </si>
  <si>
    <t>Film és társadalom</t>
  </si>
  <si>
    <t>A nyelv és a nyelvek</t>
  </si>
  <si>
    <t>SN</t>
  </si>
  <si>
    <t>BBNSN00200</t>
  </si>
  <si>
    <t>A nyelvészet területei</t>
  </si>
  <si>
    <t>választható szakmai modul</t>
  </si>
  <si>
    <t>BBNSF15100</t>
  </si>
  <si>
    <t>Érveléstechnika</t>
  </si>
  <si>
    <t>BBNSF10600</t>
  </si>
  <si>
    <t>BBNSF00500</t>
  </si>
  <si>
    <t>Logika</t>
  </si>
  <si>
    <t>BBNSF00700</t>
  </si>
  <si>
    <t>Ismeretelmélet</t>
  </si>
  <si>
    <t>BBNSF00800</t>
  </si>
  <si>
    <t>Nyelvfilozófia</t>
  </si>
  <si>
    <t>BBNSF04300</t>
  </si>
  <si>
    <t>BBNSF00900</t>
  </si>
  <si>
    <t>Tudományfilozófia</t>
  </si>
  <si>
    <t>BBNSF01100</t>
  </si>
  <si>
    <t>Metafizika</t>
  </si>
  <si>
    <t>BBNSF11100</t>
    <phoneticPr fontId="0" type="noConversion"/>
  </si>
  <si>
    <t>BBNSF15500</t>
  </si>
  <si>
    <t xml:space="preserve">Metafizika (történeti megközelítés) </t>
  </si>
  <si>
    <t>BBNSF14500</t>
    <phoneticPr fontId="0" type="noConversion"/>
  </si>
  <si>
    <t>BBNSF15600</t>
  </si>
  <si>
    <t>Metafizika (szisztematikus megközelítés)</t>
  </si>
  <si>
    <t>BBNSF14700</t>
  </si>
  <si>
    <t>BBNSF01300</t>
  </si>
  <si>
    <t>Vallásfilozófia</t>
  </si>
  <si>
    <t>BBNSF11300</t>
  </si>
  <si>
    <t>BBNSF14600</t>
  </si>
  <si>
    <t>Vallásfilozófia (történeti megközelítés)</t>
  </si>
  <si>
    <t>BBNSF15700</t>
  </si>
  <si>
    <t xml:space="preserve">Vallásfilozófia (szisztematikus megközelítés) </t>
  </si>
  <si>
    <t>BBNSF14800</t>
  </si>
  <si>
    <t>BBNSF01900</t>
  </si>
  <si>
    <t>Etikatörténet</t>
  </si>
  <si>
    <t>BBNSF15800</t>
  </si>
  <si>
    <t xml:space="preserve">Értékelméletek </t>
  </si>
  <si>
    <t>BBNSF03900</t>
  </si>
  <si>
    <t>Társadalomfilozófia</t>
  </si>
  <si>
    <t>BBNSF15900</t>
  </si>
  <si>
    <t xml:space="preserve">Antik filozófia </t>
  </si>
  <si>
    <t>BBNSF02400</t>
  </si>
  <si>
    <t>BBNSF16100</t>
  </si>
  <si>
    <t>BBNSF16200</t>
  </si>
  <si>
    <t xml:space="preserve">Középkori filozófia </t>
  </si>
  <si>
    <t>BBNSF02600</t>
  </si>
  <si>
    <t>BBNSF16600</t>
  </si>
  <si>
    <t xml:space="preserve">Klasszikus német filozófia </t>
  </si>
  <si>
    <t>BBNSF03000</t>
  </si>
  <si>
    <t>BBNSF04100</t>
  </si>
  <si>
    <t>Elmefilozófia</t>
  </si>
  <si>
    <t xml:space="preserve">választás szerinti specializációk </t>
  </si>
  <si>
    <t>Filozófia specializáció</t>
  </si>
  <si>
    <t>BBNSF17000</t>
  </si>
  <si>
    <t>BBNSF04200</t>
  </si>
  <si>
    <t>Művészetfilozófia</t>
  </si>
  <si>
    <t>BBNSF17100</t>
  </si>
  <si>
    <t>Életkérdések filozófiája</t>
  </si>
  <si>
    <t>BBNSF17200</t>
  </si>
  <si>
    <t xml:space="preserve">Politikai filozófia </t>
  </si>
  <si>
    <t>BBNSF17300</t>
  </si>
  <si>
    <t>BBNSF04000</t>
  </si>
  <si>
    <t>BBNSF17400</t>
  </si>
  <si>
    <t>Történetfilozófia</t>
  </si>
  <si>
    <t>BBNSF17500</t>
  </si>
  <si>
    <t xml:space="preserve">19. századi filozófia </t>
  </si>
  <si>
    <t>BBNSF03200</t>
  </si>
  <si>
    <t>BBNSF17700</t>
  </si>
  <si>
    <t>20. századi kontinentális filozófia</t>
  </si>
  <si>
    <t>BBNSF03500</t>
  </si>
  <si>
    <t>BBNSF17900</t>
  </si>
  <si>
    <t>20. századi angolszász filozófia</t>
  </si>
  <si>
    <t>BBNSF03400</t>
  </si>
  <si>
    <t>BBNSF18100</t>
  </si>
  <si>
    <t xml:space="preserve">Kortárs filozófia </t>
  </si>
  <si>
    <t>BBNSF18200</t>
  </si>
  <si>
    <t>BBNSM07000</t>
  </si>
  <si>
    <t>Ikonográfiai alapismeretek</t>
  </si>
  <si>
    <t xml:space="preserve">Művészettörténet </t>
  </si>
  <si>
    <t>BBNSM10200</t>
  </si>
  <si>
    <t>SM</t>
  </si>
  <si>
    <t>BBNSM11000</t>
  </si>
  <si>
    <t>Ókori görög művészet</t>
  </si>
  <si>
    <t>BBNSM11100</t>
  </si>
  <si>
    <t>Ókori görög művészet szeminárium</t>
  </si>
  <si>
    <t>BBNSM11400</t>
  </si>
  <si>
    <t>Ókeresztény művészet</t>
  </si>
  <si>
    <t>BBNSM02800</t>
  </si>
  <si>
    <t>BBNSM11500</t>
  </si>
  <si>
    <t>Bizánci művészet</t>
  </si>
  <si>
    <t>BBNSM11600</t>
  </si>
  <si>
    <t>Kora középkori művészet</t>
  </si>
  <si>
    <t>BBNSM02900</t>
  </si>
  <si>
    <t>BBNSM40400</t>
  </si>
  <si>
    <t>Műelemzés 1.</t>
  </si>
  <si>
    <t>BBNSM11200</t>
  </si>
  <si>
    <t>Ókori római művészet</t>
  </si>
  <si>
    <t>BBNSM11300</t>
  </si>
  <si>
    <t>Ókori római művészet szeminárium</t>
  </si>
  <si>
    <t>BBNSM02700</t>
  </si>
  <si>
    <t>BBNSM07100</t>
  </si>
  <si>
    <t>Ókori és kora középkori etalonvizsga</t>
  </si>
  <si>
    <t>BBNSM12400</t>
  </si>
  <si>
    <t>Árpád-kori művészet</t>
  </si>
  <si>
    <t>BBNSM12500</t>
  </si>
  <si>
    <t>Árpád-kori művészet szeminárium</t>
  </si>
  <si>
    <t>BBNSM01800</t>
  </si>
  <si>
    <t>BBNSM07300</t>
  </si>
  <si>
    <t>BBNSM13100</t>
  </si>
  <si>
    <t>Muzeológiai alapismeretek</t>
  </si>
  <si>
    <t>BBNSM12600</t>
  </si>
  <si>
    <t>Késő középkori magyar művészet</t>
  </si>
  <si>
    <t>BBNSM12700</t>
  </si>
  <si>
    <t>Késő középkori magyar művészet szeminárium</t>
  </si>
  <si>
    <t>BBNSM01900</t>
  </si>
  <si>
    <t>BBNSM07700</t>
  </si>
  <si>
    <t>Középkori művészet etalonvizsga</t>
  </si>
  <si>
    <t>BBNSM07800</t>
  </si>
  <si>
    <t>BBNSM13200</t>
  </si>
  <si>
    <t>BBNSM07900</t>
  </si>
  <si>
    <t>BBNSM13300</t>
  </si>
  <si>
    <t>BBNSM13400</t>
  </si>
  <si>
    <t>Barokk művészet</t>
  </si>
  <si>
    <t>Barokk művészet szeminárium</t>
  </si>
  <si>
    <t>BBNSM00500</t>
  </si>
  <si>
    <t>Műemlékvédelmi alapismeretek</t>
  </si>
  <si>
    <t>BBNSM08000</t>
  </si>
  <si>
    <t>Művészettörténet specializáció</t>
  </si>
  <si>
    <t>BBNSM13600</t>
  </si>
  <si>
    <t>BBNSM08300</t>
  </si>
  <si>
    <t>BBNSM14000</t>
  </si>
  <si>
    <t>BBNSM14100</t>
  </si>
  <si>
    <t>19. századi egyetemes művészet szeminárium</t>
  </si>
  <si>
    <t>BBNSM01500</t>
  </si>
  <si>
    <t>BBNSM08400</t>
  </si>
  <si>
    <t>BBNSM14200</t>
  </si>
  <si>
    <t>BBNSM08500</t>
  </si>
  <si>
    <t>BBNSM14300</t>
  </si>
  <si>
    <t>19-20. századi egyetemes építészet</t>
  </si>
  <si>
    <t>BBNSM08600</t>
  </si>
  <si>
    <t>BBNSM02500</t>
  </si>
  <si>
    <t>BBNSM08700</t>
  </si>
  <si>
    <t>BBNSM14500</t>
  </si>
  <si>
    <t>BBNSM08800</t>
  </si>
  <si>
    <t>BBNSM14600</t>
  </si>
  <si>
    <t>BBNSM08900</t>
  </si>
  <si>
    <t>BBNSM14700</t>
  </si>
  <si>
    <t>BBNSM09000</t>
  </si>
  <si>
    <t>BBNSM14800</t>
  </si>
  <si>
    <t>BBNSM15000</t>
  </si>
  <si>
    <t>Jelenkori művészet</t>
  </si>
  <si>
    <t>BBNSM17900</t>
  </si>
  <si>
    <t>19-20. századi magyar építészet</t>
  </si>
  <si>
    <t xml:space="preserve">BBNSM14900 vagy BBNSM04600  </t>
  </si>
  <si>
    <t>BBNSM09100</t>
  </si>
  <si>
    <t>19-20. századi művészet etalonvizsga</t>
  </si>
  <si>
    <t>Iparművészeti alapismeretek</t>
  </si>
  <si>
    <t>BBNSM00700</t>
  </si>
  <si>
    <t>Stíluskritika</t>
  </si>
  <si>
    <t>BBNSM09400</t>
  </si>
  <si>
    <t>Művészettörténeti gyakorlat 2.</t>
  </si>
  <si>
    <t>Filmelmélet és filmtörténet</t>
  </si>
  <si>
    <t>BBNST03700</t>
  </si>
  <si>
    <t>BBNKM01500</t>
  </si>
  <si>
    <t>Vizuális kommunikáció</t>
  </si>
  <si>
    <t>KM ST</t>
  </si>
  <si>
    <t>BBNKM43100</t>
  </si>
  <si>
    <t>Forgatókönyvírási alapismeretek</t>
  </si>
  <si>
    <t>BBNKM08300</t>
  </si>
  <si>
    <t>BBNKM04600</t>
  </si>
  <si>
    <t>Médiaműfajok, médiadramaturgia</t>
  </si>
  <si>
    <t>BBNKM00900</t>
  </si>
  <si>
    <t>A kommunikáció és a média társadalomtörténete</t>
  </si>
  <si>
    <t>BBNKM07100</t>
  </si>
  <si>
    <t>Digitális vágás</t>
  </si>
  <si>
    <t>KM</t>
  </si>
  <si>
    <t>BBNKM41000</t>
  </si>
  <si>
    <t>Vágási gyakorlatok</t>
  </si>
  <si>
    <t>BBNKM40800</t>
  </si>
  <si>
    <t>Kereszténység-kultúra-média</t>
  </si>
  <si>
    <t>BBNKM01800</t>
  </si>
  <si>
    <t>BBNKM10800</t>
  </si>
  <si>
    <t>Gyártási és szervezési ismeretek</t>
  </si>
  <si>
    <t>BBNST04100</t>
  </si>
  <si>
    <t>Vizuális antropológia</t>
  </si>
  <si>
    <t>Filmelmélet és filmtörténet specializáció</t>
  </si>
  <si>
    <t>BBNST05100</t>
  </si>
  <si>
    <t>A kortárs film intézménytörténete</t>
  </si>
  <si>
    <t>BBNST05200</t>
  </si>
  <si>
    <t>BBNST05300</t>
  </si>
  <si>
    <t>Zsidó-keresztény hagyomány a filmművészetben</t>
  </si>
  <si>
    <t>BBNST05400</t>
  </si>
  <si>
    <t>BBNST05500</t>
  </si>
  <si>
    <t>A filmkultúra szociológiája</t>
  </si>
  <si>
    <t>BBNST05900</t>
  </si>
  <si>
    <t>Experimentális filmek</t>
  </si>
  <si>
    <t>BBNST10900</t>
  </si>
  <si>
    <t>BBNKM01300</t>
  </si>
  <si>
    <t>Tömegkommunikáció és médiaelmélet</t>
  </si>
  <si>
    <t>BBNKM14300</t>
  </si>
  <si>
    <t>Filmformanyelvi elemzések</t>
  </si>
  <si>
    <t>BBNKM08200</t>
  </si>
  <si>
    <t>Bevezetés a kognitív tudományba</t>
  </si>
  <si>
    <t>BBNSN01200</t>
  </si>
  <si>
    <t>A nyelvtechnológia területei</t>
  </si>
  <si>
    <t>BBNSN01300</t>
  </si>
  <si>
    <t>Matematikai és logikai alapismeretek</t>
  </si>
  <si>
    <t>BBNSN01400</t>
  </si>
  <si>
    <t>BBNMN10300</t>
  </si>
  <si>
    <t>Hangtan</t>
  </si>
  <si>
    <t>BBNMN00300</t>
  </si>
  <si>
    <t>MA SN</t>
  </si>
  <si>
    <t>BBNSN01500</t>
  </si>
  <si>
    <t>Bevezetés a szintaxisba</t>
  </si>
  <si>
    <t>BBNSN01600</t>
  </si>
  <si>
    <t>Fonológia</t>
  </si>
  <si>
    <t>BBNMT00600</t>
  </si>
  <si>
    <t>BBNSN01700</t>
  </si>
  <si>
    <t>Szintaxis</t>
  </si>
  <si>
    <t>Nyelvtörténet</t>
  </si>
  <si>
    <t>BBNSN01800</t>
  </si>
  <si>
    <t>Bevezetés a számítógépes nyelvészetbe</t>
  </si>
  <si>
    <t>BBNMN10200</t>
  </si>
  <si>
    <t>BBNMN00200</t>
  </si>
  <si>
    <t>Társalgáselemzés</t>
  </si>
  <si>
    <t>A világ nyelvei és a világ nyelvi képe</t>
  </si>
  <si>
    <t>Nyelvváltozatok és nyelvi attitűdök</t>
  </si>
  <si>
    <t xml:space="preserve">BBNMN01500 </t>
  </si>
  <si>
    <t>BBNSN02000</t>
  </si>
  <si>
    <t>Morfológia</t>
  </si>
  <si>
    <t>Elméleti nyelvészet specializáció</t>
  </si>
  <si>
    <t>BBNSN02100</t>
  </si>
  <si>
    <t>BBNSN02200</t>
  </si>
  <si>
    <t>BBNSN02300</t>
  </si>
  <si>
    <t>Történeti nyelvészet</t>
  </si>
  <si>
    <t>BBNSN02400</t>
  </si>
  <si>
    <t>A nyelvészeti elemzés módszerei</t>
  </si>
  <si>
    <t>BBNSN02500</t>
  </si>
  <si>
    <t>Szemantika</t>
  </si>
  <si>
    <t>BBNSN02600</t>
  </si>
  <si>
    <t>Nyelvészeti szakszeminárium</t>
  </si>
  <si>
    <t>BBNSN02700</t>
  </si>
  <si>
    <t>Kurrens témák a nyelvleírásban</t>
  </si>
  <si>
    <t>BBNSN02800</t>
  </si>
  <si>
    <t>Egy idegen nyelv szerkezete</t>
  </si>
  <si>
    <t>BBNSN02900</t>
  </si>
  <si>
    <t>Nyelvészeti szakszövegolvasás</t>
  </si>
  <si>
    <t>BBNSN03000</t>
  </si>
  <si>
    <t>Tudományos írás és prezentáció</t>
  </si>
  <si>
    <t>BBNXXxxxxx</t>
  </si>
  <si>
    <t>Szabadon választható tárgyak</t>
  </si>
  <si>
    <t>BTK</t>
  </si>
  <si>
    <t>Szakdolgozati szeminárium (filozófia)</t>
  </si>
  <si>
    <t>BBNSM88100</t>
  </si>
  <si>
    <t>Szakdolgozati szeminárium (művészettörténet)</t>
  </si>
  <si>
    <t>Szakdolgozati konzultáció (művészettörténet)</t>
  </si>
  <si>
    <t>BBNST88100</t>
  </si>
  <si>
    <t>Szakdolgozati szeminárium (filmelmélet és filmtörténet)</t>
  </si>
  <si>
    <t>Szakdolgozati konzultáció (filmelmélet és filmtörténet)</t>
  </si>
  <si>
    <t>BBNSN88100</t>
  </si>
  <si>
    <t>Szakdolgozati szeminárium (elméleti nyelvészet)</t>
  </si>
  <si>
    <t>Szakdolgozati konzultáció (elméleti nyelvészet)</t>
  </si>
  <si>
    <t>BBNSB90000</t>
  </si>
  <si>
    <t>Szabad bölcsészet BA záróvizsga</t>
  </si>
  <si>
    <t>specializáció követelményeit teljesítette.</t>
  </si>
  <si>
    <t>specialisation.</t>
  </si>
  <si>
    <t>A szabadon választható tárgyakkal együtt félévente 30 kredit teljesítése ajánlott.</t>
  </si>
  <si>
    <t>BBNST10200 vagy BBNST00200</t>
  </si>
  <si>
    <t xml:space="preserve">BBNSM11900 vagy BBNSM03000 </t>
  </si>
  <si>
    <t>Itáliai reneszánsz művészet</t>
  </si>
  <si>
    <t>Itáliai reneszánsz művészet szeminárium</t>
  </si>
  <si>
    <t xml:space="preserve">BBNSM12900 vagy BBNSM03500 </t>
  </si>
  <si>
    <t>Északi reneszánsz művészet</t>
  </si>
  <si>
    <t>Magyarországi reneszánsz művészet szeminárium</t>
  </si>
  <si>
    <t>Magyarországi barokk művészet</t>
  </si>
  <si>
    <t xml:space="preserve">BBNSM13900 vagy BBNSM04000  </t>
  </si>
  <si>
    <t>19. századi egyetemes művészet</t>
  </si>
  <si>
    <t>19. századi magyar művészet</t>
  </si>
  <si>
    <t>19. századi magyar művészet szeminárium</t>
  </si>
  <si>
    <t>Művészettörténeti gyakorlat 1.</t>
  </si>
  <si>
    <t>20. századi egyetemes művészet</t>
  </si>
  <si>
    <t>20. századi egyetemes művészet szeminárium</t>
  </si>
  <si>
    <t>20. századi magyar művészet</t>
  </si>
  <si>
    <t>20. századi magyar művészet szeminárium</t>
  </si>
  <si>
    <t xml:space="preserve">BBNSM15100 vagy BBNSM04800 </t>
  </si>
  <si>
    <t>A magyar film története 2. (Modern és kortárs film)</t>
  </si>
  <si>
    <t>A szemantika alapjai</t>
  </si>
  <si>
    <t>Kommunikáció szóban és írásban (retorika)</t>
  </si>
  <si>
    <t>BBNSM05300</t>
  </si>
  <si>
    <t>BBNSM05400</t>
  </si>
  <si>
    <t>Párhuzamos követelmény</t>
  </si>
  <si>
    <t>Angol tárgynév</t>
  </si>
  <si>
    <t>Heti óraszám (E)</t>
  </si>
  <si>
    <t>Heti óraszám (G)</t>
  </si>
  <si>
    <t>Heti óraszám (L)</t>
  </si>
  <si>
    <t>Féléves óraszám (E)</t>
  </si>
  <si>
    <t>Féléves óraszám (G)</t>
  </si>
  <si>
    <t>Féléves óraszám (L)</t>
  </si>
  <si>
    <t>General Introduction to the History of Philosophy</t>
  </si>
  <si>
    <t>Introduction to Philosophy</t>
  </si>
  <si>
    <t>Art and Thinking</t>
  </si>
  <si>
    <t>Introduction to art history</t>
  </si>
  <si>
    <t>The sources of art history</t>
  </si>
  <si>
    <t>Introduction to Architecture</t>
  </si>
  <si>
    <t>Film and Society</t>
  </si>
  <si>
    <t xml:space="preserve">Language and Languages </t>
  </si>
  <si>
    <t>Branches of Linguistics</t>
  </si>
  <si>
    <t>Art of Argumentation</t>
  </si>
  <si>
    <t>Logic</t>
  </si>
  <si>
    <t>Epistemology</t>
  </si>
  <si>
    <t>Philosophy of Language</t>
  </si>
  <si>
    <t>Philosophy of Science</t>
  </si>
  <si>
    <t>Metaphysics</t>
  </si>
  <si>
    <t>Metaphysics (historical approach)</t>
  </si>
  <si>
    <t>Philosophy of Religion</t>
  </si>
  <si>
    <t>Philosophy of Religion (Historical Approach)</t>
  </si>
  <si>
    <t>History of Ethics</t>
  </si>
  <si>
    <t>Social Philosophy</t>
  </si>
  <si>
    <t>Philosophy in Antiquity</t>
  </si>
  <si>
    <t>Patristic Philosophy</t>
  </si>
  <si>
    <t>Medieval Philosophy</t>
  </si>
  <si>
    <t>Early Modern Philosophy</t>
  </si>
  <si>
    <t>Classical German Philosophy</t>
  </si>
  <si>
    <t>Philosophy of mind</t>
  </si>
  <si>
    <t>Philosophy of Mind</t>
  </si>
  <si>
    <t>Philosophy of Art</t>
  </si>
  <si>
    <t>Philosophies of Good Life</t>
  </si>
  <si>
    <t>Political Philosophy</t>
  </si>
  <si>
    <t>Philosophy of History</t>
  </si>
  <si>
    <t>Nineteenth Century Philosophy</t>
  </si>
  <si>
    <t>Twentieth Century continental philosophy</t>
  </si>
  <si>
    <t>Twentieth Century Continental philosophy</t>
  </si>
  <si>
    <t>Twentieth Century Anglo-American philosophy</t>
  </si>
  <si>
    <t>Contemporary philosophy</t>
  </si>
  <si>
    <t>Introduction to Iconography</t>
  </si>
  <si>
    <t>Ancient Greek Art</t>
  </si>
  <si>
    <t>Ancient Greek Art Seminar</t>
  </si>
  <si>
    <t>Early Christian Art</t>
  </si>
  <si>
    <t>Byzantine Art</t>
  </si>
  <si>
    <t>Early Medieval Art and Architecture</t>
  </si>
  <si>
    <t>Criticism of Art 1</t>
  </si>
  <si>
    <t>Ancient Roman Art</t>
  </si>
  <si>
    <t>Ancient Roman Art Seminar</t>
  </si>
  <si>
    <t>Etalon Exam in Ancient and Early Medieval Art</t>
  </si>
  <si>
    <t>Art of the Árpád-Age</t>
  </si>
  <si>
    <t>Seminar on the Art of the Árpád-Age</t>
  </si>
  <si>
    <t>Italian Renaissance Art</t>
  </si>
  <si>
    <t xml:space="preserve">Italian Renaissance Art Seminar </t>
  </si>
  <si>
    <t xml:space="preserve">Introduction to Museology </t>
  </si>
  <si>
    <t>Late Medieval Art in Hungary</t>
  </si>
  <si>
    <t>Seminar on Late Medieval Art in Hungary</t>
  </si>
  <si>
    <t>Etalon Exam in Medieval Art</t>
  </si>
  <si>
    <t>Northern Renaissance Art</t>
  </si>
  <si>
    <t xml:space="preserve">Renaissance art in Hungary Seminar </t>
  </si>
  <si>
    <t>Baroque Art</t>
  </si>
  <si>
    <t>Baroque Art Seminar</t>
  </si>
  <si>
    <t>Introduction to Monument Protection</t>
  </si>
  <si>
    <t>Baroque Art in Hungary</t>
  </si>
  <si>
    <t>Etalon Exam in Early Modern Art</t>
  </si>
  <si>
    <t>19th Century Art in Europe</t>
  </si>
  <si>
    <t>19th Century Art in Europe Seminar</t>
  </si>
  <si>
    <t>Hungarian Art in the 19th Century</t>
  </si>
  <si>
    <t>Hungarian Art in the 19th Century Seminar</t>
  </si>
  <si>
    <t>19th and 20th Century Western Architecture</t>
  </si>
  <si>
    <t>Professional Practice in Art History 1</t>
  </si>
  <si>
    <t>20th Century Art in Europe</t>
  </si>
  <si>
    <t>20th Century Art in Europe Seminar</t>
  </si>
  <si>
    <t xml:space="preserve">Hungarian Art in the 20th Century </t>
  </si>
  <si>
    <t>Hungarian Art in the 20th Century</t>
  </si>
  <si>
    <t>Contemporary  Art</t>
  </si>
  <si>
    <t>19th and 20th Century Hungarian Architecture</t>
  </si>
  <si>
    <t>Etalon Exam in Art in the 19th and 20th century</t>
  </si>
  <si>
    <t>Introduction to the Applied Arts</t>
  </si>
  <si>
    <t>Stylistic Analysis</t>
  </si>
  <si>
    <t>Professional Practice in Art History 2</t>
  </si>
  <si>
    <t>Visual Communication</t>
  </si>
  <si>
    <t>The Basics of Script Writing</t>
  </si>
  <si>
    <t>Media Genres and Media Dramaturgy</t>
  </si>
  <si>
    <t>Social History of Communication and Media</t>
  </si>
  <si>
    <t>Digital Editing</t>
  </si>
  <si>
    <t>Christianity - Culture -Media</t>
  </si>
  <si>
    <t xml:space="preserve">Film Production and Scheduling </t>
  </si>
  <si>
    <t>Visual Anthropology</t>
  </si>
  <si>
    <t>The Institutional History of the Contemporary Cinema</t>
  </si>
  <si>
    <t>Jewish-Christian Tradition in the Cinematic Art</t>
  </si>
  <si>
    <t>Mass Communication and Media Theory</t>
  </si>
  <si>
    <t>Analysis of Film Form</t>
  </si>
  <si>
    <t xml:space="preserve">Introduction to Cognitive Science </t>
  </si>
  <si>
    <t xml:space="preserve">Fields of Language Technology </t>
  </si>
  <si>
    <t xml:space="preserve">Introduction to Mathematics and Logic </t>
  </si>
  <si>
    <t>Introduction to Semantics</t>
  </si>
  <si>
    <t>Introduction to Syntax</t>
  </si>
  <si>
    <t>Phonology</t>
  </si>
  <si>
    <t>Syntax</t>
  </si>
  <si>
    <t>History of Language</t>
  </si>
  <si>
    <t>Oral and Written Communication (Rhetoric)</t>
  </si>
  <si>
    <t>Language variation and attitudes</t>
  </si>
  <si>
    <t>Morphology</t>
  </si>
  <si>
    <t xml:space="preserve">Historical Linguistics </t>
  </si>
  <si>
    <t xml:space="preserve">Methods of Linguistic Analysis </t>
  </si>
  <si>
    <t>Semantics</t>
  </si>
  <si>
    <t xml:space="preserve">Linguistics Special Seminar </t>
  </si>
  <si>
    <t xml:space="preserve">Current Topics in Linguistic Description </t>
  </si>
  <si>
    <t xml:space="preserve">Structure of a Foreign Language </t>
  </si>
  <si>
    <t>Linguistics Reading Seminar</t>
  </si>
  <si>
    <t xml:space="preserve">Academic Writing and Presentation </t>
  </si>
  <si>
    <t>BA Thesis Seminar</t>
  </si>
  <si>
    <t>Thesis writing seminar 1</t>
  </si>
  <si>
    <t>Thesis writing seminar 2</t>
  </si>
  <si>
    <t>Thesis Writing Seminar</t>
  </si>
  <si>
    <t>Thesis Writing Tutorial</t>
  </si>
  <si>
    <t>BBNSM13500 vagy BBNSM03900</t>
  </si>
  <si>
    <t>Bevezetés a filmtudományi diskurzusba</t>
  </si>
  <si>
    <t>Klasszikus filmelméletek</t>
  </si>
  <si>
    <t>A filmes műfajok története</t>
  </si>
  <si>
    <t>A kortárs műfaji film</t>
  </si>
  <si>
    <t>Film és újmédia</t>
  </si>
  <si>
    <t>Filmtudományi módszertan</t>
  </si>
  <si>
    <t>BBNST06300 és BBNST06100</t>
  </si>
  <si>
    <t>Filmtudományi írásmű és filmkritika</t>
  </si>
  <si>
    <t>BBNST01500</t>
  </si>
  <si>
    <t>BBNST01600</t>
  </si>
  <si>
    <t>BBNST01800</t>
  </si>
  <si>
    <t>BBNST02000</t>
  </si>
  <si>
    <t>BBNST02400</t>
  </si>
  <si>
    <t>BBNST02500</t>
  </si>
  <si>
    <t>BBNST02800</t>
  </si>
  <si>
    <t>BBNST02900</t>
  </si>
  <si>
    <t>A szak hallgatói a 180 kredit teljesítéséhez választhatják saját szakjuk (egyik) specializációját, vagy egy másik bölcsészettudományi/társadalomtudományi szak 50 kredit értékű szakterületi ismereteit (minor programját).</t>
  </si>
  <si>
    <t>Editing Techniques</t>
  </si>
  <si>
    <t>Languages and language landscape of the world</t>
  </si>
  <si>
    <t>Introduction to Film Studies</t>
  </si>
  <si>
    <t>History of Hungarian Film 2</t>
  </si>
  <si>
    <t>Classical Film Theory</t>
  </si>
  <si>
    <t>Film Studies Methodology</t>
  </si>
  <si>
    <t>History of Genre Film</t>
  </si>
  <si>
    <t>Contemporary Genre Film</t>
  </si>
  <si>
    <t>The Cultural History of Film in East Central Europe</t>
  </si>
  <si>
    <t>Film and New Media</t>
  </si>
  <si>
    <t>Writing Film Reviews and Academic Texts</t>
  </si>
  <si>
    <t>Television Series History, Narrative and Dramaturgy</t>
  </si>
  <si>
    <t>Introduction to film analysis</t>
  </si>
  <si>
    <t>A közép-kelet-európai film kultúrtörténete</t>
  </si>
  <si>
    <t xml:space="preserve">BBNST02100 vagy BBNST10100 </t>
  </si>
  <si>
    <t>Szabadon választható tárgyak a Kar kínálatából 9 kredit értékben</t>
  </si>
  <si>
    <t>Boldogságképek, filozófiai szempontok</t>
  </si>
  <si>
    <t>Művészettörténet</t>
  </si>
  <si>
    <t>A dolgozatok elkészítése</t>
  </si>
  <si>
    <t>Tartalmi követelmények</t>
  </si>
  <si>
    <t>Formai követelmények</t>
  </si>
  <si>
    <t>11. A dolgozat legyen formailag is tagolt, a bekezdések sorrendje és tartalma kövesse a dolgozat gondolatmenetét.</t>
  </si>
  <si>
    <t xml:space="preserve"> A dolgozat végső leadása előtt az elkészült szöveg ismeretében javaslatokat tesz az esetleges módosításokra. A konzulenssel minimálisan 4 alkalommal kell megtárgyalni a dolgozat tartalmát és formáját: </t>
  </si>
  <si>
    <t>A témaválasztáskor; az első kidolgozás után; a végsőnek szánt szöveg elkészültekor; a leadás előtt. A minimálisan négyszeri konzultáció elengedhetetlen a szakdolgozatok kellő színvonalú elkészítéséhez,</t>
  </si>
  <si>
    <t xml:space="preserve"> ezért kérjük ennek pontos betartását!</t>
  </si>
  <si>
    <t xml:space="preserve">és milyen válaszokat kínál. A kifejtő részben a gondolatmenetek logikusan épüljenek egymásra, a szöveg tartalmazzon elemző leírásokat (amelyekben a hallgató egy-egy problémát vagy álláspontot mutat be), </t>
  </si>
  <si>
    <t>valamint argumentatív részeket (amelyekben önállóan, vagy a kiválasztott irodalmat követve filozófiai álláspontok mellett érvel).</t>
  </si>
  <si>
    <t xml:space="preserve"> (Könyv esetén: szerző, cím, a kiadás helye, kiadó, évszám, oldalszám. Tanulmány esetén: szerző, cím, a folyóirat címe, évfolyam, év, oldalszám -tól -ig, illetve a hivatkozott rész oldalszáma, </t>
  </si>
  <si>
    <t>vagy a gyűjteményes kötet címe, szerkesztője, a kiadás helye, kiadó, évszám, oldalszám -tól -ig, illetve a hivatkozott rész oldalszáma.)</t>
  </si>
  <si>
    <t>A filozófia specializáció záróvizsga érdemjegye: szakdolgozat minősítése, szakdolgozat védés minősítése, filozófia szaktárgyi vizsga</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</si>
  <si>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</si>
  <si>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</si>
  <si>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</si>
  <si>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</si>
  <si>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</si>
  <si>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</si>
  <si>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</si>
  <si>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</si>
  <si>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</si>
  <si>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</si>
  <si>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</si>
  <si>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</si>
  <si>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</si>
  <si>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</si>
  <si>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</si>
  <si>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</si>
  <si>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</si>
  <si>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</si>
  <si>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</si>
  <si>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</si>
  <si>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</si>
  <si>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</si>
  <si>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</si>
  <si>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</si>
  <si>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</si>
  <si>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</si>
  <si>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</si>
  <si>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</si>
  <si>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</si>
  <si>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</si>
  <si>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</si>
  <si>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</si>
  <si>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</si>
  <si>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</si>
  <si>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</si>
  <si>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</si>
  <si>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</si>
  <si>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</si>
  <si>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</si>
  <si>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</si>
  <si>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</si>
  <si>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</si>
  <si>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</si>
  <si>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</si>
  <si>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</si>
  <si>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</si>
  <si>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</si>
  <si>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</si>
  <si>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</si>
  <si>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t>• A szakdolgozat vázlatát, nyers fogalmazványát és a bibliográfiáját minél korábban ajánlott bemutatni a témavezetőnek.</t>
  </si>
  <si>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</si>
  <si>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</si>
  <si>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</si>
  <si>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</si>
  <si>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</si>
  <si>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</si>
  <si>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t>durva hiba = 3 hibapont, súlyos hiba = 2 hibapont, egyéb hiba = 1 hibapont.</t>
  </si>
  <si>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</si>
  <si>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</si>
  <si>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t>I. idézési és hivatkozási stílus</t>
  </si>
  <si>
    <t>— Az eredeti és az új kiadás évszámára így:</t>
  </si>
  <si>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</si>
  <si>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II. Idézési és hivatkozási stílus</t>
  </si>
  <si>
    <t>– Nem első kiadás esetén a kiadás száma a kiadás évéhez kapcsolódva felső indexbe kerül, a több városban székhellyel rendelkező kiadók esetében pedig nem szükséges valamennyi városnév kiírása (etc. rövidítés használható).</t>
  </si>
  <si>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</si>
  <si>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t>– Egy évfolyamon belül folyamatos számozású folyóiratok esetében:</t>
  </si>
  <si>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</si>
  <si>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</si>
  <si>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t>[1] Egyetlen nevet, hivatkozást ne tegyünk lábjegyzetbe, az bekerülhet a főszövegbe, zárójelben.</t>
  </si>
  <si>
    <t>[2] Orosz 1972: 152.</t>
  </si>
  <si>
    <t xml:space="preserve">Szabad bölcsészet </t>
  </si>
  <si>
    <t xml:space="preserve">Filmelmélet és filmtörténet </t>
  </si>
  <si>
    <t>BA záróvizsga</t>
  </si>
  <si>
    <t>A záróvizsga célja</t>
  </si>
  <si>
    <t>A vizsga célja annak felmérése, hogy a jelölt rendelkezik mindazzal a tudással és képességekkel, amelyek birtokában a munkaerőpiac vonatkozó területein alkalmas lesz önálló alapszintű tudás mozgósítására. A vizsga részben a szaktudás, az íráskészség szakdolgozat értékelése által történő megítélése, másrészt a szóbeli teljesítmény megítélésén keresztül komplex döntés meghozatala. Ez a szakmai döntés jegyben konkretizálódik, amely jelzi a jelölttel szemben támasztott komplex elvárások teljesülésének szintjét.</t>
  </si>
  <si>
    <t>A záróvizsga menete:</t>
  </si>
  <si>
    <t>1. Szakdolgozat</t>
  </si>
  <si>
    <t>2. Szakdolgozat-prezentáció</t>
  </si>
  <si>
    <t>A záróvizsgán a jelölt prezentáció formájában bemutatja szakdolgozatát. A prezentáció célja, hogy a szakdolgozat, illetve az arra kapott opponensi bírálat áttekintést adjon a jelölt által felvetett tudományos-szakmai téma lényeges vonatkozásairól. A prezentáció nem szemléltetés, nem puszta bemutatás, nem a szakdolgozat rövidítése, hanem a munka tudományos-szakmai közegbe történő helyezése, kontextualizálása, ami akár a bírálatban felvetett észrevételekkel összhangban részben pótolhatja is az írásmű esetleg felmerülő hiányosságait, valamint további kutatási irányokat vethet fel. A prezentáció elkészítése során a jelöltnek törekednie szükséges tehát arra, hogy invenciózus, releváns szakmai háttérismereteket, összefüggéseket felmutató, a szakos műveltségét a témában meggyőzően bemutató, tudományos értékű előadást tartson. A bemutatás összesen legfeljebb 10 diából állhat, tartama legfeljebb 10 perc lehet.</t>
  </si>
  <si>
    <t>3. Védés (vizsga)</t>
  </si>
  <si>
    <t>A jelölt az általa írásban, illetve prezentációban taglalt témára, illetve annak rokonterületeire vonatkozó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értékelésekor a szakos műveltség aktivizálásának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</si>
  <si>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</si>
  <si>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számtani átlagából tevődik össze:</t>
  </si>
  <si>
    <t>Bármelyik részminősítés elégtelensége esetén a záróvizsga eredménye átlagszámítás nélkül elégtelen.</t>
  </si>
  <si>
    <t>BBNSF04800</t>
  </si>
  <si>
    <t>Philosophical Exercises of Self-formation</t>
  </si>
  <si>
    <t>BBNSF06100</t>
  </si>
  <si>
    <t>Opinions concerning Happiness and Philosophical Perspectives</t>
  </si>
  <si>
    <t>Film History 1</t>
  </si>
  <si>
    <t>Experimental film</t>
  </si>
  <si>
    <t>Introduction to Computational Linguistics</t>
  </si>
  <si>
    <t>A záróvizsga írásbeli (szakdolgozat) és szóbeli részből (a szakdolgozat</t>
  </si>
  <si>
    <t>védése, valamint szaktárgyi vizsga) áll. A záróvizsga eredményét a három</t>
  </si>
  <si>
    <t>részjegy átlaga adja, azzal a megkötéssel, hogy amennyiben bármelyik</t>
  </si>
  <si>
    <t>részminősítés elégtelen, úgy a záróvizsga minősítése is elégtelen. A</t>
  </si>
  <si>
    <t>szaktárgyi vizsga a Filozófia Tanszék honlapján közzétett tételsor egyik, a</t>
  </si>
  <si>
    <t>vizsgabizottság által megjelölt tételének kifejtését foglalja magába.</t>
  </si>
  <si>
    <r>
      <t xml:space="preserve">1. A dolgozatok elkészítése előtt a hallgató </t>
    </r>
    <r>
      <rPr>
        <b/>
        <sz val="12"/>
        <color theme="1"/>
        <rFont val="PT Sans"/>
        <family val="2"/>
        <charset val="238"/>
      </rPr>
      <t xml:space="preserve">konzulenst választ </t>
    </r>
    <r>
      <rPr>
        <sz val="12"/>
        <color theme="1"/>
        <rFont val="PT Sans"/>
        <family val="2"/>
        <charset val="238"/>
      </rPr>
      <t>a filozófia tanszékek, vagy kivételes esetben – tanszékvezetői engedéllyel – valamely más tanszék oktatói közül.</t>
    </r>
  </si>
  <si>
    <r>
      <t xml:space="preserve">2. A hallgató </t>
    </r>
    <r>
      <rPr>
        <b/>
        <sz val="12"/>
        <color theme="1"/>
        <rFont val="PT Sans"/>
        <family val="2"/>
        <charset val="238"/>
      </rPr>
      <t xml:space="preserve">szakdolgozat nyilvántartólapot </t>
    </r>
    <r>
      <rPr>
        <sz val="12"/>
        <color theme="1"/>
        <rFont val="PT Sans"/>
        <family val="2"/>
        <charset val="238"/>
      </rPr>
      <t>tölt ki, amelyet a szükséges aláírások beszerzése után a Tanulmányi Osztályon kell leadnia szeptember 15-ig, illetve február 15-ig.</t>
    </r>
  </si>
  <si>
    <r>
      <t xml:space="preserve">3. A konzulens </t>
    </r>
    <r>
      <rPr>
        <b/>
        <sz val="12"/>
        <color theme="1"/>
        <rFont val="PT Sans"/>
        <family val="2"/>
        <charset val="238"/>
      </rPr>
      <t xml:space="preserve">tutoriális rendszerben </t>
    </r>
    <r>
      <rPr>
        <sz val="12"/>
        <color theme="1"/>
        <rFont val="PT Sans"/>
        <family val="2"/>
        <charset val="238"/>
      </rPr>
      <t>figyelemmel kíséri a hallgató munkáját, szükség esetén segít a téma kiválasztásában, a szakirodalom feldolgozásában.</t>
    </r>
  </si>
  <si>
    <r>
      <t xml:space="preserve">4. A </t>
    </r>
    <r>
      <rPr>
        <b/>
        <sz val="12"/>
        <color theme="1"/>
        <rFont val="PT Sans"/>
        <family val="2"/>
        <charset val="238"/>
      </rPr>
      <t xml:space="preserve">dolgozat tárgyát </t>
    </r>
    <r>
      <rPr>
        <sz val="12"/>
        <color theme="1"/>
        <rFont val="PT Sans"/>
        <family val="2"/>
        <charset val="238"/>
      </rPr>
      <t>a szak képzési kínálatába tartozó filozófiai problémák vagy szerzők köréből kell választani. A téma legyen jól körülhatárolható, és lehetőleg ne legyen túlságosan nagy léptékű.</t>
    </r>
  </si>
  <si>
    <r>
      <t xml:space="preserve">5. A dolgozat legyen </t>
    </r>
    <r>
      <rPr>
        <b/>
        <sz val="12"/>
        <color theme="1"/>
        <rFont val="PT Sans"/>
        <family val="2"/>
        <charset val="238"/>
      </rPr>
      <t xml:space="preserve">világosan tagolt </t>
    </r>
    <r>
      <rPr>
        <sz val="12"/>
        <color theme="1"/>
        <rFont val="PT Sans"/>
        <family val="2"/>
        <charset val="238"/>
      </rPr>
      <t xml:space="preserve">(szerkezetileg: </t>
    </r>
    <r>
      <rPr>
        <b/>
        <sz val="12"/>
        <color theme="1"/>
        <rFont val="PT Sans"/>
        <family val="2"/>
        <charset val="238"/>
      </rPr>
      <t>bevezetés, tárgyalás, befejezés</t>
    </r>
    <r>
      <rPr>
        <sz val="12"/>
        <color theme="1"/>
        <rFont val="PT Sans"/>
        <family val="2"/>
        <charset val="238"/>
      </rPr>
      <t xml:space="preserve">), derüljön ki belőle, hogy miről és milyen lépésekben fog szólni, honnan hová tart, milyen kérdéseket vizsgál, </t>
    </r>
  </si>
  <si>
    <r>
      <t xml:space="preserve">6. A dolgozat tartalmazzon </t>
    </r>
    <r>
      <rPr>
        <b/>
        <sz val="12"/>
        <color theme="1"/>
        <rFont val="PT Sans"/>
        <family val="2"/>
        <charset val="238"/>
      </rPr>
      <t>szakirodalmi hivatkozások</t>
    </r>
    <r>
      <rPr>
        <sz val="12"/>
        <color theme="1"/>
        <rFont val="PT Sans"/>
        <family val="2"/>
        <charset val="238"/>
      </rPr>
      <t xml:space="preserve">at és </t>
    </r>
    <r>
      <rPr>
        <b/>
        <sz val="12"/>
        <color theme="1"/>
        <rFont val="PT Sans"/>
        <family val="2"/>
        <charset val="238"/>
      </rPr>
      <t>jegyzetek</t>
    </r>
    <r>
      <rPr>
        <sz val="12"/>
        <color theme="1"/>
        <rFont val="PT Sans"/>
        <family val="2"/>
        <charset val="238"/>
      </rPr>
      <t xml:space="preserve">et. A szövegtől elkülönített </t>
    </r>
    <r>
      <rPr>
        <b/>
        <sz val="12"/>
        <color theme="1"/>
        <rFont val="PT Sans"/>
        <family val="2"/>
        <charset val="238"/>
      </rPr>
      <t>bibliográfia</t>
    </r>
    <r>
      <rPr>
        <sz val="12"/>
        <color theme="1"/>
        <rFont val="PT Sans"/>
        <family val="2"/>
        <charset val="238"/>
      </rPr>
      <t xml:space="preserve">i részben adja meg a </t>
    </r>
    <r>
      <rPr>
        <b/>
        <sz val="12"/>
        <color theme="1"/>
        <rFont val="PT Sans"/>
        <family val="2"/>
        <charset val="238"/>
      </rPr>
      <t>felhasznált irodalom jegyzékét</t>
    </r>
    <r>
      <rPr>
        <sz val="12"/>
        <color theme="1"/>
        <rFont val="PT Sans"/>
        <family val="2"/>
        <charset val="238"/>
      </rPr>
      <t>.</t>
    </r>
  </si>
  <si>
    <r>
      <t xml:space="preserve">7. A bibliográfiai </t>
    </r>
    <r>
      <rPr>
        <b/>
        <sz val="12"/>
        <color theme="1"/>
        <rFont val="PT Sans"/>
        <family val="2"/>
        <charset val="238"/>
      </rPr>
      <t xml:space="preserve">hivatkozások </t>
    </r>
    <r>
      <rPr>
        <sz val="12"/>
        <color theme="1"/>
        <rFont val="PT Sans"/>
        <family val="2"/>
        <charset val="238"/>
      </rPr>
      <t>a szakirodalomban alkalmazott konvenciók bármelyikéhez igazodhatnak, de legyenek következetesek, és tartalmazzanak minden releváns adatot.</t>
    </r>
  </si>
  <si>
    <r>
      <t>8. Adolgozatok utaljanak legalább</t>
    </r>
    <r>
      <rPr>
        <b/>
        <sz val="12"/>
        <color theme="1"/>
        <rFont val="PT Sans"/>
        <family val="2"/>
        <charset val="238"/>
      </rPr>
      <t xml:space="preserve"> 5 magyar </t>
    </r>
    <r>
      <rPr>
        <sz val="12"/>
        <color theme="1"/>
        <rFont val="PT Sans"/>
        <family val="2"/>
        <charset val="238"/>
      </rPr>
      <t xml:space="preserve">és </t>
    </r>
    <r>
      <rPr>
        <b/>
        <sz val="12"/>
        <color theme="1"/>
        <rFont val="PT Sans"/>
        <family val="2"/>
        <charset val="238"/>
      </rPr>
      <t xml:space="preserve">2 idegen nyelvű </t>
    </r>
    <r>
      <rPr>
        <sz val="12"/>
        <color theme="1"/>
        <rFont val="PT Sans"/>
        <family val="2"/>
        <charset val="238"/>
      </rPr>
      <t>szakirodalmi tételre.</t>
    </r>
  </si>
  <si>
    <r>
      <t xml:space="preserve">9. A dolgozatokat </t>
    </r>
    <r>
      <rPr>
        <b/>
        <sz val="12"/>
        <color theme="1"/>
        <rFont val="PT Sans"/>
        <family val="2"/>
        <charset val="238"/>
      </rPr>
      <t>12 pontos Times New Roman betűvel</t>
    </r>
    <r>
      <rPr>
        <sz val="12"/>
        <color theme="1"/>
        <rFont val="PT Sans"/>
        <family val="2"/>
        <charset val="238"/>
      </rPr>
      <t xml:space="preserve">, A/4-es méretben, </t>
    </r>
    <r>
      <rPr>
        <b/>
        <sz val="12"/>
        <color theme="1"/>
        <rFont val="PT Sans"/>
        <family val="2"/>
        <charset val="238"/>
      </rPr>
      <t xml:space="preserve">másfeles sortávolsággal </t>
    </r>
    <r>
      <rPr>
        <sz val="12"/>
        <color theme="1"/>
        <rFont val="PT Sans"/>
        <family val="2"/>
        <charset val="238"/>
      </rPr>
      <t>és normál margókkal kinyomtatva kérjük leadni.</t>
    </r>
  </si>
  <si>
    <r>
      <t xml:space="preserve">10. A dolgozat elvárt </t>
    </r>
    <r>
      <rPr>
        <b/>
        <sz val="12"/>
        <color theme="1"/>
        <rFont val="PT Sans"/>
        <family val="2"/>
        <charset val="238"/>
      </rPr>
      <t xml:space="preserve">terjedelme 1,25-1,5 szerzői ív </t>
    </r>
    <r>
      <rPr>
        <sz val="12"/>
        <color theme="1"/>
        <rFont val="PT Sans"/>
        <family val="2"/>
        <charset val="238"/>
      </rPr>
      <t>(50-60 000 leütés), kb. 25 oldal.</t>
    </r>
  </si>
  <si>
    <r>
      <t>12. A dolgozat stílusa kövesse a </t>
    </r>
    <r>
      <rPr>
        <b/>
        <sz val="12"/>
        <color theme="1"/>
        <rFont val="PT Sans"/>
        <family val="2"/>
        <charset val="238"/>
      </rPr>
      <t>magyar értekező próza szabályait</t>
    </r>
    <r>
      <rPr>
        <sz val="12"/>
        <color theme="1"/>
        <rFont val="PT Sans"/>
        <family val="2"/>
        <charset val="238"/>
      </rPr>
      <t>, és igazodjon a magyar </t>
    </r>
    <r>
      <rPr>
        <b/>
        <sz val="12"/>
        <color theme="1"/>
        <rFont val="PT Sans"/>
        <family val="2"/>
        <charset val="238"/>
      </rPr>
      <t>helyesírás </t>
    </r>
    <r>
      <rPr>
        <sz val="12"/>
        <color theme="1"/>
        <rFont val="PT Sans"/>
        <family val="2"/>
        <charset val="238"/>
      </rPr>
      <t>követelményeihez.</t>
    </r>
  </si>
  <si>
    <r>
      <t xml:space="preserve">A jelöletlen hivatkozások súlyos etikai vétségnek minősülnek, ezért a plágium vétségébe eső dolgozat automatikusan </t>
    </r>
    <r>
      <rPr>
        <b/>
        <i/>
        <sz val="12"/>
        <color theme="1"/>
        <rFont val="PT Sans"/>
        <family val="2"/>
        <charset val="238"/>
      </rPr>
      <t>elégtelen</t>
    </r>
    <r>
      <rPr>
        <b/>
        <sz val="12"/>
        <color theme="1"/>
        <rFont val="PT Sans"/>
        <family val="2"/>
        <charset val="238"/>
      </rPr>
      <t xml:space="preserve"> osztályzatot kap.</t>
    </r>
  </si>
  <si>
    <r>
      <t xml:space="preserve">30 helyesírási hibapont felett a szakdolgozat érdemjegye </t>
    </r>
    <r>
      <rPr>
        <b/>
        <i/>
        <sz val="12"/>
        <color rgb="FFFF0000"/>
        <rFont val="PT Sans"/>
        <family val="2"/>
        <charset val="238"/>
      </rPr>
      <t>elégtelen</t>
    </r>
    <r>
      <rPr>
        <b/>
        <sz val="12"/>
        <color rgb="FFFF0000"/>
        <rFont val="PT Sans"/>
        <family val="2"/>
        <charset val="238"/>
      </rPr>
      <t>.</t>
    </r>
  </si>
  <si>
    <r>
      <t>• A szakdolgozat témáját és címét (</t>
    </r>
    <r>
      <rPr>
        <i/>
        <sz val="12"/>
        <color rgb="FF434343"/>
        <rFont val="PT Sans"/>
        <family val="2"/>
        <charset val="238"/>
      </rPr>
      <t>A Kommunikáció- és Médiatudományi Intézetben</t>
    </r>
    <r>
      <rPr>
        <sz val="12"/>
        <color rgb="FF434343"/>
        <rFont val="PT Sans"/>
        <family val="2"/>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</si>
  <si>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2"/>
        <color rgb="FF434343"/>
        <rFont val="PT Sans"/>
        <family val="2"/>
        <charset val="238"/>
      </rPr>
      <t>Szakdolgozat nyilvántartólapon</t>
    </r>
    <r>
      <rPr>
        <sz val="12"/>
        <color rgb="FF434343"/>
        <rFont val="PT Sans"/>
        <family val="2"/>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</si>
  <si>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r>
      <t>• A szakdolgozat benyújtásának határideje: minden év április és november hó 15. napja. Amennyiben ez munkaszüneti napra esik, úgy a soron következő munkanap a leadás határideje.</t>
    </r>
    <r>
      <rPr>
        <b/>
        <sz val="12"/>
        <color rgb="FF434343"/>
        <rFont val="PT Sans"/>
        <family val="2"/>
        <charset val="238"/>
      </rPr>
      <t xml:space="preserve"> </t>
    </r>
    <r>
      <rPr>
        <sz val="12"/>
        <color rgb="FF434343"/>
        <rFont val="PT Sans"/>
        <family val="2"/>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</si>
  <si>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1.       CÍM: A dolgozat címe pontosan fedi a dolgozat témáját. Ajánljuk a dolgozat témáját kifejtő, szűkítő alcím feltüntetését is.</t>
  </si>
  <si>
    <t>2.       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</si>
  <si>
    <r>
      <t xml:space="preserve">3.       IDÉZÉS, HIVATKOZÁS: </t>
    </r>
    <r>
      <rPr>
        <i/>
        <sz val="12"/>
        <color theme="1"/>
        <rFont val="PT Sans"/>
        <family val="2"/>
        <charset val="238"/>
      </rPr>
      <t>A gondolati és szó szerinti idézést egyaránt kötelező jelölni.</t>
    </r>
    <r>
      <rPr>
        <sz val="12"/>
        <color theme="1"/>
        <rFont val="PT Sans"/>
        <family val="2"/>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</si>
  <si>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r>
      <t xml:space="preserve">5.      SZAKIRODALOM ÉS FORRÁSANYAG: A dolgozat megírásához fölhasznált és hivatkozott </t>
    </r>
    <r>
      <rPr>
        <i/>
        <sz val="12"/>
        <color theme="1"/>
        <rFont val="PT Sans"/>
        <family val="2"/>
        <charset val="238"/>
      </rPr>
      <t>szakirodalom</t>
    </r>
    <r>
      <rPr>
        <sz val="12"/>
        <color theme="1"/>
        <rFont val="PT Sans"/>
        <family val="2"/>
        <charset val="238"/>
      </rPr>
      <t xml:space="preserve"> és </t>
    </r>
    <r>
      <rPr>
        <i/>
        <sz val="12"/>
        <color theme="1"/>
        <rFont val="PT Sans"/>
        <family val="2"/>
        <charset val="238"/>
      </rPr>
      <t>forrásanyag</t>
    </r>
    <r>
      <rPr>
        <sz val="12"/>
        <color theme="1"/>
        <rFont val="PT Sans"/>
        <family val="2"/>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</si>
  <si>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            Szakirodalom</t>
    </r>
    <r>
      <rPr>
        <sz val="12"/>
        <color theme="1"/>
        <rFont val="PT Sans"/>
        <family val="2"/>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</si>
  <si>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          Forrásanyag</t>
    </r>
    <r>
      <rPr>
        <sz val="12"/>
        <color theme="1"/>
        <rFont val="PT Sans"/>
        <family val="2"/>
        <charset val="238"/>
      </rPr>
      <t xml:space="preserve"> lehet pl. a tartalomelemzés tárgyát képező újság, bulvárlap, magazin, levelezés, levéltári anyag stb. Nem minősül tehát </t>
    </r>
    <r>
      <rPr>
        <i/>
        <sz val="12"/>
        <color theme="1"/>
        <rFont val="PT Sans"/>
        <family val="2"/>
        <charset val="238"/>
      </rPr>
      <t>szakirodalom</t>
    </r>
    <r>
      <rPr>
        <sz val="12"/>
        <color theme="1"/>
        <rFont val="PT Sans"/>
        <family val="2"/>
        <charset val="238"/>
      </rPr>
      <t xml:space="preserve">nak egy női magazin újságírójának véleménye, de </t>
    </r>
    <r>
      <rPr>
        <i/>
        <sz val="12"/>
        <color theme="1"/>
        <rFont val="PT Sans"/>
        <family val="2"/>
        <charset val="238"/>
      </rPr>
      <t>forrásanyag</t>
    </r>
    <r>
      <rPr>
        <sz val="12"/>
        <color theme="1"/>
        <rFont val="PT Sans"/>
        <family val="2"/>
        <charset val="238"/>
      </rPr>
      <t xml:space="preserve">ként elképzelhető, amennyiben a dolgozat szerzője azt vizsgálja pl., hogy egy adott eseményre, könyvre, jelenségre stb. hogyan reagálnak az egyes magazinok. </t>
    </r>
  </si>
  <si>
    <r>
      <t xml:space="preserve">• A dolgozat formátuma: Times New Roman betűtípus, 12 pontos betűméret, sorkizárt, másfeles sortávolság. A lap bal oldalán célszerű 3 cm-es margót hagyni, jobb oldali 2,5 cm, az alsó és felső margó </t>
    </r>
    <r>
      <rPr>
        <sz val="12"/>
        <color theme="1"/>
        <rFont val="PT Sans"/>
        <family val="2"/>
        <charset val="238"/>
      </rPr>
      <t>2,5 cm. Az oldalszámozás a jobb alsó sarokba kerüljön.</t>
    </r>
  </si>
  <si>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2"/>
        <color theme="1"/>
        <rFont val="PT Sans"/>
        <family val="2"/>
        <charset val="238"/>
      </rPr>
      <t>style sheet</t>
    </r>
    <r>
      <rPr>
        <sz val="12"/>
        <color theme="1"/>
        <rFont val="PT Sans"/>
        <family val="2"/>
        <charset val="238"/>
      </rPr>
      <t>). Ettől eltérő idézési és hivatkozási rendet alkalmazó, de azt következetesen végigvivő dolgozatot is elfogadunk – amennyiben azt valamely könyvkiadó vagy tudományos folyóirat használja.</t>
    </r>
  </si>
  <si>
    <t xml:space="preserve">1.       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</si>
  <si>
    <r>
      <t>2.       CÍMEK, alcímek kiemelésének eszköze a félkövér szedés (</t>
    </r>
    <r>
      <rPr>
        <b/>
        <sz val="12"/>
        <color theme="1"/>
        <rFont val="PT Sans"/>
        <family val="2"/>
        <charset val="238"/>
      </rPr>
      <t>bold</t>
    </r>
    <r>
      <rPr>
        <sz val="12"/>
        <color theme="1"/>
        <rFont val="PT Sans"/>
        <family val="2"/>
        <charset val="238"/>
      </rPr>
      <t>), a szövegközi kiemelésre</t>
    </r>
    <r>
      <rPr>
        <i/>
        <sz val="12"/>
        <color theme="1"/>
        <rFont val="PT Sans"/>
        <family val="2"/>
        <charset val="238"/>
      </rPr>
      <t xml:space="preserve"> </t>
    </r>
    <r>
      <rPr>
        <sz val="12"/>
        <color theme="1"/>
        <rFont val="PT Sans"/>
        <family val="2"/>
        <charset val="238"/>
      </rPr>
      <t xml:space="preserve">használjunk </t>
    </r>
    <r>
      <rPr>
        <i/>
        <sz val="12"/>
        <color theme="1"/>
        <rFont val="PT Sans"/>
        <family val="2"/>
        <charset val="238"/>
      </rPr>
      <t>dőlt betű</t>
    </r>
    <r>
      <rPr>
        <sz val="12"/>
        <color theme="1"/>
        <rFont val="PT Sans"/>
        <family val="2"/>
        <charset val="238"/>
      </rPr>
      <t xml:space="preserve">ket (kurzív, </t>
    </r>
    <r>
      <rPr>
        <i/>
        <sz val="12"/>
        <color theme="1"/>
        <rFont val="PT Sans"/>
        <family val="2"/>
        <charset val="238"/>
      </rPr>
      <t>italic</t>
    </r>
    <r>
      <rPr>
        <sz val="12"/>
        <color theme="1"/>
        <rFont val="PT Sans"/>
        <family val="2"/>
        <charset val="238"/>
      </rPr>
      <t>). Aláhúzás vagy ritkítás ne legyen. A szövegben említett művek (könyvek, filmek) címét dőlt betűvel szokás írni.</t>
    </r>
  </si>
  <si>
    <t xml:space="preserve">3.       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</si>
  <si>
    <t xml:space="preserve">4.       HELYESÍRÁS: A helyesírási értékelés alapja: </t>
  </si>
  <si>
    <r>
      <t>Durva hibának minősül a ly - j összetévesztése, a tulajdonnevek és a belőlü</t>
    </r>
    <r>
      <rPr>
        <sz val="12"/>
        <rFont val="PT Sans"/>
        <family val="2"/>
        <charset val="238"/>
      </rPr>
      <t>k</t>
    </r>
    <r>
      <rPr>
        <sz val="12"/>
        <color theme="1"/>
        <rFont val="PT Sans"/>
        <family val="2"/>
        <charset val="238"/>
      </rPr>
      <t xml:space="preserve"> </t>
    </r>
    <r>
      <rPr>
        <sz val="12"/>
        <rFont val="PT Sans"/>
        <family val="2"/>
        <charset val="238"/>
      </rPr>
      <t>k</t>
    </r>
    <r>
      <rPr>
        <sz val="12"/>
        <color theme="1"/>
        <rFont val="PT Sans"/>
        <family val="2"/>
        <charset val="238"/>
      </rPr>
      <t>épzett melléknevek hibás írásmódja, a mássalhangzó</t>
    </r>
    <r>
      <rPr>
        <sz val="12"/>
        <rFont val="PT Sans"/>
        <family val="2"/>
        <charset val="238"/>
      </rPr>
      <t>k</t>
    </r>
    <r>
      <rPr>
        <sz val="12"/>
        <color theme="1"/>
        <rFont val="PT Sans"/>
        <family val="2"/>
        <charset val="238"/>
      </rPr>
      <t xml:space="preserve"> és magánhangzó</t>
    </r>
    <r>
      <rPr>
        <sz val="12"/>
        <rFont val="PT Sans"/>
        <family val="2"/>
        <charset val="238"/>
      </rPr>
      <t>k</t>
    </r>
    <r>
      <rPr>
        <sz val="12"/>
        <color theme="1"/>
        <rFont val="PT Sans"/>
        <family val="2"/>
        <charset val="238"/>
      </rPr>
      <t xml:space="preserve"> időtartamának téves jelölése, a hasonulásos jelenségek, valamint az igekötős igé</t>
    </r>
    <r>
      <rPr>
        <sz val="12"/>
        <rFont val="PT Sans"/>
        <family val="2"/>
        <charset val="238"/>
      </rPr>
      <t>k</t>
    </r>
    <r>
      <rPr>
        <sz val="12"/>
        <color theme="1"/>
        <rFont val="PT Sans"/>
        <family val="2"/>
        <charset val="238"/>
      </rPr>
      <t xml:space="preserve"> hibás írásmódja.</t>
    </r>
  </si>
  <si>
    <r>
      <t xml:space="preserve">Súlyos hibának minősül az idegen szavak hibás írásmódja, továbbá az egybeírás, </t>
    </r>
    <r>
      <rPr>
        <sz val="12"/>
        <rFont val="PT Sans"/>
        <family val="2"/>
        <charset val="238"/>
      </rPr>
      <t>k</t>
    </r>
    <r>
      <rPr>
        <sz val="12"/>
        <color theme="1"/>
        <rFont val="PT Sans"/>
        <family val="2"/>
        <charset val="238"/>
      </rPr>
      <t xml:space="preserve">ülönírás, </t>
    </r>
    <r>
      <rPr>
        <sz val="12"/>
        <rFont val="PT Sans"/>
        <family val="2"/>
        <charset val="238"/>
      </rPr>
      <t>k</t>
    </r>
    <r>
      <rPr>
        <sz val="12"/>
        <color theme="1"/>
        <rFont val="PT Sans"/>
        <family val="2"/>
        <charset val="238"/>
      </rPr>
      <t>ötőjeles írás eltévesztése (beleértve a kis- és nagykötőjelek megkülönböztetését). Egyéb hibának minősül az elütés, az írásjelek rossz használata és a hibás elválasztás.</t>
    </r>
  </si>
  <si>
    <t>5.       IDÉZÉS, HIVATKOZÁS: Szigorúan betartandó a kétféle idézési mód közti különbség:</t>
  </si>
  <si>
    <t>a)                  mondanivalónk alátámasztására, szó szerinti idézet esetén: rendes idézőjellel, szöveghűen, zárójelben a pontos idézeti forrás megadásával;</t>
  </si>
  <si>
    <t>b)                  értelmezve, saját megfogalmazásunkban idézve valakinek a gondolatát, elméletét: a gondolat végén, zárójelben – szerző vezetékneve évszám. oldalszám – pl. (Orosz 1972: 152).</t>
  </si>
  <si>
    <r>
      <t xml:space="preserve">a)       Az idézeten belüli idézetet csúcsukkal egymásnak fordított belső idézőjelekkel jelöljük, így: »idézet« (a szimbólumok készletéből ki lehet választani és beszúrni). Tehát ne használjuk helyette ezt: </t>
    </r>
    <r>
      <rPr>
        <strike/>
        <sz val="12"/>
        <color theme="1"/>
        <rFont val="PT Sans"/>
        <family val="2"/>
        <charset val="238"/>
      </rPr>
      <t>’idézet’</t>
    </r>
    <r>
      <rPr>
        <sz val="12"/>
        <color theme="1"/>
        <rFont val="PT Sans"/>
        <family val="2"/>
        <charset val="238"/>
      </rPr>
      <t>.</t>
    </r>
  </si>
  <si>
    <r>
      <t xml:space="preserve">b)      Az </t>
    </r>
    <r>
      <rPr>
        <i/>
        <sz val="12"/>
        <color theme="1"/>
        <rFont val="PT Sans"/>
        <family val="2"/>
        <charset val="238"/>
      </rPr>
      <t>idézőjel</t>
    </r>
    <r>
      <rPr>
        <sz val="12"/>
        <color theme="1"/>
        <rFont val="PT Sans"/>
        <family val="2"/>
        <charset val="238"/>
      </rPr>
      <t>eket a magyar helyesírás szerint tegyük ki, így: „idézőjel” (ne így: “</t>
    </r>
    <r>
      <rPr>
        <strike/>
        <sz val="12"/>
        <color theme="1"/>
        <rFont val="PT Sans"/>
        <family val="2"/>
        <charset val="238"/>
      </rPr>
      <t>idézőjel</t>
    </r>
    <r>
      <rPr>
        <sz val="12"/>
        <color theme="1"/>
        <rFont val="PT Sans"/>
        <family val="2"/>
        <charset val="238"/>
      </rPr>
      <t>”). A karakterkészletében megtalálható mindkét idézőjeltípus. Ne használjuk helyette a ″ jelet, mert az az angol nyelvben használatos csupán, és nem idézőjelként (mértékegység-rövidítés).</t>
    </r>
  </si>
  <si>
    <t>c)       Szakirodalmi hivatkozás esetén a szerző vezetékneve mellett a publikáció évszámát és az idézett hely oldalszámát zárójelben jelöljük, pl. (Epstein 1998: 96). A szakirodalmi jegyzékben így az adott könyv visszakereshető az évszám alapján.</t>
  </si>
  <si>
    <t>d)      Figyeljünk a kiskötőjel (-), valamint a (mai tipográfiai gyakorlatban egyforma hosszúságú) nagykötőjel és gondolatjel (–) precíz alkalmazására a helyesírási szabályzat útmutatása szerint.</t>
  </si>
  <si>
    <t>6.       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</si>
  <si>
    <r>
      <t xml:space="preserve">7.       SZAKIRODALOM ÉS FORRÁSANYAG: a szakirodalomra és a forrásanyagra való hivatkozással kapcsolatban két formai megoldás lehetséges; az alábbiakban </t>
    </r>
    <r>
      <rPr>
        <b/>
        <sz val="12"/>
        <color theme="1"/>
        <rFont val="PT Sans"/>
        <family val="2"/>
        <charset val="238"/>
      </rPr>
      <t xml:space="preserve">I. </t>
    </r>
    <r>
      <rPr>
        <sz val="12"/>
        <color theme="1"/>
        <rFont val="PT Sans"/>
        <family val="2"/>
        <charset val="238"/>
      </rPr>
      <t>és</t>
    </r>
    <r>
      <rPr>
        <b/>
        <sz val="12"/>
        <color theme="1"/>
        <rFont val="PT Sans"/>
        <family val="2"/>
        <charset val="238"/>
      </rPr>
      <t xml:space="preserve"> II. </t>
    </r>
    <r>
      <rPr>
        <sz val="12"/>
        <color theme="1"/>
        <rFont val="PT Sans"/>
        <family val="2"/>
        <charset val="238"/>
      </rPr>
      <t>formaként szerepel a két lehetséges idézési stílus.</t>
    </r>
  </si>
  <si>
    <r>
      <t xml:space="preserve">e)       </t>
    </r>
    <r>
      <rPr>
        <b/>
        <sz val="12"/>
        <color theme="1"/>
        <rFont val="PT Sans"/>
        <family val="2"/>
        <charset val="238"/>
      </rPr>
      <t xml:space="preserve">Kötetre </t>
    </r>
    <r>
      <rPr>
        <sz val="12"/>
        <color theme="1"/>
        <rFont val="PT Sans"/>
        <family val="2"/>
        <charset val="238"/>
      </rPr>
      <t xml:space="preserve">való hivatkozás esetén: </t>
    </r>
  </si>
  <si>
    <r>
      <t>— Szerző(k) évszám.</t>
    </r>
    <r>
      <rPr>
        <i/>
        <sz val="12"/>
        <color theme="1"/>
        <rFont val="PT Sans"/>
        <family val="2"/>
        <charset val="238"/>
      </rPr>
      <t xml:space="preserve"> Cím. Alcím</t>
    </r>
    <r>
      <rPr>
        <sz val="12"/>
        <color theme="1"/>
        <rFont val="PT Sans"/>
        <family val="2"/>
        <charset val="238"/>
      </rPr>
      <t>. Kiadás. Megjelenés helye: Kiadó. Oldalszám.</t>
    </r>
  </si>
  <si>
    <r>
      <t xml:space="preserve">pl. Petőfi S. János 1996. </t>
    </r>
    <r>
      <rPr>
        <i/>
        <sz val="12"/>
        <color theme="1"/>
        <rFont val="PT Sans"/>
        <family val="2"/>
        <charset val="238"/>
      </rPr>
      <t>Multimédia. Több mediális összetevővel rendelkező irodalmi szövegek elemzése</t>
    </r>
    <r>
      <rPr>
        <sz val="12"/>
        <color theme="1"/>
        <rFont val="PT Sans"/>
        <family val="2"/>
        <charset val="238"/>
      </rPr>
      <t>. Budapest: Országos Közoktatási Szolgáltató Iroda.</t>
    </r>
  </si>
  <si>
    <r>
      <t xml:space="preserve">Szabó Zoltán (szerk.) 1972. </t>
    </r>
    <r>
      <rPr>
        <i/>
        <sz val="12"/>
        <color theme="1"/>
        <rFont val="PT Sans"/>
        <family val="2"/>
        <charset val="238"/>
      </rPr>
      <t>A szövegvizsgálat új útjai</t>
    </r>
    <r>
      <rPr>
        <sz val="12"/>
        <color theme="1"/>
        <rFont val="PT Sans"/>
        <family val="2"/>
        <charset val="238"/>
      </rPr>
      <t>. Budapest: Gondolat.</t>
    </r>
  </si>
  <si>
    <r>
      <t xml:space="preserve">Sperber, Dan – Wilson, Deidre 1986/1995. </t>
    </r>
    <r>
      <rPr>
        <i/>
        <sz val="12"/>
        <color theme="1"/>
        <rFont val="PT Sans"/>
        <family val="2"/>
        <charset val="238"/>
      </rPr>
      <t>Relevance: communication and cognition</t>
    </r>
    <r>
      <rPr>
        <sz val="12"/>
        <color theme="1"/>
        <rFont val="PT Sans"/>
        <family val="2"/>
        <charset val="238"/>
      </rPr>
      <t>. Oxford: Blackwell.</t>
    </r>
  </si>
  <si>
    <r>
      <t xml:space="preserve">f)       </t>
    </r>
    <r>
      <rPr>
        <b/>
        <sz val="12"/>
        <color theme="1"/>
        <rFont val="PT Sans"/>
        <family val="2"/>
        <charset val="238"/>
      </rPr>
      <t>Tanulmánykötetben</t>
    </r>
    <r>
      <rPr>
        <sz val="12"/>
        <color theme="1"/>
        <rFont val="PT Sans"/>
        <family val="2"/>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</si>
  <si>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2"/>
        <color theme="1"/>
        <rFont val="PT Sans"/>
        <family val="2"/>
        <charset val="238"/>
      </rPr>
      <t>A kötet címe</t>
    </r>
    <r>
      <rPr>
        <sz val="12"/>
        <color theme="1"/>
        <rFont val="PT Sans"/>
        <family val="2"/>
        <charset val="238"/>
      </rPr>
      <t>. Megjelenés helye: Kiadó. Oldalszámok.</t>
    </r>
  </si>
  <si>
    <r>
      <t xml:space="preserve">pl. Orosz Magdolna 1998. Narratív struktúrák filmen és irodalomban. In: Voigt Vilmos − Balázs Géza (szerk.): </t>
    </r>
    <r>
      <rPr>
        <i/>
        <sz val="12"/>
        <color theme="1"/>
        <rFont val="PT Sans"/>
        <family val="2"/>
        <charset val="238"/>
      </rPr>
      <t>A magyar jelrendszerek évszázadai</t>
    </r>
    <r>
      <rPr>
        <sz val="12"/>
        <color theme="1"/>
        <rFont val="PT Sans"/>
        <family val="2"/>
        <charset val="238"/>
      </rPr>
      <t>. Budapest: Magyar Szemiotikai Társaság. 151−162.</t>
    </r>
  </si>
  <si>
    <r>
      <t xml:space="preserve">Grice, H. Paul 1975. Logic and conversation. In: Peter Cole – Jerry L. Morgan (szerk.): </t>
    </r>
    <r>
      <rPr>
        <i/>
        <sz val="12"/>
        <color theme="1"/>
        <rFont val="PT Sans"/>
        <family val="2"/>
        <charset val="238"/>
      </rPr>
      <t>Syntax and semantics, vol. 3: speech acts</t>
    </r>
    <r>
      <rPr>
        <sz val="12"/>
        <color theme="1"/>
        <rFont val="PT Sans"/>
        <family val="2"/>
        <charset val="238"/>
      </rPr>
      <t xml:space="preserve">. New York: Academic Press. 41–58. [Újraközölve: Grice, H. Paul 1989. </t>
    </r>
    <r>
      <rPr>
        <i/>
        <sz val="12"/>
        <color theme="1"/>
        <rFont val="PT Sans"/>
        <family val="2"/>
        <charset val="238"/>
      </rPr>
      <t>Studies in the way of words</t>
    </r>
    <r>
      <rPr>
        <sz val="12"/>
        <color theme="1"/>
        <rFont val="PT Sans"/>
        <family val="2"/>
        <charset val="238"/>
      </rPr>
      <t xml:space="preserve">. Cambridge (MA): Harvard University Press. 22–40. Magyarul: A társalgás logikája. In: Pléh Csaba – Síklaki István – Terestyéni Tamás (szerk.) 1997. </t>
    </r>
    <r>
      <rPr>
        <i/>
        <sz val="12"/>
        <color theme="1"/>
        <rFont val="PT Sans"/>
        <family val="2"/>
        <charset val="238"/>
      </rPr>
      <t>Nyelv, kommunikáció, cselekvés</t>
    </r>
    <r>
      <rPr>
        <sz val="12"/>
        <color theme="1"/>
        <rFont val="PT Sans"/>
        <family val="2"/>
        <charset val="238"/>
      </rPr>
      <t>. Budapest: Osiris Kiadó. 213–227.]</t>
    </r>
  </si>
  <si>
    <r>
      <t xml:space="preserve">g)      </t>
    </r>
    <r>
      <rPr>
        <b/>
        <sz val="12"/>
        <color theme="1"/>
        <rFont val="PT Sans"/>
        <family val="2"/>
        <charset val="238"/>
      </rPr>
      <t>Folyóiratban</t>
    </r>
    <r>
      <rPr>
        <sz val="12"/>
        <color theme="1"/>
        <rFont val="PT Sans"/>
        <family val="2"/>
        <charset val="238"/>
      </rPr>
      <t xml:space="preserve"> megjelent szöveg esetén: </t>
    </r>
  </si>
  <si>
    <r>
      <t xml:space="preserve">– </t>
    </r>
    <r>
      <rPr>
        <sz val="12"/>
        <color theme="1"/>
        <rFont val="PT Sans"/>
        <family val="2"/>
        <charset val="238"/>
      </rPr>
      <t xml:space="preserve">A cikk szerzője (évszám) Címe. (a folyóiratnév elé nem kell </t>
    </r>
    <r>
      <rPr>
        <b/>
        <sz val="12"/>
        <color theme="1"/>
        <rFont val="PT Sans"/>
        <family val="2"/>
        <charset val="238"/>
      </rPr>
      <t>In:)</t>
    </r>
    <r>
      <rPr>
        <sz val="12"/>
        <color theme="1"/>
        <rFont val="PT Sans"/>
        <family val="2"/>
        <charset val="238"/>
      </rPr>
      <t xml:space="preserve"> </t>
    </r>
    <r>
      <rPr>
        <i/>
        <sz val="12"/>
        <color theme="1"/>
        <rFont val="PT Sans"/>
        <family val="2"/>
        <charset val="238"/>
      </rPr>
      <t>A folyóirat címe</t>
    </r>
    <r>
      <rPr>
        <sz val="12"/>
        <color theme="1"/>
        <rFont val="PT Sans"/>
        <family val="2"/>
        <charset val="238"/>
      </rPr>
      <t>. Folyóiratszám: Oldalszám.</t>
    </r>
  </si>
  <si>
    <r>
      <t xml:space="preserve">pl. Klaniczay Gábor 1980. Szuperkommersz. </t>
    </r>
    <r>
      <rPr>
        <i/>
        <sz val="12"/>
        <color theme="1"/>
        <rFont val="PT Sans"/>
        <family val="2"/>
        <charset val="238"/>
      </rPr>
      <t>Világosság</t>
    </r>
    <r>
      <rPr>
        <sz val="12"/>
        <color theme="1"/>
        <rFont val="PT Sans"/>
        <family val="2"/>
        <charset val="238"/>
      </rPr>
      <t xml:space="preserve"> 8–9: 564–570.</t>
    </r>
  </si>
  <si>
    <r>
      <t xml:space="preserve">d) </t>
    </r>
    <r>
      <rPr>
        <b/>
        <sz val="12"/>
        <color theme="1"/>
        <rFont val="PT Sans"/>
        <family val="2"/>
        <charset val="238"/>
      </rPr>
      <t xml:space="preserve">Interneten </t>
    </r>
    <r>
      <rPr>
        <sz val="12"/>
        <color theme="1"/>
        <rFont val="PT Sans"/>
        <family val="2"/>
        <charset val="238"/>
      </rPr>
      <t>található szöveg esetén (amennyiben azonban az említett szövegnek létezik nyomtatott változata, a forrásmegnevezést tekintve minden esetben az az elsődleges!):</t>
    </r>
  </si>
  <si>
    <t>e)       Egyazon évben, ugyanattól a szerzőtől/szerkesztőtől megjelentetett, hivatkozott műveket az évszám után tett kis latin betűkkel különböztünk meg: pl. Szeghő 1998a, Szeghő 1998b.</t>
  </si>
  <si>
    <r>
      <t xml:space="preserve">a) </t>
    </r>
    <r>
      <rPr>
        <b/>
        <sz val="12"/>
        <color theme="1"/>
        <rFont val="PT Sans"/>
        <family val="2"/>
        <charset val="238"/>
      </rPr>
      <t xml:space="preserve">Kötetre </t>
    </r>
    <r>
      <rPr>
        <sz val="12"/>
        <color theme="1"/>
        <rFont val="PT Sans"/>
        <family val="2"/>
        <charset val="238"/>
      </rPr>
      <t>való hivatkozás esetén:</t>
    </r>
  </si>
  <si>
    <r>
      <t xml:space="preserve">– Szerző: </t>
    </r>
    <r>
      <rPr>
        <i/>
        <sz val="12"/>
        <color theme="1"/>
        <rFont val="PT Sans"/>
        <family val="2"/>
        <charset val="238"/>
      </rPr>
      <t xml:space="preserve">Cím. Alcím. </t>
    </r>
    <r>
      <rPr>
        <sz val="12"/>
        <color theme="1"/>
        <rFont val="PT Sans"/>
        <family val="2"/>
        <charset val="238"/>
      </rPr>
      <t>Kiadó, Megjelenés helye, évszám, oldalszám, /sorozatcím, sorozatbeli kötetszám/.</t>
    </r>
  </si>
  <si>
    <r>
      <t xml:space="preserve">pl. E. Broszinsky-Schwabe: </t>
    </r>
    <r>
      <rPr>
        <i/>
        <sz val="12"/>
        <color theme="1"/>
        <rFont val="PT Sans"/>
        <family val="2"/>
        <charset val="238"/>
      </rPr>
      <t xml:space="preserve">Interkulturelle Kommunikation. Missverständnisse – Verständigung. </t>
    </r>
    <r>
      <rPr>
        <sz val="12"/>
        <color theme="1"/>
        <rFont val="PT Sans"/>
        <family val="2"/>
        <charset val="238"/>
      </rPr>
      <t>VS Verlag, Wiesbaden, 2011.</t>
    </r>
  </si>
  <si>
    <r>
      <t xml:space="preserve">A. Moosmüller (szerk.): </t>
    </r>
    <r>
      <rPr>
        <i/>
        <sz val="12"/>
        <color theme="1"/>
        <rFont val="PT Sans"/>
        <family val="2"/>
        <charset val="238"/>
      </rPr>
      <t xml:space="preserve">Interkulturelle Kommunikation. Konturen einer wissenschaftlichen Disziplin. </t>
    </r>
    <r>
      <rPr>
        <sz val="12"/>
        <color theme="1"/>
        <rFont val="PT Sans"/>
        <family val="2"/>
        <charset val="238"/>
      </rPr>
      <t>Waxmann, Münster–New York–München–Berlin, 2007 /Münchener Beiträge zur Interkulturellen Kommunikation 20/.</t>
    </r>
  </si>
  <si>
    <r>
      <t xml:space="preserve">pl. J. W. Neuliep: </t>
    </r>
    <r>
      <rPr>
        <i/>
        <sz val="12"/>
        <color theme="1"/>
        <rFont val="PT Sans"/>
        <family val="2"/>
        <charset val="238"/>
      </rPr>
      <t xml:space="preserve">Intercultural Communication. A Contextual Approach. </t>
    </r>
    <r>
      <rPr>
        <sz val="12"/>
        <color theme="1"/>
        <rFont val="PT Sans"/>
        <family val="2"/>
        <charset val="238"/>
      </rPr>
      <t>Sage, Los Angeles etc., 2009</t>
    </r>
    <r>
      <rPr>
        <vertAlign val="superscript"/>
        <sz val="12"/>
        <color theme="1"/>
        <rFont val="PT Sans"/>
        <family val="2"/>
        <charset val="238"/>
      </rPr>
      <t>4</t>
    </r>
    <r>
      <rPr>
        <sz val="12"/>
        <color theme="1"/>
        <rFont val="PT Sans"/>
        <family val="2"/>
        <charset val="238"/>
      </rPr>
      <t>.</t>
    </r>
  </si>
  <si>
    <r>
      <t xml:space="preserve">pl. W. Reese-Schäfer: </t>
    </r>
    <r>
      <rPr>
        <i/>
        <sz val="12"/>
        <color theme="1"/>
        <rFont val="PT Sans"/>
        <family val="2"/>
        <charset val="238"/>
      </rPr>
      <t xml:space="preserve">Kommunitarismus </t>
    </r>
    <r>
      <rPr>
        <sz val="12"/>
        <color theme="1"/>
        <rFont val="PT Sans"/>
        <family val="2"/>
        <charset val="238"/>
      </rPr>
      <t>i. m. 123.</t>
    </r>
  </si>
  <si>
    <r>
      <t xml:space="preserve">b) </t>
    </r>
    <r>
      <rPr>
        <b/>
        <sz val="12"/>
        <color theme="1"/>
        <rFont val="PT Sans"/>
        <family val="2"/>
        <charset val="238"/>
      </rPr>
      <t>Tanulmánykötetben</t>
    </r>
    <r>
      <rPr>
        <sz val="12"/>
        <color theme="1"/>
        <rFont val="PT Sans"/>
        <family val="2"/>
        <charset val="238"/>
      </rPr>
      <t xml:space="preserve"> szereplő szövegre a következő forma szerint lehet hivatkozni:</t>
    </r>
  </si>
  <si>
    <r>
      <t xml:space="preserve">– Szerző: Cím. In Szerző (vagy szerkesztő): </t>
    </r>
    <r>
      <rPr>
        <i/>
        <sz val="12"/>
        <color theme="1"/>
        <rFont val="PT Sans"/>
        <family val="2"/>
        <charset val="238"/>
      </rPr>
      <t>Cím.</t>
    </r>
    <r>
      <rPr>
        <sz val="12"/>
        <color theme="1"/>
        <rFont val="PT Sans"/>
        <family val="2"/>
        <charset val="238"/>
      </rPr>
      <t xml:space="preserve"> Kiadó, Megjelenés helye, évszám, oldalszám, /sorozatcím, sorozatbeli kötetszám/.</t>
    </r>
  </si>
  <si>
    <r>
      <t xml:space="preserve">pl. J. Straub: Interkulturelle Kommunikation – eine wissenschaftliche Disziplin? In A. Moosmüller (szerk.): </t>
    </r>
    <r>
      <rPr>
        <i/>
        <sz val="12"/>
        <color theme="1"/>
        <rFont val="PT Sans"/>
        <family val="2"/>
        <charset val="238"/>
      </rPr>
      <t xml:space="preserve">Interkulturelle Kommunikation. Konturen einer wissenschaftlichen Disziplin. </t>
    </r>
    <r>
      <rPr>
        <sz val="12"/>
        <color theme="1"/>
        <rFont val="PT Sans"/>
        <family val="2"/>
        <charset val="238"/>
      </rPr>
      <t>Waxmann, Münster–New York–München–Berlin, 2007, 209–242. /Münchener Beiträge zur Interkulturellen Kommunikation 20/.</t>
    </r>
  </si>
  <si>
    <r>
      <t xml:space="preserve">c) </t>
    </r>
    <r>
      <rPr>
        <b/>
        <sz val="12"/>
        <color theme="1"/>
        <rFont val="PT Sans"/>
        <family val="2"/>
        <charset val="238"/>
      </rPr>
      <t>Folyóiratban</t>
    </r>
    <r>
      <rPr>
        <b/>
        <i/>
        <sz val="12"/>
        <color theme="1"/>
        <rFont val="PT Sans"/>
        <family val="2"/>
        <charset val="238"/>
      </rPr>
      <t xml:space="preserve"> </t>
    </r>
    <r>
      <rPr>
        <sz val="12"/>
        <color theme="1"/>
        <rFont val="PT Sans"/>
        <family val="2"/>
        <charset val="238"/>
      </rPr>
      <t>megjelent tanulmány esetén a hivatkozási forma a következő:</t>
    </r>
  </si>
  <si>
    <r>
      <t xml:space="preserve">Szerző: Cím. </t>
    </r>
    <r>
      <rPr>
        <i/>
        <sz val="12"/>
        <color theme="1"/>
        <rFont val="PT Sans"/>
        <family val="2"/>
        <charset val="238"/>
      </rPr>
      <t xml:space="preserve">Folyóirat címe </t>
    </r>
    <r>
      <rPr>
        <sz val="12"/>
        <color theme="1"/>
        <rFont val="PT Sans"/>
        <family val="2"/>
        <charset val="238"/>
      </rPr>
      <t>évfolyamszám (évszám), oldalszám.</t>
    </r>
  </si>
  <si>
    <r>
      <t xml:space="preserve">pl. G. R. Ricci: Husserl’s assistants: Phenomenology reconstituted. </t>
    </r>
    <r>
      <rPr>
        <i/>
        <sz val="12"/>
        <color theme="1"/>
        <rFont val="PT Sans"/>
        <family val="2"/>
        <charset val="238"/>
      </rPr>
      <t xml:space="preserve">History of European Ideas </t>
    </r>
    <r>
      <rPr>
        <sz val="12"/>
        <color theme="1"/>
        <rFont val="PT Sans"/>
        <family val="2"/>
        <charset val="238"/>
      </rPr>
      <t>36 (2010), 419–426.</t>
    </r>
  </si>
  <si>
    <r>
      <t xml:space="preserve">– </t>
    </r>
    <r>
      <rPr>
        <sz val="12"/>
        <color theme="1"/>
        <rFont val="PT Sans"/>
        <family val="2"/>
        <charset val="238"/>
      </rPr>
      <t>Egy évfolyamon belül nem folyamatos számozású folyóiratok esetében:</t>
    </r>
  </si>
  <si>
    <r>
      <t xml:space="preserve">Szerző: Cím. </t>
    </r>
    <r>
      <rPr>
        <i/>
        <sz val="12"/>
        <color theme="1"/>
        <rFont val="PT Sans"/>
        <family val="2"/>
        <charset val="238"/>
      </rPr>
      <t xml:space="preserve">Folyóirat címe </t>
    </r>
    <r>
      <rPr>
        <sz val="12"/>
        <color theme="1"/>
        <rFont val="PT Sans"/>
        <family val="2"/>
        <charset val="238"/>
      </rPr>
      <t>évfolyamszám/folyóiratszám (évszám), oldalszám.</t>
    </r>
  </si>
  <si>
    <r>
      <t xml:space="preserve">d) </t>
    </r>
    <r>
      <rPr>
        <sz val="12"/>
        <rFont val="PT Sans"/>
        <family val="2"/>
        <charset val="238"/>
      </rPr>
      <t>Interneten</t>
    </r>
    <r>
      <rPr>
        <sz val="12"/>
        <color theme="1"/>
        <rFont val="PT Sans"/>
        <family val="2"/>
        <charset val="238"/>
      </rPr>
      <t xml:space="preserve"> található szöveg esetén (amennyiben azonban az említett szövegnek létezik nyomtatott változata, a forrásmegnevezést tekintve minden esetben az az elsődleges!):</t>
    </r>
  </si>
  <si>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esetleg új összefüggéseket világítson meg. A szakdolgozatot az Intézet által kijelölt opponens értékeli, az általa adott jegy adja a szakdolgozat érdemjegyét. A szakdolgozat szövegének terjedelme – bibliográfia és bármilyen melléklet nélkül – minimum 60 000 leütés (másfél szerzői ív), kb. 30 oldal. </t>
    </r>
    <r>
      <rPr>
        <sz val="12"/>
        <color rgb="FF000000"/>
        <rFont val="PT Sans"/>
        <family val="2"/>
        <charset val="238"/>
      </rPr>
      <t>A 60 000 leütésnél rövidebb szöveg automatikusan elégtelen!</t>
    </r>
    <r>
      <rPr>
        <sz val="12"/>
        <color rgb="FF434343"/>
        <rFont val="PT Sans"/>
        <family val="2"/>
        <charset val="238"/>
      </rPr>
      <t xml:space="preserve"> (A szakdolgozat további formai kritériumait a Szakdolgozati tájékoztató – tartalmi és formai követelmények tartalmazza.)</t>
    </r>
  </si>
  <si>
    <t>·         Szakdolgozat érdemjegye</t>
  </si>
  <si>
    <t>·         Szakdolgozat-prezentáció érdemjegye</t>
  </si>
  <si>
    <t>·         Védés érdemjegye</t>
  </si>
  <si>
    <r>
      <t xml:space="preserve">A Szabad bölcsészet oklevél minősítésének számítási módja: </t>
    </r>
    <r>
      <rPr>
        <sz val="10"/>
        <rFont val="PT Sans"/>
        <family val="2"/>
        <charset val="238"/>
      </rPr>
      <t>A BBNSB90000  Szabad bölcsészet BA záróvizsga alapján.</t>
    </r>
  </si>
  <si>
    <r>
      <t xml:space="preserve">Szakképzettség megnevezése: </t>
    </r>
    <r>
      <rPr>
        <sz val="10"/>
        <rFont val="PT Sans"/>
        <family val="2"/>
        <charset val="238"/>
      </rPr>
      <t xml:space="preserve">alapszakos szabad bölcsész </t>
    </r>
  </si>
  <si>
    <r>
      <rPr>
        <b/>
        <sz val="10"/>
        <rFont val="PT Sans"/>
        <family val="2"/>
        <charset val="238"/>
      </rPr>
      <t>Szakképzettség angol nyelvű megjelölése:</t>
    </r>
    <r>
      <rPr>
        <sz val="10"/>
        <rFont val="PT Sans"/>
        <family val="2"/>
        <charset val="238"/>
      </rPr>
      <t xml:space="preserve"> Philologist</t>
    </r>
  </si>
  <si>
    <t>Filozófia specializáció, Művészettörténet specializáció, Filmelmélet és filmtörténet specializáció, Elméleti nyelvészet specializáció</t>
  </si>
  <si>
    <t xml:space="preserve">A Szabad bölcsészet szak teljesítéséhez kötelező elvégezni az általános szakmai modult (40 kredit), a szak egyik választható szakmai modulját (77), valamint a szak egyik specializációját (50), továbbá a szakdolgozattal összefüggő tárgyakat (4), valamint szabadon választott tárgyakat (9) a kar kínálatából. </t>
  </si>
  <si>
    <r>
      <t xml:space="preserve">Az oklevél záradéka: </t>
    </r>
    <r>
      <rPr>
        <sz val="10"/>
        <rFont val="PT Sans"/>
        <family val="2"/>
        <charset val="238"/>
      </rPr>
      <t xml:space="preserve">Az oklevél tulajdonosa tanulmányai során a képzéshez tartozó </t>
    </r>
    <r>
      <rPr>
        <b/>
        <sz val="10"/>
        <rFont val="PT Sans"/>
        <family val="2"/>
        <charset val="238"/>
      </rPr>
      <t>Filozófia / Filmelmélet és filmtörténet / Művészettörténet / Elméleti nyelvészet</t>
    </r>
  </si>
  <si>
    <r>
      <t xml:space="preserve">Az oklevél záradéka: </t>
    </r>
    <r>
      <rPr>
        <sz val="10"/>
        <rFont val="PT Sans"/>
        <family val="2"/>
        <charset val="238"/>
      </rPr>
      <t xml:space="preserve">The bearer of this certificate fulfilled the requirements of the  </t>
    </r>
    <r>
      <rPr>
        <b/>
        <sz val="10"/>
        <rFont val="PT Sans"/>
        <family val="2"/>
        <charset val="238"/>
      </rPr>
      <t>Philosophy / Film Theory and Film History / Art History / Theoretical Linguistics</t>
    </r>
  </si>
  <si>
    <t>Az önformálás bölcseleti gyakorlatai</t>
  </si>
  <si>
    <t>Modern és kortárs filmelméletek</t>
  </si>
  <si>
    <t>Társművészetek a filmben</t>
  </si>
  <si>
    <t>Vallásköziség a filmtörténetben</t>
  </si>
  <si>
    <t>Fejezetek az egyetemes dokumentumfilm történetéből</t>
  </si>
  <si>
    <t>Fejezetek a magyar dokumentumfilm történetéből</t>
  </si>
  <si>
    <t>Sorozattipológia és dramaturgia</t>
  </si>
  <si>
    <t>BBNST04300</t>
  </si>
  <si>
    <t>Film History 3</t>
  </si>
  <si>
    <t>Film History 2</t>
  </si>
  <si>
    <t>History of Hungarian Film 1 (From the beginning until 1956)</t>
  </si>
  <si>
    <t>BBNST03100</t>
  </si>
  <si>
    <t>Arts in Film</t>
  </si>
  <si>
    <t>Sociology of Film Culture</t>
  </si>
  <si>
    <t>BBNST04200</t>
  </si>
  <si>
    <t xml:space="preserve">Interfaith in Film History </t>
  </si>
  <si>
    <t>BBNST04700</t>
  </si>
  <si>
    <t>BBNST04800</t>
  </si>
  <si>
    <t>BBNST04900</t>
  </si>
  <si>
    <t xml:space="preserve">History of Documentary Film </t>
  </si>
  <si>
    <t>Nyelv és társadalom</t>
  </si>
  <si>
    <t>BBNSN00400</t>
  </si>
  <si>
    <t>BBNSN00500</t>
  </si>
  <si>
    <t>Language and society</t>
  </si>
  <si>
    <t>A záróvizsga érdemjegye: a szakdolgozat minősítése, a szakdolgozat védés minősítése és a szaktárgyi vizsga érdemjegye (a megfelelő választható szakmai modulnak megfelelően)</t>
  </si>
  <si>
    <t xml:space="preserve">A szak hallgatói a 180 kredit teljesítéséhez választhatják saját szakjuk (egyik) specializációját, vagy egy másik bölcsészettudományi/társadalomtudományi szak 50 kredit értékű szakterületi ismereteit (minor programját). </t>
  </si>
  <si>
    <t>A választható szakmai modulra és a specializációra/minor programra kötelező a regisztráció.</t>
  </si>
  <si>
    <t>Útmutató szakdolgozatok elkészítéséhez a filozófia specializáción</t>
  </si>
  <si>
    <t>SZAKDOLGOZAT</t>
  </si>
  <si>
    <t>Szakdolgozati téma:</t>
  </si>
  <si>
    <t>Szakdolgozati téma vezetője:</t>
  </si>
  <si>
    <t>Szakdolgozati témavezetőt elsősorban a Karnak a Szabad Bölcsészet szakon oktató főállású oktatói illetve az Elméleti Nyelvészeti Tanszék főállású oktatói közül ajánlott választani. Engedélyezhető a Szabad Bölcsészet szakon megbízott oktatóként kurzust tartók, és más egyetemen vagy kutatóintézetben dolgozó oktatók illetve kutatók általi témavezetés is.</t>
  </si>
  <si>
    <t>Szakdolgozati témabejelentő:</t>
  </si>
  <si>
    <t xml:space="preserve">A szakdolgozati témát akkor lehet engedélyezettnek és elfogadottnak tekinteni, ha a szakdolgozó a szakdolgozati nyilvántartólapot a Kar által meghatározott vonatkozó határidőre, a szükséges témavezetői aláírással és az Elméleti Nyelvészet Tanszék vezetőjének engedélyező aláírásával ellátva a Tanulmányi Osztálynak leadta. A Tanszék vezetőjének akadályoztatása esetén a témabejelentőt helyette az Angol-Amerikai Intézet (AAI) vezetője is aláírhatja. </t>
  </si>
  <si>
    <t>A szakdolgozat témabejelentésének határideje a szakdolgozat benyújtására vonatkozó, a hatályos TVSz-ben rögzített határidőt megelőző hatodik hét első napja, vagyis az őszi félévben október 1., a tavaszi félévben pedig március 1. Az a hallgató, aki fenti határidőkig nem nyújtja be a témavezető és a tanszékvezető (vagy annak akadályoztatása esetén az AAI vezetője) által aláírt címbejelentő űrlapját a Tanulmányi Osztályon, azonos félévben nem nyújthat be szakdolgozatot. A Tanulmányi Osztályon leadott címbejelentő nem „évül el", vagyis nem szükséges egy későbbi félévben újra benyújtani: erre csak akkor van szükség, ha a szakdolgozat tervezett témája vagy a témavezető személye megváltozott.</t>
  </si>
  <si>
    <t>Terjedelmi elvárás:</t>
  </si>
  <si>
    <t>A dolgozat nyelve:</t>
  </si>
  <si>
    <t>A szakdolgozat írható magyarul vagy angolul.</t>
  </si>
  <si>
    <t>Formai elvárások:</t>
  </si>
  <si>
    <t>A dolgozatokat 12 pontos betűvel, másfeles sortávolsággal és normál margókkal A/4-es lapméretre kérjük szerkeszteni.</t>
  </si>
  <si>
    <t xml:space="preserve">A dolgozat legyen számozott fejezetekre és szükség szerint számozott alfejezetekre tagolt. </t>
  </si>
  <si>
    <t>A bibliográfiai hivatkozások a szakirodalomban alkalmazott konvenciók bármelyikéhez igazodhatnak, de legyenek következetesek, és tartalmazzanak minden releváns adatot. (Könyv esetén: szerző, megjelenés éve, cím, a kiadás helye, kiadó. Folyóiratcikk esetén: szerző, megjelenés éve, cím, a folyóirat címe és évfolyamszáma, a tanulmány oldalszámai -tól -ig. Szerkesztett könyvben található tanulmány esetén: szerző, megjelenés éve, tanulmánycím, bennfoglaló szerkesztett könyv szerkesztői, a könyv címe, a tanulmány oldalszámai -tól -ig, a könyv kiadásának helye, kiadó.)</t>
  </si>
  <si>
    <r>
      <t>Szakdolgozatot bármely az Elméleti nyelvészet szakmai modul ill. specializáció </t>
    </r>
    <r>
      <rPr>
        <sz val="12"/>
        <color rgb="FF336699"/>
        <rFont val="PT Sans"/>
        <family val="2"/>
        <charset val="238"/>
      </rPr>
      <t>k</t>
    </r>
    <r>
      <rPr>
        <sz val="12"/>
        <color rgb="FF333333"/>
        <rFont val="PT Sans"/>
        <family val="2"/>
        <charset val="238"/>
      </rPr>
      <t xml:space="preserve">örébe tartozó, szakmailag releváns és kellően körülhatárolt témából lehet írni, amelyhez megfelelő témavezető konzulens biztosítható. A szakdolgozati témát és a témavezető konzulens megválasztását az Elméleti Nyelvészet Tanszék vezetőjének engedélyeznie szükséges. </t>
    </r>
  </si>
  <si>
    <r>
      <t>Minimális terjedelem: 50.000 leütés. Ebbe a terjedelembe a bibliográfia és a </t>
    </r>
    <r>
      <rPr>
        <sz val="12"/>
        <color rgb="FF336699"/>
        <rFont val="PT Sans"/>
        <family val="2"/>
        <charset val="238"/>
      </rPr>
      <t>k</t>
    </r>
    <r>
      <rPr>
        <sz val="12"/>
        <color rgb="FF333333"/>
        <rFont val="PT Sans"/>
        <family val="2"/>
        <charset val="238"/>
      </rPr>
      <t>öszönetnyilvánítás nem számít bele, de a jegyzetek és a mellékletek beleszámítanak.</t>
    </r>
  </si>
  <si>
    <t>A záróvizsga</t>
  </si>
  <si>
    <t>A záróvizsga két részből áll:</t>
  </si>
  <si>
    <t>1. Szakdolgozat prezentáció és védés</t>
  </si>
  <si>
    <t>A záróvizsgán a jelölt röviden (5-10 percben) bemutatja a szakdolgozatát. A prezentáció célja, hogy áttekintést adjon a jelölt szakdolgozati témájának szakmai-tudományos hátteréről, jelentőségéről, a szakdolgozat módszeréről és főbb eredményeiről. A prezentáció során a jelölt reagál a bírálói véleményben foglalt főbb kritikai megjegyzésekre és kérdésekre is. A bemutatáshoz a záróvizsgázó hallgató szemléltető anyagot (lehetőség szerint vetítményt) is készíthet. A jelölt ezen túlmenően a szakdolgozathoz és annak témaköréhez kapcsolódóan feltett kérdésekre válaszol.</t>
  </si>
  <si>
    <t>2. Szaktárgyi vizsga</t>
  </si>
  <si>
    <t>A jelölt a záróvizsga tárgykörök valamelyikéhez tartozó egyik tételből tesz szóbeli vizsgát. A vizsga tárgykörét a megadott záróvizsga tárgykörök listájából a záróvizsgabizottság választja ki. Minden tárgykört egy A és egy B téma alkot, melyek közül a vizsgázó szabadon választhat. A kiválasztott témához tartozó tételek közül a vizsgatételt a vizsgabizottság jelöli ki. A szóbeli vizsga során a jelölt az adott tétel köréből kap kérdéseket.</t>
  </si>
  <si>
    <t xml:space="preserve">A záróvizsga minősítése: </t>
  </si>
  <si>
    <t>A záróvizsga érdemjegye a szakdolgozat minősítésének, a szakdolgozat védés minősítésének, és a szaktárgyi vizsga minősítésének kerekített számtani átlaga.</t>
  </si>
  <si>
    <t>A záróvizsga szaktárgyi vizsgájának tárgykörei:</t>
  </si>
  <si>
    <t>1. tárgykör: Társalgáselemzés és mai nyelvhasználat</t>
  </si>
  <si>
    <t>2. tárgykör: Hangtan</t>
  </si>
  <si>
    <t>3. tárgykör: Mondattan</t>
  </si>
  <si>
    <t>4. tárgykör: Jelentéstan</t>
  </si>
  <si>
    <t>Az egyes tárgykörökhöz tartozó témák záróvizsgatételeit és a hozzájuk ajánlott olvasmányokat külön záróvizsgatájékoztató tartalmazza.</t>
  </si>
  <si>
    <t>Szakdolgozati témavezetőt a Művészettörténet Tanszék főállású vagy óraadó oktatói közül szükséges választani. Ezt kiegészítheti a más egyetemen vagy kutatóintézetben dolgozó oktatókkal illetve kutatókkal folytatott konzultáció.</t>
  </si>
  <si>
    <t xml:space="preserve">A szakdolgozati témát akkor lehet engedélyezettnek és elfogadottnak tekinteni, ha a szakdolgozó a szakdolgozati nyilvántartólapot a Kar által meghatározott vonatkozó határidőre, a szükséges témavezetői aláírással és a Művészettörténet Tanszék vezetőjének engedélyező aláírásával ellátva a Tanulmányi Osztálynak leadta. </t>
  </si>
  <si>
    <t>A szakdolgozat témabejelentésének határideje a szakdolgozat benyújtására vonatkozó, a hatályos TVSz-ben rögzített határidőt megelőző hatodik hét első napja, vagyis az őszi félévben október 1., a tavaszi félévben pedig március 1. A Tanulmányi Osztályon leadott címbejelentő nem „évül el", vagyis nem szükséges egy későbbi félévben újra benyújtani: erre csak akkor van szükség, ha a szakdolgozat tervezett témája vagy a témavezető személye megváltozott.</t>
  </si>
  <si>
    <t>A dolgozat tartalmazzon szakirodalmi hivatkozásokat és jegyzeteket. A szövegtől elkülönített bibliográfiai részben adja meg a felhasznált irodalom jegyzékét, levéltári források használata esetén a forrásjegyzéket, külön az internetes források jegyzékét és a képmelléklethez tartozó képjegyzéket (a képek forrásának/lelőhelyének, szerzőjének, készítésük időpontjának feltüntetésével) is. A képmellékletben sorszámozva rövid képaláírások szerepeljenek.</t>
  </si>
  <si>
    <t>A dolgozat stílusa kövesse a magyar értekező próza szabályait, és igazodjon a magyar helyesírás követelményeihez.</t>
  </si>
  <si>
    <r>
      <t>Szakdolgozatot bármely a művészettörténeti szakmai modul ill. specializáció </t>
    </r>
    <r>
      <rPr>
        <sz val="12"/>
        <color rgb="FF336699"/>
        <rFont val="PT Sans"/>
        <family val="2"/>
        <charset val="238"/>
      </rPr>
      <t>k</t>
    </r>
    <r>
      <rPr>
        <sz val="12"/>
        <color rgb="FF333333"/>
        <rFont val="PT Sans"/>
        <family val="2"/>
        <charset val="238"/>
      </rPr>
      <t xml:space="preserve">örébe tartozó, szakmailag releváns és kellően körülhatárolt témából lehet írni, amelyhez megfelelő témavezető vagz konzulens biztosítható. A szakdolgozati témát és a témavezető megválasztását a Művészettörténet Tanszék vezetőjének engedélyeznie szükséges. </t>
    </r>
  </si>
  <si>
    <r>
      <t xml:space="preserve">Minimális terjedelem: 50.000 leütés. </t>
    </r>
    <r>
      <rPr>
        <sz val="12"/>
        <color theme="1"/>
        <rFont val="PT Sans"/>
        <family val="2"/>
        <charset val="238"/>
      </rPr>
      <t>Ebbe a terjedelembe nem számít bele a bibliográfia, az illusztráció és esetleges további melléklet.</t>
    </r>
  </si>
  <si>
    <t>A záróvizsgán a jelölt röviden (5-10 percben) bemutatja a szakdolgozatát, melynek során áttekintést ad a szakdolgozati téma szakmai-tudományos hátteréről, jelentőségéről, a szakdolgozat módszeréről és főbb eredményeiről. A bemutatás során a jelölt reagál a bírálói véleményben foglalt főbb kritikai megjegyzésekre és kérdésekre is. A jelölt ezen túlmenően a szakdolgozathoz és annak témaköréhez kapcsolódóan feltett kérdésekre válaszol.</t>
  </si>
  <si>
    <t xml:space="preserve">A jelölt a záróvizsga előtt a témavezetőtől megkapja azt az általánosabb tételt, amely szakdolgozathoz kapcsolódik, de kitágítja annak perspektíváját. A jelölt beszámol az adott téma kutatástörténetéről, a meghatározó másodlagos irodalom és a források ismeretéről, és a témához kapcsolódó fontosabb problémákról, továbbá válaszol a záróvizsgabizottság ehhez kacsolódó kérdéseire. </t>
  </si>
  <si>
    <t>History of Hungarian Documentary Film</t>
  </si>
  <si>
    <t>Egyetemes filmtörténet 1. (Ősfilm, némafilm, klasszikus film)</t>
  </si>
  <si>
    <t>BBNST03300 vagy BBNST00300</t>
  </si>
  <si>
    <t>Egyetemes filmtörténet 2. (Modern film)</t>
  </si>
  <si>
    <t>Egyetemes filmtörténet 3. (Kortárs film)</t>
  </si>
  <si>
    <t>A magyar film története 1. (A kezdetektől 1956-ig)</t>
  </si>
  <si>
    <r>
      <t>Modern and Film Contemporary</t>
    </r>
    <r>
      <rPr>
        <sz val="8"/>
        <rFont val="Times New Roman"/>
        <family val="1"/>
        <charset val="238"/>
      </rPr>
      <t xml:space="preserve"> </t>
    </r>
    <r>
      <rPr>
        <sz val="8"/>
        <rFont val="PT Sans"/>
        <family val="2"/>
        <charset val="238"/>
      </rPr>
      <t xml:space="preserve">Theory </t>
    </r>
  </si>
  <si>
    <t>BBNST01900 vagy BBNST01200</t>
  </si>
  <si>
    <t>BBNST05800 vagy BBNST00800</t>
  </si>
  <si>
    <t>12-14. századi egyetemes középkori művészet</t>
  </si>
  <si>
    <t>12-14. századi egyetemes középkori művészet szeminárium</t>
  </si>
  <si>
    <t>15. századi egyetemes középkori művészet</t>
  </si>
  <si>
    <t>15. századi egyetemes középkori művészet szeminárium</t>
  </si>
  <si>
    <t>18. századi művészet szeminárium</t>
  </si>
  <si>
    <t>Kora újkori művészet etalonvizsga</t>
  </si>
  <si>
    <t>BBNSM07400</t>
  </si>
  <si>
    <t>BBNSM00400</t>
  </si>
  <si>
    <t>BBNSM06100</t>
  </si>
  <si>
    <t>BBNSM06300</t>
  </si>
  <si>
    <t>BBNSM06400</t>
  </si>
  <si>
    <t>BBNSM06500</t>
  </si>
  <si>
    <t>BBNSM06700</t>
  </si>
  <si>
    <t>BBNSM06800</t>
  </si>
  <si>
    <t>BBNSM06900</t>
  </si>
  <si>
    <t>BBNSF00300</t>
  </si>
  <si>
    <t>BBNSN00600</t>
  </si>
  <si>
    <t>Axiology</t>
  </si>
  <si>
    <t>12th-14th Century European Medieval Art</t>
  </si>
  <si>
    <t>12th-14th Century European Medieval Art Seminar</t>
  </si>
  <si>
    <t>15th Century European Medieval Art</t>
  </si>
  <si>
    <t>15th Century European Medieval Art Seminar</t>
  </si>
  <si>
    <t xml:space="preserve">18th Century Art Seminar </t>
  </si>
  <si>
    <t>BBNSF10900</t>
  </si>
  <si>
    <t>BBNSF11000</t>
  </si>
  <si>
    <t>BBNSF11400</t>
  </si>
  <si>
    <t>BBNST12300</t>
  </si>
  <si>
    <r>
      <t xml:space="preserve">Mobilitási ablak: </t>
    </r>
    <r>
      <rPr>
        <sz val="10"/>
        <rFont val="PT Sans"/>
        <family val="2"/>
        <charset val="238"/>
      </rPr>
      <t>a mobilitás javasolt féléve a képzésen a 3. vagy a 4. félév.</t>
    </r>
  </si>
  <si>
    <t xml:space="preserve">4. Szaktárgyi vizsga </t>
  </si>
  <si>
    <t>A szaktárgyi vizsga jegye megegyezik a Filmelmélet és filmtörténet szakmai modulos etalonvizsga jegyével.</t>
  </si>
  <si>
    <t>·         Szaktárgyi vizsga érdemjegye (Filmelmélet és filmtörténet szakmai mosul etalonvizsga)</t>
  </si>
  <si>
    <t>Lexikológiai-lexikográfiai szakszeminárium</t>
  </si>
  <si>
    <t>Special seminar in lexicology and lexicography</t>
  </si>
  <si>
    <t>Phonetics and Phonology</t>
  </si>
  <si>
    <t>BBNSN88300</t>
  </si>
  <si>
    <t>BBNSM88300</t>
  </si>
  <si>
    <t>BBNST88300</t>
  </si>
  <si>
    <t>Thesis writing practical course (theoretical linguistics)</t>
  </si>
  <si>
    <t>Conversation analysis</t>
  </si>
  <si>
    <t>BBNSN00300 vagy BBNSN00100</t>
  </si>
  <si>
    <t xml:space="preserve">Kora újkori filozófia  </t>
  </si>
  <si>
    <t>BBNSF16400 vagy BBNSF02800</t>
  </si>
  <si>
    <t xml:space="preserve">BBNSM05200 vagy BBNSM12100 vagy BBNSM03200 </t>
  </si>
  <si>
    <t>BBNSM07500 vagy BBNSM12200</t>
  </si>
  <si>
    <t>BBNSM07600 vagy BBNSM12300</t>
  </si>
  <si>
    <t>BBNSM06400
BBNSM06500
BBNSM12600
BBNSM12700</t>
  </si>
  <si>
    <t>BBNSM08100 vagy BBNSM13700</t>
  </si>
  <si>
    <t>BBNSM09300 vagy BBNSM00900</t>
  </si>
  <si>
    <t>BBNSF06200</t>
  </si>
  <si>
    <t>BBNSF06300</t>
  </si>
  <si>
    <t>BBNSF06400</t>
  </si>
  <si>
    <t>BBNSF06500</t>
  </si>
  <si>
    <t>BBNSF06600</t>
  </si>
  <si>
    <t>BBNSF06700</t>
  </si>
  <si>
    <t>BBNSF06800</t>
  </si>
  <si>
    <t>BBNSF06900</t>
  </si>
  <si>
    <t>BBNSF07100</t>
  </si>
  <si>
    <t>BBNSF07200</t>
  </si>
  <si>
    <t>BBNSF07300</t>
  </si>
  <si>
    <t>BBNSF07400</t>
  </si>
  <si>
    <t>BBNSF07500</t>
  </si>
  <si>
    <t>BBNSF07600</t>
  </si>
  <si>
    <t>BBNSF88300</t>
  </si>
  <si>
    <t>Antik filozófia</t>
  </si>
  <si>
    <t>Patrisztikus filozófia</t>
  </si>
  <si>
    <t>Középkori filozófia</t>
  </si>
  <si>
    <t>Kora újkori filozófia</t>
  </si>
  <si>
    <t>Klasszikus német filozófia</t>
  </si>
  <si>
    <t>19. századi filozófia</t>
  </si>
  <si>
    <t>Kortárs filozófia</t>
  </si>
  <si>
    <t>BBNSM05500</t>
  </si>
  <si>
    <t>BBNSM05600</t>
  </si>
  <si>
    <t>BBNSM05700</t>
  </si>
  <si>
    <t>BBNSM05800</t>
  </si>
  <si>
    <t>BBNSM05900</t>
  </si>
  <si>
    <t>BBNSM09500</t>
  </si>
  <si>
    <t>BBNSM11000
BBNSM11100
BBNSM11300
BBNSM11400
BBNSM11500
BBNSM11600</t>
  </si>
  <si>
    <t>BBNSM07300
BBNSM07800
BBNSM07900
BBNSM05300
BBNSM05400
BBNSM08000
BBNSM06700</t>
  </si>
  <si>
    <t>BBNSM08300
BBNSM14100
BBNSM08400
BBNSM08500
BBNSM08700
BBNSM08800
BBNSM08900
BBNSM09000
BBNSM17900
BBNSM15000</t>
  </si>
  <si>
    <t>Érvényes a 2025/2026. tanévtől</t>
  </si>
  <si>
    <t>BBNSF15200 vagy BBNSF10500</t>
  </si>
  <si>
    <t>BBNSF16000 vagy BBNSF02500</t>
  </si>
  <si>
    <t>BBNSF16300 vagy BBNSF02700</t>
  </si>
  <si>
    <t>BBNSF11500 vagy BBNSF16500 vagy BBNSF02900</t>
  </si>
  <si>
    <t>BBNSF16700 vagy BBNSF03100</t>
  </si>
  <si>
    <t>BBNSF17600 vagy BBNSF03300</t>
  </si>
  <si>
    <t>BBNSF17800 vagy BBNSF01600</t>
  </si>
  <si>
    <t>BBNSF18000 vagy BBNSF01500</t>
  </si>
  <si>
    <t>BBNSM06200 vagy BBNSM05100 vagy BBNSM12000</t>
  </si>
  <si>
    <t>BBNSM07200 vagy BBNSM13000</t>
  </si>
  <si>
    <t>BBNSM09200 vagy BBNSM00700</t>
  </si>
  <si>
    <t xml:space="preserve">BBNSM17400 vagy BBNSM14400 vagy BBNSM04300 </t>
  </si>
  <si>
    <t>BBNSN03100</t>
  </si>
  <si>
    <t>BBNSN03200</t>
  </si>
  <si>
    <t>BBNSN03300</t>
  </si>
  <si>
    <t>BBNSN03400</t>
  </si>
  <si>
    <t xml:space="preserve"> </t>
  </si>
  <si>
    <t>BBNST06500</t>
  </si>
  <si>
    <t>BBNST06600</t>
  </si>
  <si>
    <t>BBNST06700</t>
  </si>
  <si>
    <t>BBNST06800</t>
  </si>
  <si>
    <t>BBNST06900</t>
  </si>
  <si>
    <t>BBNST07000</t>
  </si>
  <si>
    <t>BBNST07200</t>
  </si>
  <si>
    <t>BBNST07300</t>
  </si>
  <si>
    <t>BBNMN11110</t>
  </si>
  <si>
    <t>BBNMN01810</t>
  </si>
  <si>
    <t>BBNMN21500</t>
  </si>
  <si>
    <t>BBNMN22000</t>
  </si>
  <si>
    <t>BBNST03200</t>
  </si>
  <si>
    <t>Emberi kommunikáció és mesterséges intelligencia</t>
  </si>
  <si>
    <t>Kortárs újhullámok a világfilmben</t>
  </si>
  <si>
    <t>Mozgóképi narráció és dramaturgia</t>
  </si>
  <si>
    <t>Fejezetek az animációs film történetéből</t>
  </si>
  <si>
    <t>BBNKM06900</t>
  </si>
  <si>
    <t>BBNKM08400</t>
  </si>
  <si>
    <t>BBNKM13100</t>
  </si>
  <si>
    <t>BBNST07400</t>
  </si>
  <si>
    <t>Chapters in the history of animated film</t>
  </si>
  <si>
    <t>Motion picture narration and dramaturgy</t>
  </si>
  <si>
    <t>Human communication and artificial intelligence</t>
  </si>
  <si>
    <t>BBNMN22700</t>
  </si>
  <si>
    <t>MA</t>
  </si>
  <si>
    <t>BBNSN03500</t>
  </si>
  <si>
    <t>BBNSN03600</t>
  </si>
  <si>
    <t>BBNSN03700</t>
  </si>
  <si>
    <t>BBNSN03800</t>
  </si>
  <si>
    <t>BBNSM05600
BBNSM06300
BBNSM05700
BBNSM12500</t>
  </si>
  <si>
    <t>BBNST04400 vagy BBNST03400 vagy BBNST00400</t>
  </si>
  <si>
    <t>BBNST04500 vagy BBNST03500 vagy BBNST00500</t>
  </si>
  <si>
    <t>BBNST04600 vagy BBNST03600 vagy BBNST00600</t>
  </si>
  <si>
    <t>BBNST01700 vagy BBNST03800 vagy BBNST01000</t>
  </si>
  <si>
    <t>BBNST03200 vagy BBNST03900</t>
  </si>
  <si>
    <t>BBNST02700 vagy BBNST05700</t>
  </si>
  <si>
    <t>BBNSN00700 vagy BBNSN01100 vagy BBNMT00800</t>
  </si>
  <si>
    <t>BBNMN12700 vagy BBNMN11700</t>
  </si>
  <si>
    <t>Philosophy of Religion (problem-oriented approach)</t>
  </si>
  <si>
    <t>Metaphysics (problem-oriented approach)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</si>
</sst>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38"/>
      <scheme val="minor"/>
    </font>
    <font>
      <sz val="12"/>
      <color theme="1"/>
      <name val="PT Sans"/>
      <family val="2"/>
      <charset val="238"/>
    </font>
    <font>
      <sz val="10"/>
      <name val="Arial"/>
      <family val="2"/>
      <charset val="238"/>
    </font>
    <font>
      <sz val="11"/>
      <color theme="1"/>
      <name val="Calibri"/>
      <family val="2"/>
      <charset val="1"/>
      <scheme val="minor"/>
    </font>
    <font>
      <sz val="11"/>
      <color theme="0"/>
      <name val="Calibri"/>
      <family val="2"/>
      <charset val="238"/>
      <scheme val="minor"/>
    </font>
    <font>
      <sz val="11"/>
      <color indexed="8"/>
      <name val="Calibri"/>
      <family val="2"/>
      <charset val="1"/>
    </font>
    <font>
      <u/>
      <sz val="11"/>
      <color theme="10"/>
      <name val="Calibri"/>
      <family val="2"/>
      <charset val="238"/>
      <scheme val="minor"/>
    </font>
    <font>
      <sz val="11"/>
      <color theme="1"/>
      <name val="PT Sans"/>
      <family val="2"/>
      <charset val="238"/>
    </font>
    <font>
      <sz val="10"/>
      <name val="PT Sans"/>
      <family val="2"/>
      <charset val="238"/>
    </font>
    <font>
      <sz val="12"/>
      <color theme="1"/>
      <name val="PT Sans"/>
      <family val="2"/>
      <charset val="238"/>
    </font>
    <font>
      <sz val="12"/>
      <name val="PT Sans"/>
      <family val="2"/>
      <charset val="238"/>
    </font>
    <font>
      <b/>
      <sz val="12"/>
      <color theme="1"/>
      <name val="PT Sans"/>
      <family val="2"/>
      <charset val="238"/>
    </font>
    <font>
      <b/>
      <sz val="12"/>
      <color rgb="FF434343"/>
      <name val="PT Sans"/>
      <family val="2"/>
      <charset val="238"/>
    </font>
    <font>
      <sz val="12"/>
      <color rgb="FF434343"/>
      <name val="PT Sans"/>
      <family val="2"/>
      <charset val="238"/>
    </font>
    <font>
      <i/>
      <sz val="12"/>
      <color rgb="FF434343"/>
      <name val="PT Sans"/>
      <family val="2"/>
      <charset val="238"/>
    </font>
    <font>
      <b/>
      <i/>
      <sz val="12"/>
      <color theme="1"/>
      <name val="PT Sans"/>
      <family val="2"/>
      <charset val="238"/>
    </font>
    <font>
      <b/>
      <sz val="12"/>
      <color rgb="FFFF0000"/>
      <name val="PT Sans"/>
      <family val="2"/>
      <charset val="238"/>
    </font>
    <font>
      <b/>
      <i/>
      <sz val="12"/>
      <color rgb="FFFF0000"/>
      <name val="PT Sans"/>
      <family val="2"/>
      <charset val="238"/>
    </font>
    <font>
      <u/>
      <sz val="12"/>
      <color rgb="FF434343"/>
      <name val="PT Sans"/>
      <family val="2"/>
      <charset val="238"/>
    </font>
    <font>
      <i/>
      <sz val="12"/>
      <color theme="1"/>
      <name val="PT Sans"/>
      <family val="2"/>
      <charset val="238"/>
    </font>
    <font>
      <u/>
      <sz val="12"/>
      <color theme="10"/>
      <name val="PT Sans"/>
      <family val="2"/>
      <charset val="238"/>
    </font>
    <font>
      <strike/>
      <sz val="12"/>
      <color theme="1"/>
      <name val="PT Sans"/>
      <family val="2"/>
      <charset val="238"/>
    </font>
    <font>
      <vertAlign val="superscript"/>
      <sz val="12"/>
      <color theme="1"/>
      <name val="PT Sans"/>
      <family val="2"/>
      <charset val="238"/>
    </font>
    <font>
      <sz val="12"/>
      <color rgb="FFFF0000"/>
      <name val="PT Sans"/>
      <family val="2"/>
      <charset val="238"/>
    </font>
    <font>
      <sz val="12"/>
      <color rgb="FF000000"/>
      <name val="PT Sans"/>
      <family val="2"/>
      <charset val="238"/>
    </font>
    <font>
      <b/>
      <sz val="10"/>
      <name val="PT Sans"/>
      <family val="2"/>
      <charset val="238"/>
    </font>
    <font>
      <b/>
      <sz val="8"/>
      <name val="PT Sans"/>
      <family val="2"/>
      <charset val="238"/>
    </font>
    <font>
      <b/>
      <sz val="7"/>
      <name val="PT Sans"/>
      <family val="2"/>
      <charset val="238"/>
    </font>
    <font>
      <sz val="8"/>
      <name val="PT Sans"/>
      <family val="2"/>
      <charset val="238"/>
    </font>
    <font>
      <sz val="7"/>
      <name val="PT Sans"/>
      <family val="2"/>
      <charset val="238"/>
    </font>
    <font>
      <b/>
      <sz val="12"/>
      <color rgb="FF333333"/>
      <name val="PT Sans"/>
      <family val="2"/>
      <charset val="238"/>
    </font>
    <font>
      <sz val="12"/>
      <color rgb="FF333333"/>
      <name val="PT Sans"/>
      <family val="2"/>
      <charset val="238"/>
    </font>
    <font>
      <sz val="12"/>
      <color rgb="FF336699"/>
      <name val="PT Sans"/>
      <family val="2"/>
      <charset val="238"/>
    </font>
    <font>
      <sz val="8"/>
      <name val="Times New Roman"/>
      <family val="1"/>
      <charset val="238"/>
    </font>
    <font>
      <sz val="11"/>
      <name val="PT Sans"/>
      <family val="2"/>
      <charset val="23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patternFill>
    </fill>
    <fill>
      <patternFill patternType="solid">
        <fgColor rgb="FFFFFF00"/>
        <bgColor indexed="64"/>
      </patternFill>
    </fill>
    <fill>
      <patternFill patternType="solid">
        <fgColor indexed="13"/>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3" fillId="0" borderId="0"/>
    <xf numFmtId="0" fontId="4" fillId="4" borderId="0" applyNumberFormat="0" applyBorder="0" applyAlignment="0" applyProtection="0"/>
    <xf numFmtId="0" fontId="2" fillId="0" borderId="0"/>
    <xf numFmtId="0" fontId="2" fillId="0" borderId="0"/>
    <xf numFmtId="0" fontId="5" fillId="0" borderId="0"/>
    <xf numFmtId="0" fontId="2" fillId="0" borderId="0"/>
    <xf numFmtId="0" fontId="6" fillId="0" borderId="0" applyNumberFormat="0" applyFill="0" applyBorder="0" applyAlignment="0" applyProtection="0"/>
  </cellStyleXfs>
  <cellXfs count="247">
    <xf numFmtId="0" fontId="0" fillId="0" borderId="0" xfId="0"/>
    <xf numFmtId="0" fontId="9" fillId="0" borderId="0" xfId="0" applyFont="1" applyAlignment="1">
      <alignment vertical="center"/>
    </xf>
    <xf numFmtId="0" fontId="9" fillId="0" borderId="0" xfId="0" applyFont="1"/>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indent="10"/>
    </xf>
    <xf numFmtId="0" fontId="13" fillId="0" borderId="0" xfId="0" applyFont="1" applyAlignment="1">
      <alignment horizontal="center" vertical="center"/>
    </xf>
    <xf numFmtId="0" fontId="14" fillId="0" borderId="0" xfId="0" applyFont="1" applyAlignment="1">
      <alignment horizontal="justify" vertical="center"/>
    </xf>
    <xf numFmtId="0" fontId="11"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justify" vertical="center"/>
    </xf>
    <xf numFmtId="0" fontId="9" fillId="0" borderId="0" xfId="0" applyFont="1" applyAlignment="1">
      <alignment horizontal="justify" vertical="center"/>
    </xf>
    <xf numFmtId="0" fontId="18" fillId="0" borderId="0" xfId="0" applyFont="1" applyAlignment="1">
      <alignment vertical="center"/>
    </xf>
    <xf numFmtId="0" fontId="13" fillId="0" borderId="0" xfId="0" applyFont="1" applyAlignment="1">
      <alignment vertical="center"/>
    </xf>
    <xf numFmtId="0" fontId="11" fillId="0" borderId="0" xfId="0" applyFont="1" applyAlignment="1">
      <alignment horizontal="justify" vertical="center"/>
    </xf>
    <xf numFmtId="0" fontId="20" fillId="0" borderId="0" xfId="8" applyFont="1" applyAlignment="1">
      <alignment horizontal="justify" vertical="center"/>
    </xf>
    <xf numFmtId="0" fontId="19" fillId="0" borderId="0" xfId="0" applyFont="1" applyAlignment="1">
      <alignment horizontal="justify" vertical="center"/>
    </xf>
    <xf numFmtId="0" fontId="23" fillId="0" borderId="0" xfId="0" applyFont="1" applyAlignment="1">
      <alignment horizontal="justify" vertical="center"/>
    </xf>
    <xf numFmtId="0" fontId="20" fillId="0" borderId="0" xfId="8" applyFont="1" applyAlignment="1">
      <alignment vertical="center"/>
    </xf>
    <xf numFmtId="0" fontId="8" fillId="0" borderId="0" xfId="0" applyFont="1" applyAlignment="1" applyProtection="1">
      <alignment vertical="top"/>
      <protection locked="0"/>
    </xf>
    <xf numFmtId="0" fontId="26" fillId="0" borderId="9" xfId="0" applyFont="1" applyBorder="1" applyAlignment="1">
      <alignment horizontal="center" vertical="center"/>
    </xf>
    <xf numFmtId="0" fontId="26" fillId="0" borderId="10" xfId="0" applyFont="1" applyBorder="1" applyAlignment="1">
      <alignment horizontal="center" vertical="center" wrapText="1"/>
    </xf>
    <xf numFmtId="0" fontId="26" fillId="0" borderId="10" xfId="0" applyFont="1" applyBorder="1" applyAlignment="1">
      <alignment horizontal="center" textRotation="90" wrapText="1"/>
    </xf>
    <xf numFmtId="0" fontId="26" fillId="0" borderId="10" xfId="0" applyFont="1" applyBorder="1" applyAlignment="1">
      <alignment horizontal="center" textRotation="90"/>
    </xf>
    <xf numFmtId="0" fontId="27" fillId="0" borderId="10" xfId="0" applyFont="1" applyBorder="1" applyAlignment="1">
      <alignment horizontal="center" textRotation="90" wrapText="1"/>
    </xf>
    <xf numFmtId="0" fontId="28" fillId="0" borderId="0" xfId="0" applyFont="1" applyAlignment="1" applyProtection="1">
      <alignment vertical="center" wrapText="1"/>
      <protection locked="0"/>
    </xf>
    <xf numFmtId="0" fontId="26" fillId="0" borderId="10" xfId="4" applyFont="1" applyBorder="1" applyAlignment="1">
      <alignment horizontal="left" vertical="top"/>
    </xf>
    <xf numFmtId="0" fontId="28" fillId="0" borderId="10" xfId="0" applyFont="1" applyBorder="1" applyAlignment="1">
      <alignment horizontal="left" vertical="top" wrapText="1"/>
    </xf>
    <xf numFmtId="0" fontId="28" fillId="0" borderId="10" xfId="0" applyFont="1" applyBorder="1" applyAlignment="1" applyProtection="1">
      <alignment vertical="top"/>
      <protection locked="0"/>
    </xf>
    <xf numFmtId="0" fontId="26" fillId="0" borderId="10" xfId="0" applyFont="1" applyBorder="1" applyAlignment="1" applyProtection="1">
      <alignment horizontal="center" vertical="top"/>
      <protection locked="0"/>
    </xf>
    <xf numFmtId="0" fontId="28" fillId="0" borderId="10" xfId="0" applyFont="1" applyBorder="1" applyAlignment="1" applyProtection="1">
      <alignment horizontal="left" vertical="top"/>
      <protection locked="0"/>
    </xf>
    <xf numFmtId="1" fontId="28" fillId="0" borderId="10" xfId="0" applyNumberFormat="1" applyFont="1" applyBorder="1" applyAlignment="1" applyProtection="1">
      <alignment horizontal="center" vertical="top"/>
      <protection locked="0"/>
    </xf>
    <xf numFmtId="0" fontId="28" fillId="0" borderId="10" xfId="0" applyFont="1" applyBorder="1" applyAlignment="1" applyProtection="1">
      <alignment horizontal="center" vertical="top"/>
      <protection locked="0"/>
    </xf>
    <xf numFmtId="0" fontId="28" fillId="0" borderId="10" xfId="0"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8" fillId="0" borderId="10" xfId="1" applyFont="1" applyBorder="1" applyAlignment="1" applyProtection="1">
      <alignment horizontal="left" vertical="top" wrapText="1"/>
      <protection locked="0"/>
    </xf>
    <xf numFmtId="0" fontId="26" fillId="0" borderId="10" xfId="0" applyFont="1" applyBorder="1" applyAlignment="1" applyProtection="1">
      <alignment horizontal="left" vertical="top" wrapText="1"/>
      <protection locked="0"/>
    </xf>
    <xf numFmtId="0" fontId="28" fillId="0" borderId="10" xfId="0" applyFont="1" applyBorder="1" applyAlignment="1" applyProtection="1">
      <alignment vertical="top" wrapText="1"/>
      <protection locked="0"/>
    </xf>
    <xf numFmtId="0" fontId="29" fillId="0" borderId="10" xfId="0" applyFont="1" applyBorder="1" applyAlignment="1" applyProtection="1">
      <alignment vertical="top"/>
      <protection locked="0"/>
    </xf>
    <xf numFmtId="0" fontId="26" fillId="0" borderId="10" xfId="0" applyFont="1" applyBorder="1" applyAlignment="1" applyProtection="1">
      <alignment vertical="top"/>
      <protection locked="0"/>
    </xf>
    <xf numFmtId="0" fontId="26" fillId="0" borderId="10" xfId="0" applyFont="1" applyBorder="1" applyAlignment="1">
      <alignment vertical="top"/>
    </xf>
    <xf numFmtId="0" fontId="26" fillId="0" borderId="10" xfId="5" applyFont="1" applyBorder="1" applyAlignment="1" applyProtection="1">
      <alignment horizontal="left" vertical="top"/>
      <protection locked="0"/>
    </xf>
    <xf numFmtId="0" fontId="28" fillId="0" borderId="10" xfId="5" applyFont="1" applyBorder="1" applyAlignment="1" applyProtection="1">
      <alignment vertical="top"/>
      <protection locked="0"/>
    </xf>
    <xf numFmtId="1" fontId="28" fillId="0" borderId="10" xfId="3" applyNumberFormat="1" applyFont="1" applyFill="1" applyBorder="1" applyAlignment="1" applyProtection="1">
      <alignment horizontal="center" vertical="top" wrapText="1"/>
      <protection locked="0"/>
    </xf>
    <xf numFmtId="0" fontId="28" fillId="0" borderId="10" xfId="5" applyFont="1" applyBorder="1" applyAlignment="1" applyProtection="1">
      <alignment horizontal="center" vertical="top" wrapText="1"/>
      <protection locked="0"/>
    </xf>
    <xf numFmtId="0" fontId="28" fillId="0" borderId="10" xfId="6" applyFont="1" applyBorder="1" applyAlignment="1" applyProtection="1">
      <alignment vertical="top" wrapText="1"/>
      <protection locked="0"/>
    </xf>
    <xf numFmtId="49" fontId="28" fillId="0" borderId="10" xfId="7" applyNumberFormat="1" applyFont="1" applyBorder="1" applyAlignment="1" applyProtection="1">
      <alignment vertical="top" wrapText="1"/>
      <protection locked="0"/>
    </xf>
    <xf numFmtId="0" fontId="28" fillId="0" borderId="10" xfId="6" applyFont="1" applyBorder="1" applyAlignment="1" applyProtection="1">
      <alignment horizontal="left" vertical="top" wrapText="1"/>
      <protection locked="0"/>
    </xf>
    <xf numFmtId="0" fontId="28" fillId="0" borderId="10" xfId="6" applyFont="1" applyBorder="1" applyAlignment="1" applyProtection="1">
      <alignment vertical="top"/>
      <protection locked="0"/>
    </xf>
    <xf numFmtId="0" fontId="26" fillId="0" borderId="10" xfId="3" applyFont="1" applyFill="1" applyBorder="1" applyAlignment="1" applyProtection="1">
      <alignment horizontal="center" vertical="top" wrapText="1"/>
      <protection locked="0"/>
    </xf>
    <xf numFmtId="1" fontId="28" fillId="0" borderId="10" xfId="5" applyNumberFormat="1" applyFont="1" applyBorder="1" applyAlignment="1" applyProtection="1">
      <alignment horizontal="center" vertical="top" wrapText="1"/>
      <protection locked="0"/>
    </xf>
    <xf numFmtId="0" fontId="28" fillId="0" borderId="10" xfId="7" applyFont="1" applyBorder="1" applyAlignment="1" applyProtection="1">
      <alignment vertical="top"/>
      <protection locked="0"/>
    </xf>
    <xf numFmtId="0" fontId="28" fillId="0" borderId="10" xfId="3" applyFont="1" applyFill="1" applyBorder="1" applyAlignment="1" applyProtection="1">
      <alignment horizontal="left" vertical="top" wrapText="1"/>
      <protection locked="0"/>
    </xf>
    <xf numFmtId="1" fontId="28" fillId="0" borderId="10" xfId="7" applyNumberFormat="1" applyFont="1" applyBorder="1" applyAlignment="1" applyProtection="1">
      <alignment horizontal="center" vertical="top" wrapText="1"/>
      <protection locked="0"/>
    </xf>
    <xf numFmtId="0" fontId="28" fillId="0" borderId="10" xfId="7" applyFont="1" applyBorder="1" applyAlignment="1" applyProtection="1">
      <alignment horizontal="center" vertical="top"/>
      <protection locked="0"/>
    </xf>
    <xf numFmtId="49" fontId="28" fillId="0" borderId="10" xfId="6" applyNumberFormat="1" applyFont="1" applyBorder="1" applyAlignment="1" applyProtection="1">
      <alignment vertical="top" wrapText="1"/>
      <protection locked="0"/>
    </xf>
    <xf numFmtId="0" fontId="28" fillId="0" borderId="10" xfId="0" applyFont="1" applyBorder="1" applyAlignment="1">
      <alignment vertical="top"/>
    </xf>
    <xf numFmtId="0" fontId="28" fillId="0" borderId="10" xfId="0" applyFont="1" applyBorder="1" applyAlignment="1">
      <alignment vertical="top" wrapText="1"/>
    </xf>
    <xf numFmtId="0" fontId="28" fillId="0" borderId="10" xfId="4" applyFont="1" applyBorder="1" applyAlignment="1">
      <alignment horizontal="left" vertical="top" wrapText="1"/>
    </xf>
    <xf numFmtId="0" fontId="28" fillId="0" borderId="10" xfId="5" applyFont="1" applyBorder="1" applyAlignment="1">
      <alignment vertical="top" wrapText="1"/>
    </xf>
    <xf numFmtId="49" fontId="28" fillId="0" borderId="10" xfId="7" applyNumberFormat="1" applyFont="1" applyBorder="1" applyAlignment="1">
      <alignment vertical="top" wrapText="1"/>
    </xf>
    <xf numFmtId="0" fontId="28" fillId="0" borderId="10" xfId="5" applyFont="1" applyBorder="1" applyAlignment="1">
      <alignment horizontal="left" vertical="top" wrapText="1"/>
    </xf>
    <xf numFmtId="0" fontId="28" fillId="0" borderId="10" xfId="1" applyFont="1" applyBorder="1" applyAlignment="1">
      <alignment horizontal="left" vertical="top" wrapText="1"/>
    </xf>
    <xf numFmtId="49" fontId="28" fillId="0" borderId="10" xfId="0" applyNumberFormat="1" applyFont="1" applyBorder="1" applyAlignment="1">
      <alignment vertical="top" wrapText="1"/>
    </xf>
    <xf numFmtId="0" fontId="28" fillId="0" borderId="10" xfId="4" applyFont="1" applyBorder="1" applyAlignment="1">
      <alignment vertical="top" wrapText="1"/>
    </xf>
    <xf numFmtId="1" fontId="28" fillId="0" borderId="10" xfId="5" applyNumberFormat="1" applyFont="1" applyBorder="1" applyAlignment="1">
      <alignment horizontal="center" vertical="top" wrapText="1"/>
    </xf>
    <xf numFmtId="0" fontId="28" fillId="0" borderId="10" xfId="4" applyFont="1" applyBorder="1" applyAlignment="1">
      <alignment horizontal="left" vertical="top"/>
    </xf>
    <xf numFmtId="0" fontId="26" fillId="0" borderId="10" xfId="5" applyFont="1" applyBorder="1" applyAlignment="1">
      <alignment horizontal="center" vertical="top" wrapText="1"/>
    </xf>
    <xf numFmtId="0" fontId="26" fillId="0" borderId="10" xfId="0" applyFont="1" applyBorder="1" applyAlignment="1">
      <alignment horizontal="left" vertical="top"/>
    </xf>
    <xf numFmtId="0" fontId="28" fillId="0" borderId="10" xfId="4" applyFont="1" applyBorder="1" applyAlignment="1">
      <alignment horizontal="center" vertical="top"/>
    </xf>
    <xf numFmtId="0" fontId="28" fillId="0" borderId="10" xfId="5" applyFont="1" applyBorder="1" applyAlignment="1">
      <alignment horizontal="center" vertical="top"/>
    </xf>
    <xf numFmtId="0" fontId="28" fillId="0" borderId="10" xfId="0" applyFont="1" applyBorder="1" applyAlignment="1">
      <alignment horizontal="left" vertical="top"/>
    </xf>
    <xf numFmtId="0" fontId="28" fillId="0" borderId="10" xfId="5" applyFont="1" applyBorder="1" applyAlignment="1">
      <alignment horizontal="left" vertical="top"/>
    </xf>
    <xf numFmtId="0" fontId="26" fillId="5" borderId="10" xfId="4" applyFont="1" applyFill="1" applyBorder="1" applyAlignment="1">
      <alignment horizontal="left" vertical="top"/>
    </xf>
    <xf numFmtId="0" fontId="28" fillId="5" borderId="10" xfId="0" applyFont="1" applyFill="1" applyBorder="1" applyAlignment="1" applyProtection="1">
      <alignment vertical="top"/>
      <protection locked="0"/>
    </xf>
    <xf numFmtId="0" fontId="26" fillId="5" borderId="10" xfId="0" applyFont="1" applyFill="1" applyBorder="1" applyAlignment="1" applyProtection="1">
      <alignment horizontal="center" vertical="top"/>
      <protection locked="0"/>
    </xf>
    <xf numFmtId="0" fontId="28" fillId="5" borderId="10" xfId="0" applyFont="1" applyFill="1" applyBorder="1" applyAlignment="1" applyProtection="1">
      <alignment horizontal="left" vertical="top"/>
      <protection locked="0"/>
    </xf>
    <xf numFmtId="1" fontId="28" fillId="5" borderId="10" xfId="0" applyNumberFormat="1" applyFont="1" applyFill="1" applyBorder="1" applyAlignment="1" applyProtection="1">
      <alignment horizontal="center" vertical="top"/>
      <protection locked="0"/>
    </xf>
    <xf numFmtId="0" fontId="28" fillId="5" borderId="10" xfId="0" applyFont="1" applyFill="1" applyBorder="1" applyAlignment="1" applyProtection="1">
      <alignment vertical="top" wrapText="1"/>
      <protection locked="0"/>
    </xf>
    <xf numFmtId="0" fontId="26" fillId="3" borderId="10" xfId="0" applyFont="1" applyFill="1" applyBorder="1" applyAlignment="1">
      <alignment horizontal="left" vertical="top"/>
    </xf>
    <xf numFmtId="0" fontId="28" fillId="3" borderId="10" xfId="0" applyFont="1" applyFill="1" applyBorder="1" applyAlignment="1">
      <alignment horizontal="left" vertical="top" wrapText="1"/>
    </xf>
    <xf numFmtId="0" fontId="28" fillId="3" borderId="10" xfId="0" applyFont="1" applyFill="1" applyBorder="1" applyAlignment="1" applyProtection="1">
      <alignment vertical="top"/>
      <protection locked="0"/>
    </xf>
    <xf numFmtId="0" fontId="26" fillId="3" borderId="10" xfId="0" applyFont="1" applyFill="1" applyBorder="1" applyAlignment="1" applyProtection="1">
      <alignment horizontal="center" vertical="top"/>
      <protection locked="0"/>
    </xf>
    <xf numFmtId="0" fontId="28" fillId="3" borderId="10" xfId="0" applyFont="1" applyFill="1" applyBorder="1" applyAlignment="1" applyProtection="1">
      <alignment horizontal="left" vertical="top"/>
      <protection locked="0"/>
    </xf>
    <xf numFmtId="1" fontId="28" fillId="3" borderId="10" xfId="0" applyNumberFormat="1" applyFont="1" applyFill="1" applyBorder="1" applyAlignment="1" applyProtection="1">
      <alignment horizontal="center" vertical="top"/>
      <protection locked="0"/>
    </xf>
    <xf numFmtId="0" fontId="28" fillId="3" borderId="10" xfId="0" applyFont="1" applyFill="1" applyBorder="1" applyAlignment="1" applyProtection="1">
      <alignment horizontal="center" vertical="top"/>
      <protection locked="0"/>
    </xf>
    <xf numFmtId="0" fontId="28" fillId="3" borderId="10" xfId="0" applyFont="1" applyFill="1" applyBorder="1" applyAlignment="1" applyProtection="1">
      <alignment horizontal="left" vertical="top" wrapText="1"/>
      <protection locked="0"/>
    </xf>
    <xf numFmtId="0" fontId="28" fillId="3" borderId="10" xfId="0" applyFont="1" applyFill="1" applyBorder="1" applyAlignment="1" applyProtection="1">
      <alignment vertical="top" wrapText="1"/>
      <protection locked="0"/>
    </xf>
    <xf numFmtId="0" fontId="28" fillId="3" borderId="10" xfId="5" applyFont="1" applyFill="1" applyBorder="1" applyAlignment="1">
      <alignment horizontal="left" vertical="top" wrapText="1"/>
    </xf>
    <xf numFmtId="0" fontId="26" fillId="3" borderId="10" xfId="5" applyFont="1" applyFill="1" applyBorder="1" applyAlignment="1">
      <alignment horizontal="center" vertical="top" wrapText="1"/>
    </xf>
    <xf numFmtId="1" fontId="28" fillId="3" borderId="10" xfId="5" applyNumberFormat="1" applyFont="1" applyFill="1" applyBorder="1" applyAlignment="1">
      <alignment horizontal="center" vertical="top" wrapText="1"/>
    </xf>
    <xf numFmtId="0" fontId="28" fillId="3" borderId="10" xfId="5" applyFont="1" applyFill="1" applyBorder="1" applyAlignment="1">
      <alignment horizontal="center" vertical="top"/>
    </xf>
    <xf numFmtId="0" fontId="28" fillId="3" borderId="10" xfId="1" applyFont="1" applyFill="1" applyBorder="1" applyAlignment="1">
      <alignment horizontal="left" vertical="top" wrapText="1"/>
    </xf>
    <xf numFmtId="0" fontId="28" fillId="3" borderId="10" xfId="0" applyFont="1" applyFill="1" applyBorder="1" applyAlignment="1">
      <alignment vertical="top"/>
    </xf>
    <xf numFmtId="0" fontId="26" fillId="3" borderId="10" xfId="5" applyFont="1" applyFill="1" applyBorder="1" applyAlignment="1">
      <alignment horizontal="left" vertical="top" wrapText="1"/>
    </xf>
    <xf numFmtId="0" fontId="28" fillId="0" borderId="10" xfId="7" applyFont="1" applyBorder="1" applyAlignment="1" applyProtection="1">
      <alignment horizontal="left" vertical="top" wrapText="1"/>
      <protection locked="0"/>
    </xf>
    <xf numFmtId="0" fontId="28" fillId="0" borderId="10" xfId="7" applyFont="1" applyBorder="1" applyAlignment="1" applyProtection="1">
      <alignment horizontal="left" vertical="top"/>
      <protection locked="0"/>
    </xf>
    <xf numFmtId="0" fontId="26" fillId="0" borderId="10" xfId="7" applyFont="1" applyBorder="1" applyAlignment="1" applyProtection="1">
      <alignment vertical="top"/>
      <protection locked="0"/>
    </xf>
    <xf numFmtId="0" fontId="26" fillId="0" borderId="10" xfId="7" applyFont="1" applyBorder="1" applyAlignment="1" applyProtection="1">
      <alignment horizontal="center" vertical="top"/>
      <protection locked="0"/>
    </xf>
    <xf numFmtId="0" fontId="28" fillId="0" borderId="10" xfId="5" applyFont="1" applyBorder="1" applyAlignment="1" applyProtection="1">
      <alignment horizontal="left" vertical="top" wrapText="1"/>
      <protection locked="0"/>
    </xf>
    <xf numFmtId="1" fontId="28" fillId="0" borderId="10" xfId="7" applyNumberFormat="1" applyFont="1" applyBorder="1" applyAlignment="1" applyProtection="1">
      <alignment horizontal="center" vertical="top"/>
      <protection locked="0"/>
    </xf>
    <xf numFmtId="49" fontId="28" fillId="0" borderId="10" xfId="6" applyNumberFormat="1" applyFont="1" applyBorder="1" applyAlignment="1" applyProtection="1">
      <alignment vertical="top"/>
      <protection locked="0"/>
    </xf>
    <xf numFmtId="0" fontId="28" fillId="0" borderId="10" xfId="3" applyNumberFormat="1" applyFont="1" applyFill="1" applyBorder="1" applyAlignment="1" applyProtection="1">
      <alignment horizontal="center" vertical="top"/>
      <protection locked="0"/>
    </xf>
    <xf numFmtId="0" fontId="28" fillId="5" borderId="10" xfId="5" applyFont="1" applyFill="1" applyBorder="1" applyAlignment="1" applyProtection="1">
      <alignment horizontal="left" vertical="top" wrapText="1"/>
      <protection locked="0"/>
    </xf>
    <xf numFmtId="0" fontId="28" fillId="5" borderId="10" xfId="7" applyFont="1" applyFill="1" applyBorder="1" applyAlignment="1" applyProtection="1">
      <alignment horizontal="center" vertical="top"/>
      <protection locked="0"/>
    </xf>
    <xf numFmtId="0" fontId="26" fillId="5" borderId="10" xfId="7" applyFont="1" applyFill="1" applyBorder="1" applyAlignment="1" applyProtection="1">
      <alignment horizontal="left" vertical="top"/>
      <protection locked="0"/>
    </xf>
    <xf numFmtId="0" fontId="28" fillId="5" borderId="10" xfId="5" applyFont="1" applyFill="1" applyBorder="1" applyAlignment="1" applyProtection="1">
      <alignment vertical="top" wrapText="1"/>
      <protection locked="0"/>
    </xf>
    <xf numFmtId="0" fontId="28" fillId="5" borderId="10" xfId="5" applyFont="1" applyFill="1" applyBorder="1" applyAlignment="1" applyProtection="1">
      <alignment vertical="top"/>
      <protection locked="0"/>
    </xf>
    <xf numFmtId="0" fontId="26" fillId="5" borderId="10" xfId="5" applyFont="1" applyFill="1" applyBorder="1" applyAlignment="1" applyProtection="1">
      <alignment horizontal="center" vertical="top" wrapText="1"/>
      <protection locked="0"/>
    </xf>
    <xf numFmtId="1" fontId="28" fillId="5" borderId="10" xfId="5" applyNumberFormat="1" applyFont="1" applyFill="1" applyBorder="1" applyAlignment="1" applyProtection="1">
      <alignment horizontal="center" vertical="top" wrapText="1"/>
      <protection locked="0"/>
    </xf>
    <xf numFmtId="49" fontId="26" fillId="5" borderId="10" xfId="0" applyNumberFormat="1" applyFont="1" applyFill="1" applyBorder="1" applyAlignment="1" applyProtection="1">
      <alignment vertical="top"/>
      <protection locked="0"/>
    </xf>
    <xf numFmtId="0" fontId="28" fillId="6" borderId="10" xfId="0" applyFont="1" applyFill="1" applyBorder="1" applyAlignment="1" applyProtection="1">
      <alignment vertical="top" wrapText="1"/>
      <protection locked="0"/>
    </xf>
    <xf numFmtId="0" fontId="28" fillId="6" borderId="10" xfId="0" applyFont="1" applyFill="1" applyBorder="1" applyAlignment="1" applyProtection="1">
      <alignment horizontal="left" vertical="top"/>
      <protection locked="0"/>
    </xf>
    <xf numFmtId="0" fontId="28" fillId="6" borderId="10" xfId="0" applyFont="1" applyFill="1" applyBorder="1" applyAlignment="1" applyProtection="1">
      <alignment vertical="top"/>
      <protection locked="0"/>
    </xf>
    <xf numFmtId="0" fontId="26" fillId="6" borderId="10" xfId="0" applyFont="1" applyFill="1" applyBorder="1" applyAlignment="1" applyProtection="1">
      <alignment horizontal="center" vertical="top"/>
      <protection locked="0"/>
    </xf>
    <xf numFmtId="1" fontId="28" fillId="6" borderId="10" xfId="0" applyNumberFormat="1" applyFont="1" applyFill="1" applyBorder="1" applyAlignment="1" applyProtection="1">
      <alignment horizontal="center" vertical="top"/>
      <protection locked="0"/>
    </xf>
    <xf numFmtId="0" fontId="28" fillId="6" borderId="10" xfId="7" applyFont="1" applyFill="1" applyBorder="1" applyAlignment="1" applyProtection="1">
      <alignment horizontal="left" vertical="top"/>
      <protection locked="0"/>
    </xf>
    <xf numFmtId="0" fontId="28" fillId="6" borderId="10" xfId="7" applyFont="1" applyFill="1" applyBorder="1" applyAlignment="1" applyProtection="1">
      <alignment vertical="top" wrapText="1"/>
      <protection locked="0"/>
    </xf>
    <xf numFmtId="0" fontId="28" fillId="6" borderId="10" xfId="7" applyFont="1" applyFill="1" applyBorder="1" applyAlignment="1" applyProtection="1">
      <alignment vertical="top"/>
      <protection locked="0"/>
    </xf>
    <xf numFmtId="0" fontId="26" fillId="6" borderId="10" xfId="7" applyFont="1" applyFill="1" applyBorder="1" applyAlignment="1" applyProtection="1">
      <alignment horizontal="center" vertical="top" wrapText="1"/>
      <protection locked="0"/>
    </xf>
    <xf numFmtId="0" fontId="28" fillId="6" borderId="10" xfId="7" applyFont="1" applyFill="1" applyBorder="1" applyAlignment="1" applyProtection="1">
      <alignment horizontal="left" vertical="top" wrapText="1"/>
      <protection locked="0"/>
    </xf>
    <xf numFmtId="1" fontId="28" fillId="6" borderId="10" xfId="7" applyNumberFormat="1" applyFont="1" applyFill="1" applyBorder="1" applyAlignment="1" applyProtection="1">
      <alignment horizontal="center" vertical="top" wrapText="1"/>
      <protection locked="0"/>
    </xf>
    <xf numFmtId="0" fontId="26" fillId="6" borderId="10" xfId="7" applyFont="1" applyFill="1" applyBorder="1" applyAlignment="1" applyProtection="1">
      <alignment horizontal="left" vertical="top"/>
      <protection locked="0"/>
    </xf>
    <xf numFmtId="0" fontId="26" fillId="5" borderId="10" xfId="0" applyFont="1" applyFill="1" applyBorder="1" applyAlignment="1" applyProtection="1">
      <alignment horizontal="left" vertical="top"/>
      <protection locked="0"/>
    </xf>
    <xf numFmtId="0" fontId="26" fillId="6" borderId="10" xfId="7" applyFont="1" applyFill="1" applyBorder="1" applyAlignment="1" applyProtection="1">
      <alignment horizontal="center" vertical="top"/>
      <protection locked="0"/>
    </xf>
    <xf numFmtId="0" fontId="28" fillId="0" borderId="10" xfId="6" applyFont="1" applyBorder="1" applyAlignment="1" applyProtection="1">
      <alignment horizontal="left" vertical="top"/>
      <protection locked="0"/>
    </xf>
    <xf numFmtId="0" fontId="26" fillId="0" borderId="10" xfId="6" applyFont="1" applyBorder="1" applyAlignment="1" applyProtection="1">
      <alignment horizontal="center" vertical="top"/>
      <protection locked="0"/>
    </xf>
    <xf numFmtId="1" fontId="28" fillId="0" borderId="10" xfId="6" applyNumberFormat="1" applyFont="1" applyBorder="1" applyAlignment="1" applyProtection="1">
      <alignment horizontal="center" vertical="top"/>
      <protection locked="0"/>
    </xf>
    <xf numFmtId="0" fontId="28" fillId="2" borderId="10" xfId="3" applyFont="1" applyFill="1" applyBorder="1" applyAlignment="1" applyProtection="1">
      <alignment vertical="top" wrapText="1"/>
      <protection locked="0"/>
    </xf>
    <xf numFmtId="0" fontId="26" fillId="2" borderId="10" xfId="3" applyFont="1" applyFill="1" applyBorder="1" applyAlignment="1" applyProtection="1">
      <alignment horizontal="center" vertical="top"/>
      <protection locked="0"/>
    </xf>
    <xf numFmtId="0" fontId="28" fillId="0" borderId="10" xfId="6" applyFont="1" applyBorder="1" applyAlignment="1" applyProtection="1">
      <alignment horizontal="center" vertical="top"/>
      <protection locked="0"/>
    </xf>
    <xf numFmtId="0" fontId="8" fillId="0" borderId="10" xfId="0" applyFont="1" applyBorder="1" applyAlignment="1" applyProtection="1">
      <alignment vertical="top"/>
      <protection locked="0"/>
    </xf>
    <xf numFmtId="0" fontId="25" fillId="0" borderId="10" xfId="0" applyFont="1" applyBorder="1" applyAlignment="1" applyProtection="1">
      <alignment horizontal="center" vertical="top"/>
      <protection locked="0"/>
    </xf>
    <xf numFmtId="0" fontId="26" fillId="6" borderId="10" xfId="7" applyFont="1" applyFill="1" applyBorder="1" applyAlignment="1" applyProtection="1">
      <alignment horizontal="left" vertical="top" wrapText="1"/>
      <protection locked="0"/>
    </xf>
    <xf numFmtId="0" fontId="26" fillId="0" borderId="10" xfId="0" applyFont="1" applyBorder="1" applyAlignment="1" applyProtection="1">
      <alignment vertical="top" wrapText="1"/>
      <protection locked="0"/>
    </xf>
    <xf numFmtId="0" fontId="26" fillId="5" borderId="10" xfId="0" applyFont="1" applyFill="1" applyBorder="1" applyAlignment="1">
      <alignment horizontal="left" vertical="top"/>
    </xf>
    <xf numFmtId="0" fontId="28" fillId="5" borderId="10" xfId="0" applyFont="1" applyFill="1" applyBorder="1" applyAlignment="1">
      <alignment vertical="top" wrapText="1"/>
    </xf>
    <xf numFmtId="0" fontId="28" fillId="5" borderId="10" xfId="0" applyFont="1" applyFill="1" applyBorder="1" applyAlignment="1">
      <alignment vertical="top"/>
    </xf>
    <xf numFmtId="0" fontId="26" fillId="5" borderId="10" xfId="0" applyFont="1" applyFill="1" applyBorder="1" applyAlignment="1">
      <alignment horizontal="center" vertical="top" wrapText="1"/>
    </xf>
    <xf numFmtId="0" fontId="28" fillId="5" borderId="10" xfId="0" applyFont="1" applyFill="1" applyBorder="1" applyAlignment="1">
      <alignment horizontal="left" vertical="top" wrapText="1"/>
    </xf>
    <xf numFmtId="1" fontId="28" fillId="5" borderId="10" xfId="0" applyNumberFormat="1" applyFont="1" applyFill="1" applyBorder="1" applyAlignment="1">
      <alignment horizontal="center" vertical="top" wrapText="1"/>
    </xf>
    <xf numFmtId="0" fontId="26" fillId="0" borderId="10" xfId="1" applyFont="1" applyBorder="1" applyAlignment="1">
      <alignment horizontal="left" vertical="top" wrapText="1"/>
    </xf>
    <xf numFmtId="0" fontId="28" fillId="0" borderId="10" xfId="1" applyFont="1" applyBorder="1" applyAlignment="1">
      <alignment horizontal="center" vertical="top" wrapText="1"/>
    </xf>
    <xf numFmtId="0" fontId="26" fillId="0" borderId="10" xfId="0" applyFont="1" applyBorder="1" applyAlignment="1">
      <alignment horizontal="center" vertical="top"/>
    </xf>
    <xf numFmtId="0" fontId="28" fillId="6" borderId="10" xfId="0" applyFont="1" applyFill="1" applyBorder="1" applyAlignment="1">
      <alignment vertical="top" wrapText="1"/>
    </xf>
    <xf numFmtId="0" fontId="26" fillId="3" borderId="10" xfId="0" applyFont="1" applyFill="1" applyBorder="1" applyAlignment="1" applyProtection="1">
      <alignment vertical="top"/>
      <protection locked="0"/>
    </xf>
    <xf numFmtId="0" fontId="26" fillId="0" borderId="10" xfId="4" applyFont="1" applyBorder="1" applyAlignment="1">
      <alignment vertical="top" wrapText="1"/>
    </xf>
    <xf numFmtId="0" fontId="26" fillId="0" borderId="10" xfId="4" applyFont="1" applyBorder="1" applyAlignment="1">
      <alignment horizontal="center" vertical="top"/>
    </xf>
    <xf numFmtId="1" fontId="28" fillId="0" borderId="10" xfId="0" applyNumberFormat="1" applyFont="1" applyBorder="1" applyAlignment="1">
      <alignment horizontal="center" vertical="top"/>
    </xf>
    <xf numFmtId="0" fontId="28" fillId="0" borderId="10" xfId="0" applyFont="1" applyBorder="1" applyAlignment="1">
      <alignment horizontal="center" vertical="top"/>
    </xf>
    <xf numFmtId="0" fontId="26" fillId="0" borderId="0" xfId="4" applyFont="1" applyAlignment="1">
      <alignment horizontal="left" vertical="top"/>
    </xf>
    <xf numFmtId="0" fontId="26" fillId="0" borderId="0" xfId="4" applyFont="1" applyAlignment="1">
      <alignment vertical="top" wrapText="1"/>
    </xf>
    <xf numFmtId="0" fontId="28" fillId="0" borderId="0" xfId="4" applyFont="1" applyAlignment="1">
      <alignment horizontal="left" vertical="top"/>
    </xf>
    <xf numFmtId="0" fontId="26" fillId="0" borderId="0" xfId="4" applyFont="1"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1" applyFont="1" applyAlignment="1">
      <alignment horizontal="left" vertical="top" wrapText="1"/>
    </xf>
    <xf numFmtId="0" fontId="26" fillId="0" borderId="0" xfId="0" applyFont="1" applyAlignment="1">
      <alignment horizontal="left" vertical="top"/>
    </xf>
    <xf numFmtId="0" fontId="26" fillId="0" borderId="0" xfId="0" applyFont="1" applyAlignment="1">
      <alignment horizontal="center" vertical="top"/>
    </xf>
    <xf numFmtId="0" fontId="28" fillId="3" borderId="0" xfId="0" applyFont="1" applyFill="1" applyAlignment="1" applyProtection="1">
      <alignment horizontal="left" vertical="top" wrapText="1"/>
      <protection locked="0"/>
    </xf>
    <xf numFmtId="0" fontId="28" fillId="0" borderId="0" xfId="4" applyFont="1" applyAlignment="1">
      <alignment horizontal="center" vertical="top"/>
    </xf>
    <xf numFmtId="49" fontId="28" fillId="0" borderId="0" xfId="0" applyNumberFormat="1" applyFont="1" applyAlignment="1">
      <alignment vertical="top" wrapText="1"/>
    </xf>
    <xf numFmtId="0" fontId="28" fillId="0" borderId="0" xfId="4" applyFont="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28" fillId="0" borderId="0" xfId="0" applyFont="1" applyAlignment="1">
      <alignment vertical="top" wrapText="1"/>
    </xf>
    <xf numFmtId="0" fontId="28" fillId="0" borderId="0" xfId="0" applyFont="1" applyAlignment="1" applyProtection="1">
      <alignment vertical="top" wrapText="1"/>
      <protection locked="0"/>
    </xf>
    <xf numFmtId="0" fontId="29" fillId="0" borderId="0" xfId="0" applyFont="1" applyAlignment="1" applyProtection="1">
      <alignment vertical="top"/>
      <protection locked="0"/>
    </xf>
    <xf numFmtId="0" fontId="25" fillId="0" borderId="0" xfId="0" applyFont="1" applyAlignment="1" applyProtection="1">
      <alignment vertical="top"/>
      <protection locked="0"/>
    </xf>
    <xf numFmtId="0" fontId="8" fillId="0" borderId="0" xfId="0" applyFont="1" applyAlignment="1" applyProtection="1">
      <alignment vertical="top" wrapText="1"/>
      <protection locked="0"/>
    </xf>
    <xf numFmtId="0" fontId="25" fillId="0" borderId="0" xfId="0" applyFont="1" applyAlignment="1" applyProtection="1">
      <alignment horizontal="center" vertical="top"/>
      <protection locked="0"/>
    </xf>
    <xf numFmtId="0" fontId="28" fillId="0" borderId="0" xfId="0" applyFont="1" applyAlignment="1" applyProtection="1">
      <alignment horizontal="left" vertical="top"/>
      <protection locked="0"/>
    </xf>
    <xf numFmtId="0" fontId="8" fillId="0" borderId="0" xfId="0" applyFont="1" applyAlignment="1" applyProtection="1">
      <alignment horizontal="center" vertical="top"/>
      <protection locked="0"/>
    </xf>
    <xf numFmtId="0" fontId="28" fillId="0" borderId="0" xfId="0" applyFont="1" applyAlignment="1" applyProtection="1">
      <alignment horizontal="center" vertical="top"/>
      <protection locked="0"/>
    </xf>
    <xf numFmtId="0" fontId="26" fillId="0" borderId="0" xfId="0" applyFont="1" applyAlignment="1" applyProtection="1">
      <alignment horizontal="left" vertical="top"/>
      <protection locked="0"/>
    </xf>
    <xf numFmtId="0" fontId="26" fillId="0" borderId="0" xfId="0" applyFont="1" applyAlignment="1" applyProtection="1">
      <alignment horizontal="center" vertical="top"/>
      <protection locked="0"/>
    </xf>
    <xf numFmtId="0" fontId="28" fillId="0" borderId="0" xfId="0" applyFont="1" applyAlignment="1" applyProtection="1">
      <alignment vertical="top"/>
      <protection locked="0"/>
    </xf>
    <xf numFmtId="0" fontId="25" fillId="0" borderId="0" xfId="0" applyFont="1" applyAlignment="1">
      <alignment vertical="top"/>
    </xf>
    <xf numFmtId="0" fontId="8" fillId="0" borderId="0" xfId="0" applyFont="1" applyAlignment="1">
      <alignment vertical="top"/>
    </xf>
    <xf numFmtId="0" fontId="8" fillId="0" borderId="0" xfId="0" applyFont="1" applyAlignment="1">
      <alignment horizontal="center" vertical="top" wrapText="1"/>
    </xf>
    <xf numFmtId="0" fontId="8" fillId="0" borderId="0" xfId="0" applyFont="1" applyAlignment="1">
      <alignment horizontal="left" vertical="top"/>
    </xf>
    <xf numFmtId="0" fontId="8" fillId="0" borderId="0" xfId="0" applyFont="1" applyAlignment="1">
      <alignment horizontal="center" vertical="top"/>
    </xf>
    <xf numFmtId="0" fontId="25" fillId="0" borderId="0" xfId="0" applyFont="1" applyAlignment="1">
      <alignment horizontal="center" vertical="top"/>
    </xf>
    <xf numFmtId="0" fontId="26" fillId="0" borderId="0" xfId="0" applyFont="1" applyAlignment="1" applyProtection="1">
      <alignment vertical="top"/>
      <protection locked="0"/>
    </xf>
    <xf numFmtId="0" fontId="28" fillId="0" borderId="0" xfId="0" applyFont="1" applyAlignment="1" applyProtection="1">
      <alignment horizontal="left" vertical="top" wrapText="1"/>
      <protection locked="0"/>
    </xf>
    <xf numFmtId="0" fontId="28" fillId="0" borderId="10" xfId="5" applyFont="1" applyBorder="1" applyAlignment="1">
      <alignment vertical="top"/>
    </xf>
    <xf numFmtId="0" fontId="8" fillId="0" borderId="0" xfId="4" applyFont="1" applyAlignment="1">
      <alignment horizontal="left" vertical="top"/>
    </xf>
    <xf numFmtId="0" fontId="25" fillId="0" borderId="0" xfId="4" applyFont="1" applyAlignment="1">
      <alignment vertical="top" wrapText="1"/>
    </xf>
    <xf numFmtId="0" fontId="25" fillId="0" borderId="0" xfId="4" applyFont="1" applyAlignment="1">
      <alignment horizontal="center" vertical="top"/>
    </xf>
    <xf numFmtId="0" fontId="8" fillId="0" borderId="0" xfId="1" applyFont="1" applyAlignment="1">
      <alignment horizontal="left" vertical="top" wrapText="1"/>
    </xf>
    <xf numFmtId="0" fontId="25" fillId="0" borderId="0" xfId="0" applyFont="1" applyAlignment="1">
      <alignment horizontal="left" vertical="top"/>
    </xf>
    <xf numFmtId="0" fontId="8" fillId="3" borderId="0" xfId="0" applyFont="1" applyFill="1" applyAlignment="1" applyProtection="1">
      <alignment horizontal="left" vertical="top" wrapText="1"/>
      <protection locked="0"/>
    </xf>
    <xf numFmtId="0" fontId="8" fillId="0" borderId="0" xfId="0" applyFont="1" applyAlignment="1" applyProtection="1">
      <alignment horizontal="left" vertical="top"/>
      <protection locked="0"/>
    </xf>
    <xf numFmtId="0" fontId="25" fillId="0" borderId="0" xfId="0" applyFont="1" applyAlignment="1" applyProtection="1">
      <alignment horizontal="left" vertical="top"/>
      <protection locked="0"/>
    </xf>
    <xf numFmtId="0" fontId="7" fillId="0" borderId="0" xfId="0" applyFont="1"/>
    <xf numFmtId="0" fontId="7" fillId="0" borderId="0" xfId="0" applyFont="1" applyAlignment="1">
      <alignment wrapText="1"/>
    </xf>
    <xf numFmtId="0" fontId="30" fillId="0" borderId="0" xfId="0" applyFont="1" applyAlignment="1">
      <alignment vertical="center" wrapText="1"/>
    </xf>
    <xf numFmtId="0" fontId="31" fillId="0" borderId="0" xfId="0" applyFont="1" applyAlignment="1">
      <alignment vertical="center" wrapText="1"/>
    </xf>
    <xf numFmtId="0" fontId="0" fillId="0" borderId="0" xfId="0" applyAlignment="1">
      <alignment wrapText="1"/>
    </xf>
    <xf numFmtId="0" fontId="11" fillId="0" borderId="0" xfId="0" applyFont="1" applyAlignment="1">
      <alignment vertical="center" wrapText="1"/>
    </xf>
    <xf numFmtId="0" fontId="1" fillId="0" borderId="0" xfId="0" applyFont="1" applyAlignment="1">
      <alignment vertical="center" wrapText="1"/>
    </xf>
    <xf numFmtId="0" fontId="7" fillId="0" borderId="0" xfId="0" applyFont="1" applyAlignment="1">
      <alignment vertical="center" wrapText="1"/>
    </xf>
    <xf numFmtId="1" fontId="28" fillId="7" borderId="10" xfId="0" applyNumberFormat="1" applyFont="1" applyFill="1" applyBorder="1" applyAlignment="1" applyProtection="1">
      <alignment horizontal="center" vertical="top"/>
      <protection locked="0"/>
    </xf>
    <xf numFmtId="1" fontId="28" fillId="7" borderId="10" xfId="6" applyNumberFormat="1" applyFont="1" applyFill="1" applyBorder="1" applyAlignment="1" applyProtection="1">
      <alignment horizontal="center" vertical="top" wrapText="1"/>
      <protection locked="0"/>
    </xf>
    <xf numFmtId="1" fontId="28" fillId="7" borderId="10" xfId="7" applyNumberFormat="1" applyFont="1" applyFill="1" applyBorder="1" applyAlignment="1" applyProtection="1">
      <alignment horizontal="center" vertical="top" wrapText="1"/>
      <protection locked="0"/>
    </xf>
    <xf numFmtId="0" fontId="29" fillId="7" borderId="10" xfId="0" applyFont="1" applyFill="1" applyBorder="1" applyAlignment="1" applyProtection="1">
      <alignment vertical="top"/>
      <protection locked="0"/>
    </xf>
    <xf numFmtId="0" fontId="29" fillId="7" borderId="10" xfId="4" applyFont="1" applyFill="1" applyBorder="1" applyAlignment="1" applyProtection="1">
      <alignment vertical="top" wrapText="1"/>
      <protection locked="0"/>
    </xf>
    <xf numFmtId="0" fontId="29" fillId="7" borderId="10" xfId="6" applyFont="1" applyFill="1" applyBorder="1" applyAlignment="1" applyProtection="1">
      <alignment horizontal="left" vertical="top" wrapText="1"/>
      <protection locked="0"/>
    </xf>
    <xf numFmtId="0" fontId="29" fillId="7" borderId="10" xfId="0" applyFont="1" applyFill="1" applyBorder="1" applyAlignment="1">
      <alignment horizontal="left" vertical="top" wrapText="1"/>
    </xf>
    <xf numFmtId="0" fontId="29" fillId="7" borderId="10" xfId="7" applyFont="1" applyFill="1" applyBorder="1" applyAlignment="1" applyProtection="1">
      <alignment horizontal="left" vertical="top" wrapText="1"/>
      <protection locked="0"/>
    </xf>
    <xf numFmtId="0" fontId="29" fillId="7" borderId="10" xfId="0" applyFont="1" applyFill="1" applyBorder="1" applyAlignment="1" applyProtection="1">
      <alignment vertical="top" wrapText="1"/>
      <protection locked="0"/>
    </xf>
    <xf numFmtId="0" fontId="29" fillId="7" borderId="10" xfId="6" applyFont="1" applyFill="1" applyBorder="1" applyAlignment="1" applyProtection="1">
      <alignment vertical="top" wrapText="1"/>
      <protection locked="0"/>
    </xf>
    <xf numFmtId="0" fontId="29" fillId="7" borderId="10" xfId="0" applyFont="1" applyFill="1" applyBorder="1" applyAlignment="1">
      <alignment horizontal="left" vertical="top"/>
    </xf>
    <xf numFmtId="0" fontId="27" fillId="7" borderId="10" xfId="0" applyFont="1" applyFill="1" applyBorder="1" applyAlignment="1" applyProtection="1">
      <alignment vertical="top"/>
      <protection locked="0"/>
    </xf>
    <xf numFmtId="0" fontId="28" fillId="7" borderId="10" xfId="0" applyFont="1" applyFill="1" applyBorder="1" applyAlignment="1" applyProtection="1">
      <alignment vertical="top" wrapText="1"/>
      <protection locked="0"/>
    </xf>
    <xf numFmtId="0" fontId="1" fillId="0" borderId="0" xfId="0" applyFont="1"/>
    <xf numFmtId="0" fontId="1" fillId="0" borderId="0" xfId="0" applyFont="1" applyAlignment="1">
      <alignment vertical="center"/>
    </xf>
    <xf numFmtId="0" fontId="28" fillId="0" borderId="10" xfId="7" applyFont="1" applyBorder="1" applyAlignment="1" applyProtection="1">
      <alignment horizontal="center" vertical="top" wrapText="1"/>
      <protection locked="0"/>
    </xf>
    <xf numFmtId="0" fontId="28" fillId="0" borderId="10" xfId="5" applyFont="1" applyBorder="1" applyAlignment="1" applyProtection="1">
      <alignment vertical="top" wrapText="1"/>
      <protection locked="0"/>
    </xf>
    <xf numFmtId="0" fontId="26" fillId="0" borderId="10" xfId="5" applyFont="1" applyBorder="1" applyAlignment="1" applyProtection="1">
      <alignment horizontal="center" vertical="top" wrapText="1"/>
      <protection locked="0"/>
    </xf>
    <xf numFmtId="0" fontId="28" fillId="0" borderId="10" xfId="4" applyFont="1" applyBorder="1" applyAlignment="1" applyProtection="1">
      <alignment horizontal="left" vertical="top" wrapText="1"/>
      <protection locked="0"/>
    </xf>
    <xf numFmtId="0" fontId="28" fillId="0" borderId="10" xfId="3" applyFont="1" applyFill="1" applyBorder="1" applyAlignment="1" applyProtection="1">
      <alignment vertical="top" wrapText="1"/>
      <protection locked="0"/>
    </xf>
    <xf numFmtId="0" fontId="26" fillId="0" borderId="10" xfId="5" applyFont="1" applyBorder="1" applyAlignment="1">
      <alignment vertical="top" wrapText="1"/>
    </xf>
    <xf numFmtId="0" fontId="8" fillId="5" borderId="10" xfId="0" applyFont="1" applyFill="1" applyBorder="1" applyAlignment="1" applyProtection="1">
      <alignment vertical="top"/>
      <protection locked="0"/>
    </xf>
    <xf numFmtId="0" fontId="26" fillId="0" borderId="10" xfId="0" applyFont="1" applyBorder="1" applyAlignment="1" applyProtection="1">
      <alignment horizontal="left" vertical="top"/>
      <protection locked="0"/>
    </xf>
    <xf numFmtId="0" fontId="26" fillId="0" borderId="10" xfId="6" applyFont="1" applyBorder="1" applyAlignment="1" applyProtection="1">
      <alignment vertical="top" wrapText="1"/>
      <protection locked="0"/>
    </xf>
    <xf numFmtId="0" fontId="26" fillId="0" borderId="0" xfId="0" applyFont="1" applyAlignment="1">
      <alignment vertical="top"/>
    </xf>
    <xf numFmtId="0" fontId="25" fillId="0" borderId="0" xfId="0" applyFont="1" applyAlignment="1">
      <alignment vertical="top" wrapText="1"/>
    </xf>
    <xf numFmtId="0" fontId="8" fillId="0" borderId="0" xfId="0" applyFont="1" applyAlignment="1">
      <alignment vertical="top" wrapText="1"/>
    </xf>
    <xf numFmtId="0" fontId="28" fillId="0" borderId="10" xfId="5" applyFont="1" applyBorder="1" applyAlignment="1" applyProtection="1">
      <alignment horizontal="left" vertical="top"/>
      <protection locked="0"/>
    </xf>
    <xf numFmtId="0" fontId="28" fillId="5" borderId="10" xfId="7" applyFont="1" applyFill="1" applyBorder="1" applyAlignment="1" applyProtection="1">
      <alignment vertical="top" wrapText="1"/>
      <protection locked="0"/>
    </xf>
    <xf numFmtId="0" fontId="28" fillId="5" borderId="10" xfId="7" applyFont="1" applyFill="1" applyBorder="1" applyAlignment="1" applyProtection="1">
      <alignment vertical="top"/>
      <protection locked="0"/>
    </xf>
    <xf numFmtId="0" fontId="26" fillId="5" borderId="10" xfId="7" applyFont="1" applyFill="1" applyBorder="1" applyAlignment="1" applyProtection="1">
      <alignment horizontal="center" vertical="top" wrapText="1"/>
      <protection locked="0"/>
    </xf>
    <xf numFmtId="1" fontId="28" fillId="5" borderId="10" xfId="7" applyNumberFormat="1" applyFont="1" applyFill="1" applyBorder="1" applyAlignment="1" applyProtection="1">
      <alignment horizontal="center" vertical="top" wrapText="1"/>
      <protection locked="0"/>
    </xf>
    <xf numFmtId="0" fontId="25" fillId="0" borderId="0" xfId="0" applyFont="1" applyAlignment="1">
      <alignment vertical="top" wrapText="1"/>
    </xf>
    <xf numFmtId="0" fontId="8" fillId="0" borderId="0" xfId="0" applyFont="1" applyAlignment="1">
      <alignment vertical="top" wrapText="1"/>
    </xf>
    <xf numFmtId="0" fontId="25" fillId="2" borderId="1" xfId="0" applyFont="1" applyFill="1" applyBorder="1" applyAlignment="1" applyProtection="1">
      <alignment horizontal="center" vertical="top"/>
      <protection locked="0"/>
    </xf>
    <xf numFmtId="0" fontId="34" fillId="0" borderId="2" xfId="0" applyFont="1" applyBorder="1" applyAlignment="1">
      <alignment vertical="top"/>
    </xf>
    <xf numFmtId="0" fontId="34" fillId="0" borderId="3" xfId="0" applyFont="1" applyBorder="1" applyAlignment="1">
      <alignment vertical="top"/>
    </xf>
    <xf numFmtId="0" fontId="25" fillId="2" borderId="4" xfId="0" applyFont="1" applyFill="1" applyBorder="1" applyAlignment="1" applyProtection="1">
      <alignment horizontal="center" vertical="top"/>
      <protection locked="0"/>
    </xf>
    <xf numFmtId="0" fontId="34" fillId="0" borderId="0" xfId="0" applyFont="1" applyAlignment="1">
      <alignment vertical="top"/>
    </xf>
    <xf numFmtId="0" fontId="34" fillId="0" borderId="5" xfId="0" applyFont="1" applyBorder="1" applyAlignment="1">
      <alignment vertical="top"/>
    </xf>
    <xf numFmtId="0" fontId="25" fillId="2" borderId="6" xfId="0" applyFont="1" applyFill="1" applyBorder="1" applyAlignment="1" applyProtection="1">
      <alignment horizontal="center" vertical="top"/>
      <protection locked="0"/>
    </xf>
    <xf numFmtId="0" fontId="34" fillId="0" borderId="7" xfId="0" applyFont="1" applyBorder="1" applyAlignment="1">
      <alignment vertical="top"/>
    </xf>
    <xf numFmtId="0" fontId="34" fillId="0" borderId="8" xfId="0" applyFont="1" applyBorder="1" applyAlignment="1">
      <alignment vertical="top"/>
    </xf>
  </cellXfs>
  <cellStyles count="9">
    <cellStyle name="Hivatkozás" xfId="8" builtinId="8"/>
    <cellStyle name="Jelölőszín 6" xfId="3" builtinId="49"/>
    <cellStyle name="Normál" xfId="0" builtinId="0"/>
    <cellStyle name="Normál 2" xfId="1" xr:uid="{00000000-0005-0000-0000-000003000000}"/>
    <cellStyle name="Normál 3" xfId="2" xr:uid="{00000000-0005-0000-0000-000004000000}"/>
    <cellStyle name="Normál_KT 20100101" xfId="7" xr:uid="{00000000-0005-0000-0000-000005000000}"/>
    <cellStyle name="Normál_Munka1" xfId="6" xr:uid="{00000000-0005-0000-0000-000006000000}"/>
    <cellStyle name="Normál_SZAJ" xfId="4" xr:uid="{00000000-0005-0000-0000-000007000000}"/>
    <cellStyle name="Normál_SZAJ_KT 20100101"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3" name="Rectangle 1">
          <a:extLst>
            <a:ext uri="{FF2B5EF4-FFF2-40B4-BE49-F238E27FC236}">
              <a16:creationId xmlns:a16="http://schemas.microsoft.com/office/drawing/2014/main" id="{00000000-0008-0000-0500-000003000000}"/>
            </a:ext>
          </a:extLst>
        </xdr:cNvPr>
        <xdr:cNvSpPr>
          <a:spLocks noChangeArrowheads="1"/>
        </xdr:cNvSpPr>
      </xdr:nvSpPr>
      <xdr:spPr bwMode="auto">
        <a:xfrm>
          <a:off x="0" y="4892992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95250</xdr:rowOff>
    </xdr:to>
    <xdr:pic>
      <xdr:nvPicPr>
        <xdr:cNvPr id="2" name="Kép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918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ktat&#225;skoordin&#225;ci&#243;%20PPKE/Tantervek-2021/BTK/BA%20levelez&#337;/BALT-AK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03A2C\Downloads\BANB-XSB-20223-230209%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kumentumok\0%20Kreditemel&#233;s%202016\v&#233;glegesek\Muvt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B-XSB-2023"/>
      <sheetName val="Szakd-Elm.nyelv."/>
      <sheetName val="ZV-Elm.nyelv."/>
      <sheetName val="Szakd-Filozófia"/>
      <sheetName val="ZV-Filozófia"/>
      <sheetName val="Szakd-Filmelm."/>
      <sheetName val="Szakd-Művészettörténet"/>
      <sheetName val="ZV-Művészettörténet"/>
      <sheetName val="OKOSZ - 2023"/>
      <sheetName val="Munka2"/>
      <sheetName val="SQL"/>
      <sheetName val="Munka1"/>
    </sheetNames>
    <sheetDataSet>
      <sheetData sheetId="0"/>
      <sheetData sheetId="1"/>
      <sheetData sheetId="2"/>
      <sheetData sheetId="3"/>
      <sheetData sheetId="4"/>
      <sheetData sheetId="5"/>
      <sheetData sheetId="6"/>
      <sheetData sheetId="7"/>
      <sheetData sheetId="8"/>
      <sheetData sheetId="9">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nka1"/>
      <sheetName val="Munka2"/>
      <sheetName val="SQL"/>
    </sheetNames>
    <sheetDataSet>
      <sheetData sheetId="0"/>
      <sheetData sheetId="1">
        <row r="4">
          <cell r="C4" t="str">
            <v>Aláírás megszerzése</v>
          </cell>
        </row>
        <row r="5">
          <cell r="C5" t="str">
            <v>Alapvizsga</v>
          </cell>
        </row>
        <row r="6">
          <cell r="C6" t="str">
            <v>Beszámoló (háromfokozatú)</v>
          </cell>
        </row>
        <row r="7">
          <cell r="C7" t="str">
            <v>Évközi jegy</v>
          </cell>
        </row>
        <row r="8">
          <cell r="C8" t="str">
            <v>Gyakorlati jegy</v>
          </cell>
        </row>
        <row r="9">
          <cell r="C9" t="str">
            <v>Kollokvium</v>
          </cell>
        </row>
        <row r="10">
          <cell r="C10" t="str">
            <v>Szigorlat</v>
          </cell>
        </row>
        <row r="11">
          <cell r="C11" t="str">
            <v>Vizsga</v>
          </cell>
        </row>
        <row r="12">
          <cell r="C12" t="str">
            <v>Záróvizsga</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pageSetUpPr fitToPage="1"/>
  </sheetPr>
  <dimension ref="A1:Z204"/>
  <sheetViews>
    <sheetView tabSelected="1" topLeftCell="A33" zoomScaleNormal="100" zoomScalePageLayoutView="75" workbookViewId="0">
      <selection activeCell="E31" sqref="E31"/>
    </sheetView>
  </sheetViews>
  <sheetFormatPr defaultColWidth="8.85546875" defaultRowHeight="13.5" x14ac:dyDescent="0.25"/>
  <cols>
    <col min="1" max="1" width="13.5703125" style="170" customWidth="1"/>
    <col min="2" max="2" width="20.140625" style="171" customWidth="1"/>
    <col min="3" max="3" width="20.140625" style="21" customWidth="1"/>
    <col min="4" max="4" width="12.7109375" style="21" customWidth="1"/>
    <col min="5" max="5" width="12.7109375" style="172" customWidth="1"/>
    <col min="6" max="6" width="3.140625" style="173" customWidth="1"/>
    <col min="7" max="7" width="11.42578125" style="174" customWidth="1"/>
    <col min="8" max="8" width="3" style="174" customWidth="1"/>
    <col min="9" max="9" width="2.28515625" style="175" customWidth="1"/>
    <col min="10" max="10" width="2.28515625" style="173" customWidth="1"/>
    <col min="11" max="11" width="1.85546875" style="176" customWidth="1"/>
    <col min="12" max="12" width="1.85546875" style="177" customWidth="1"/>
    <col min="13" max="13" width="1.85546875" style="175" customWidth="1"/>
    <col min="14" max="14" width="2.140625" style="173" customWidth="1"/>
    <col min="15" max="15" width="9.140625" style="177" customWidth="1"/>
    <col min="16" max="16" width="17.42578125" style="176" customWidth="1"/>
    <col min="17" max="17" width="3.5703125" style="177" customWidth="1"/>
    <col min="18" max="18" width="3.42578125" style="175" customWidth="1"/>
    <col min="19" max="19" width="19.42578125" style="178" customWidth="1"/>
    <col min="20" max="20" width="3.5703125" style="178" customWidth="1"/>
    <col min="21" max="21" width="15.5703125" style="178" customWidth="1"/>
    <col min="22" max="22" width="3.5703125" style="178" customWidth="1"/>
    <col min="23" max="23" width="12.28515625" style="169" customWidth="1"/>
    <col min="24" max="24" width="12.140625" style="178" customWidth="1"/>
    <col min="25" max="25" width="11.140625" style="178" customWidth="1"/>
    <col min="26" max="26" width="2.85546875" style="168" customWidth="1"/>
    <col min="27" max="251" width="8.85546875" style="21"/>
    <col min="252" max="252" width="13.5703125" style="21" customWidth="1"/>
    <col min="253" max="253" width="1.28515625" style="21" customWidth="1"/>
    <col min="254" max="254" width="36.140625" style="21" customWidth="1"/>
    <col min="255" max="255" width="10.42578125" style="21" customWidth="1"/>
    <col min="256" max="256" width="2" style="21" customWidth="1"/>
    <col min="257" max="257" width="2.7109375" style="21" customWidth="1"/>
    <col min="258" max="258" width="3.42578125" style="21" customWidth="1"/>
    <col min="259" max="259" width="2.42578125" style="21" customWidth="1"/>
    <col min="260" max="260" width="3.7109375" style="21" customWidth="1"/>
    <col min="261" max="261" width="2.42578125" style="21" customWidth="1"/>
    <col min="262" max="262" width="2.85546875" style="21" customWidth="1"/>
    <col min="263" max="263" width="12.28515625" style="21" customWidth="1"/>
    <col min="264" max="264" width="10.7109375" style="21" customWidth="1"/>
    <col min="265" max="265" width="3.28515625" style="21" customWidth="1"/>
    <col min="266" max="266" width="3" style="21" customWidth="1"/>
    <col min="267" max="267" width="13.28515625" style="21" customWidth="1"/>
    <col min="268" max="268" width="4.28515625" style="21" customWidth="1"/>
    <col min="269" max="270" width="6.7109375" style="21" customWidth="1"/>
    <col min="271" max="271" width="9.140625" style="21" customWidth="1"/>
    <col min="272" max="272" width="15.28515625" style="21" customWidth="1"/>
    <col min="273" max="507" width="8.85546875" style="21"/>
    <col min="508" max="508" width="13.5703125" style="21" customWidth="1"/>
    <col min="509" max="509" width="1.28515625" style="21" customWidth="1"/>
    <col min="510" max="510" width="36.140625" style="21" customWidth="1"/>
    <col min="511" max="511" width="10.42578125" style="21" customWidth="1"/>
    <col min="512" max="512" width="2" style="21" customWidth="1"/>
    <col min="513" max="513" width="2.7109375" style="21" customWidth="1"/>
    <col min="514" max="514" width="3.42578125" style="21" customWidth="1"/>
    <col min="515" max="515" width="2.42578125" style="21" customWidth="1"/>
    <col min="516" max="516" width="3.7109375" style="21" customWidth="1"/>
    <col min="517" max="517" width="2.42578125" style="21" customWidth="1"/>
    <col min="518" max="518" width="2.85546875" style="21" customWidth="1"/>
    <col min="519" max="519" width="12.28515625" style="21" customWidth="1"/>
    <col min="520" max="520" width="10.7109375" style="21" customWidth="1"/>
    <col min="521" max="521" width="3.28515625" style="21" customWidth="1"/>
    <col min="522" max="522" width="3" style="21" customWidth="1"/>
    <col min="523" max="523" width="13.28515625" style="21" customWidth="1"/>
    <col min="524" max="524" width="4.28515625" style="21" customWidth="1"/>
    <col min="525" max="526" width="6.7109375" style="21" customWidth="1"/>
    <col min="527" max="527" width="9.140625" style="21" customWidth="1"/>
    <col min="528" max="528" width="15.28515625" style="21" customWidth="1"/>
    <col min="529" max="763" width="8.85546875" style="21"/>
    <col min="764" max="764" width="13.5703125" style="21" customWidth="1"/>
    <col min="765" max="765" width="1.28515625" style="21" customWidth="1"/>
    <col min="766" max="766" width="36.140625" style="21" customWidth="1"/>
    <col min="767" max="767" width="10.42578125" style="21" customWidth="1"/>
    <col min="768" max="768" width="2" style="21" customWidth="1"/>
    <col min="769" max="769" width="2.7109375" style="21" customWidth="1"/>
    <col min="770" max="770" width="3.42578125" style="21" customWidth="1"/>
    <col min="771" max="771" width="2.42578125" style="21" customWidth="1"/>
    <col min="772" max="772" width="3.7109375" style="21" customWidth="1"/>
    <col min="773" max="773" width="2.42578125" style="21" customWidth="1"/>
    <col min="774" max="774" width="2.85546875" style="21" customWidth="1"/>
    <col min="775" max="775" width="12.28515625" style="21" customWidth="1"/>
    <col min="776" max="776" width="10.7109375" style="21" customWidth="1"/>
    <col min="777" max="777" width="3.28515625" style="21" customWidth="1"/>
    <col min="778" max="778" width="3" style="21" customWidth="1"/>
    <col min="779" max="779" width="13.28515625" style="21" customWidth="1"/>
    <col min="780" max="780" width="4.28515625" style="21" customWidth="1"/>
    <col min="781" max="782" width="6.7109375" style="21" customWidth="1"/>
    <col min="783" max="783" width="9.140625" style="21" customWidth="1"/>
    <col min="784" max="784" width="15.28515625" style="21" customWidth="1"/>
    <col min="785" max="1019" width="8.85546875" style="21"/>
    <col min="1020" max="1020" width="13.5703125" style="21" customWidth="1"/>
    <col min="1021" max="1021" width="1.28515625" style="21" customWidth="1"/>
    <col min="1022" max="1022" width="36.140625" style="21" customWidth="1"/>
    <col min="1023" max="1023" width="10.42578125" style="21" customWidth="1"/>
    <col min="1024" max="1024" width="2" style="21" customWidth="1"/>
    <col min="1025" max="1025" width="2.7109375" style="21" customWidth="1"/>
    <col min="1026" max="1026" width="3.42578125" style="21" customWidth="1"/>
    <col min="1027" max="1027" width="2.42578125" style="21" customWidth="1"/>
    <col min="1028" max="1028" width="3.7109375" style="21" customWidth="1"/>
    <col min="1029" max="1029" width="2.42578125" style="21" customWidth="1"/>
    <col min="1030" max="1030" width="2.85546875" style="21" customWidth="1"/>
    <col min="1031" max="1031" width="12.28515625" style="21" customWidth="1"/>
    <col min="1032" max="1032" width="10.7109375" style="21" customWidth="1"/>
    <col min="1033" max="1033" width="3.28515625" style="21" customWidth="1"/>
    <col min="1034" max="1034" width="3" style="21" customWidth="1"/>
    <col min="1035" max="1035" width="13.28515625" style="21" customWidth="1"/>
    <col min="1036" max="1036" width="4.28515625" style="21" customWidth="1"/>
    <col min="1037" max="1038" width="6.7109375" style="21" customWidth="1"/>
    <col min="1039" max="1039" width="9.140625" style="21" customWidth="1"/>
    <col min="1040" max="1040" width="15.28515625" style="21" customWidth="1"/>
    <col min="1041" max="1275" width="8.85546875" style="21"/>
    <col min="1276" max="1276" width="13.5703125" style="21" customWidth="1"/>
    <col min="1277" max="1277" width="1.28515625" style="21" customWidth="1"/>
    <col min="1278" max="1278" width="36.140625" style="21" customWidth="1"/>
    <col min="1279" max="1279" width="10.42578125" style="21" customWidth="1"/>
    <col min="1280" max="1280" width="2" style="21" customWidth="1"/>
    <col min="1281" max="1281" width="2.7109375" style="21" customWidth="1"/>
    <col min="1282" max="1282" width="3.42578125" style="21" customWidth="1"/>
    <col min="1283" max="1283" width="2.42578125" style="21" customWidth="1"/>
    <col min="1284" max="1284" width="3.7109375" style="21" customWidth="1"/>
    <col min="1285" max="1285" width="2.42578125" style="21" customWidth="1"/>
    <col min="1286" max="1286" width="2.85546875" style="21" customWidth="1"/>
    <col min="1287" max="1287" width="12.28515625" style="21" customWidth="1"/>
    <col min="1288" max="1288" width="10.7109375" style="21" customWidth="1"/>
    <col min="1289" max="1289" width="3.28515625" style="21" customWidth="1"/>
    <col min="1290" max="1290" width="3" style="21" customWidth="1"/>
    <col min="1291" max="1291" width="13.28515625" style="21" customWidth="1"/>
    <col min="1292" max="1292" width="4.28515625" style="21" customWidth="1"/>
    <col min="1293" max="1294" width="6.7109375" style="21" customWidth="1"/>
    <col min="1295" max="1295" width="9.140625" style="21" customWidth="1"/>
    <col min="1296" max="1296" width="15.28515625" style="21" customWidth="1"/>
    <col min="1297" max="1531" width="8.85546875" style="21"/>
    <col min="1532" max="1532" width="13.5703125" style="21" customWidth="1"/>
    <col min="1533" max="1533" width="1.28515625" style="21" customWidth="1"/>
    <col min="1534" max="1534" width="36.140625" style="21" customWidth="1"/>
    <col min="1535" max="1535" width="10.42578125" style="21" customWidth="1"/>
    <col min="1536" max="1536" width="2" style="21" customWidth="1"/>
    <col min="1537" max="1537" width="2.7109375" style="21" customWidth="1"/>
    <col min="1538" max="1538" width="3.42578125" style="21" customWidth="1"/>
    <col min="1539" max="1539" width="2.42578125" style="21" customWidth="1"/>
    <col min="1540" max="1540" width="3.7109375" style="21" customWidth="1"/>
    <col min="1541" max="1541" width="2.42578125" style="21" customWidth="1"/>
    <col min="1542" max="1542" width="2.85546875" style="21" customWidth="1"/>
    <col min="1543" max="1543" width="12.28515625" style="21" customWidth="1"/>
    <col min="1544" max="1544" width="10.7109375" style="21" customWidth="1"/>
    <col min="1545" max="1545" width="3.28515625" style="21" customWidth="1"/>
    <col min="1546" max="1546" width="3" style="21" customWidth="1"/>
    <col min="1547" max="1547" width="13.28515625" style="21" customWidth="1"/>
    <col min="1548" max="1548" width="4.28515625" style="21" customWidth="1"/>
    <col min="1549" max="1550" width="6.7109375" style="21" customWidth="1"/>
    <col min="1551" max="1551" width="9.140625" style="21" customWidth="1"/>
    <col min="1552" max="1552" width="15.28515625" style="21" customWidth="1"/>
    <col min="1553" max="1787" width="8.85546875" style="21"/>
    <col min="1788" max="1788" width="13.5703125" style="21" customWidth="1"/>
    <col min="1789" max="1789" width="1.28515625" style="21" customWidth="1"/>
    <col min="1790" max="1790" width="36.140625" style="21" customWidth="1"/>
    <col min="1791" max="1791" width="10.42578125" style="21" customWidth="1"/>
    <col min="1792" max="1792" width="2" style="21" customWidth="1"/>
    <col min="1793" max="1793" width="2.7109375" style="21" customWidth="1"/>
    <col min="1794" max="1794" width="3.42578125" style="21" customWidth="1"/>
    <col min="1795" max="1795" width="2.42578125" style="21" customWidth="1"/>
    <col min="1796" max="1796" width="3.7109375" style="21" customWidth="1"/>
    <col min="1797" max="1797" width="2.42578125" style="21" customWidth="1"/>
    <col min="1798" max="1798" width="2.85546875" style="21" customWidth="1"/>
    <col min="1799" max="1799" width="12.28515625" style="21" customWidth="1"/>
    <col min="1800" max="1800" width="10.7109375" style="21" customWidth="1"/>
    <col min="1801" max="1801" width="3.28515625" style="21" customWidth="1"/>
    <col min="1802" max="1802" width="3" style="21" customWidth="1"/>
    <col min="1803" max="1803" width="13.28515625" style="21" customWidth="1"/>
    <col min="1804" max="1804" width="4.28515625" style="21" customWidth="1"/>
    <col min="1805" max="1806" width="6.7109375" style="21" customWidth="1"/>
    <col min="1807" max="1807" width="9.140625" style="21" customWidth="1"/>
    <col min="1808" max="1808" width="15.28515625" style="21" customWidth="1"/>
    <col min="1809" max="2043" width="8.85546875" style="21"/>
    <col min="2044" max="2044" width="13.5703125" style="21" customWidth="1"/>
    <col min="2045" max="2045" width="1.28515625" style="21" customWidth="1"/>
    <col min="2046" max="2046" width="36.140625" style="21" customWidth="1"/>
    <col min="2047" max="2047" width="10.42578125" style="21" customWidth="1"/>
    <col min="2048" max="2048" width="2" style="21" customWidth="1"/>
    <col min="2049" max="2049" width="2.7109375" style="21" customWidth="1"/>
    <col min="2050" max="2050" width="3.42578125" style="21" customWidth="1"/>
    <col min="2051" max="2051" width="2.42578125" style="21" customWidth="1"/>
    <col min="2052" max="2052" width="3.7109375" style="21" customWidth="1"/>
    <col min="2053" max="2053" width="2.42578125" style="21" customWidth="1"/>
    <col min="2054" max="2054" width="2.85546875" style="21" customWidth="1"/>
    <col min="2055" max="2055" width="12.28515625" style="21" customWidth="1"/>
    <col min="2056" max="2056" width="10.7109375" style="21" customWidth="1"/>
    <col min="2057" max="2057" width="3.28515625" style="21" customWidth="1"/>
    <col min="2058" max="2058" width="3" style="21" customWidth="1"/>
    <col min="2059" max="2059" width="13.28515625" style="21" customWidth="1"/>
    <col min="2060" max="2060" width="4.28515625" style="21" customWidth="1"/>
    <col min="2061" max="2062" width="6.7109375" style="21" customWidth="1"/>
    <col min="2063" max="2063" width="9.140625" style="21" customWidth="1"/>
    <col min="2064" max="2064" width="15.28515625" style="21" customWidth="1"/>
    <col min="2065" max="2299" width="8.85546875" style="21"/>
    <col min="2300" max="2300" width="13.5703125" style="21" customWidth="1"/>
    <col min="2301" max="2301" width="1.28515625" style="21" customWidth="1"/>
    <col min="2302" max="2302" width="36.140625" style="21" customWidth="1"/>
    <col min="2303" max="2303" width="10.42578125" style="21" customWidth="1"/>
    <col min="2304" max="2304" width="2" style="21" customWidth="1"/>
    <col min="2305" max="2305" width="2.7109375" style="21" customWidth="1"/>
    <col min="2306" max="2306" width="3.42578125" style="21" customWidth="1"/>
    <col min="2307" max="2307" width="2.42578125" style="21" customWidth="1"/>
    <col min="2308" max="2308" width="3.7109375" style="21" customWidth="1"/>
    <col min="2309" max="2309" width="2.42578125" style="21" customWidth="1"/>
    <col min="2310" max="2310" width="2.85546875" style="21" customWidth="1"/>
    <col min="2311" max="2311" width="12.28515625" style="21" customWidth="1"/>
    <col min="2312" max="2312" width="10.7109375" style="21" customWidth="1"/>
    <col min="2313" max="2313" width="3.28515625" style="21" customWidth="1"/>
    <col min="2314" max="2314" width="3" style="21" customWidth="1"/>
    <col min="2315" max="2315" width="13.28515625" style="21" customWidth="1"/>
    <col min="2316" max="2316" width="4.28515625" style="21" customWidth="1"/>
    <col min="2317" max="2318" width="6.7109375" style="21" customWidth="1"/>
    <col min="2319" max="2319" width="9.140625" style="21" customWidth="1"/>
    <col min="2320" max="2320" width="15.28515625" style="21" customWidth="1"/>
    <col min="2321" max="2555" width="8.85546875" style="21"/>
    <col min="2556" max="2556" width="13.5703125" style="21" customWidth="1"/>
    <col min="2557" max="2557" width="1.28515625" style="21" customWidth="1"/>
    <col min="2558" max="2558" width="36.140625" style="21" customWidth="1"/>
    <col min="2559" max="2559" width="10.42578125" style="21" customWidth="1"/>
    <col min="2560" max="2560" width="2" style="21" customWidth="1"/>
    <col min="2561" max="2561" width="2.7109375" style="21" customWidth="1"/>
    <col min="2562" max="2562" width="3.42578125" style="21" customWidth="1"/>
    <col min="2563" max="2563" width="2.42578125" style="21" customWidth="1"/>
    <col min="2564" max="2564" width="3.7109375" style="21" customWidth="1"/>
    <col min="2565" max="2565" width="2.42578125" style="21" customWidth="1"/>
    <col min="2566" max="2566" width="2.85546875" style="21" customWidth="1"/>
    <col min="2567" max="2567" width="12.28515625" style="21" customWidth="1"/>
    <col min="2568" max="2568" width="10.7109375" style="21" customWidth="1"/>
    <col min="2569" max="2569" width="3.28515625" style="21" customWidth="1"/>
    <col min="2570" max="2570" width="3" style="21" customWidth="1"/>
    <col min="2571" max="2571" width="13.28515625" style="21" customWidth="1"/>
    <col min="2572" max="2572" width="4.28515625" style="21" customWidth="1"/>
    <col min="2573" max="2574" width="6.7109375" style="21" customWidth="1"/>
    <col min="2575" max="2575" width="9.140625" style="21" customWidth="1"/>
    <col min="2576" max="2576" width="15.28515625" style="21" customWidth="1"/>
    <col min="2577" max="2811" width="8.85546875" style="21"/>
    <col min="2812" max="2812" width="13.5703125" style="21" customWidth="1"/>
    <col min="2813" max="2813" width="1.28515625" style="21" customWidth="1"/>
    <col min="2814" max="2814" width="36.140625" style="21" customWidth="1"/>
    <col min="2815" max="2815" width="10.42578125" style="21" customWidth="1"/>
    <col min="2816" max="2816" width="2" style="21" customWidth="1"/>
    <col min="2817" max="2817" width="2.7109375" style="21" customWidth="1"/>
    <col min="2818" max="2818" width="3.42578125" style="21" customWidth="1"/>
    <col min="2819" max="2819" width="2.42578125" style="21" customWidth="1"/>
    <col min="2820" max="2820" width="3.7109375" style="21" customWidth="1"/>
    <col min="2821" max="2821" width="2.42578125" style="21" customWidth="1"/>
    <col min="2822" max="2822" width="2.85546875" style="21" customWidth="1"/>
    <col min="2823" max="2823" width="12.28515625" style="21" customWidth="1"/>
    <col min="2824" max="2824" width="10.7109375" style="21" customWidth="1"/>
    <col min="2825" max="2825" width="3.28515625" style="21" customWidth="1"/>
    <col min="2826" max="2826" width="3" style="21" customWidth="1"/>
    <col min="2827" max="2827" width="13.28515625" style="21" customWidth="1"/>
    <col min="2828" max="2828" width="4.28515625" style="21" customWidth="1"/>
    <col min="2829" max="2830" width="6.7109375" style="21" customWidth="1"/>
    <col min="2831" max="2831" width="9.140625" style="21" customWidth="1"/>
    <col min="2832" max="2832" width="15.28515625" style="21" customWidth="1"/>
    <col min="2833" max="3067" width="8.85546875" style="21"/>
    <col min="3068" max="3068" width="13.5703125" style="21" customWidth="1"/>
    <col min="3069" max="3069" width="1.28515625" style="21" customWidth="1"/>
    <col min="3070" max="3070" width="36.140625" style="21" customWidth="1"/>
    <col min="3071" max="3071" width="10.42578125" style="21" customWidth="1"/>
    <col min="3072" max="3072" width="2" style="21" customWidth="1"/>
    <col min="3073" max="3073" width="2.7109375" style="21" customWidth="1"/>
    <col min="3074" max="3074" width="3.42578125" style="21" customWidth="1"/>
    <col min="3075" max="3075" width="2.42578125" style="21" customWidth="1"/>
    <col min="3076" max="3076" width="3.7109375" style="21" customWidth="1"/>
    <col min="3077" max="3077" width="2.42578125" style="21" customWidth="1"/>
    <col min="3078" max="3078" width="2.85546875" style="21" customWidth="1"/>
    <col min="3079" max="3079" width="12.28515625" style="21" customWidth="1"/>
    <col min="3080" max="3080" width="10.7109375" style="21" customWidth="1"/>
    <col min="3081" max="3081" width="3.28515625" style="21" customWidth="1"/>
    <col min="3082" max="3082" width="3" style="21" customWidth="1"/>
    <col min="3083" max="3083" width="13.28515625" style="21" customWidth="1"/>
    <col min="3084" max="3084" width="4.28515625" style="21" customWidth="1"/>
    <col min="3085" max="3086" width="6.7109375" style="21" customWidth="1"/>
    <col min="3087" max="3087" width="9.140625" style="21" customWidth="1"/>
    <col min="3088" max="3088" width="15.28515625" style="21" customWidth="1"/>
    <col min="3089" max="3323" width="8.85546875" style="21"/>
    <col min="3324" max="3324" width="13.5703125" style="21" customWidth="1"/>
    <col min="3325" max="3325" width="1.28515625" style="21" customWidth="1"/>
    <col min="3326" max="3326" width="36.140625" style="21" customWidth="1"/>
    <col min="3327" max="3327" width="10.42578125" style="21" customWidth="1"/>
    <col min="3328" max="3328" width="2" style="21" customWidth="1"/>
    <col min="3329" max="3329" width="2.7109375" style="21" customWidth="1"/>
    <col min="3330" max="3330" width="3.42578125" style="21" customWidth="1"/>
    <col min="3331" max="3331" width="2.42578125" style="21" customWidth="1"/>
    <col min="3332" max="3332" width="3.7109375" style="21" customWidth="1"/>
    <col min="3333" max="3333" width="2.42578125" style="21" customWidth="1"/>
    <col min="3334" max="3334" width="2.85546875" style="21" customWidth="1"/>
    <col min="3335" max="3335" width="12.28515625" style="21" customWidth="1"/>
    <col min="3336" max="3336" width="10.7109375" style="21" customWidth="1"/>
    <col min="3337" max="3337" width="3.28515625" style="21" customWidth="1"/>
    <col min="3338" max="3338" width="3" style="21" customWidth="1"/>
    <col min="3339" max="3339" width="13.28515625" style="21" customWidth="1"/>
    <col min="3340" max="3340" width="4.28515625" style="21" customWidth="1"/>
    <col min="3341" max="3342" width="6.7109375" style="21" customWidth="1"/>
    <col min="3343" max="3343" width="9.140625" style="21" customWidth="1"/>
    <col min="3344" max="3344" width="15.28515625" style="21" customWidth="1"/>
    <col min="3345" max="3579" width="8.85546875" style="21"/>
    <col min="3580" max="3580" width="13.5703125" style="21" customWidth="1"/>
    <col min="3581" max="3581" width="1.28515625" style="21" customWidth="1"/>
    <col min="3582" max="3582" width="36.140625" style="21" customWidth="1"/>
    <col min="3583" max="3583" width="10.42578125" style="21" customWidth="1"/>
    <col min="3584" max="3584" width="2" style="21" customWidth="1"/>
    <col min="3585" max="3585" width="2.7109375" style="21" customWidth="1"/>
    <col min="3586" max="3586" width="3.42578125" style="21" customWidth="1"/>
    <col min="3587" max="3587" width="2.42578125" style="21" customWidth="1"/>
    <col min="3588" max="3588" width="3.7109375" style="21" customWidth="1"/>
    <col min="3589" max="3589" width="2.42578125" style="21" customWidth="1"/>
    <col min="3590" max="3590" width="2.85546875" style="21" customWidth="1"/>
    <col min="3591" max="3591" width="12.28515625" style="21" customWidth="1"/>
    <col min="3592" max="3592" width="10.7109375" style="21" customWidth="1"/>
    <col min="3593" max="3593" width="3.28515625" style="21" customWidth="1"/>
    <col min="3594" max="3594" width="3" style="21" customWidth="1"/>
    <col min="3595" max="3595" width="13.28515625" style="21" customWidth="1"/>
    <col min="3596" max="3596" width="4.28515625" style="21" customWidth="1"/>
    <col min="3597" max="3598" width="6.7109375" style="21" customWidth="1"/>
    <col min="3599" max="3599" width="9.140625" style="21" customWidth="1"/>
    <col min="3600" max="3600" width="15.28515625" style="21" customWidth="1"/>
    <col min="3601" max="3835" width="8.85546875" style="21"/>
    <col min="3836" max="3836" width="13.5703125" style="21" customWidth="1"/>
    <col min="3837" max="3837" width="1.28515625" style="21" customWidth="1"/>
    <col min="3838" max="3838" width="36.140625" style="21" customWidth="1"/>
    <col min="3839" max="3839" width="10.42578125" style="21" customWidth="1"/>
    <col min="3840" max="3840" width="2" style="21" customWidth="1"/>
    <col min="3841" max="3841" width="2.7109375" style="21" customWidth="1"/>
    <col min="3842" max="3842" width="3.42578125" style="21" customWidth="1"/>
    <col min="3843" max="3843" width="2.42578125" style="21" customWidth="1"/>
    <col min="3844" max="3844" width="3.7109375" style="21" customWidth="1"/>
    <col min="3845" max="3845" width="2.42578125" style="21" customWidth="1"/>
    <col min="3846" max="3846" width="2.85546875" style="21" customWidth="1"/>
    <col min="3847" max="3847" width="12.28515625" style="21" customWidth="1"/>
    <col min="3848" max="3848" width="10.7109375" style="21" customWidth="1"/>
    <col min="3849" max="3849" width="3.28515625" style="21" customWidth="1"/>
    <col min="3850" max="3850" width="3" style="21" customWidth="1"/>
    <col min="3851" max="3851" width="13.28515625" style="21" customWidth="1"/>
    <col min="3852" max="3852" width="4.28515625" style="21" customWidth="1"/>
    <col min="3853" max="3854" width="6.7109375" style="21" customWidth="1"/>
    <col min="3855" max="3855" width="9.140625" style="21" customWidth="1"/>
    <col min="3856" max="3856" width="15.28515625" style="21" customWidth="1"/>
    <col min="3857" max="4091" width="8.85546875" style="21"/>
    <col min="4092" max="4092" width="13.5703125" style="21" customWidth="1"/>
    <col min="4093" max="4093" width="1.28515625" style="21" customWidth="1"/>
    <col min="4094" max="4094" width="36.140625" style="21" customWidth="1"/>
    <col min="4095" max="4095" width="10.42578125" style="21" customWidth="1"/>
    <col min="4096" max="4096" width="2" style="21" customWidth="1"/>
    <col min="4097" max="4097" width="2.7109375" style="21" customWidth="1"/>
    <col min="4098" max="4098" width="3.42578125" style="21" customWidth="1"/>
    <col min="4099" max="4099" width="2.42578125" style="21" customWidth="1"/>
    <col min="4100" max="4100" width="3.7109375" style="21" customWidth="1"/>
    <col min="4101" max="4101" width="2.42578125" style="21" customWidth="1"/>
    <col min="4102" max="4102" width="2.85546875" style="21" customWidth="1"/>
    <col min="4103" max="4103" width="12.28515625" style="21" customWidth="1"/>
    <col min="4104" max="4104" width="10.7109375" style="21" customWidth="1"/>
    <col min="4105" max="4105" width="3.28515625" style="21" customWidth="1"/>
    <col min="4106" max="4106" width="3" style="21" customWidth="1"/>
    <col min="4107" max="4107" width="13.28515625" style="21" customWidth="1"/>
    <col min="4108" max="4108" width="4.28515625" style="21" customWidth="1"/>
    <col min="4109" max="4110" width="6.7109375" style="21" customWidth="1"/>
    <col min="4111" max="4111" width="9.140625" style="21" customWidth="1"/>
    <col min="4112" max="4112" width="15.28515625" style="21" customWidth="1"/>
    <col min="4113" max="4347" width="8.85546875" style="21"/>
    <col min="4348" max="4348" width="13.5703125" style="21" customWidth="1"/>
    <col min="4349" max="4349" width="1.28515625" style="21" customWidth="1"/>
    <col min="4350" max="4350" width="36.140625" style="21" customWidth="1"/>
    <col min="4351" max="4351" width="10.42578125" style="21" customWidth="1"/>
    <col min="4352" max="4352" width="2" style="21" customWidth="1"/>
    <col min="4353" max="4353" width="2.7109375" style="21" customWidth="1"/>
    <col min="4354" max="4354" width="3.42578125" style="21" customWidth="1"/>
    <col min="4355" max="4355" width="2.42578125" style="21" customWidth="1"/>
    <col min="4356" max="4356" width="3.7109375" style="21" customWidth="1"/>
    <col min="4357" max="4357" width="2.42578125" style="21" customWidth="1"/>
    <col min="4358" max="4358" width="2.85546875" style="21" customWidth="1"/>
    <col min="4359" max="4359" width="12.28515625" style="21" customWidth="1"/>
    <col min="4360" max="4360" width="10.7109375" style="21" customWidth="1"/>
    <col min="4361" max="4361" width="3.28515625" style="21" customWidth="1"/>
    <col min="4362" max="4362" width="3" style="21" customWidth="1"/>
    <col min="4363" max="4363" width="13.28515625" style="21" customWidth="1"/>
    <col min="4364" max="4364" width="4.28515625" style="21" customWidth="1"/>
    <col min="4365" max="4366" width="6.7109375" style="21" customWidth="1"/>
    <col min="4367" max="4367" width="9.140625" style="21" customWidth="1"/>
    <col min="4368" max="4368" width="15.28515625" style="21" customWidth="1"/>
    <col min="4369" max="4603" width="8.85546875" style="21"/>
    <col min="4604" max="4604" width="13.5703125" style="21" customWidth="1"/>
    <col min="4605" max="4605" width="1.28515625" style="21" customWidth="1"/>
    <col min="4606" max="4606" width="36.140625" style="21" customWidth="1"/>
    <col min="4607" max="4607" width="10.42578125" style="21" customWidth="1"/>
    <col min="4608" max="4608" width="2" style="21" customWidth="1"/>
    <col min="4609" max="4609" width="2.7109375" style="21" customWidth="1"/>
    <col min="4610" max="4610" width="3.42578125" style="21" customWidth="1"/>
    <col min="4611" max="4611" width="2.42578125" style="21" customWidth="1"/>
    <col min="4612" max="4612" width="3.7109375" style="21" customWidth="1"/>
    <col min="4613" max="4613" width="2.42578125" style="21" customWidth="1"/>
    <col min="4614" max="4614" width="2.85546875" style="21" customWidth="1"/>
    <col min="4615" max="4615" width="12.28515625" style="21" customWidth="1"/>
    <col min="4616" max="4616" width="10.7109375" style="21" customWidth="1"/>
    <col min="4617" max="4617" width="3.28515625" style="21" customWidth="1"/>
    <col min="4618" max="4618" width="3" style="21" customWidth="1"/>
    <col min="4619" max="4619" width="13.28515625" style="21" customWidth="1"/>
    <col min="4620" max="4620" width="4.28515625" style="21" customWidth="1"/>
    <col min="4621" max="4622" width="6.7109375" style="21" customWidth="1"/>
    <col min="4623" max="4623" width="9.140625" style="21" customWidth="1"/>
    <col min="4624" max="4624" width="15.28515625" style="21" customWidth="1"/>
    <col min="4625" max="4859" width="8.85546875" style="21"/>
    <col min="4860" max="4860" width="13.5703125" style="21" customWidth="1"/>
    <col min="4861" max="4861" width="1.28515625" style="21" customWidth="1"/>
    <col min="4862" max="4862" width="36.140625" style="21" customWidth="1"/>
    <col min="4863" max="4863" width="10.42578125" style="21" customWidth="1"/>
    <col min="4864" max="4864" width="2" style="21" customWidth="1"/>
    <col min="4865" max="4865" width="2.7109375" style="21" customWidth="1"/>
    <col min="4866" max="4866" width="3.42578125" style="21" customWidth="1"/>
    <col min="4867" max="4867" width="2.42578125" style="21" customWidth="1"/>
    <col min="4868" max="4868" width="3.7109375" style="21" customWidth="1"/>
    <col min="4869" max="4869" width="2.42578125" style="21" customWidth="1"/>
    <col min="4870" max="4870" width="2.85546875" style="21" customWidth="1"/>
    <col min="4871" max="4871" width="12.28515625" style="21" customWidth="1"/>
    <col min="4872" max="4872" width="10.7109375" style="21" customWidth="1"/>
    <col min="4873" max="4873" width="3.28515625" style="21" customWidth="1"/>
    <col min="4874" max="4874" width="3" style="21" customWidth="1"/>
    <col min="4875" max="4875" width="13.28515625" style="21" customWidth="1"/>
    <col min="4876" max="4876" width="4.28515625" style="21" customWidth="1"/>
    <col min="4877" max="4878" width="6.7109375" style="21" customWidth="1"/>
    <col min="4879" max="4879" width="9.140625" style="21" customWidth="1"/>
    <col min="4880" max="4880" width="15.28515625" style="21" customWidth="1"/>
    <col min="4881" max="5115" width="8.85546875" style="21"/>
    <col min="5116" max="5116" width="13.5703125" style="21" customWidth="1"/>
    <col min="5117" max="5117" width="1.28515625" style="21" customWidth="1"/>
    <col min="5118" max="5118" width="36.140625" style="21" customWidth="1"/>
    <col min="5119" max="5119" width="10.42578125" style="21" customWidth="1"/>
    <col min="5120" max="5120" width="2" style="21" customWidth="1"/>
    <col min="5121" max="5121" width="2.7109375" style="21" customWidth="1"/>
    <col min="5122" max="5122" width="3.42578125" style="21" customWidth="1"/>
    <col min="5123" max="5123" width="2.42578125" style="21" customWidth="1"/>
    <col min="5124" max="5124" width="3.7109375" style="21" customWidth="1"/>
    <col min="5125" max="5125" width="2.42578125" style="21" customWidth="1"/>
    <col min="5126" max="5126" width="2.85546875" style="21" customWidth="1"/>
    <col min="5127" max="5127" width="12.28515625" style="21" customWidth="1"/>
    <col min="5128" max="5128" width="10.7109375" style="21" customWidth="1"/>
    <col min="5129" max="5129" width="3.28515625" style="21" customWidth="1"/>
    <col min="5130" max="5130" width="3" style="21" customWidth="1"/>
    <col min="5131" max="5131" width="13.28515625" style="21" customWidth="1"/>
    <col min="5132" max="5132" width="4.28515625" style="21" customWidth="1"/>
    <col min="5133" max="5134" width="6.7109375" style="21" customWidth="1"/>
    <col min="5135" max="5135" width="9.140625" style="21" customWidth="1"/>
    <col min="5136" max="5136" width="15.28515625" style="21" customWidth="1"/>
    <col min="5137" max="5371" width="8.85546875" style="21"/>
    <col min="5372" max="5372" width="13.5703125" style="21" customWidth="1"/>
    <col min="5373" max="5373" width="1.28515625" style="21" customWidth="1"/>
    <col min="5374" max="5374" width="36.140625" style="21" customWidth="1"/>
    <col min="5375" max="5375" width="10.42578125" style="21" customWidth="1"/>
    <col min="5376" max="5376" width="2" style="21" customWidth="1"/>
    <col min="5377" max="5377" width="2.7109375" style="21" customWidth="1"/>
    <col min="5378" max="5378" width="3.42578125" style="21" customWidth="1"/>
    <col min="5379" max="5379" width="2.42578125" style="21" customWidth="1"/>
    <col min="5380" max="5380" width="3.7109375" style="21" customWidth="1"/>
    <col min="5381" max="5381" width="2.42578125" style="21" customWidth="1"/>
    <col min="5382" max="5382" width="2.85546875" style="21" customWidth="1"/>
    <col min="5383" max="5383" width="12.28515625" style="21" customWidth="1"/>
    <col min="5384" max="5384" width="10.7109375" style="21" customWidth="1"/>
    <col min="5385" max="5385" width="3.28515625" style="21" customWidth="1"/>
    <col min="5386" max="5386" width="3" style="21" customWidth="1"/>
    <col min="5387" max="5387" width="13.28515625" style="21" customWidth="1"/>
    <col min="5388" max="5388" width="4.28515625" style="21" customWidth="1"/>
    <col min="5389" max="5390" width="6.7109375" style="21" customWidth="1"/>
    <col min="5391" max="5391" width="9.140625" style="21" customWidth="1"/>
    <col min="5392" max="5392" width="15.28515625" style="21" customWidth="1"/>
    <col min="5393" max="5627" width="8.85546875" style="21"/>
    <col min="5628" max="5628" width="13.5703125" style="21" customWidth="1"/>
    <col min="5629" max="5629" width="1.28515625" style="21" customWidth="1"/>
    <col min="5630" max="5630" width="36.140625" style="21" customWidth="1"/>
    <col min="5631" max="5631" width="10.42578125" style="21" customWidth="1"/>
    <col min="5632" max="5632" width="2" style="21" customWidth="1"/>
    <col min="5633" max="5633" width="2.7109375" style="21" customWidth="1"/>
    <col min="5634" max="5634" width="3.42578125" style="21" customWidth="1"/>
    <col min="5635" max="5635" width="2.42578125" style="21" customWidth="1"/>
    <col min="5636" max="5636" width="3.7109375" style="21" customWidth="1"/>
    <col min="5637" max="5637" width="2.42578125" style="21" customWidth="1"/>
    <col min="5638" max="5638" width="2.85546875" style="21" customWidth="1"/>
    <col min="5639" max="5639" width="12.28515625" style="21" customWidth="1"/>
    <col min="5640" max="5640" width="10.7109375" style="21" customWidth="1"/>
    <col min="5641" max="5641" width="3.28515625" style="21" customWidth="1"/>
    <col min="5642" max="5642" width="3" style="21" customWidth="1"/>
    <col min="5643" max="5643" width="13.28515625" style="21" customWidth="1"/>
    <col min="5644" max="5644" width="4.28515625" style="21" customWidth="1"/>
    <col min="5645" max="5646" width="6.7109375" style="21" customWidth="1"/>
    <col min="5647" max="5647" width="9.140625" style="21" customWidth="1"/>
    <col min="5648" max="5648" width="15.28515625" style="21" customWidth="1"/>
    <col min="5649" max="5883" width="8.85546875" style="21"/>
    <col min="5884" max="5884" width="13.5703125" style="21" customWidth="1"/>
    <col min="5885" max="5885" width="1.28515625" style="21" customWidth="1"/>
    <col min="5886" max="5886" width="36.140625" style="21" customWidth="1"/>
    <col min="5887" max="5887" width="10.42578125" style="21" customWidth="1"/>
    <col min="5888" max="5888" width="2" style="21" customWidth="1"/>
    <col min="5889" max="5889" width="2.7109375" style="21" customWidth="1"/>
    <col min="5890" max="5890" width="3.42578125" style="21" customWidth="1"/>
    <col min="5891" max="5891" width="2.42578125" style="21" customWidth="1"/>
    <col min="5892" max="5892" width="3.7109375" style="21" customWidth="1"/>
    <col min="5893" max="5893" width="2.42578125" style="21" customWidth="1"/>
    <col min="5894" max="5894" width="2.85546875" style="21" customWidth="1"/>
    <col min="5895" max="5895" width="12.28515625" style="21" customWidth="1"/>
    <col min="5896" max="5896" width="10.7109375" style="21" customWidth="1"/>
    <col min="5897" max="5897" width="3.28515625" style="21" customWidth="1"/>
    <col min="5898" max="5898" width="3" style="21" customWidth="1"/>
    <col min="5899" max="5899" width="13.28515625" style="21" customWidth="1"/>
    <col min="5900" max="5900" width="4.28515625" style="21" customWidth="1"/>
    <col min="5901" max="5902" width="6.7109375" style="21" customWidth="1"/>
    <col min="5903" max="5903" width="9.140625" style="21" customWidth="1"/>
    <col min="5904" max="5904" width="15.28515625" style="21" customWidth="1"/>
    <col min="5905" max="6139" width="8.85546875" style="21"/>
    <col min="6140" max="6140" width="13.5703125" style="21" customWidth="1"/>
    <col min="6141" max="6141" width="1.28515625" style="21" customWidth="1"/>
    <col min="6142" max="6142" width="36.140625" style="21" customWidth="1"/>
    <col min="6143" max="6143" width="10.42578125" style="21" customWidth="1"/>
    <col min="6144" max="6144" width="2" style="21" customWidth="1"/>
    <col min="6145" max="6145" width="2.7109375" style="21" customWidth="1"/>
    <col min="6146" max="6146" width="3.42578125" style="21" customWidth="1"/>
    <col min="6147" max="6147" width="2.42578125" style="21" customWidth="1"/>
    <col min="6148" max="6148" width="3.7109375" style="21" customWidth="1"/>
    <col min="6149" max="6149" width="2.42578125" style="21" customWidth="1"/>
    <col min="6150" max="6150" width="2.85546875" style="21" customWidth="1"/>
    <col min="6151" max="6151" width="12.28515625" style="21" customWidth="1"/>
    <col min="6152" max="6152" width="10.7109375" style="21" customWidth="1"/>
    <col min="6153" max="6153" width="3.28515625" style="21" customWidth="1"/>
    <col min="6154" max="6154" width="3" style="21" customWidth="1"/>
    <col min="6155" max="6155" width="13.28515625" style="21" customWidth="1"/>
    <col min="6156" max="6156" width="4.28515625" style="21" customWidth="1"/>
    <col min="6157" max="6158" width="6.7109375" style="21" customWidth="1"/>
    <col min="6159" max="6159" width="9.140625" style="21" customWidth="1"/>
    <col min="6160" max="6160" width="15.28515625" style="21" customWidth="1"/>
    <col min="6161" max="6395" width="8.85546875" style="21"/>
    <col min="6396" max="6396" width="13.5703125" style="21" customWidth="1"/>
    <col min="6397" max="6397" width="1.28515625" style="21" customWidth="1"/>
    <col min="6398" max="6398" width="36.140625" style="21" customWidth="1"/>
    <col min="6399" max="6399" width="10.42578125" style="21" customWidth="1"/>
    <col min="6400" max="6400" width="2" style="21" customWidth="1"/>
    <col min="6401" max="6401" width="2.7109375" style="21" customWidth="1"/>
    <col min="6402" max="6402" width="3.42578125" style="21" customWidth="1"/>
    <col min="6403" max="6403" width="2.42578125" style="21" customWidth="1"/>
    <col min="6404" max="6404" width="3.7109375" style="21" customWidth="1"/>
    <col min="6405" max="6405" width="2.42578125" style="21" customWidth="1"/>
    <col min="6406" max="6406" width="2.85546875" style="21" customWidth="1"/>
    <col min="6407" max="6407" width="12.28515625" style="21" customWidth="1"/>
    <col min="6408" max="6408" width="10.7109375" style="21" customWidth="1"/>
    <col min="6409" max="6409" width="3.28515625" style="21" customWidth="1"/>
    <col min="6410" max="6410" width="3" style="21" customWidth="1"/>
    <col min="6411" max="6411" width="13.28515625" style="21" customWidth="1"/>
    <col min="6412" max="6412" width="4.28515625" style="21" customWidth="1"/>
    <col min="6413" max="6414" width="6.7109375" style="21" customWidth="1"/>
    <col min="6415" max="6415" width="9.140625" style="21" customWidth="1"/>
    <col min="6416" max="6416" width="15.28515625" style="21" customWidth="1"/>
    <col min="6417" max="6651" width="8.85546875" style="21"/>
    <col min="6652" max="6652" width="13.5703125" style="21" customWidth="1"/>
    <col min="6653" max="6653" width="1.28515625" style="21" customWidth="1"/>
    <col min="6654" max="6654" width="36.140625" style="21" customWidth="1"/>
    <col min="6655" max="6655" width="10.42578125" style="21" customWidth="1"/>
    <col min="6656" max="6656" width="2" style="21" customWidth="1"/>
    <col min="6657" max="6657" width="2.7109375" style="21" customWidth="1"/>
    <col min="6658" max="6658" width="3.42578125" style="21" customWidth="1"/>
    <col min="6659" max="6659" width="2.42578125" style="21" customWidth="1"/>
    <col min="6660" max="6660" width="3.7109375" style="21" customWidth="1"/>
    <col min="6661" max="6661" width="2.42578125" style="21" customWidth="1"/>
    <col min="6662" max="6662" width="2.85546875" style="21" customWidth="1"/>
    <col min="6663" max="6663" width="12.28515625" style="21" customWidth="1"/>
    <col min="6664" max="6664" width="10.7109375" style="21" customWidth="1"/>
    <col min="6665" max="6665" width="3.28515625" style="21" customWidth="1"/>
    <col min="6666" max="6666" width="3" style="21" customWidth="1"/>
    <col min="6667" max="6667" width="13.28515625" style="21" customWidth="1"/>
    <col min="6668" max="6668" width="4.28515625" style="21" customWidth="1"/>
    <col min="6669" max="6670" width="6.7109375" style="21" customWidth="1"/>
    <col min="6671" max="6671" width="9.140625" style="21" customWidth="1"/>
    <col min="6672" max="6672" width="15.28515625" style="21" customWidth="1"/>
    <col min="6673" max="6907" width="8.85546875" style="21"/>
    <col min="6908" max="6908" width="13.5703125" style="21" customWidth="1"/>
    <col min="6909" max="6909" width="1.28515625" style="21" customWidth="1"/>
    <col min="6910" max="6910" width="36.140625" style="21" customWidth="1"/>
    <col min="6911" max="6911" width="10.42578125" style="21" customWidth="1"/>
    <col min="6912" max="6912" width="2" style="21" customWidth="1"/>
    <col min="6913" max="6913" width="2.7109375" style="21" customWidth="1"/>
    <col min="6914" max="6914" width="3.42578125" style="21" customWidth="1"/>
    <col min="6915" max="6915" width="2.42578125" style="21" customWidth="1"/>
    <col min="6916" max="6916" width="3.7109375" style="21" customWidth="1"/>
    <col min="6917" max="6917" width="2.42578125" style="21" customWidth="1"/>
    <col min="6918" max="6918" width="2.85546875" style="21" customWidth="1"/>
    <col min="6919" max="6919" width="12.28515625" style="21" customWidth="1"/>
    <col min="6920" max="6920" width="10.7109375" style="21" customWidth="1"/>
    <col min="6921" max="6921" width="3.28515625" style="21" customWidth="1"/>
    <col min="6922" max="6922" width="3" style="21" customWidth="1"/>
    <col min="6923" max="6923" width="13.28515625" style="21" customWidth="1"/>
    <col min="6924" max="6924" width="4.28515625" style="21" customWidth="1"/>
    <col min="6925" max="6926" width="6.7109375" style="21" customWidth="1"/>
    <col min="6927" max="6927" width="9.140625" style="21" customWidth="1"/>
    <col min="6928" max="6928" width="15.28515625" style="21" customWidth="1"/>
    <col min="6929" max="7163" width="8.85546875" style="21"/>
    <col min="7164" max="7164" width="13.5703125" style="21" customWidth="1"/>
    <col min="7165" max="7165" width="1.28515625" style="21" customWidth="1"/>
    <col min="7166" max="7166" width="36.140625" style="21" customWidth="1"/>
    <col min="7167" max="7167" width="10.42578125" style="21" customWidth="1"/>
    <col min="7168" max="7168" width="2" style="21" customWidth="1"/>
    <col min="7169" max="7169" width="2.7109375" style="21" customWidth="1"/>
    <col min="7170" max="7170" width="3.42578125" style="21" customWidth="1"/>
    <col min="7171" max="7171" width="2.42578125" style="21" customWidth="1"/>
    <col min="7172" max="7172" width="3.7109375" style="21" customWidth="1"/>
    <col min="7173" max="7173" width="2.42578125" style="21" customWidth="1"/>
    <col min="7174" max="7174" width="2.85546875" style="21" customWidth="1"/>
    <col min="7175" max="7175" width="12.28515625" style="21" customWidth="1"/>
    <col min="7176" max="7176" width="10.7109375" style="21" customWidth="1"/>
    <col min="7177" max="7177" width="3.28515625" style="21" customWidth="1"/>
    <col min="7178" max="7178" width="3" style="21" customWidth="1"/>
    <col min="7179" max="7179" width="13.28515625" style="21" customWidth="1"/>
    <col min="7180" max="7180" width="4.28515625" style="21" customWidth="1"/>
    <col min="7181" max="7182" width="6.7109375" style="21" customWidth="1"/>
    <col min="7183" max="7183" width="9.140625" style="21" customWidth="1"/>
    <col min="7184" max="7184" width="15.28515625" style="21" customWidth="1"/>
    <col min="7185" max="7419" width="8.85546875" style="21"/>
    <col min="7420" max="7420" width="13.5703125" style="21" customWidth="1"/>
    <col min="7421" max="7421" width="1.28515625" style="21" customWidth="1"/>
    <col min="7422" max="7422" width="36.140625" style="21" customWidth="1"/>
    <col min="7423" max="7423" width="10.42578125" style="21" customWidth="1"/>
    <col min="7424" max="7424" width="2" style="21" customWidth="1"/>
    <col min="7425" max="7425" width="2.7109375" style="21" customWidth="1"/>
    <col min="7426" max="7426" width="3.42578125" style="21" customWidth="1"/>
    <col min="7427" max="7427" width="2.42578125" style="21" customWidth="1"/>
    <col min="7428" max="7428" width="3.7109375" style="21" customWidth="1"/>
    <col min="7429" max="7429" width="2.42578125" style="21" customWidth="1"/>
    <col min="7430" max="7430" width="2.85546875" style="21" customWidth="1"/>
    <col min="7431" max="7431" width="12.28515625" style="21" customWidth="1"/>
    <col min="7432" max="7432" width="10.7109375" style="21" customWidth="1"/>
    <col min="7433" max="7433" width="3.28515625" style="21" customWidth="1"/>
    <col min="7434" max="7434" width="3" style="21" customWidth="1"/>
    <col min="7435" max="7435" width="13.28515625" style="21" customWidth="1"/>
    <col min="7436" max="7436" width="4.28515625" style="21" customWidth="1"/>
    <col min="7437" max="7438" width="6.7109375" style="21" customWidth="1"/>
    <col min="7439" max="7439" width="9.140625" style="21" customWidth="1"/>
    <col min="7440" max="7440" width="15.28515625" style="21" customWidth="1"/>
    <col min="7441" max="7675" width="8.85546875" style="21"/>
    <col min="7676" max="7676" width="13.5703125" style="21" customWidth="1"/>
    <col min="7677" max="7677" width="1.28515625" style="21" customWidth="1"/>
    <col min="7678" max="7678" width="36.140625" style="21" customWidth="1"/>
    <col min="7679" max="7679" width="10.42578125" style="21" customWidth="1"/>
    <col min="7680" max="7680" width="2" style="21" customWidth="1"/>
    <col min="7681" max="7681" width="2.7109375" style="21" customWidth="1"/>
    <col min="7682" max="7682" width="3.42578125" style="21" customWidth="1"/>
    <col min="7683" max="7683" width="2.42578125" style="21" customWidth="1"/>
    <col min="7684" max="7684" width="3.7109375" style="21" customWidth="1"/>
    <col min="7685" max="7685" width="2.42578125" style="21" customWidth="1"/>
    <col min="7686" max="7686" width="2.85546875" style="21" customWidth="1"/>
    <col min="7687" max="7687" width="12.28515625" style="21" customWidth="1"/>
    <col min="7688" max="7688" width="10.7109375" style="21" customWidth="1"/>
    <col min="7689" max="7689" width="3.28515625" style="21" customWidth="1"/>
    <col min="7690" max="7690" width="3" style="21" customWidth="1"/>
    <col min="7691" max="7691" width="13.28515625" style="21" customWidth="1"/>
    <col min="7692" max="7692" width="4.28515625" style="21" customWidth="1"/>
    <col min="7693" max="7694" width="6.7109375" style="21" customWidth="1"/>
    <col min="7695" max="7695" width="9.140625" style="21" customWidth="1"/>
    <col min="7696" max="7696" width="15.28515625" style="21" customWidth="1"/>
    <col min="7697" max="7931" width="8.85546875" style="21"/>
    <col min="7932" max="7932" width="13.5703125" style="21" customWidth="1"/>
    <col min="7933" max="7933" width="1.28515625" style="21" customWidth="1"/>
    <col min="7934" max="7934" width="36.140625" style="21" customWidth="1"/>
    <col min="7935" max="7935" width="10.42578125" style="21" customWidth="1"/>
    <col min="7936" max="7936" width="2" style="21" customWidth="1"/>
    <col min="7937" max="7937" width="2.7109375" style="21" customWidth="1"/>
    <col min="7938" max="7938" width="3.42578125" style="21" customWidth="1"/>
    <col min="7939" max="7939" width="2.42578125" style="21" customWidth="1"/>
    <col min="7940" max="7940" width="3.7109375" style="21" customWidth="1"/>
    <col min="7941" max="7941" width="2.42578125" style="21" customWidth="1"/>
    <col min="7942" max="7942" width="2.85546875" style="21" customWidth="1"/>
    <col min="7943" max="7943" width="12.28515625" style="21" customWidth="1"/>
    <col min="7944" max="7944" width="10.7109375" style="21" customWidth="1"/>
    <col min="7945" max="7945" width="3.28515625" style="21" customWidth="1"/>
    <col min="7946" max="7946" width="3" style="21" customWidth="1"/>
    <col min="7947" max="7947" width="13.28515625" style="21" customWidth="1"/>
    <col min="7948" max="7948" width="4.28515625" style="21" customWidth="1"/>
    <col min="7949" max="7950" width="6.7109375" style="21" customWidth="1"/>
    <col min="7951" max="7951" width="9.140625" style="21" customWidth="1"/>
    <col min="7952" max="7952" width="15.28515625" style="21" customWidth="1"/>
    <col min="7953" max="8187" width="8.85546875" style="21"/>
    <col min="8188" max="8188" width="13.5703125" style="21" customWidth="1"/>
    <col min="8189" max="8189" width="1.28515625" style="21" customWidth="1"/>
    <col min="8190" max="8190" width="36.140625" style="21" customWidth="1"/>
    <col min="8191" max="8191" width="10.42578125" style="21" customWidth="1"/>
    <col min="8192" max="8192" width="2" style="21" customWidth="1"/>
    <col min="8193" max="8193" width="2.7109375" style="21" customWidth="1"/>
    <col min="8194" max="8194" width="3.42578125" style="21" customWidth="1"/>
    <col min="8195" max="8195" width="2.42578125" style="21" customWidth="1"/>
    <col min="8196" max="8196" width="3.7109375" style="21" customWidth="1"/>
    <col min="8197" max="8197" width="2.42578125" style="21" customWidth="1"/>
    <col min="8198" max="8198" width="2.85546875" style="21" customWidth="1"/>
    <col min="8199" max="8199" width="12.28515625" style="21" customWidth="1"/>
    <col min="8200" max="8200" width="10.7109375" style="21" customWidth="1"/>
    <col min="8201" max="8201" width="3.28515625" style="21" customWidth="1"/>
    <col min="8202" max="8202" width="3" style="21" customWidth="1"/>
    <col min="8203" max="8203" width="13.28515625" style="21" customWidth="1"/>
    <col min="8204" max="8204" width="4.28515625" style="21" customWidth="1"/>
    <col min="8205" max="8206" width="6.7109375" style="21" customWidth="1"/>
    <col min="8207" max="8207" width="9.140625" style="21" customWidth="1"/>
    <col min="8208" max="8208" width="15.28515625" style="21" customWidth="1"/>
    <col min="8209" max="8443" width="8.85546875" style="21"/>
    <col min="8444" max="8444" width="13.5703125" style="21" customWidth="1"/>
    <col min="8445" max="8445" width="1.28515625" style="21" customWidth="1"/>
    <col min="8446" max="8446" width="36.140625" style="21" customWidth="1"/>
    <col min="8447" max="8447" width="10.42578125" style="21" customWidth="1"/>
    <col min="8448" max="8448" width="2" style="21" customWidth="1"/>
    <col min="8449" max="8449" width="2.7109375" style="21" customWidth="1"/>
    <col min="8450" max="8450" width="3.42578125" style="21" customWidth="1"/>
    <col min="8451" max="8451" width="2.42578125" style="21" customWidth="1"/>
    <col min="8452" max="8452" width="3.7109375" style="21" customWidth="1"/>
    <col min="8453" max="8453" width="2.42578125" style="21" customWidth="1"/>
    <col min="8454" max="8454" width="2.85546875" style="21" customWidth="1"/>
    <col min="8455" max="8455" width="12.28515625" style="21" customWidth="1"/>
    <col min="8456" max="8456" width="10.7109375" style="21" customWidth="1"/>
    <col min="8457" max="8457" width="3.28515625" style="21" customWidth="1"/>
    <col min="8458" max="8458" width="3" style="21" customWidth="1"/>
    <col min="8459" max="8459" width="13.28515625" style="21" customWidth="1"/>
    <col min="8460" max="8460" width="4.28515625" style="21" customWidth="1"/>
    <col min="8461" max="8462" width="6.7109375" style="21" customWidth="1"/>
    <col min="8463" max="8463" width="9.140625" style="21" customWidth="1"/>
    <col min="8464" max="8464" width="15.28515625" style="21" customWidth="1"/>
    <col min="8465" max="8699" width="8.85546875" style="21"/>
    <col min="8700" max="8700" width="13.5703125" style="21" customWidth="1"/>
    <col min="8701" max="8701" width="1.28515625" style="21" customWidth="1"/>
    <col min="8702" max="8702" width="36.140625" style="21" customWidth="1"/>
    <col min="8703" max="8703" width="10.42578125" style="21" customWidth="1"/>
    <col min="8704" max="8704" width="2" style="21" customWidth="1"/>
    <col min="8705" max="8705" width="2.7109375" style="21" customWidth="1"/>
    <col min="8706" max="8706" width="3.42578125" style="21" customWidth="1"/>
    <col min="8707" max="8707" width="2.42578125" style="21" customWidth="1"/>
    <col min="8708" max="8708" width="3.7109375" style="21" customWidth="1"/>
    <col min="8709" max="8709" width="2.42578125" style="21" customWidth="1"/>
    <col min="8710" max="8710" width="2.85546875" style="21" customWidth="1"/>
    <col min="8711" max="8711" width="12.28515625" style="21" customWidth="1"/>
    <col min="8712" max="8712" width="10.7109375" style="21" customWidth="1"/>
    <col min="8713" max="8713" width="3.28515625" style="21" customWidth="1"/>
    <col min="8714" max="8714" width="3" style="21" customWidth="1"/>
    <col min="8715" max="8715" width="13.28515625" style="21" customWidth="1"/>
    <col min="8716" max="8716" width="4.28515625" style="21" customWidth="1"/>
    <col min="8717" max="8718" width="6.7109375" style="21" customWidth="1"/>
    <col min="8719" max="8719" width="9.140625" style="21" customWidth="1"/>
    <col min="8720" max="8720" width="15.28515625" style="21" customWidth="1"/>
    <col min="8721" max="8955" width="8.85546875" style="21"/>
    <col min="8956" max="8956" width="13.5703125" style="21" customWidth="1"/>
    <col min="8957" max="8957" width="1.28515625" style="21" customWidth="1"/>
    <col min="8958" max="8958" width="36.140625" style="21" customWidth="1"/>
    <col min="8959" max="8959" width="10.42578125" style="21" customWidth="1"/>
    <col min="8960" max="8960" width="2" style="21" customWidth="1"/>
    <col min="8961" max="8961" width="2.7109375" style="21" customWidth="1"/>
    <col min="8962" max="8962" width="3.42578125" style="21" customWidth="1"/>
    <col min="8963" max="8963" width="2.42578125" style="21" customWidth="1"/>
    <col min="8964" max="8964" width="3.7109375" style="21" customWidth="1"/>
    <col min="8965" max="8965" width="2.42578125" style="21" customWidth="1"/>
    <col min="8966" max="8966" width="2.85546875" style="21" customWidth="1"/>
    <col min="8967" max="8967" width="12.28515625" style="21" customWidth="1"/>
    <col min="8968" max="8968" width="10.7109375" style="21" customWidth="1"/>
    <col min="8969" max="8969" width="3.28515625" style="21" customWidth="1"/>
    <col min="8970" max="8970" width="3" style="21" customWidth="1"/>
    <col min="8971" max="8971" width="13.28515625" style="21" customWidth="1"/>
    <col min="8972" max="8972" width="4.28515625" style="21" customWidth="1"/>
    <col min="8973" max="8974" width="6.7109375" style="21" customWidth="1"/>
    <col min="8975" max="8975" width="9.140625" style="21" customWidth="1"/>
    <col min="8976" max="8976" width="15.28515625" style="21" customWidth="1"/>
    <col min="8977" max="9211" width="8.85546875" style="21"/>
    <col min="9212" max="9212" width="13.5703125" style="21" customWidth="1"/>
    <col min="9213" max="9213" width="1.28515625" style="21" customWidth="1"/>
    <col min="9214" max="9214" width="36.140625" style="21" customWidth="1"/>
    <col min="9215" max="9215" width="10.42578125" style="21" customWidth="1"/>
    <col min="9216" max="9216" width="2" style="21" customWidth="1"/>
    <col min="9217" max="9217" width="2.7109375" style="21" customWidth="1"/>
    <col min="9218" max="9218" width="3.42578125" style="21" customWidth="1"/>
    <col min="9219" max="9219" width="2.42578125" style="21" customWidth="1"/>
    <col min="9220" max="9220" width="3.7109375" style="21" customWidth="1"/>
    <col min="9221" max="9221" width="2.42578125" style="21" customWidth="1"/>
    <col min="9222" max="9222" width="2.85546875" style="21" customWidth="1"/>
    <col min="9223" max="9223" width="12.28515625" style="21" customWidth="1"/>
    <col min="9224" max="9224" width="10.7109375" style="21" customWidth="1"/>
    <col min="9225" max="9225" width="3.28515625" style="21" customWidth="1"/>
    <col min="9226" max="9226" width="3" style="21" customWidth="1"/>
    <col min="9227" max="9227" width="13.28515625" style="21" customWidth="1"/>
    <col min="9228" max="9228" width="4.28515625" style="21" customWidth="1"/>
    <col min="9229" max="9230" width="6.7109375" style="21" customWidth="1"/>
    <col min="9231" max="9231" width="9.140625" style="21" customWidth="1"/>
    <col min="9232" max="9232" width="15.28515625" style="21" customWidth="1"/>
    <col min="9233" max="9467" width="8.85546875" style="21"/>
    <col min="9468" max="9468" width="13.5703125" style="21" customWidth="1"/>
    <col min="9469" max="9469" width="1.28515625" style="21" customWidth="1"/>
    <col min="9470" max="9470" width="36.140625" style="21" customWidth="1"/>
    <col min="9471" max="9471" width="10.42578125" style="21" customWidth="1"/>
    <col min="9472" max="9472" width="2" style="21" customWidth="1"/>
    <col min="9473" max="9473" width="2.7109375" style="21" customWidth="1"/>
    <col min="9474" max="9474" width="3.42578125" style="21" customWidth="1"/>
    <col min="9475" max="9475" width="2.42578125" style="21" customWidth="1"/>
    <col min="9476" max="9476" width="3.7109375" style="21" customWidth="1"/>
    <col min="9477" max="9477" width="2.42578125" style="21" customWidth="1"/>
    <col min="9478" max="9478" width="2.85546875" style="21" customWidth="1"/>
    <col min="9479" max="9479" width="12.28515625" style="21" customWidth="1"/>
    <col min="9480" max="9480" width="10.7109375" style="21" customWidth="1"/>
    <col min="9481" max="9481" width="3.28515625" style="21" customWidth="1"/>
    <col min="9482" max="9482" width="3" style="21" customWidth="1"/>
    <col min="9483" max="9483" width="13.28515625" style="21" customWidth="1"/>
    <col min="9484" max="9484" width="4.28515625" style="21" customWidth="1"/>
    <col min="9485" max="9486" width="6.7109375" style="21" customWidth="1"/>
    <col min="9487" max="9487" width="9.140625" style="21" customWidth="1"/>
    <col min="9488" max="9488" width="15.28515625" style="21" customWidth="1"/>
    <col min="9489" max="9723" width="8.85546875" style="21"/>
    <col min="9724" max="9724" width="13.5703125" style="21" customWidth="1"/>
    <col min="9725" max="9725" width="1.28515625" style="21" customWidth="1"/>
    <col min="9726" max="9726" width="36.140625" style="21" customWidth="1"/>
    <col min="9727" max="9727" width="10.42578125" style="21" customWidth="1"/>
    <col min="9728" max="9728" width="2" style="21" customWidth="1"/>
    <col min="9729" max="9729" width="2.7109375" style="21" customWidth="1"/>
    <col min="9730" max="9730" width="3.42578125" style="21" customWidth="1"/>
    <col min="9731" max="9731" width="2.42578125" style="21" customWidth="1"/>
    <col min="9732" max="9732" width="3.7109375" style="21" customWidth="1"/>
    <col min="9733" max="9733" width="2.42578125" style="21" customWidth="1"/>
    <col min="9734" max="9734" width="2.85546875" style="21" customWidth="1"/>
    <col min="9735" max="9735" width="12.28515625" style="21" customWidth="1"/>
    <col min="9736" max="9736" width="10.7109375" style="21" customWidth="1"/>
    <col min="9737" max="9737" width="3.28515625" style="21" customWidth="1"/>
    <col min="9738" max="9738" width="3" style="21" customWidth="1"/>
    <col min="9739" max="9739" width="13.28515625" style="21" customWidth="1"/>
    <col min="9740" max="9740" width="4.28515625" style="21" customWidth="1"/>
    <col min="9741" max="9742" width="6.7109375" style="21" customWidth="1"/>
    <col min="9743" max="9743" width="9.140625" style="21" customWidth="1"/>
    <col min="9744" max="9744" width="15.28515625" style="21" customWidth="1"/>
    <col min="9745" max="9979" width="8.85546875" style="21"/>
    <col min="9980" max="9980" width="13.5703125" style="21" customWidth="1"/>
    <col min="9981" max="9981" width="1.28515625" style="21" customWidth="1"/>
    <col min="9982" max="9982" width="36.140625" style="21" customWidth="1"/>
    <col min="9983" max="9983" width="10.42578125" style="21" customWidth="1"/>
    <col min="9984" max="9984" width="2" style="21" customWidth="1"/>
    <col min="9985" max="9985" width="2.7109375" style="21" customWidth="1"/>
    <col min="9986" max="9986" width="3.42578125" style="21" customWidth="1"/>
    <col min="9987" max="9987" width="2.42578125" style="21" customWidth="1"/>
    <col min="9988" max="9988" width="3.7109375" style="21" customWidth="1"/>
    <col min="9989" max="9989" width="2.42578125" style="21" customWidth="1"/>
    <col min="9990" max="9990" width="2.85546875" style="21" customWidth="1"/>
    <col min="9991" max="9991" width="12.28515625" style="21" customWidth="1"/>
    <col min="9992" max="9992" width="10.7109375" style="21" customWidth="1"/>
    <col min="9993" max="9993" width="3.28515625" style="21" customWidth="1"/>
    <col min="9994" max="9994" width="3" style="21" customWidth="1"/>
    <col min="9995" max="9995" width="13.28515625" style="21" customWidth="1"/>
    <col min="9996" max="9996" width="4.28515625" style="21" customWidth="1"/>
    <col min="9997" max="9998" width="6.7109375" style="21" customWidth="1"/>
    <col min="9999" max="9999" width="9.140625" style="21" customWidth="1"/>
    <col min="10000" max="10000" width="15.28515625" style="21" customWidth="1"/>
    <col min="10001" max="10235" width="8.85546875" style="21"/>
    <col min="10236" max="10236" width="13.5703125" style="21" customWidth="1"/>
    <col min="10237" max="10237" width="1.28515625" style="21" customWidth="1"/>
    <col min="10238" max="10238" width="36.140625" style="21" customWidth="1"/>
    <col min="10239" max="10239" width="10.42578125" style="21" customWidth="1"/>
    <col min="10240" max="10240" width="2" style="21" customWidth="1"/>
    <col min="10241" max="10241" width="2.7109375" style="21" customWidth="1"/>
    <col min="10242" max="10242" width="3.42578125" style="21" customWidth="1"/>
    <col min="10243" max="10243" width="2.42578125" style="21" customWidth="1"/>
    <col min="10244" max="10244" width="3.7109375" style="21" customWidth="1"/>
    <col min="10245" max="10245" width="2.42578125" style="21" customWidth="1"/>
    <col min="10246" max="10246" width="2.85546875" style="21" customWidth="1"/>
    <col min="10247" max="10247" width="12.28515625" style="21" customWidth="1"/>
    <col min="10248" max="10248" width="10.7109375" style="21" customWidth="1"/>
    <col min="10249" max="10249" width="3.28515625" style="21" customWidth="1"/>
    <col min="10250" max="10250" width="3" style="21" customWidth="1"/>
    <col min="10251" max="10251" width="13.28515625" style="21" customWidth="1"/>
    <col min="10252" max="10252" width="4.28515625" style="21" customWidth="1"/>
    <col min="10253" max="10254" width="6.7109375" style="21" customWidth="1"/>
    <col min="10255" max="10255" width="9.140625" style="21" customWidth="1"/>
    <col min="10256" max="10256" width="15.28515625" style="21" customWidth="1"/>
    <col min="10257" max="10491" width="8.85546875" style="21"/>
    <col min="10492" max="10492" width="13.5703125" style="21" customWidth="1"/>
    <col min="10493" max="10493" width="1.28515625" style="21" customWidth="1"/>
    <col min="10494" max="10494" width="36.140625" style="21" customWidth="1"/>
    <col min="10495" max="10495" width="10.42578125" style="21" customWidth="1"/>
    <col min="10496" max="10496" width="2" style="21" customWidth="1"/>
    <col min="10497" max="10497" width="2.7109375" style="21" customWidth="1"/>
    <col min="10498" max="10498" width="3.42578125" style="21" customWidth="1"/>
    <col min="10499" max="10499" width="2.42578125" style="21" customWidth="1"/>
    <col min="10500" max="10500" width="3.7109375" style="21" customWidth="1"/>
    <col min="10501" max="10501" width="2.42578125" style="21" customWidth="1"/>
    <col min="10502" max="10502" width="2.85546875" style="21" customWidth="1"/>
    <col min="10503" max="10503" width="12.28515625" style="21" customWidth="1"/>
    <col min="10504" max="10504" width="10.7109375" style="21" customWidth="1"/>
    <col min="10505" max="10505" width="3.28515625" style="21" customWidth="1"/>
    <col min="10506" max="10506" width="3" style="21" customWidth="1"/>
    <col min="10507" max="10507" width="13.28515625" style="21" customWidth="1"/>
    <col min="10508" max="10508" width="4.28515625" style="21" customWidth="1"/>
    <col min="10509" max="10510" width="6.7109375" style="21" customWidth="1"/>
    <col min="10511" max="10511" width="9.140625" style="21" customWidth="1"/>
    <col min="10512" max="10512" width="15.28515625" style="21" customWidth="1"/>
    <col min="10513" max="10747" width="8.85546875" style="21"/>
    <col min="10748" max="10748" width="13.5703125" style="21" customWidth="1"/>
    <col min="10749" max="10749" width="1.28515625" style="21" customWidth="1"/>
    <col min="10750" max="10750" width="36.140625" style="21" customWidth="1"/>
    <col min="10751" max="10751" width="10.42578125" style="21" customWidth="1"/>
    <col min="10752" max="10752" width="2" style="21" customWidth="1"/>
    <col min="10753" max="10753" width="2.7109375" style="21" customWidth="1"/>
    <col min="10754" max="10754" width="3.42578125" style="21" customWidth="1"/>
    <col min="10755" max="10755" width="2.42578125" style="21" customWidth="1"/>
    <col min="10756" max="10756" width="3.7109375" style="21" customWidth="1"/>
    <col min="10757" max="10757" width="2.42578125" style="21" customWidth="1"/>
    <col min="10758" max="10758" width="2.85546875" style="21" customWidth="1"/>
    <col min="10759" max="10759" width="12.28515625" style="21" customWidth="1"/>
    <col min="10760" max="10760" width="10.7109375" style="21" customWidth="1"/>
    <col min="10761" max="10761" width="3.28515625" style="21" customWidth="1"/>
    <col min="10762" max="10762" width="3" style="21" customWidth="1"/>
    <col min="10763" max="10763" width="13.28515625" style="21" customWidth="1"/>
    <col min="10764" max="10764" width="4.28515625" style="21" customWidth="1"/>
    <col min="10765" max="10766" width="6.7109375" style="21" customWidth="1"/>
    <col min="10767" max="10767" width="9.140625" style="21" customWidth="1"/>
    <col min="10768" max="10768" width="15.28515625" style="21" customWidth="1"/>
    <col min="10769" max="11003" width="8.85546875" style="21"/>
    <col min="11004" max="11004" width="13.5703125" style="21" customWidth="1"/>
    <col min="11005" max="11005" width="1.28515625" style="21" customWidth="1"/>
    <col min="11006" max="11006" width="36.140625" style="21" customWidth="1"/>
    <col min="11007" max="11007" width="10.42578125" style="21" customWidth="1"/>
    <col min="11008" max="11008" width="2" style="21" customWidth="1"/>
    <col min="11009" max="11009" width="2.7109375" style="21" customWidth="1"/>
    <col min="11010" max="11010" width="3.42578125" style="21" customWidth="1"/>
    <col min="11011" max="11011" width="2.42578125" style="21" customWidth="1"/>
    <col min="11012" max="11012" width="3.7109375" style="21" customWidth="1"/>
    <col min="11013" max="11013" width="2.42578125" style="21" customWidth="1"/>
    <col min="11014" max="11014" width="2.85546875" style="21" customWidth="1"/>
    <col min="11015" max="11015" width="12.28515625" style="21" customWidth="1"/>
    <col min="11016" max="11016" width="10.7109375" style="21" customWidth="1"/>
    <col min="11017" max="11017" width="3.28515625" style="21" customWidth="1"/>
    <col min="11018" max="11018" width="3" style="21" customWidth="1"/>
    <col min="11019" max="11019" width="13.28515625" style="21" customWidth="1"/>
    <col min="11020" max="11020" width="4.28515625" style="21" customWidth="1"/>
    <col min="11021" max="11022" width="6.7109375" style="21" customWidth="1"/>
    <col min="11023" max="11023" width="9.140625" style="21" customWidth="1"/>
    <col min="11024" max="11024" width="15.28515625" style="21" customWidth="1"/>
    <col min="11025" max="11259" width="8.85546875" style="21"/>
    <col min="11260" max="11260" width="13.5703125" style="21" customWidth="1"/>
    <col min="11261" max="11261" width="1.28515625" style="21" customWidth="1"/>
    <col min="11262" max="11262" width="36.140625" style="21" customWidth="1"/>
    <col min="11263" max="11263" width="10.42578125" style="21" customWidth="1"/>
    <col min="11264" max="11264" width="2" style="21" customWidth="1"/>
    <col min="11265" max="11265" width="2.7109375" style="21" customWidth="1"/>
    <col min="11266" max="11266" width="3.42578125" style="21" customWidth="1"/>
    <col min="11267" max="11267" width="2.42578125" style="21" customWidth="1"/>
    <col min="11268" max="11268" width="3.7109375" style="21" customWidth="1"/>
    <col min="11269" max="11269" width="2.42578125" style="21" customWidth="1"/>
    <col min="11270" max="11270" width="2.85546875" style="21" customWidth="1"/>
    <col min="11271" max="11271" width="12.28515625" style="21" customWidth="1"/>
    <col min="11272" max="11272" width="10.7109375" style="21" customWidth="1"/>
    <col min="11273" max="11273" width="3.28515625" style="21" customWidth="1"/>
    <col min="11274" max="11274" width="3" style="21" customWidth="1"/>
    <col min="11275" max="11275" width="13.28515625" style="21" customWidth="1"/>
    <col min="11276" max="11276" width="4.28515625" style="21" customWidth="1"/>
    <col min="11277" max="11278" width="6.7109375" style="21" customWidth="1"/>
    <col min="11279" max="11279" width="9.140625" style="21" customWidth="1"/>
    <col min="11280" max="11280" width="15.28515625" style="21" customWidth="1"/>
    <col min="11281" max="11515" width="8.85546875" style="21"/>
    <col min="11516" max="11516" width="13.5703125" style="21" customWidth="1"/>
    <col min="11517" max="11517" width="1.28515625" style="21" customWidth="1"/>
    <col min="11518" max="11518" width="36.140625" style="21" customWidth="1"/>
    <col min="11519" max="11519" width="10.42578125" style="21" customWidth="1"/>
    <col min="11520" max="11520" width="2" style="21" customWidth="1"/>
    <col min="11521" max="11521" width="2.7109375" style="21" customWidth="1"/>
    <col min="11522" max="11522" width="3.42578125" style="21" customWidth="1"/>
    <col min="11523" max="11523" width="2.42578125" style="21" customWidth="1"/>
    <col min="11524" max="11524" width="3.7109375" style="21" customWidth="1"/>
    <col min="11525" max="11525" width="2.42578125" style="21" customWidth="1"/>
    <col min="11526" max="11526" width="2.85546875" style="21" customWidth="1"/>
    <col min="11527" max="11527" width="12.28515625" style="21" customWidth="1"/>
    <col min="11528" max="11528" width="10.7109375" style="21" customWidth="1"/>
    <col min="11529" max="11529" width="3.28515625" style="21" customWidth="1"/>
    <col min="11530" max="11530" width="3" style="21" customWidth="1"/>
    <col min="11531" max="11531" width="13.28515625" style="21" customWidth="1"/>
    <col min="11532" max="11532" width="4.28515625" style="21" customWidth="1"/>
    <col min="11533" max="11534" width="6.7109375" style="21" customWidth="1"/>
    <col min="11535" max="11535" width="9.140625" style="21" customWidth="1"/>
    <col min="11536" max="11536" width="15.28515625" style="21" customWidth="1"/>
    <col min="11537" max="11771" width="8.85546875" style="21"/>
    <col min="11772" max="11772" width="13.5703125" style="21" customWidth="1"/>
    <col min="11773" max="11773" width="1.28515625" style="21" customWidth="1"/>
    <col min="11774" max="11774" width="36.140625" style="21" customWidth="1"/>
    <col min="11775" max="11775" width="10.42578125" style="21" customWidth="1"/>
    <col min="11776" max="11776" width="2" style="21" customWidth="1"/>
    <col min="11777" max="11777" width="2.7109375" style="21" customWidth="1"/>
    <col min="11778" max="11778" width="3.42578125" style="21" customWidth="1"/>
    <col min="11779" max="11779" width="2.42578125" style="21" customWidth="1"/>
    <col min="11780" max="11780" width="3.7109375" style="21" customWidth="1"/>
    <col min="11781" max="11781" width="2.42578125" style="21" customWidth="1"/>
    <col min="11782" max="11782" width="2.85546875" style="21" customWidth="1"/>
    <col min="11783" max="11783" width="12.28515625" style="21" customWidth="1"/>
    <col min="11784" max="11784" width="10.7109375" style="21" customWidth="1"/>
    <col min="11785" max="11785" width="3.28515625" style="21" customWidth="1"/>
    <col min="11786" max="11786" width="3" style="21" customWidth="1"/>
    <col min="11787" max="11787" width="13.28515625" style="21" customWidth="1"/>
    <col min="11788" max="11788" width="4.28515625" style="21" customWidth="1"/>
    <col min="11789" max="11790" width="6.7109375" style="21" customWidth="1"/>
    <col min="11791" max="11791" width="9.140625" style="21" customWidth="1"/>
    <col min="11792" max="11792" width="15.28515625" style="21" customWidth="1"/>
    <col min="11793" max="12027" width="8.85546875" style="21"/>
    <col min="12028" max="12028" width="13.5703125" style="21" customWidth="1"/>
    <col min="12029" max="12029" width="1.28515625" style="21" customWidth="1"/>
    <col min="12030" max="12030" width="36.140625" style="21" customWidth="1"/>
    <col min="12031" max="12031" width="10.42578125" style="21" customWidth="1"/>
    <col min="12032" max="12032" width="2" style="21" customWidth="1"/>
    <col min="12033" max="12033" width="2.7109375" style="21" customWidth="1"/>
    <col min="12034" max="12034" width="3.42578125" style="21" customWidth="1"/>
    <col min="12035" max="12035" width="2.42578125" style="21" customWidth="1"/>
    <col min="12036" max="12036" width="3.7109375" style="21" customWidth="1"/>
    <col min="12037" max="12037" width="2.42578125" style="21" customWidth="1"/>
    <col min="12038" max="12038" width="2.85546875" style="21" customWidth="1"/>
    <col min="12039" max="12039" width="12.28515625" style="21" customWidth="1"/>
    <col min="12040" max="12040" width="10.7109375" style="21" customWidth="1"/>
    <col min="12041" max="12041" width="3.28515625" style="21" customWidth="1"/>
    <col min="12042" max="12042" width="3" style="21" customWidth="1"/>
    <col min="12043" max="12043" width="13.28515625" style="21" customWidth="1"/>
    <col min="12044" max="12044" width="4.28515625" style="21" customWidth="1"/>
    <col min="12045" max="12046" width="6.7109375" style="21" customWidth="1"/>
    <col min="12047" max="12047" width="9.140625" style="21" customWidth="1"/>
    <col min="12048" max="12048" width="15.28515625" style="21" customWidth="1"/>
    <col min="12049" max="12283" width="8.85546875" style="21"/>
    <col min="12284" max="12284" width="13.5703125" style="21" customWidth="1"/>
    <col min="12285" max="12285" width="1.28515625" style="21" customWidth="1"/>
    <col min="12286" max="12286" width="36.140625" style="21" customWidth="1"/>
    <col min="12287" max="12287" width="10.42578125" style="21" customWidth="1"/>
    <col min="12288" max="12288" width="2" style="21" customWidth="1"/>
    <col min="12289" max="12289" width="2.7109375" style="21" customWidth="1"/>
    <col min="12290" max="12290" width="3.42578125" style="21" customWidth="1"/>
    <col min="12291" max="12291" width="2.42578125" style="21" customWidth="1"/>
    <col min="12292" max="12292" width="3.7109375" style="21" customWidth="1"/>
    <col min="12293" max="12293" width="2.42578125" style="21" customWidth="1"/>
    <col min="12294" max="12294" width="2.85546875" style="21" customWidth="1"/>
    <col min="12295" max="12295" width="12.28515625" style="21" customWidth="1"/>
    <col min="12296" max="12296" width="10.7109375" style="21" customWidth="1"/>
    <col min="12297" max="12297" width="3.28515625" style="21" customWidth="1"/>
    <col min="12298" max="12298" width="3" style="21" customWidth="1"/>
    <col min="12299" max="12299" width="13.28515625" style="21" customWidth="1"/>
    <col min="12300" max="12300" width="4.28515625" style="21" customWidth="1"/>
    <col min="12301" max="12302" width="6.7109375" style="21" customWidth="1"/>
    <col min="12303" max="12303" width="9.140625" style="21" customWidth="1"/>
    <col min="12304" max="12304" width="15.28515625" style="21" customWidth="1"/>
    <col min="12305" max="12539" width="8.85546875" style="21"/>
    <col min="12540" max="12540" width="13.5703125" style="21" customWidth="1"/>
    <col min="12541" max="12541" width="1.28515625" style="21" customWidth="1"/>
    <col min="12542" max="12542" width="36.140625" style="21" customWidth="1"/>
    <col min="12543" max="12543" width="10.42578125" style="21" customWidth="1"/>
    <col min="12544" max="12544" width="2" style="21" customWidth="1"/>
    <col min="12545" max="12545" width="2.7109375" style="21" customWidth="1"/>
    <col min="12546" max="12546" width="3.42578125" style="21" customWidth="1"/>
    <col min="12547" max="12547" width="2.42578125" style="21" customWidth="1"/>
    <col min="12548" max="12548" width="3.7109375" style="21" customWidth="1"/>
    <col min="12549" max="12549" width="2.42578125" style="21" customWidth="1"/>
    <col min="12550" max="12550" width="2.85546875" style="21" customWidth="1"/>
    <col min="12551" max="12551" width="12.28515625" style="21" customWidth="1"/>
    <col min="12552" max="12552" width="10.7109375" style="21" customWidth="1"/>
    <col min="12553" max="12553" width="3.28515625" style="21" customWidth="1"/>
    <col min="12554" max="12554" width="3" style="21" customWidth="1"/>
    <col min="12555" max="12555" width="13.28515625" style="21" customWidth="1"/>
    <col min="12556" max="12556" width="4.28515625" style="21" customWidth="1"/>
    <col min="12557" max="12558" width="6.7109375" style="21" customWidth="1"/>
    <col min="12559" max="12559" width="9.140625" style="21" customWidth="1"/>
    <col min="12560" max="12560" width="15.28515625" style="21" customWidth="1"/>
    <col min="12561" max="12795" width="8.85546875" style="21"/>
    <col min="12796" max="12796" width="13.5703125" style="21" customWidth="1"/>
    <col min="12797" max="12797" width="1.28515625" style="21" customWidth="1"/>
    <col min="12798" max="12798" width="36.140625" style="21" customWidth="1"/>
    <col min="12799" max="12799" width="10.42578125" style="21" customWidth="1"/>
    <col min="12800" max="12800" width="2" style="21" customWidth="1"/>
    <col min="12801" max="12801" width="2.7109375" style="21" customWidth="1"/>
    <col min="12802" max="12802" width="3.42578125" style="21" customWidth="1"/>
    <col min="12803" max="12803" width="2.42578125" style="21" customWidth="1"/>
    <col min="12804" max="12804" width="3.7109375" style="21" customWidth="1"/>
    <col min="12805" max="12805" width="2.42578125" style="21" customWidth="1"/>
    <col min="12806" max="12806" width="2.85546875" style="21" customWidth="1"/>
    <col min="12807" max="12807" width="12.28515625" style="21" customWidth="1"/>
    <col min="12808" max="12808" width="10.7109375" style="21" customWidth="1"/>
    <col min="12809" max="12809" width="3.28515625" style="21" customWidth="1"/>
    <col min="12810" max="12810" width="3" style="21" customWidth="1"/>
    <col min="12811" max="12811" width="13.28515625" style="21" customWidth="1"/>
    <col min="12812" max="12812" width="4.28515625" style="21" customWidth="1"/>
    <col min="12813" max="12814" width="6.7109375" style="21" customWidth="1"/>
    <col min="12815" max="12815" width="9.140625" style="21" customWidth="1"/>
    <col min="12816" max="12816" width="15.28515625" style="21" customWidth="1"/>
    <col min="12817" max="13051" width="8.85546875" style="21"/>
    <col min="13052" max="13052" width="13.5703125" style="21" customWidth="1"/>
    <col min="13053" max="13053" width="1.28515625" style="21" customWidth="1"/>
    <col min="13054" max="13054" width="36.140625" style="21" customWidth="1"/>
    <col min="13055" max="13055" width="10.42578125" style="21" customWidth="1"/>
    <col min="13056" max="13056" width="2" style="21" customWidth="1"/>
    <col min="13057" max="13057" width="2.7109375" style="21" customWidth="1"/>
    <col min="13058" max="13058" width="3.42578125" style="21" customWidth="1"/>
    <col min="13059" max="13059" width="2.42578125" style="21" customWidth="1"/>
    <col min="13060" max="13060" width="3.7109375" style="21" customWidth="1"/>
    <col min="13061" max="13061" width="2.42578125" style="21" customWidth="1"/>
    <col min="13062" max="13062" width="2.85546875" style="21" customWidth="1"/>
    <col min="13063" max="13063" width="12.28515625" style="21" customWidth="1"/>
    <col min="13064" max="13064" width="10.7109375" style="21" customWidth="1"/>
    <col min="13065" max="13065" width="3.28515625" style="21" customWidth="1"/>
    <col min="13066" max="13066" width="3" style="21" customWidth="1"/>
    <col min="13067" max="13067" width="13.28515625" style="21" customWidth="1"/>
    <col min="13068" max="13068" width="4.28515625" style="21" customWidth="1"/>
    <col min="13069" max="13070" width="6.7109375" style="21" customWidth="1"/>
    <col min="13071" max="13071" width="9.140625" style="21" customWidth="1"/>
    <col min="13072" max="13072" width="15.28515625" style="21" customWidth="1"/>
    <col min="13073" max="13307" width="8.85546875" style="21"/>
    <col min="13308" max="13308" width="13.5703125" style="21" customWidth="1"/>
    <col min="13309" max="13309" width="1.28515625" style="21" customWidth="1"/>
    <col min="13310" max="13310" width="36.140625" style="21" customWidth="1"/>
    <col min="13311" max="13311" width="10.42578125" style="21" customWidth="1"/>
    <col min="13312" max="13312" width="2" style="21" customWidth="1"/>
    <col min="13313" max="13313" width="2.7109375" style="21" customWidth="1"/>
    <col min="13314" max="13314" width="3.42578125" style="21" customWidth="1"/>
    <col min="13315" max="13315" width="2.42578125" style="21" customWidth="1"/>
    <col min="13316" max="13316" width="3.7109375" style="21" customWidth="1"/>
    <col min="13317" max="13317" width="2.42578125" style="21" customWidth="1"/>
    <col min="13318" max="13318" width="2.85546875" style="21" customWidth="1"/>
    <col min="13319" max="13319" width="12.28515625" style="21" customWidth="1"/>
    <col min="13320" max="13320" width="10.7109375" style="21" customWidth="1"/>
    <col min="13321" max="13321" width="3.28515625" style="21" customWidth="1"/>
    <col min="13322" max="13322" width="3" style="21" customWidth="1"/>
    <col min="13323" max="13323" width="13.28515625" style="21" customWidth="1"/>
    <col min="13324" max="13324" width="4.28515625" style="21" customWidth="1"/>
    <col min="13325" max="13326" width="6.7109375" style="21" customWidth="1"/>
    <col min="13327" max="13327" width="9.140625" style="21" customWidth="1"/>
    <col min="13328" max="13328" width="15.28515625" style="21" customWidth="1"/>
    <col min="13329" max="13563" width="8.85546875" style="21"/>
    <col min="13564" max="13564" width="13.5703125" style="21" customWidth="1"/>
    <col min="13565" max="13565" width="1.28515625" style="21" customWidth="1"/>
    <col min="13566" max="13566" width="36.140625" style="21" customWidth="1"/>
    <col min="13567" max="13567" width="10.42578125" style="21" customWidth="1"/>
    <col min="13568" max="13568" width="2" style="21" customWidth="1"/>
    <col min="13569" max="13569" width="2.7109375" style="21" customWidth="1"/>
    <col min="13570" max="13570" width="3.42578125" style="21" customWidth="1"/>
    <col min="13571" max="13571" width="2.42578125" style="21" customWidth="1"/>
    <col min="13572" max="13572" width="3.7109375" style="21" customWidth="1"/>
    <col min="13573" max="13573" width="2.42578125" style="21" customWidth="1"/>
    <col min="13574" max="13574" width="2.85546875" style="21" customWidth="1"/>
    <col min="13575" max="13575" width="12.28515625" style="21" customWidth="1"/>
    <col min="13576" max="13576" width="10.7109375" style="21" customWidth="1"/>
    <col min="13577" max="13577" width="3.28515625" style="21" customWidth="1"/>
    <col min="13578" max="13578" width="3" style="21" customWidth="1"/>
    <col min="13579" max="13579" width="13.28515625" style="21" customWidth="1"/>
    <col min="13580" max="13580" width="4.28515625" style="21" customWidth="1"/>
    <col min="13581" max="13582" width="6.7109375" style="21" customWidth="1"/>
    <col min="13583" max="13583" width="9.140625" style="21" customWidth="1"/>
    <col min="13584" max="13584" width="15.28515625" style="21" customWidth="1"/>
    <col min="13585" max="13819" width="8.85546875" style="21"/>
    <col min="13820" max="13820" width="13.5703125" style="21" customWidth="1"/>
    <col min="13821" max="13821" width="1.28515625" style="21" customWidth="1"/>
    <col min="13822" max="13822" width="36.140625" style="21" customWidth="1"/>
    <col min="13823" max="13823" width="10.42578125" style="21" customWidth="1"/>
    <col min="13824" max="13824" width="2" style="21" customWidth="1"/>
    <col min="13825" max="13825" width="2.7109375" style="21" customWidth="1"/>
    <col min="13826" max="13826" width="3.42578125" style="21" customWidth="1"/>
    <col min="13827" max="13827" width="2.42578125" style="21" customWidth="1"/>
    <col min="13828" max="13828" width="3.7109375" style="21" customWidth="1"/>
    <col min="13829" max="13829" width="2.42578125" style="21" customWidth="1"/>
    <col min="13830" max="13830" width="2.85546875" style="21" customWidth="1"/>
    <col min="13831" max="13831" width="12.28515625" style="21" customWidth="1"/>
    <col min="13832" max="13832" width="10.7109375" style="21" customWidth="1"/>
    <col min="13833" max="13833" width="3.28515625" style="21" customWidth="1"/>
    <col min="13834" max="13834" width="3" style="21" customWidth="1"/>
    <col min="13835" max="13835" width="13.28515625" style="21" customWidth="1"/>
    <col min="13836" max="13836" width="4.28515625" style="21" customWidth="1"/>
    <col min="13837" max="13838" width="6.7109375" style="21" customWidth="1"/>
    <col min="13839" max="13839" width="9.140625" style="21" customWidth="1"/>
    <col min="13840" max="13840" width="15.28515625" style="21" customWidth="1"/>
    <col min="13841" max="14075" width="8.85546875" style="21"/>
    <col min="14076" max="14076" width="13.5703125" style="21" customWidth="1"/>
    <col min="14077" max="14077" width="1.28515625" style="21" customWidth="1"/>
    <col min="14078" max="14078" width="36.140625" style="21" customWidth="1"/>
    <col min="14079" max="14079" width="10.42578125" style="21" customWidth="1"/>
    <col min="14080" max="14080" width="2" style="21" customWidth="1"/>
    <col min="14081" max="14081" width="2.7109375" style="21" customWidth="1"/>
    <col min="14082" max="14082" width="3.42578125" style="21" customWidth="1"/>
    <col min="14083" max="14083" width="2.42578125" style="21" customWidth="1"/>
    <col min="14084" max="14084" width="3.7109375" style="21" customWidth="1"/>
    <col min="14085" max="14085" width="2.42578125" style="21" customWidth="1"/>
    <col min="14086" max="14086" width="2.85546875" style="21" customWidth="1"/>
    <col min="14087" max="14087" width="12.28515625" style="21" customWidth="1"/>
    <col min="14088" max="14088" width="10.7109375" style="21" customWidth="1"/>
    <col min="14089" max="14089" width="3.28515625" style="21" customWidth="1"/>
    <col min="14090" max="14090" width="3" style="21" customWidth="1"/>
    <col min="14091" max="14091" width="13.28515625" style="21" customWidth="1"/>
    <col min="14092" max="14092" width="4.28515625" style="21" customWidth="1"/>
    <col min="14093" max="14094" width="6.7109375" style="21" customWidth="1"/>
    <col min="14095" max="14095" width="9.140625" style="21" customWidth="1"/>
    <col min="14096" max="14096" width="15.28515625" style="21" customWidth="1"/>
    <col min="14097" max="14331" width="8.85546875" style="21"/>
    <col min="14332" max="14332" width="13.5703125" style="21" customWidth="1"/>
    <col min="14333" max="14333" width="1.28515625" style="21" customWidth="1"/>
    <col min="14334" max="14334" width="36.140625" style="21" customWidth="1"/>
    <col min="14335" max="14335" width="10.42578125" style="21" customWidth="1"/>
    <col min="14336" max="14336" width="2" style="21" customWidth="1"/>
    <col min="14337" max="14337" width="2.7109375" style="21" customWidth="1"/>
    <col min="14338" max="14338" width="3.42578125" style="21" customWidth="1"/>
    <col min="14339" max="14339" width="2.42578125" style="21" customWidth="1"/>
    <col min="14340" max="14340" width="3.7109375" style="21" customWidth="1"/>
    <col min="14341" max="14341" width="2.42578125" style="21" customWidth="1"/>
    <col min="14342" max="14342" width="2.85546875" style="21" customWidth="1"/>
    <col min="14343" max="14343" width="12.28515625" style="21" customWidth="1"/>
    <col min="14344" max="14344" width="10.7109375" style="21" customWidth="1"/>
    <col min="14345" max="14345" width="3.28515625" style="21" customWidth="1"/>
    <col min="14346" max="14346" width="3" style="21" customWidth="1"/>
    <col min="14347" max="14347" width="13.28515625" style="21" customWidth="1"/>
    <col min="14348" max="14348" width="4.28515625" style="21" customWidth="1"/>
    <col min="14349" max="14350" width="6.7109375" style="21" customWidth="1"/>
    <col min="14351" max="14351" width="9.140625" style="21" customWidth="1"/>
    <col min="14352" max="14352" width="15.28515625" style="21" customWidth="1"/>
    <col min="14353" max="14587" width="8.85546875" style="21"/>
    <col min="14588" max="14588" width="13.5703125" style="21" customWidth="1"/>
    <col min="14589" max="14589" width="1.28515625" style="21" customWidth="1"/>
    <col min="14590" max="14590" width="36.140625" style="21" customWidth="1"/>
    <col min="14591" max="14591" width="10.42578125" style="21" customWidth="1"/>
    <col min="14592" max="14592" width="2" style="21" customWidth="1"/>
    <col min="14593" max="14593" width="2.7109375" style="21" customWidth="1"/>
    <col min="14594" max="14594" width="3.42578125" style="21" customWidth="1"/>
    <col min="14595" max="14595" width="2.42578125" style="21" customWidth="1"/>
    <col min="14596" max="14596" width="3.7109375" style="21" customWidth="1"/>
    <col min="14597" max="14597" width="2.42578125" style="21" customWidth="1"/>
    <col min="14598" max="14598" width="2.85546875" style="21" customWidth="1"/>
    <col min="14599" max="14599" width="12.28515625" style="21" customWidth="1"/>
    <col min="14600" max="14600" width="10.7109375" style="21" customWidth="1"/>
    <col min="14601" max="14601" width="3.28515625" style="21" customWidth="1"/>
    <col min="14602" max="14602" width="3" style="21" customWidth="1"/>
    <col min="14603" max="14603" width="13.28515625" style="21" customWidth="1"/>
    <col min="14604" max="14604" width="4.28515625" style="21" customWidth="1"/>
    <col min="14605" max="14606" width="6.7109375" style="21" customWidth="1"/>
    <col min="14607" max="14607" width="9.140625" style="21" customWidth="1"/>
    <col min="14608" max="14608" width="15.28515625" style="21" customWidth="1"/>
    <col min="14609" max="14843" width="8.85546875" style="21"/>
    <col min="14844" max="14844" width="13.5703125" style="21" customWidth="1"/>
    <col min="14845" max="14845" width="1.28515625" style="21" customWidth="1"/>
    <col min="14846" max="14846" width="36.140625" style="21" customWidth="1"/>
    <col min="14847" max="14847" width="10.42578125" style="21" customWidth="1"/>
    <col min="14848" max="14848" width="2" style="21" customWidth="1"/>
    <col min="14849" max="14849" width="2.7109375" style="21" customWidth="1"/>
    <col min="14850" max="14850" width="3.42578125" style="21" customWidth="1"/>
    <col min="14851" max="14851" width="2.42578125" style="21" customWidth="1"/>
    <col min="14852" max="14852" width="3.7109375" style="21" customWidth="1"/>
    <col min="14853" max="14853" width="2.42578125" style="21" customWidth="1"/>
    <col min="14854" max="14854" width="2.85546875" style="21" customWidth="1"/>
    <col min="14855" max="14855" width="12.28515625" style="21" customWidth="1"/>
    <col min="14856" max="14856" width="10.7109375" style="21" customWidth="1"/>
    <col min="14857" max="14857" width="3.28515625" style="21" customWidth="1"/>
    <col min="14858" max="14858" width="3" style="21" customWidth="1"/>
    <col min="14859" max="14859" width="13.28515625" style="21" customWidth="1"/>
    <col min="14860" max="14860" width="4.28515625" style="21" customWidth="1"/>
    <col min="14861" max="14862" width="6.7109375" style="21" customWidth="1"/>
    <col min="14863" max="14863" width="9.140625" style="21" customWidth="1"/>
    <col min="14864" max="14864" width="15.28515625" style="21" customWidth="1"/>
    <col min="14865" max="15099" width="8.85546875" style="21"/>
    <col min="15100" max="15100" width="13.5703125" style="21" customWidth="1"/>
    <col min="15101" max="15101" width="1.28515625" style="21" customWidth="1"/>
    <col min="15102" max="15102" width="36.140625" style="21" customWidth="1"/>
    <col min="15103" max="15103" width="10.42578125" style="21" customWidth="1"/>
    <col min="15104" max="15104" width="2" style="21" customWidth="1"/>
    <col min="15105" max="15105" width="2.7109375" style="21" customWidth="1"/>
    <col min="15106" max="15106" width="3.42578125" style="21" customWidth="1"/>
    <col min="15107" max="15107" width="2.42578125" style="21" customWidth="1"/>
    <col min="15108" max="15108" width="3.7109375" style="21" customWidth="1"/>
    <col min="15109" max="15109" width="2.42578125" style="21" customWidth="1"/>
    <col min="15110" max="15110" width="2.85546875" style="21" customWidth="1"/>
    <col min="15111" max="15111" width="12.28515625" style="21" customWidth="1"/>
    <col min="15112" max="15112" width="10.7109375" style="21" customWidth="1"/>
    <col min="15113" max="15113" width="3.28515625" style="21" customWidth="1"/>
    <col min="15114" max="15114" width="3" style="21" customWidth="1"/>
    <col min="15115" max="15115" width="13.28515625" style="21" customWidth="1"/>
    <col min="15116" max="15116" width="4.28515625" style="21" customWidth="1"/>
    <col min="15117" max="15118" width="6.7109375" style="21" customWidth="1"/>
    <col min="15119" max="15119" width="9.140625" style="21" customWidth="1"/>
    <col min="15120" max="15120" width="15.28515625" style="21" customWidth="1"/>
    <col min="15121" max="15355" width="8.85546875" style="21"/>
    <col min="15356" max="15356" width="13.5703125" style="21" customWidth="1"/>
    <col min="15357" max="15357" width="1.28515625" style="21" customWidth="1"/>
    <col min="15358" max="15358" width="36.140625" style="21" customWidth="1"/>
    <col min="15359" max="15359" width="10.42578125" style="21" customWidth="1"/>
    <col min="15360" max="15360" width="2" style="21" customWidth="1"/>
    <col min="15361" max="15361" width="2.7109375" style="21" customWidth="1"/>
    <col min="15362" max="15362" width="3.42578125" style="21" customWidth="1"/>
    <col min="15363" max="15363" width="2.42578125" style="21" customWidth="1"/>
    <col min="15364" max="15364" width="3.7109375" style="21" customWidth="1"/>
    <col min="15365" max="15365" width="2.42578125" style="21" customWidth="1"/>
    <col min="15366" max="15366" width="2.85546875" style="21" customWidth="1"/>
    <col min="15367" max="15367" width="12.28515625" style="21" customWidth="1"/>
    <col min="15368" max="15368" width="10.7109375" style="21" customWidth="1"/>
    <col min="15369" max="15369" width="3.28515625" style="21" customWidth="1"/>
    <col min="15370" max="15370" width="3" style="21" customWidth="1"/>
    <col min="15371" max="15371" width="13.28515625" style="21" customWidth="1"/>
    <col min="15372" max="15372" width="4.28515625" style="21" customWidth="1"/>
    <col min="15373" max="15374" width="6.7109375" style="21" customWidth="1"/>
    <col min="15375" max="15375" width="9.140625" style="21" customWidth="1"/>
    <col min="15376" max="15376" width="15.28515625" style="21" customWidth="1"/>
    <col min="15377" max="15611" width="8.85546875" style="21"/>
    <col min="15612" max="15612" width="13.5703125" style="21" customWidth="1"/>
    <col min="15613" max="15613" width="1.28515625" style="21" customWidth="1"/>
    <col min="15614" max="15614" width="36.140625" style="21" customWidth="1"/>
    <col min="15615" max="15615" width="10.42578125" style="21" customWidth="1"/>
    <col min="15616" max="15616" width="2" style="21" customWidth="1"/>
    <col min="15617" max="15617" width="2.7109375" style="21" customWidth="1"/>
    <col min="15618" max="15618" width="3.42578125" style="21" customWidth="1"/>
    <col min="15619" max="15619" width="2.42578125" style="21" customWidth="1"/>
    <col min="15620" max="15620" width="3.7109375" style="21" customWidth="1"/>
    <col min="15621" max="15621" width="2.42578125" style="21" customWidth="1"/>
    <col min="15622" max="15622" width="2.85546875" style="21" customWidth="1"/>
    <col min="15623" max="15623" width="12.28515625" style="21" customWidth="1"/>
    <col min="15624" max="15624" width="10.7109375" style="21" customWidth="1"/>
    <col min="15625" max="15625" width="3.28515625" style="21" customWidth="1"/>
    <col min="15626" max="15626" width="3" style="21" customWidth="1"/>
    <col min="15627" max="15627" width="13.28515625" style="21" customWidth="1"/>
    <col min="15628" max="15628" width="4.28515625" style="21" customWidth="1"/>
    <col min="15629" max="15630" width="6.7109375" style="21" customWidth="1"/>
    <col min="15631" max="15631" width="9.140625" style="21" customWidth="1"/>
    <col min="15632" max="15632" width="15.28515625" style="21" customWidth="1"/>
    <col min="15633" max="15867" width="8.85546875" style="21"/>
    <col min="15868" max="15868" width="13.5703125" style="21" customWidth="1"/>
    <col min="15869" max="15869" width="1.28515625" style="21" customWidth="1"/>
    <col min="15870" max="15870" width="36.140625" style="21" customWidth="1"/>
    <col min="15871" max="15871" width="10.42578125" style="21" customWidth="1"/>
    <col min="15872" max="15872" width="2" style="21" customWidth="1"/>
    <col min="15873" max="15873" width="2.7109375" style="21" customWidth="1"/>
    <col min="15874" max="15874" width="3.42578125" style="21" customWidth="1"/>
    <col min="15875" max="15875" width="2.42578125" style="21" customWidth="1"/>
    <col min="15876" max="15876" width="3.7109375" style="21" customWidth="1"/>
    <col min="15877" max="15877" width="2.42578125" style="21" customWidth="1"/>
    <col min="15878" max="15878" width="2.85546875" style="21" customWidth="1"/>
    <col min="15879" max="15879" width="12.28515625" style="21" customWidth="1"/>
    <col min="15880" max="15880" width="10.7109375" style="21" customWidth="1"/>
    <col min="15881" max="15881" width="3.28515625" style="21" customWidth="1"/>
    <col min="15882" max="15882" width="3" style="21" customWidth="1"/>
    <col min="15883" max="15883" width="13.28515625" style="21" customWidth="1"/>
    <col min="15884" max="15884" width="4.28515625" style="21" customWidth="1"/>
    <col min="15885" max="15886" width="6.7109375" style="21" customWidth="1"/>
    <col min="15887" max="15887" width="9.140625" style="21" customWidth="1"/>
    <col min="15888" max="15888" width="15.28515625" style="21" customWidth="1"/>
    <col min="15889" max="16123" width="8.85546875" style="21"/>
    <col min="16124" max="16124" width="13.5703125" style="21" customWidth="1"/>
    <col min="16125" max="16125" width="1.28515625" style="21" customWidth="1"/>
    <col min="16126" max="16126" width="36.140625" style="21" customWidth="1"/>
    <col min="16127" max="16127" width="10.42578125" style="21" customWidth="1"/>
    <col min="16128" max="16128" width="2" style="21" customWidth="1"/>
    <col min="16129" max="16129" width="2.7109375" style="21" customWidth="1"/>
    <col min="16130" max="16130" width="3.42578125" style="21" customWidth="1"/>
    <col min="16131" max="16131" width="2.42578125" style="21" customWidth="1"/>
    <col min="16132" max="16132" width="3.7109375" style="21" customWidth="1"/>
    <col min="16133" max="16133" width="2.42578125" style="21" customWidth="1"/>
    <col min="16134" max="16134" width="2.85546875" style="21" customWidth="1"/>
    <col min="16135" max="16135" width="12.28515625" style="21" customWidth="1"/>
    <col min="16136" max="16136" width="10.7109375" style="21" customWidth="1"/>
    <col min="16137" max="16137" width="3.28515625" style="21" customWidth="1"/>
    <col min="16138" max="16138" width="3" style="21" customWidth="1"/>
    <col min="16139" max="16139" width="13.28515625" style="21" customWidth="1"/>
    <col min="16140" max="16140" width="4.28515625" style="21" customWidth="1"/>
    <col min="16141" max="16142" width="6.7109375" style="21" customWidth="1"/>
    <col min="16143" max="16143" width="9.140625" style="21" customWidth="1"/>
    <col min="16144" max="16144" width="15.28515625" style="21" customWidth="1"/>
    <col min="16145" max="16384" width="8.85546875" style="21"/>
  </cols>
  <sheetData>
    <row r="1" spans="1:26" ht="14.45" customHeight="1" x14ac:dyDescent="0.25">
      <c r="A1" s="238" t="s">
        <v>32</v>
      </c>
      <c r="B1" s="239"/>
      <c r="C1" s="239"/>
      <c r="D1" s="239"/>
      <c r="E1" s="239"/>
      <c r="F1" s="239"/>
      <c r="G1" s="239"/>
      <c r="H1" s="239"/>
      <c r="I1" s="239"/>
      <c r="J1" s="239"/>
      <c r="K1" s="239"/>
      <c r="L1" s="239"/>
      <c r="M1" s="239"/>
      <c r="N1" s="239"/>
      <c r="O1" s="239"/>
      <c r="P1" s="239"/>
      <c r="Q1" s="239"/>
      <c r="R1" s="239"/>
      <c r="S1" s="239"/>
      <c r="T1" s="239"/>
      <c r="U1" s="239"/>
      <c r="V1" s="239"/>
      <c r="W1" s="239"/>
      <c r="X1" s="239"/>
      <c r="Y1" s="239"/>
      <c r="Z1" s="240"/>
    </row>
    <row r="2" spans="1:26" ht="14.45" customHeight="1" x14ac:dyDescent="0.25">
      <c r="A2" s="241" t="s">
        <v>686</v>
      </c>
      <c r="B2" s="242"/>
      <c r="C2" s="242"/>
      <c r="D2" s="242"/>
      <c r="E2" s="242"/>
      <c r="F2" s="242"/>
      <c r="G2" s="242"/>
      <c r="H2" s="242"/>
      <c r="I2" s="242"/>
      <c r="J2" s="242"/>
      <c r="K2" s="242"/>
      <c r="L2" s="242"/>
      <c r="M2" s="242"/>
      <c r="N2" s="242"/>
      <c r="O2" s="242"/>
      <c r="P2" s="242"/>
      <c r="Q2" s="242"/>
      <c r="R2" s="242"/>
      <c r="S2" s="242"/>
      <c r="T2" s="242"/>
      <c r="U2" s="242"/>
      <c r="V2" s="242"/>
      <c r="W2" s="242"/>
      <c r="X2" s="242"/>
      <c r="Y2" s="242"/>
      <c r="Z2" s="243"/>
    </row>
    <row r="3" spans="1:26" ht="15" x14ac:dyDescent="0.25">
      <c r="A3" s="241" t="s">
        <v>33</v>
      </c>
      <c r="B3" s="242"/>
      <c r="C3" s="242"/>
      <c r="D3" s="242"/>
      <c r="E3" s="242"/>
      <c r="F3" s="242"/>
      <c r="G3" s="242"/>
      <c r="H3" s="242"/>
      <c r="I3" s="242"/>
      <c r="J3" s="242"/>
      <c r="K3" s="242"/>
      <c r="L3" s="242"/>
      <c r="M3" s="242"/>
      <c r="N3" s="242"/>
      <c r="O3" s="242"/>
      <c r="P3" s="242"/>
      <c r="Q3" s="242"/>
      <c r="R3" s="242"/>
      <c r="S3" s="242"/>
      <c r="T3" s="242"/>
      <c r="U3" s="242"/>
      <c r="V3" s="242"/>
      <c r="W3" s="242"/>
      <c r="X3" s="242"/>
      <c r="Y3" s="242"/>
      <c r="Z3" s="243"/>
    </row>
    <row r="4" spans="1:26" ht="13.9" customHeight="1" x14ac:dyDescent="0.25">
      <c r="A4" s="244" t="s">
        <v>845</v>
      </c>
      <c r="B4" s="245"/>
      <c r="C4" s="245"/>
      <c r="D4" s="245"/>
      <c r="E4" s="245"/>
      <c r="F4" s="245"/>
      <c r="G4" s="245"/>
      <c r="H4" s="245"/>
      <c r="I4" s="245"/>
      <c r="J4" s="245"/>
      <c r="K4" s="245"/>
      <c r="L4" s="245"/>
      <c r="M4" s="245"/>
      <c r="N4" s="245"/>
      <c r="O4" s="245"/>
      <c r="P4" s="245"/>
      <c r="Q4" s="245"/>
      <c r="R4" s="245"/>
      <c r="S4" s="245"/>
      <c r="T4" s="245"/>
      <c r="U4" s="245"/>
      <c r="V4" s="245"/>
      <c r="W4" s="245"/>
      <c r="X4" s="245"/>
      <c r="Y4" s="245"/>
      <c r="Z4" s="246"/>
    </row>
    <row r="5" spans="1:26" s="27" customFormat="1" ht="176.25" x14ac:dyDescent="0.25">
      <c r="A5" s="22" t="s">
        <v>0</v>
      </c>
      <c r="B5" s="23" t="s">
        <v>1</v>
      </c>
      <c r="C5" s="23" t="s">
        <v>346</v>
      </c>
      <c r="D5" s="24" t="s">
        <v>2</v>
      </c>
      <c r="E5" s="25" t="s">
        <v>345</v>
      </c>
      <c r="F5" s="25" t="s">
        <v>3</v>
      </c>
      <c r="G5" s="24" t="s">
        <v>4</v>
      </c>
      <c r="H5" s="25" t="s">
        <v>347</v>
      </c>
      <c r="I5" s="25" t="s">
        <v>348</v>
      </c>
      <c r="J5" s="25" t="s">
        <v>349</v>
      </c>
      <c r="K5" s="24" t="s">
        <v>350</v>
      </c>
      <c r="L5" s="24" t="s">
        <v>351</v>
      </c>
      <c r="M5" s="24" t="s">
        <v>352</v>
      </c>
      <c r="N5" s="25" t="s">
        <v>5</v>
      </c>
      <c r="O5" s="24" t="s">
        <v>6</v>
      </c>
      <c r="P5" s="23" t="s">
        <v>7</v>
      </c>
      <c r="Q5" s="24" t="s">
        <v>8</v>
      </c>
      <c r="R5" s="24" t="s">
        <v>9</v>
      </c>
      <c r="S5" s="23" t="s">
        <v>10</v>
      </c>
      <c r="T5" s="24" t="s">
        <v>11</v>
      </c>
      <c r="U5" s="23" t="s">
        <v>12</v>
      </c>
      <c r="V5" s="24" t="s">
        <v>13</v>
      </c>
      <c r="W5" s="23" t="s">
        <v>15</v>
      </c>
      <c r="X5" s="23" t="s">
        <v>16</v>
      </c>
      <c r="Y5" s="23" t="s">
        <v>17</v>
      </c>
      <c r="Z5" s="26" t="s">
        <v>18</v>
      </c>
    </row>
    <row r="6" spans="1:26" ht="31.5" customHeight="1" x14ac:dyDescent="0.25">
      <c r="A6" s="28" t="s">
        <v>34</v>
      </c>
      <c r="B6" s="29" t="s">
        <v>35</v>
      </c>
      <c r="C6" s="29" t="s">
        <v>353</v>
      </c>
      <c r="D6" s="30"/>
      <c r="E6" s="30"/>
      <c r="F6" s="31">
        <v>2</v>
      </c>
      <c r="G6" s="32" t="s">
        <v>20</v>
      </c>
      <c r="H6" s="33">
        <v>2</v>
      </c>
      <c r="I6" s="33">
        <v>0</v>
      </c>
      <c r="J6" s="33">
        <v>0</v>
      </c>
      <c r="K6" s="204">
        <v>0</v>
      </c>
      <c r="L6" s="204">
        <v>0</v>
      </c>
      <c r="M6" s="204">
        <v>0</v>
      </c>
      <c r="N6" s="34">
        <v>1</v>
      </c>
      <c r="O6" s="35" t="s">
        <v>22</v>
      </c>
      <c r="P6" s="36" t="s">
        <v>36</v>
      </c>
      <c r="Q6" s="31">
        <v>117</v>
      </c>
      <c r="R6" s="34">
        <v>2</v>
      </c>
      <c r="S6" s="37" t="s">
        <v>37</v>
      </c>
      <c r="T6" s="31">
        <v>40</v>
      </c>
      <c r="U6" s="38"/>
      <c r="V6" s="31"/>
      <c r="W6" s="39"/>
      <c r="X6" s="39"/>
      <c r="Y6" s="30" t="s">
        <v>25</v>
      </c>
      <c r="Z6" s="207"/>
    </row>
    <row r="7" spans="1:26" ht="31.5" customHeight="1" x14ac:dyDescent="0.25">
      <c r="A7" s="28" t="s">
        <v>781</v>
      </c>
      <c r="B7" s="29" t="s">
        <v>39</v>
      </c>
      <c r="C7" s="29" t="s">
        <v>354</v>
      </c>
      <c r="D7" s="30"/>
      <c r="E7" s="30"/>
      <c r="F7" s="31">
        <v>4</v>
      </c>
      <c r="G7" s="32" t="s">
        <v>20</v>
      </c>
      <c r="H7" s="33">
        <v>2</v>
      </c>
      <c r="I7" s="33">
        <v>0</v>
      </c>
      <c r="J7" s="33">
        <v>0</v>
      </c>
      <c r="K7" s="204">
        <v>0</v>
      </c>
      <c r="L7" s="204">
        <v>0</v>
      </c>
      <c r="M7" s="204">
        <v>0</v>
      </c>
      <c r="N7" s="34">
        <v>1</v>
      </c>
      <c r="O7" s="35" t="s">
        <v>22</v>
      </c>
      <c r="P7" s="36" t="s">
        <v>36</v>
      </c>
      <c r="Q7" s="31">
        <v>117</v>
      </c>
      <c r="R7" s="34">
        <v>2</v>
      </c>
      <c r="S7" s="37" t="s">
        <v>37</v>
      </c>
      <c r="T7" s="31">
        <v>40</v>
      </c>
      <c r="U7" s="38"/>
      <c r="V7" s="31"/>
      <c r="W7" s="39" t="s">
        <v>38</v>
      </c>
      <c r="X7" s="39"/>
      <c r="Y7" s="66" t="s">
        <v>28</v>
      </c>
      <c r="Z7" s="207" t="s">
        <v>40</v>
      </c>
    </row>
    <row r="8" spans="1:26" ht="31.5" customHeight="1" x14ac:dyDescent="0.25">
      <c r="A8" s="41" t="s">
        <v>789</v>
      </c>
      <c r="B8" s="29" t="s">
        <v>42</v>
      </c>
      <c r="C8" s="29" t="s">
        <v>355</v>
      </c>
      <c r="D8" s="30"/>
      <c r="E8" s="30"/>
      <c r="F8" s="31">
        <v>4</v>
      </c>
      <c r="G8" s="32" t="s">
        <v>19</v>
      </c>
      <c r="H8" s="33">
        <v>0</v>
      </c>
      <c r="I8" s="33">
        <v>2</v>
      </c>
      <c r="J8" s="33">
        <v>0</v>
      </c>
      <c r="K8" s="204">
        <v>0</v>
      </c>
      <c r="L8" s="204">
        <v>0</v>
      </c>
      <c r="M8" s="204">
        <v>0</v>
      </c>
      <c r="N8" s="34">
        <v>1</v>
      </c>
      <c r="O8" s="35" t="s">
        <v>22</v>
      </c>
      <c r="P8" s="36" t="s">
        <v>36</v>
      </c>
      <c r="Q8" s="31">
        <v>117</v>
      </c>
      <c r="R8" s="34">
        <v>2</v>
      </c>
      <c r="S8" s="37" t="s">
        <v>37</v>
      </c>
      <c r="T8" s="31">
        <v>40</v>
      </c>
      <c r="U8" s="38"/>
      <c r="V8" s="31"/>
      <c r="W8" s="39" t="s">
        <v>41</v>
      </c>
      <c r="X8" s="39"/>
      <c r="Y8" s="66" t="s">
        <v>28</v>
      </c>
      <c r="Z8" s="207"/>
    </row>
    <row r="9" spans="1:26" ht="31.5" customHeight="1" x14ac:dyDescent="0.25">
      <c r="A9" s="28" t="s">
        <v>43</v>
      </c>
      <c r="B9" s="29" t="s">
        <v>44</v>
      </c>
      <c r="C9" s="29" t="s">
        <v>356</v>
      </c>
      <c r="D9" s="30"/>
      <c r="E9" s="30"/>
      <c r="F9" s="31">
        <v>3</v>
      </c>
      <c r="G9" s="32" t="s">
        <v>20</v>
      </c>
      <c r="H9" s="33">
        <v>2</v>
      </c>
      <c r="I9" s="33">
        <v>0</v>
      </c>
      <c r="J9" s="33">
        <v>0</v>
      </c>
      <c r="K9" s="204">
        <v>0</v>
      </c>
      <c r="L9" s="204">
        <v>0</v>
      </c>
      <c r="M9" s="204">
        <v>0</v>
      </c>
      <c r="N9" s="34">
        <v>1</v>
      </c>
      <c r="O9" s="35" t="s">
        <v>22</v>
      </c>
      <c r="P9" s="36" t="s">
        <v>36</v>
      </c>
      <c r="Q9" s="31">
        <v>117</v>
      </c>
      <c r="R9" s="34">
        <v>2</v>
      </c>
      <c r="S9" s="37" t="s">
        <v>37</v>
      </c>
      <c r="T9" s="31">
        <v>40</v>
      </c>
      <c r="U9" s="38"/>
      <c r="V9" s="31"/>
      <c r="W9" s="39"/>
      <c r="X9" s="39"/>
      <c r="Y9" s="30" t="s">
        <v>28</v>
      </c>
      <c r="Z9" s="207"/>
    </row>
    <row r="10" spans="1:26" ht="31.5" customHeight="1" x14ac:dyDescent="0.25">
      <c r="A10" s="42" t="s">
        <v>46</v>
      </c>
      <c r="B10" s="29" t="s">
        <v>45</v>
      </c>
      <c r="C10" s="29" t="s">
        <v>357</v>
      </c>
      <c r="D10" s="30"/>
      <c r="E10" s="30"/>
      <c r="F10" s="31">
        <v>3</v>
      </c>
      <c r="G10" s="32" t="s">
        <v>19</v>
      </c>
      <c r="H10" s="33">
        <v>0</v>
      </c>
      <c r="I10" s="33">
        <v>2</v>
      </c>
      <c r="J10" s="33">
        <v>0</v>
      </c>
      <c r="K10" s="204">
        <v>0</v>
      </c>
      <c r="L10" s="204">
        <v>0</v>
      </c>
      <c r="M10" s="204">
        <v>0</v>
      </c>
      <c r="N10" s="34">
        <v>1</v>
      </c>
      <c r="O10" s="35" t="s">
        <v>22</v>
      </c>
      <c r="P10" s="36" t="s">
        <v>36</v>
      </c>
      <c r="Q10" s="31">
        <v>117</v>
      </c>
      <c r="R10" s="34">
        <v>2</v>
      </c>
      <c r="S10" s="37" t="s">
        <v>37</v>
      </c>
      <c r="T10" s="31">
        <v>40</v>
      </c>
      <c r="U10" s="38"/>
      <c r="V10" s="31"/>
      <c r="W10" s="39" t="s">
        <v>46</v>
      </c>
      <c r="X10" s="39"/>
      <c r="Y10" s="30" t="s">
        <v>28</v>
      </c>
      <c r="Z10" s="207"/>
    </row>
    <row r="11" spans="1:26" ht="31.5" customHeight="1" x14ac:dyDescent="0.25">
      <c r="A11" s="28" t="s">
        <v>774</v>
      </c>
      <c r="B11" s="29" t="s">
        <v>48</v>
      </c>
      <c r="C11" s="29" t="s">
        <v>358</v>
      </c>
      <c r="D11" s="30"/>
      <c r="E11" s="30"/>
      <c r="F11" s="31">
        <v>4</v>
      </c>
      <c r="G11" s="32" t="s">
        <v>20</v>
      </c>
      <c r="H11" s="33">
        <v>2</v>
      </c>
      <c r="I11" s="33">
        <v>0</v>
      </c>
      <c r="J11" s="33">
        <v>0</v>
      </c>
      <c r="K11" s="204">
        <v>0</v>
      </c>
      <c r="L11" s="204">
        <v>0</v>
      </c>
      <c r="M11" s="204">
        <v>0</v>
      </c>
      <c r="N11" s="34">
        <v>2</v>
      </c>
      <c r="O11" s="35" t="s">
        <v>22</v>
      </c>
      <c r="P11" s="36" t="s">
        <v>36</v>
      </c>
      <c r="Q11" s="31">
        <v>117</v>
      </c>
      <c r="R11" s="34">
        <v>2</v>
      </c>
      <c r="S11" s="37" t="s">
        <v>37</v>
      </c>
      <c r="T11" s="31">
        <v>40</v>
      </c>
      <c r="U11" s="38"/>
      <c r="V11" s="31"/>
      <c r="W11" s="39" t="s">
        <v>47</v>
      </c>
      <c r="X11" s="39"/>
      <c r="Y11" s="30" t="s">
        <v>28</v>
      </c>
      <c r="Z11" s="207"/>
    </row>
    <row r="12" spans="1:26" ht="33.75" customHeight="1" x14ac:dyDescent="0.25">
      <c r="A12" s="43" t="s">
        <v>475</v>
      </c>
      <c r="B12" s="220" t="s">
        <v>467</v>
      </c>
      <c r="C12" s="220" t="s">
        <v>486</v>
      </c>
      <c r="D12" s="44"/>
      <c r="E12" s="44"/>
      <c r="F12" s="221">
        <v>3</v>
      </c>
      <c r="G12" s="222" t="s">
        <v>20</v>
      </c>
      <c r="H12" s="45">
        <v>2</v>
      </c>
      <c r="I12" s="45">
        <v>0</v>
      </c>
      <c r="J12" s="45">
        <v>0</v>
      </c>
      <c r="K12" s="205">
        <v>0</v>
      </c>
      <c r="L12" s="205">
        <v>0</v>
      </c>
      <c r="M12" s="205">
        <v>0</v>
      </c>
      <c r="N12" s="46">
        <v>1</v>
      </c>
      <c r="O12" s="37" t="s">
        <v>22</v>
      </c>
      <c r="P12" s="36" t="s">
        <v>36</v>
      </c>
      <c r="Q12" s="31">
        <v>117</v>
      </c>
      <c r="R12" s="34">
        <v>2</v>
      </c>
      <c r="S12" s="37" t="s">
        <v>37</v>
      </c>
      <c r="T12" s="31">
        <v>40</v>
      </c>
      <c r="U12" s="47"/>
      <c r="V12" s="47"/>
      <c r="W12" s="48" t="s">
        <v>498</v>
      </c>
      <c r="X12" s="47"/>
      <c r="Y12" s="44" t="s">
        <v>26</v>
      </c>
      <c r="Z12" s="208" t="s">
        <v>49</v>
      </c>
    </row>
    <row r="13" spans="1:26" ht="33.75" customHeight="1" x14ac:dyDescent="0.25">
      <c r="A13" s="43" t="s">
        <v>50</v>
      </c>
      <c r="B13" s="220" t="s">
        <v>51</v>
      </c>
      <c r="C13" s="220" t="s">
        <v>496</v>
      </c>
      <c r="D13" s="44"/>
      <c r="E13" s="44"/>
      <c r="F13" s="51">
        <v>3</v>
      </c>
      <c r="G13" s="222" t="s">
        <v>19</v>
      </c>
      <c r="H13" s="52">
        <v>0</v>
      </c>
      <c r="I13" s="52">
        <v>2</v>
      </c>
      <c r="J13" s="52">
        <v>0</v>
      </c>
      <c r="K13" s="205">
        <v>0</v>
      </c>
      <c r="L13" s="205">
        <v>0</v>
      </c>
      <c r="M13" s="205">
        <v>0</v>
      </c>
      <c r="N13" s="46">
        <v>1</v>
      </c>
      <c r="O13" s="37" t="s">
        <v>22</v>
      </c>
      <c r="P13" s="36" t="s">
        <v>36</v>
      </c>
      <c r="Q13" s="31">
        <v>117</v>
      </c>
      <c r="R13" s="34">
        <v>2</v>
      </c>
      <c r="S13" s="37" t="s">
        <v>37</v>
      </c>
      <c r="T13" s="31">
        <v>40</v>
      </c>
      <c r="U13" s="47"/>
      <c r="V13" s="47"/>
      <c r="W13" s="48" t="s">
        <v>322</v>
      </c>
      <c r="X13" s="47"/>
      <c r="Y13" s="44" t="s">
        <v>26</v>
      </c>
      <c r="Z13" s="208"/>
    </row>
    <row r="14" spans="1:26" ht="31.5" customHeight="1" x14ac:dyDescent="0.25">
      <c r="A14" s="43" t="s">
        <v>792</v>
      </c>
      <c r="B14" s="223" t="s">
        <v>53</v>
      </c>
      <c r="C14" s="223" t="s">
        <v>359</v>
      </c>
      <c r="D14" s="53"/>
      <c r="E14" s="53"/>
      <c r="F14" s="31">
        <v>4</v>
      </c>
      <c r="G14" s="54" t="s">
        <v>20</v>
      </c>
      <c r="H14" s="55">
        <v>2</v>
      </c>
      <c r="I14" s="55">
        <v>0</v>
      </c>
      <c r="J14" s="55">
        <v>0</v>
      </c>
      <c r="K14" s="206">
        <v>0</v>
      </c>
      <c r="L14" s="206">
        <v>0</v>
      </c>
      <c r="M14" s="206">
        <v>0</v>
      </c>
      <c r="N14" s="56">
        <v>2</v>
      </c>
      <c r="O14" s="37" t="s">
        <v>22</v>
      </c>
      <c r="P14" s="36" t="s">
        <v>36</v>
      </c>
      <c r="Q14" s="31">
        <v>117</v>
      </c>
      <c r="R14" s="34">
        <v>2</v>
      </c>
      <c r="S14" s="37" t="s">
        <v>37</v>
      </c>
      <c r="T14" s="31">
        <v>40</v>
      </c>
      <c r="U14" s="50"/>
      <c r="V14" s="50"/>
      <c r="W14" s="57" t="s">
        <v>52</v>
      </c>
      <c r="X14" s="50"/>
      <c r="Y14" s="50" t="s">
        <v>26</v>
      </c>
      <c r="Z14" s="209" t="s">
        <v>49</v>
      </c>
    </row>
    <row r="15" spans="1:26" ht="31.5" customHeight="1" x14ac:dyDescent="0.25">
      <c r="A15" s="41" t="s">
        <v>782</v>
      </c>
      <c r="B15" s="39" t="s">
        <v>54</v>
      </c>
      <c r="C15" s="39" t="s">
        <v>360</v>
      </c>
      <c r="D15" s="30"/>
      <c r="E15" s="30"/>
      <c r="F15" s="31">
        <v>4</v>
      </c>
      <c r="G15" s="32" t="s">
        <v>20</v>
      </c>
      <c r="H15" s="33">
        <v>4</v>
      </c>
      <c r="I15" s="33">
        <v>0</v>
      </c>
      <c r="J15" s="33">
        <v>0</v>
      </c>
      <c r="K15" s="204">
        <v>0</v>
      </c>
      <c r="L15" s="204">
        <v>0</v>
      </c>
      <c r="M15" s="204">
        <v>0</v>
      </c>
      <c r="N15" s="31">
        <v>1</v>
      </c>
      <c r="O15" s="32" t="s">
        <v>22</v>
      </c>
      <c r="P15" s="36" t="s">
        <v>36</v>
      </c>
      <c r="Q15" s="31">
        <v>117</v>
      </c>
      <c r="R15" s="34">
        <v>2</v>
      </c>
      <c r="S15" s="37" t="s">
        <v>37</v>
      </c>
      <c r="T15" s="31">
        <v>40</v>
      </c>
      <c r="U15" s="226"/>
      <c r="V15" s="31"/>
      <c r="W15" s="39" t="s">
        <v>805</v>
      </c>
      <c r="X15" s="30"/>
      <c r="Y15" s="30" t="s">
        <v>24</v>
      </c>
      <c r="Z15" s="207" t="s">
        <v>55</v>
      </c>
    </row>
    <row r="16" spans="1:26" ht="31.5" customHeight="1" x14ac:dyDescent="0.25">
      <c r="A16" s="41" t="s">
        <v>711</v>
      </c>
      <c r="B16" s="39" t="s">
        <v>710</v>
      </c>
      <c r="C16" s="39" t="s">
        <v>713</v>
      </c>
      <c r="D16" s="30"/>
      <c r="E16" s="30"/>
      <c r="F16" s="31">
        <v>3</v>
      </c>
      <c r="G16" s="32" t="s">
        <v>20</v>
      </c>
      <c r="H16" s="33">
        <v>2</v>
      </c>
      <c r="I16" s="33">
        <v>0</v>
      </c>
      <c r="J16" s="33">
        <v>0</v>
      </c>
      <c r="K16" s="204">
        <v>0</v>
      </c>
      <c r="L16" s="204">
        <v>0</v>
      </c>
      <c r="M16" s="204">
        <v>0</v>
      </c>
      <c r="N16" s="31">
        <v>1</v>
      </c>
      <c r="O16" s="32" t="s">
        <v>22</v>
      </c>
      <c r="P16" s="36" t="s">
        <v>36</v>
      </c>
      <c r="Q16" s="31">
        <v>117</v>
      </c>
      <c r="R16" s="34">
        <v>2</v>
      </c>
      <c r="S16" s="37" t="s">
        <v>37</v>
      </c>
      <c r="T16" s="31">
        <v>40</v>
      </c>
      <c r="U16" s="226"/>
      <c r="V16" s="31"/>
      <c r="W16" s="30"/>
      <c r="X16" s="30"/>
      <c r="Y16" s="30" t="s">
        <v>24</v>
      </c>
      <c r="Z16" s="207" t="s">
        <v>55</v>
      </c>
    </row>
    <row r="17" spans="1:26" ht="31.5" customHeight="1" x14ac:dyDescent="0.25">
      <c r="A17" s="41" t="s">
        <v>712</v>
      </c>
      <c r="B17" s="39" t="s">
        <v>57</v>
      </c>
      <c r="C17" s="39" t="s">
        <v>361</v>
      </c>
      <c r="D17" s="39" t="s">
        <v>782</v>
      </c>
      <c r="E17" s="30"/>
      <c r="F17" s="31">
        <v>3</v>
      </c>
      <c r="G17" s="32" t="s">
        <v>20</v>
      </c>
      <c r="H17" s="33">
        <v>2</v>
      </c>
      <c r="I17" s="33">
        <v>0</v>
      </c>
      <c r="J17" s="33">
        <v>0</v>
      </c>
      <c r="K17" s="204">
        <v>0</v>
      </c>
      <c r="L17" s="204">
        <v>0</v>
      </c>
      <c r="M17" s="204">
        <v>0</v>
      </c>
      <c r="N17" s="31">
        <v>2</v>
      </c>
      <c r="O17" s="32" t="s">
        <v>22</v>
      </c>
      <c r="P17" s="36" t="s">
        <v>36</v>
      </c>
      <c r="Q17" s="31">
        <v>117</v>
      </c>
      <c r="R17" s="34">
        <v>2</v>
      </c>
      <c r="S17" s="37" t="s">
        <v>37</v>
      </c>
      <c r="T17" s="31">
        <v>40</v>
      </c>
      <c r="U17" s="226"/>
      <c r="V17" s="31"/>
      <c r="W17" s="30" t="s">
        <v>56</v>
      </c>
      <c r="X17" s="30"/>
      <c r="Y17" s="30" t="s">
        <v>24</v>
      </c>
      <c r="Z17" s="207" t="s">
        <v>55</v>
      </c>
    </row>
    <row r="18" spans="1:26" ht="31.5" customHeight="1" x14ac:dyDescent="0.25">
      <c r="A18" s="41" t="s">
        <v>814</v>
      </c>
      <c r="B18" s="29" t="s">
        <v>63</v>
      </c>
      <c r="C18" s="29" t="s">
        <v>363</v>
      </c>
      <c r="D18" s="30"/>
      <c r="E18" s="30" t="s">
        <v>815</v>
      </c>
      <c r="F18" s="31">
        <v>4</v>
      </c>
      <c r="G18" s="32" t="s">
        <v>20</v>
      </c>
      <c r="H18" s="33">
        <v>2</v>
      </c>
      <c r="I18" s="33">
        <v>0</v>
      </c>
      <c r="J18" s="33">
        <v>0</v>
      </c>
      <c r="K18" s="204">
        <v>0</v>
      </c>
      <c r="L18" s="204">
        <v>0</v>
      </c>
      <c r="M18" s="204">
        <v>0</v>
      </c>
      <c r="N18" s="34">
        <v>2</v>
      </c>
      <c r="O18" s="35" t="s">
        <v>23</v>
      </c>
      <c r="P18" s="36" t="s">
        <v>36</v>
      </c>
      <c r="Q18" s="31">
        <v>117</v>
      </c>
      <c r="R18" s="34">
        <v>2</v>
      </c>
      <c r="S18" s="37" t="s">
        <v>58</v>
      </c>
      <c r="T18" s="31">
        <v>77</v>
      </c>
      <c r="U18" s="35" t="s">
        <v>31</v>
      </c>
      <c r="V18" s="31"/>
      <c r="W18" s="39" t="s">
        <v>62</v>
      </c>
      <c r="X18" s="39"/>
      <c r="Y18" s="66" t="s">
        <v>28</v>
      </c>
      <c r="Z18" s="207"/>
    </row>
    <row r="19" spans="1:26" ht="31.5" customHeight="1" x14ac:dyDescent="0.25">
      <c r="A19" s="41" t="s">
        <v>815</v>
      </c>
      <c r="B19" s="29" t="s">
        <v>63</v>
      </c>
      <c r="C19" s="29" t="s">
        <v>363</v>
      </c>
      <c r="D19" s="30"/>
      <c r="E19" s="30"/>
      <c r="F19" s="31">
        <v>4</v>
      </c>
      <c r="G19" s="32" t="s">
        <v>19</v>
      </c>
      <c r="H19" s="33">
        <v>0</v>
      </c>
      <c r="I19" s="33">
        <v>2</v>
      </c>
      <c r="J19" s="33">
        <v>0</v>
      </c>
      <c r="K19" s="204">
        <v>0</v>
      </c>
      <c r="L19" s="204">
        <v>0</v>
      </c>
      <c r="M19" s="204">
        <v>0</v>
      </c>
      <c r="N19" s="34">
        <v>2</v>
      </c>
      <c r="O19" s="35" t="s">
        <v>23</v>
      </c>
      <c r="P19" s="36" t="s">
        <v>36</v>
      </c>
      <c r="Q19" s="31">
        <v>117</v>
      </c>
      <c r="R19" s="34">
        <v>2</v>
      </c>
      <c r="S19" s="37" t="s">
        <v>58</v>
      </c>
      <c r="T19" s="31">
        <v>77</v>
      </c>
      <c r="U19" s="35" t="s">
        <v>31</v>
      </c>
      <c r="V19" s="31"/>
      <c r="W19" s="39" t="s">
        <v>846</v>
      </c>
      <c r="X19" s="39"/>
      <c r="Y19" s="66" t="s">
        <v>28</v>
      </c>
      <c r="Z19" s="207"/>
    </row>
    <row r="20" spans="1:26" ht="31.5" customHeight="1" x14ac:dyDescent="0.25">
      <c r="A20" s="41" t="s">
        <v>59</v>
      </c>
      <c r="B20" s="29" t="s">
        <v>60</v>
      </c>
      <c r="C20" s="29" t="s">
        <v>362</v>
      </c>
      <c r="D20" s="30"/>
      <c r="E20" s="30"/>
      <c r="F20" s="31">
        <v>3</v>
      </c>
      <c r="G20" s="32" t="s">
        <v>19</v>
      </c>
      <c r="H20" s="33">
        <v>0</v>
      </c>
      <c r="I20" s="33">
        <v>2</v>
      </c>
      <c r="J20" s="33">
        <v>0</v>
      </c>
      <c r="K20" s="204">
        <v>0</v>
      </c>
      <c r="L20" s="204">
        <v>0</v>
      </c>
      <c r="M20" s="204">
        <v>0</v>
      </c>
      <c r="N20" s="34">
        <v>3</v>
      </c>
      <c r="O20" s="35" t="s">
        <v>23</v>
      </c>
      <c r="P20" s="36" t="s">
        <v>36</v>
      </c>
      <c r="Q20" s="31">
        <v>117</v>
      </c>
      <c r="R20" s="34">
        <v>2</v>
      </c>
      <c r="S20" s="37" t="s">
        <v>58</v>
      </c>
      <c r="T20" s="31">
        <v>77</v>
      </c>
      <c r="U20" s="35" t="s">
        <v>31</v>
      </c>
      <c r="V20" s="31"/>
      <c r="W20" s="39" t="s">
        <v>61</v>
      </c>
      <c r="X20" s="39"/>
      <c r="Y20" s="66" t="s">
        <v>28</v>
      </c>
      <c r="Z20" s="207"/>
    </row>
    <row r="21" spans="1:26" ht="31.5" customHeight="1" x14ac:dyDescent="0.25">
      <c r="A21" s="28" t="s">
        <v>66</v>
      </c>
      <c r="B21" s="29" t="s">
        <v>67</v>
      </c>
      <c r="C21" s="29" t="s">
        <v>365</v>
      </c>
      <c r="D21" s="30"/>
      <c r="E21" s="30"/>
      <c r="F21" s="31">
        <v>3</v>
      </c>
      <c r="G21" s="32" t="s">
        <v>19</v>
      </c>
      <c r="H21" s="33">
        <v>0</v>
      </c>
      <c r="I21" s="33">
        <v>2</v>
      </c>
      <c r="J21" s="33">
        <v>0</v>
      </c>
      <c r="K21" s="205">
        <v>0</v>
      </c>
      <c r="L21" s="205">
        <v>0</v>
      </c>
      <c r="M21" s="205">
        <v>0</v>
      </c>
      <c r="N21" s="34">
        <v>4</v>
      </c>
      <c r="O21" s="35" t="s">
        <v>23</v>
      </c>
      <c r="P21" s="36" t="s">
        <v>36</v>
      </c>
      <c r="Q21" s="31">
        <v>117</v>
      </c>
      <c r="R21" s="34">
        <v>2</v>
      </c>
      <c r="S21" s="37" t="s">
        <v>58</v>
      </c>
      <c r="T21" s="31">
        <v>77</v>
      </c>
      <c r="U21" s="35" t="s">
        <v>31</v>
      </c>
      <c r="V21" s="31"/>
      <c r="W21" s="39" t="s">
        <v>68</v>
      </c>
      <c r="X21" s="39"/>
      <c r="Y21" s="66" t="s">
        <v>28</v>
      </c>
      <c r="Z21" s="207"/>
    </row>
    <row r="22" spans="1:26" ht="31.5" customHeight="1" x14ac:dyDescent="0.25">
      <c r="A22" s="28" t="s">
        <v>64</v>
      </c>
      <c r="B22" s="29" t="s">
        <v>65</v>
      </c>
      <c r="C22" s="29" t="s">
        <v>364</v>
      </c>
      <c r="D22" s="30"/>
      <c r="E22" s="30"/>
      <c r="F22" s="31">
        <v>3</v>
      </c>
      <c r="G22" s="32" t="s">
        <v>20</v>
      </c>
      <c r="H22" s="33">
        <v>2</v>
      </c>
      <c r="I22" s="33">
        <v>0</v>
      </c>
      <c r="J22" s="33">
        <v>0</v>
      </c>
      <c r="K22" s="204">
        <v>0</v>
      </c>
      <c r="L22" s="204">
        <v>0</v>
      </c>
      <c r="M22" s="204">
        <v>0</v>
      </c>
      <c r="N22" s="34">
        <v>3</v>
      </c>
      <c r="O22" s="35" t="s">
        <v>23</v>
      </c>
      <c r="P22" s="36" t="s">
        <v>36</v>
      </c>
      <c r="Q22" s="31">
        <v>117</v>
      </c>
      <c r="R22" s="34">
        <v>2</v>
      </c>
      <c r="S22" s="37" t="s">
        <v>58</v>
      </c>
      <c r="T22" s="31">
        <v>77</v>
      </c>
      <c r="U22" s="35" t="s">
        <v>31</v>
      </c>
      <c r="V22" s="31"/>
      <c r="W22" s="39"/>
      <c r="X22" s="39"/>
      <c r="Y22" s="66" t="s">
        <v>28</v>
      </c>
      <c r="Z22" s="207" t="s">
        <v>40</v>
      </c>
    </row>
    <row r="23" spans="1:26" ht="31.5" customHeight="1" x14ac:dyDescent="0.25">
      <c r="A23" s="28" t="s">
        <v>69</v>
      </c>
      <c r="B23" s="29" t="s">
        <v>70</v>
      </c>
      <c r="C23" s="29" t="s">
        <v>366</v>
      </c>
      <c r="D23" s="30"/>
      <c r="E23" s="30"/>
      <c r="F23" s="31">
        <v>3</v>
      </c>
      <c r="G23" s="32" t="s">
        <v>20</v>
      </c>
      <c r="H23" s="33">
        <v>2</v>
      </c>
      <c r="I23" s="33">
        <v>0</v>
      </c>
      <c r="J23" s="33">
        <v>0</v>
      </c>
      <c r="K23" s="206">
        <v>0</v>
      </c>
      <c r="L23" s="206">
        <v>0</v>
      </c>
      <c r="M23" s="206">
        <v>0</v>
      </c>
      <c r="N23" s="34">
        <v>3</v>
      </c>
      <c r="O23" s="35" t="s">
        <v>23</v>
      </c>
      <c r="P23" s="36" t="s">
        <v>36</v>
      </c>
      <c r="Q23" s="31">
        <v>117</v>
      </c>
      <c r="R23" s="34">
        <v>2</v>
      </c>
      <c r="S23" s="37" t="s">
        <v>58</v>
      </c>
      <c r="T23" s="31">
        <v>77</v>
      </c>
      <c r="U23" s="35" t="s">
        <v>31</v>
      </c>
      <c r="V23" s="31"/>
      <c r="W23" s="39"/>
      <c r="X23" s="39"/>
      <c r="Y23" s="66" t="s">
        <v>28</v>
      </c>
      <c r="Z23" s="207" t="s">
        <v>40</v>
      </c>
    </row>
    <row r="24" spans="1:26" ht="31.5" customHeight="1" x14ac:dyDescent="0.25">
      <c r="A24" s="28" t="s">
        <v>71</v>
      </c>
      <c r="B24" s="29" t="s">
        <v>72</v>
      </c>
      <c r="C24" s="29" t="s">
        <v>367</v>
      </c>
      <c r="D24" s="30"/>
      <c r="E24" s="30"/>
      <c r="F24" s="31">
        <v>3</v>
      </c>
      <c r="G24" s="32" t="s">
        <v>20</v>
      </c>
      <c r="H24" s="33">
        <v>2</v>
      </c>
      <c r="I24" s="33">
        <v>0</v>
      </c>
      <c r="J24" s="33">
        <v>0</v>
      </c>
      <c r="K24" s="204">
        <v>0</v>
      </c>
      <c r="L24" s="204">
        <v>0</v>
      </c>
      <c r="M24" s="204">
        <v>0</v>
      </c>
      <c r="N24" s="34">
        <v>4</v>
      </c>
      <c r="O24" s="35" t="s">
        <v>23</v>
      </c>
      <c r="P24" s="36" t="s">
        <v>36</v>
      </c>
      <c r="Q24" s="31">
        <v>117</v>
      </c>
      <c r="R24" s="34">
        <v>2</v>
      </c>
      <c r="S24" s="37" t="s">
        <v>58</v>
      </c>
      <c r="T24" s="31">
        <v>77</v>
      </c>
      <c r="U24" s="35" t="s">
        <v>31</v>
      </c>
      <c r="V24" s="31"/>
      <c r="W24" s="39" t="s">
        <v>73</v>
      </c>
      <c r="X24" s="39"/>
      <c r="Y24" s="66" t="s">
        <v>28</v>
      </c>
      <c r="Z24" s="207" t="s">
        <v>40</v>
      </c>
    </row>
    <row r="25" spans="1:26" ht="31.5" customHeight="1" x14ac:dyDescent="0.25">
      <c r="A25" s="41" t="s">
        <v>74</v>
      </c>
      <c r="B25" s="29" t="s">
        <v>75</v>
      </c>
      <c r="C25" s="29" t="s">
        <v>368</v>
      </c>
      <c r="D25" s="30"/>
      <c r="E25" s="30"/>
      <c r="F25" s="31">
        <v>3</v>
      </c>
      <c r="G25" s="32" t="s">
        <v>19</v>
      </c>
      <c r="H25" s="33">
        <v>0</v>
      </c>
      <c r="I25" s="33">
        <v>2</v>
      </c>
      <c r="J25" s="33">
        <v>0</v>
      </c>
      <c r="K25" s="204">
        <v>0</v>
      </c>
      <c r="L25" s="204">
        <v>0</v>
      </c>
      <c r="M25" s="204">
        <v>0</v>
      </c>
      <c r="N25" s="34">
        <v>3</v>
      </c>
      <c r="O25" s="35" t="s">
        <v>23</v>
      </c>
      <c r="P25" s="36" t="s">
        <v>36</v>
      </c>
      <c r="Q25" s="31">
        <v>117</v>
      </c>
      <c r="R25" s="34">
        <v>2</v>
      </c>
      <c r="S25" s="37" t="s">
        <v>58</v>
      </c>
      <c r="T25" s="31">
        <v>77</v>
      </c>
      <c r="U25" s="35" t="s">
        <v>31</v>
      </c>
      <c r="V25" s="31"/>
      <c r="W25" s="39" t="s">
        <v>76</v>
      </c>
      <c r="X25" s="39"/>
      <c r="Y25" s="66" t="s">
        <v>28</v>
      </c>
      <c r="Z25" s="207"/>
    </row>
    <row r="26" spans="1:26" ht="31.5" customHeight="1" x14ac:dyDescent="0.25">
      <c r="A26" s="41" t="s">
        <v>77</v>
      </c>
      <c r="B26" s="29" t="s">
        <v>78</v>
      </c>
      <c r="C26" s="29" t="s">
        <v>903</v>
      </c>
      <c r="D26" s="30"/>
      <c r="E26" s="30"/>
      <c r="F26" s="31">
        <v>3</v>
      </c>
      <c r="G26" s="32" t="s">
        <v>19</v>
      </c>
      <c r="H26" s="33">
        <v>0</v>
      </c>
      <c r="I26" s="33">
        <v>2</v>
      </c>
      <c r="J26" s="33">
        <v>0</v>
      </c>
      <c r="K26" s="204">
        <v>0</v>
      </c>
      <c r="L26" s="204">
        <v>0</v>
      </c>
      <c r="M26" s="204">
        <v>0</v>
      </c>
      <c r="N26" s="34">
        <v>4</v>
      </c>
      <c r="O26" s="35" t="s">
        <v>23</v>
      </c>
      <c r="P26" s="36" t="s">
        <v>36</v>
      </c>
      <c r="Q26" s="31">
        <v>117</v>
      </c>
      <c r="R26" s="34">
        <v>2</v>
      </c>
      <c r="S26" s="37" t="s">
        <v>58</v>
      </c>
      <c r="T26" s="31">
        <v>77</v>
      </c>
      <c r="U26" s="35" t="s">
        <v>31</v>
      </c>
      <c r="V26" s="31"/>
      <c r="W26" s="39" t="s">
        <v>79</v>
      </c>
      <c r="X26" s="39"/>
      <c r="Y26" s="66" t="s">
        <v>28</v>
      </c>
      <c r="Z26" s="207"/>
    </row>
    <row r="27" spans="1:26" ht="31.5" customHeight="1" x14ac:dyDescent="0.25">
      <c r="A27" s="28" t="s">
        <v>80</v>
      </c>
      <c r="B27" s="29" t="s">
        <v>81</v>
      </c>
      <c r="C27" s="29" t="s">
        <v>369</v>
      </c>
      <c r="D27" s="30"/>
      <c r="E27" s="30"/>
      <c r="F27" s="31">
        <v>3</v>
      </c>
      <c r="G27" s="32" t="s">
        <v>20</v>
      </c>
      <c r="H27" s="33">
        <v>2</v>
      </c>
      <c r="I27" s="33">
        <v>0</v>
      </c>
      <c r="J27" s="33">
        <v>0</v>
      </c>
      <c r="K27" s="204">
        <v>0</v>
      </c>
      <c r="L27" s="204">
        <v>0</v>
      </c>
      <c r="M27" s="204">
        <v>0</v>
      </c>
      <c r="N27" s="34">
        <v>4</v>
      </c>
      <c r="O27" s="35" t="s">
        <v>23</v>
      </c>
      <c r="P27" s="36" t="s">
        <v>36</v>
      </c>
      <c r="Q27" s="31">
        <v>117</v>
      </c>
      <c r="R27" s="34">
        <v>2</v>
      </c>
      <c r="S27" s="37" t="s">
        <v>58</v>
      </c>
      <c r="T27" s="31">
        <v>77</v>
      </c>
      <c r="U27" s="35" t="s">
        <v>31</v>
      </c>
      <c r="V27" s="31"/>
      <c r="W27" s="39" t="s">
        <v>82</v>
      </c>
      <c r="X27" s="39"/>
      <c r="Y27" s="66" t="s">
        <v>28</v>
      </c>
      <c r="Z27" s="207" t="s">
        <v>40</v>
      </c>
    </row>
    <row r="28" spans="1:26" ht="31.5" customHeight="1" x14ac:dyDescent="0.25">
      <c r="A28" s="41" t="s">
        <v>816</v>
      </c>
      <c r="B28" s="29" t="s">
        <v>84</v>
      </c>
      <c r="C28" s="29" t="s">
        <v>370</v>
      </c>
      <c r="D28" s="30"/>
      <c r="E28" s="30"/>
      <c r="F28" s="31">
        <v>3</v>
      </c>
      <c r="G28" s="32" t="s">
        <v>19</v>
      </c>
      <c r="H28" s="33">
        <v>0</v>
      </c>
      <c r="I28" s="33">
        <v>2</v>
      </c>
      <c r="J28" s="33">
        <v>0</v>
      </c>
      <c r="K28" s="204">
        <v>0</v>
      </c>
      <c r="L28" s="204">
        <v>0</v>
      </c>
      <c r="M28" s="204">
        <v>0</v>
      </c>
      <c r="N28" s="34">
        <v>4</v>
      </c>
      <c r="O28" s="35" t="s">
        <v>23</v>
      </c>
      <c r="P28" s="36" t="s">
        <v>36</v>
      </c>
      <c r="Q28" s="31">
        <v>117</v>
      </c>
      <c r="R28" s="34">
        <v>2</v>
      </c>
      <c r="S28" s="37" t="s">
        <v>58</v>
      </c>
      <c r="T28" s="31">
        <v>77</v>
      </c>
      <c r="U28" s="35" t="s">
        <v>31</v>
      </c>
      <c r="V28" s="31"/>
      <c r="W28" s="39" t="s">
        <v>83</v>
      </c>
      <c r="X28" s="39"/>
      <c r="Y28" s="66" t="s">
        <v>28</v>
      </c>
      <c r="Z28" s="207"/>
    </row>
    <row r="29" spans="1:26" ht="33.75" customHeight="1" x14ac:dyDescent="0.25">
      <c r="A29" s="41" t="s">
        <v>85</v>
      </c>
      <c r="B29" s="29" t="s">
        <v>86</v>
      </c>
      <c r="C29" s="29" t="s">
        <v>902</v>
      </c>
      <c r="D29" s="30"/>
      <c r="E29" s="30"/>
      <c r="F29" s="31">
        <v>3</v>
      </c>
      <c r="G29" s="32" t="s">
        <v>19</v>
      </c>
      <c r="H29" s="33">
        <v>0</v>
      </c>
      <c r="I29" s="33">
        <v>2</v>
      </c>
      <c r="J29" s="33">
        <v>0</v>
      </c>
      <c r="K29" s="204">
        <v>0</v>
      </c>
      <c r="L29" s="204">
        <v>0</v>
      </c>
      <c r="M29" s="204">
        <v>0</v>
      </c>
      <c r="N29" s="34">
        <v>3</v>
      </c>
      <c r="O29" s="35" t="s">
        <v>23</v>
      </c>
      <c r="P29" s="36" t="s">
        <v>36</v>
      </c>
      <c r="Q29" s="31">
        <v>117</v>
      </c>
      <c r="R29" s="34">
        <v>2</v>
      </c>
      <c r="S29" s="37" t="s">
        <v>58</v>
      </c>
      <c r="T29" s="31">
        <v>77</v>
      </c>
      <c r="U29" s="35" t="s">
        <v>31</v>
      </c>
      <c r="V29" s="31"/>
      <c r="W29" s="39" t="s">
        <v>87</v>
      </c>
      <c r="X29" s="39"/>
      <c r="Y29" s="66" t="s">
        <v>28</v>
      </c>
      <c r="Z29" s="207"/>
    </row>
    <row r="30" spans="1:26" ht="31.5" customHeight="1" x14ac:dyDescent="0.25">
      <c r="A30" s="41" t="s">
        <v>90</v>
      </c>
      <c r="B30" s="29" t="s">
        <v>91</v>
      </c>
      <c r="C30" s="29" t="s">
        <v>783</v>
      </c>
      <c r="D30" s="30"/>
      <c r="E30" s="30"/>
      <c r="F30" s="31">
        <v>3</v>
      </c>
      <c r="G30" s="32" t="s">
        <v>19</v>
      </c>
      <c r="H30" s="33">
        <v>0</v>
      </c>
      <c r="I30" s="33">
        <v>2</v>
      </c>
      <c r="J30" s="33">
        <v>0</v>
      </c>
      <c r="K30" s="204">
        <v>0</v>
      </c>
      <c r="L30" s="204">
        <v>0</v>
      </c>
      <c r="M30" s="204">
        <v>0</v>
      </c>
      <c r="N30" s="34">
        <v>4</v>
      </c>
      <c r="O30" s="35" t="s">
        <v>23</v>
      </c>
      <c r="P30" s="36" t="s">
        <v>36</v>
      </c>
      <c r="Q30" s="31">
        <v>117</v>
      </c>
      <c r="R30" s="34">
        <v>2</v>
      </c>
      <c r="S30" s="37" t="s">
        <v>58</v>
      </c>
      <c r="T30" s="31">
        <v>77</v>
      </c>
      <c r="U30" s="35" t="s">
        <v>31</v>
      </c>
      <c r="V30" s="31"/>
      <c r="W30" s="39"/>
      <c r="X30" s="39"/>
      <c r="Y30" s="66" t="s">
        <v>28</v>
      </c>
      <c r="Z30" s="207" t="s">
        <v>40</v>
      </c>
    </row>
    <row r="31" spans="1:26" ht="31.5" customHeight="1" x14ac:dyDescent="0.25">
      <c r="A31" s="28" t="s">
        <v>92</v>
      </c>
      <c r="B31" s="29" t="s">
        <v>93</v>
      </c>
      <c r="C31" s="29" t="s">
        <v>372</v>
      </c>
      <c r="D31" s="30"/>
      <c r="E31" s="30"/>
      <c r="F31" s="31">
        <v>3</v>
      </c>
      <c r="G31" s="32" t="s">
        <v>20</v>
      </c>
      <c r="H31" s="33">
        <v>2</v>
      </c>
      <c r="I31" s="33">
        <v>0</v>
      </c>
      <c r="J31" s="33">
        <v>0</v>
      </c>
      <c r="K31" s="204">
        <v>0</v>
      </c>
      <c r="L31" s="204">
        <v>0</v>
      </c>
      <c r="M31" s="204">
        <v>0</v>
      </c>
      <c r="N31" s="34">
        <v>4</v>
      </c>
      <c r="O31" s="35" t="s">
        <v>23</v>
      </c>
      <c r="P31" s="36" t="s">
        <v>36</v>
      </c>
      <c r="Q31" s="31">
        <v>117</v>
      </c>
      <c r="R31" s="34">
        <v>2</v>
      </c>
      <c r="S31" s="37" t="s">
        <v>58</v>
      </c>
      <c r="T31" s="31">
        <v>77</v>
      </c>
      <c r="U31" s="35" t="s">
        <v>31</v>
      </c>
      <c r="V31" s="31"/>
      <c r="W31" s="39"/>
      <c r="X31" s="39"/>
      <c r="Y31" s="66" t="s">
        <v>28</v>
      </c>
      <c r="Z31" s="207"/>
    </row>
    <row r="32" spans="1:26" ht="31.5" customHeight="1" x14ac:dyDescent="0.25">
      <c r="A32" s="41" t="s">
        <v>817</v>
      </c>
      <c r="B32" s="29" t="s">
        <v>690</v>
      </c>
      <c r="C32" s="29" t="s">
        <v>599</v>
      </c>
      <c r="D32" s="30"/>
      <c r="E32" s="30"/>
      <c r="F32" s="31">
        <v>3</v>
      </c>
      <c r="G32" s="32" t="s">
        <v>19</v>
      </c>
      <c r="H32" s="33">
        <v>0</v>
      </c>
      <c r="I32" s="33">
        <v>2</v>
      </c>
      <c r="J32" s="33">
        <v>0</v>
      </c>
      <c r="K32" s="204">
        <v>0</v>
      </c>
      <c r="L32" s="204">
        <v>0</v>
      </c>
      <c r="M32" s="204">
        <v>0</v>
      </c>
      <c r="N32" s="34">
        <v>2</v>
      </c>
      <c r="O32" s="35" t="s">
        <v>23</v>
      </c>
      <c r="P32" s="36" t="s">
        <v>36</v>
      </c>
      <c r="Q32" s="31">
        <v>117</v>
      </c>
      <c r="R32" s="34">
        <v>2</v>
      </c>
      <c r="S32" s="37" t="s">
        <v>58</v>
      </c>
      <c r="T32" s="31">
        <v>77</v>
      </c>
      <c r="U32" s="35" t="s">
        <v>31</v>
      </c>
      <c r="V32" s="31"/>
      <c r="W32" s="39" t="s">
        <v>598</v>
      </c>
      <c r="X32" s="39"/>
      <c r="Y32" s="66" t="s">
        <v>28</v>
      </c>
      <c r="Z32" s="207"/>
    </row>
    <row r="33" spans="1:26" ht="22.5" customHeight="1" x14ac:dyDescent="0.25">
      <c r="A33" s="28" t="s">
        <v>790</v>
      </c>
      <c r="B33" s="29" t="s">
        <v>500</v>
      </c>
      <c r="C33" s="29" t="s">
        <v>601</v>
      </c>
      <c r="D33" s="30"/>
      <c r="E33" s="30"/>
      <c r="F33" s="31">
        <v>3</v>
      </c>
      <c r="G33" s="32" t="s">
        <v>19</v>
      </c>
      <c r="H33" s="33">
        <v>0</v>
      </c>
      <c r="I33" s="33">
        <v>2</v>
      </c>
      <c r="J33" s="33">
        <v>0</v>
      </c>
      <c r="K33" s="204">
        <v>0</v>
      </c>
      <c r="L33" s="204">
        <v>0</v>
      </c>
      <c r="M33" s="204">
        <v>0</v>
      </c>
      <c r="N33" s="34">
        <v>3</v>
      </c>
      <c r="O33" s="35" t="s">
        <v>23</v>
      </c>
      <c r="P33" s="36" t="s">
        <v>36</v>
      </c>
      <c r="Q33" s="31">
        <v>117</v>
      </c>
      <c r="R33" s="34">
        <v>2</v>
      </c>
      <c r="S33" s="37" t="s">
        <v>58</v>
      </c>
      <c r="T33" s="31">
        <v>77</v>
      </c>
      <c r="U33" s="35" t="s">
        <v>31</v>
      </c>
      <c r="V33" s="31"/>
      <c r="W33" s="39" t="s">
        <v>600</v>
      </c>
      <c r="X33" s="39"/>
      <c r="Y33" s="66" t="s">
        <v>28</v>
      </c>
      <c r="Z33" s="207"/>
    </row>
    <row r="34" spans="1:26" ht="31.5" customHeight="1" x14ac:dyDescent="0.25">
      <c r="A34" s="41" t="s">
        <v>94</v>
      </c>
      <c r="B34" s="29" t="s">
        <v>95</v>
      </c>
      <c r="C34" s="29" t="s">
        <v>373</v>
      </c>
      <c r="D34" s="30"/>
      <c r="E34" s="30"/>
      <c r="F34" s="31">
        <v>3</v>
      </c>
      <c r="G34" s="32" t="s">
        <v>20</v>
      </c>
      <c r="H34" s="33">
        <v>2</v>
      </c>
      <c r="I34" s="33">
        <v>0</v>
      </c>
      <c r="J34" s="33">
        <v>0</v>
      </c>
      <c r="K34" s="205">
        <v>0</v>
      </c>
      <c r="L34" s="205">
        <v>0</v>
      </c>
      <c r="M34" s="205">
        <v>0</v>
      </c>
      <c r="N34" s="34">
        <v>3</v>
      </c>
      <c r="O34" s="35" t="s">
        <v>23</v>
      </c>
      <c r="P34" s="36" t="s">
        <v>36</v>
      </c>
      <c r="Q34" s="31">
        <v>117</v>
      </c>
      <c r="R34" s="34">
        <v>2</v>
      </c>
      <c r="S34" s="37" t="s">
        <v>58</v>
      </c>
      <c r="T34" s="31">
        <v>77</v>
      </c>
      <c r="U34" s="35" t="s">
        <v>31</v>
      </c>
      <c r="V34" s="31"/>
      <c r="W34" s="39" t="s">
        <v>96</v>
      </c>
      <c r="X34" s="39"/>
      <c r="Y34" s="66" t="s">
        <v>28</v>
      </c>
      <c r="Z34" s="207"/>
    </row>
    <row r="35" spans="1:26" ht="31.5" customHeight="1" x14ac:dyDescent="0.25">
      <c r="A35" s="41" t="s">
        <v>818</v>
      </c>
      <c r="B35" s="29" t="s">
        <v>829</v>
      </c>
      <c r="C35" s="29" t="s">
        <v>373</v>
      </c>
      <c r="D35" s="30"/>
      <c r="E35" s="30"/>
      <c r="F35" s="31">
        <v>3</v>
      </c>
      <c r="G35" s="32" t="s">
        <v>19</v>
      </c>
      <c r="H35" s="33">
        <v>0</v>
      </c>
      <c r="I35" s="33">
        <v>2</v>
      </c>
      <c r="J35" s="33">
        <v>0</v>
      </c>
      <c r="K35" s="206">
        <v>0</v>
      </c>
      <c r="L35" s="206">
        <v>0</v>
      </c>
      <c r="M35" s="206">
        <v>0</v>
      </c>
      <c r="N35" s="34">
        <v>2</v>
      </c>
      <c r="O35" s="35" t="s">
        <v>23</v>
      </c>
      <c r="P35" s="36" t="s">
        <v>36</v>
      </c>
      <c r="Q35" s="31">
        <v>117</v>
      </c>
      <c r="R35" s="34">
        <v>2</v>
      </c>
      <c r="S35" s="37" t="s">
        <v>58</v>
      </c>
      <c r="T35" s="31">
        <v>77</v>
      </c>
      <c r="U35" s="35" t="s">
        <v>31</v>
      </c>
      <c r="V35" s="31"/>
      <c r="W35" s="39" t="s">
        <v>847</v>
      </c>
      <c r="X35" s="39"/>
      <c r="Y35" s="66" t="s">
        <v>28</v>
      </c>
      <c r="Z35" s="207" t="s">
        <v>40</v>
      </c>
    </row>
    <row r="36" spans="1:26" ht="31.5" customHeight="1" x14ac:dyDescent="0.25">
      <c r="A36" s="41" t="s">
        <v>819</v>
      </c>
      <c r="B36" s="29" t="s">
        <v>830</v>
      </c>
      <c r="C36" s="29" t="s">
        <v>374</v>
      </c>
      <c r="D36" s="30"/>
      <c r="E36" s="30"/>
      <c r="F36" s="31">
        <v>3</v>
      </c>
      <c r="G36" s="32" t="s">
        <v>20</v>
      </c>
      <c r="H36" s="33">
        <v>2</v>
      </c>
      <c r="I36" s="33">
        <v>0</v>
      </c>
      <c r="J36" s="33">
        <v>0</v>
      </c>
      <c r="K36" s="205">
        <v>0</v>
      </c>
      <c r="L36" s="205">
        <v>0</v>
      </c>
      <c r="M36" s="205">
        <v>0</v>
      </c>
      <c r="N36" s="34">
        <v>2</v>
      </c>
      <c r="O36" s="35" t="s">
        <v>23</v>
      </c>
      <c r="P36" s="36" t="s">
        <v>36</v>
      </c>
      <c r="Q36" s="31">
        <v>117</v>
      </c>
      <c r="R36" s="34">
        <v>2</v>
      </c>
      <c r="S36" s="37" t="s">
        <v>58</v>
      </c>
      <c r="T36" s="31">
        <v>77</v>
      </c>
      <c r="U36" s="35" t="s">
        <v>31</v>
      </c>
      <c r="V36" s="31"/>
      <c r="W36" s="39" t="s">
        <v>97</v>
      </c>
      <c r="X36" s="39"/>
      <c r="Y36" s="66" t="s">
        <v>28</v>
      </c>
      <c r="Z36" s="207"/>
    </row>
    <row r="37" spans="1:26" ht="31.5" customHeight="1" x14ac:dyDescent="0.25">
      <c r="A37" s="41" t="s">
        <v>98</v>
      </c>
      <c r="B37" s="29" t="s">
        <v>99</v>
      </c>
      <c r="C37" s="29" t="s">
        <v>375</v>
      </c>
      <c r="D37" s="30"/>
      <c r="E37" s="30"/>
      <c r="F37" s="31">
        <v>3</v>
      </c>
      <c r="G37" s="32" t="s">
        <v>20</v>
      </c>
      <c r="H37" s="33">
        <v>2</v>
      </c>
      <c r="I37" s="33">
        <v>0</v>
      </c>
      <c r="J37" s="33">
        <v>0</v>
      </c>
      <c r="K37" s="204">
        <v>0</v>
      </c>
      <c r="L37" s="204">
        <v>0</v>
      </c>
      <c r="M37" s="204">
        <v>0</v>
      </c>
      <c r="N37" s="34">
        <v>2</v>
      </c>
      <c r="O37" s="35" t="s">
        <v>23</v>
      </c>
      <c r="P37" s="36" t="s">
        <v>36</v>
      </c>
      <c r="Q37" s="31">
        <v>117</v>
      </c>
      <c r="R37" s="34">
        <v>2</v>
      </c>
      <c r="S37" s="37" t="s">
        <v>58</v>
      </c>
      <c r="T37" s="31">
        <v>77</v>
      </c>
      <c r="U37" s="35" t="s">
        <v>31</v>
      </c>
      <c r="V37" s="31"/>
      <c r="W37" s="60" t="s">
        <v>100</v>
      </c>
      <c r="X37" s="39"/>
      <c r="Y37" s="66" t="s">
        <v>28</v>
      </c>
      <c r="Z37" s="207"/>
    </row>
    <row r="38" spans="1:26" ht="31.5" customHeight="1" x14ac:dyDescent="0.25">
      <c r="A38" s="41" t="s">
        <v>820</v>
      </c>
      <c r="B38" s="29" t="s">
        <v>831</v>
      </c>
      <c r="C38" s="29" t="s">
        <v>375</v>
      </c>
      <c r="D38" s="30"/>
      <c r="E38" s="30"/>
      <c r="F38" s="31">
        <v>3</v>
      </c>
      <c r="G38" s="32" t="s">
        <v>19</v>
      </c>
      <c r="H38" s="33">
        <v>0</v>
      </c>
      <c r="I38" s="33">
        <v>2</v>
      </c>
      <c r="J38" s="33">
        <v>0</v>
      </c>
      <c r="K38" s="204">
        <v>0</v>
      </c>
      <c r="L38" s="204">
        <v>0</v>
      </c>
      <c r="M38" s="204">
        <v>0</v>
      </c>
      <c r="N38" s="34">
        <v>3</v>
      </c>
      <c r="O38" s="35" t="s">
        <v>23</v>
      </c>
      <c r="P38" s="36" t="s">
        <v>36</v>
      </c>
      <c r="Q38" s="31">
        <v>117</v>
      </c>
      <c r="R38" s="34">
        <v>2</v>
      </c>
      <c r="S38" s="37" t="s">
        <v>58</v>
      </c>
      <c r="T38" s="31">
        <v>77</v>
      </c>
      <c r="U38" s="35" t="s">
        <v>31</v>
      </c>
      <c r="V38" s="31"/>
      <c r="W38" s="60" t="s">
        <v>848</v>
      </c>
      <c r="X38" s="39"/>
      <c r="Y38" s="66" t="s">
        <v>28</v>
      </c>
      <c r="Z38" s="207" t="s">
        <v>40</v>
      </c>
    </row>
    <row r="39" spans="1:26" ht="31.5" customHeight="1" x14ac:dyDescent="0.25">
      <c r="A39" s="28" t="s">
        <v>791</v>
      </c>
      <c r="B39" s="29" t="s">
        <v>806</v>
      </c>
      <c r="C39" s="29" t="s">
        <v>376</v>
      </c>
      <c r="D39" s="30"/>
      <c r="E39" s="30"/>
      <c r="F39" s="31">
        <v>3</v>
      </c>
      <c r="G39" s="32" t="s">
        <v>20</v>
      </c>
      <c r="H39" s="33">
        <v>2</v>
      </c>
      <c r="I39" s="33">
        <v>0</v>
      </c>
      <c r="J39" s="33">
        <v>0</v>
      </c>
      <c r="K39" s="204">
        <v>0</v>
      </c>
      <c r="L39" s="204">
        <v>0</v>
      </c>
      <c r="M39" s="204">
        <v>0</v>
      </c>
      <c r="N39" s="34">
        <v>3</v>
      </c>
      <c r="O39" s="35" t="s">
        <v>23</v>
      </c>
      <c r="P39" s="36" t="s">
        <v>36</v>
      </c>
      <c r="Q39" s="31">
        <v>117</v>
      </c>
      <c r="R39" s="34">
        <v>2</v>
      </c>
      <c r="S39" s="37" t="s">
        <v>58</v>
      </c>
      <c r="T39" s="31">
        <v>77</v>
      </c>
      <c r="U39" s="35" t="s">
        <v>31</v>
      </c>
      <c r="V39" s="31"/>
      <c r="W39" s="60" t="s">
        <v>807</v>
      </c>
      <c r="X39" s="39"/>
      <c r="Y39" s="66" t="s">
        <v>28</v>
      </c>
      <c r="Z39" s="207"/>
    </row>
    <row r="40" spans="1:26" ht="31.5" customHeight="1" x14ac:dyDescent="0.25">
      <c r="A40" s="41" t="s">
        <v>821</v>
      </c>
      <c r="B40" s="29" t="s">
        <v>832</v>
      </c>
      <c r="C40" s="29" t="s">
        <v>376</v>
      </c>
      <c r="D40" s="30"/>
      <c r="E40" s="30"/>
      <c r="F40" s="31">
        <v>3</v>
      </c>
      <c r="G40" s="32" t="s">
        <v>19</v>
      </c>
      <c r="H40" s="33">
        <v>0</v>
      </c>
      <c r="I40" s="33">
        <v>2</v>
      </c>
      <c r="J40" s="33">
        <v>0</v>
      </c>
      <c r="K40" s="204">
        <v>0</v>
      </c>
      <c r="L40" s="204">
        <v>0</v>
      </c>
      <c r="M40" s="204">
        <v>0</v>
      </c>
      <c r="N40" s="34">
        <v>4</v>
      </c>
      <c r="O40" s="35" t="s">
        <v>23</v>
      </c>
      <c r="P40" s="36" t="s">
        <v>36</v>
      </c>
      <c r="Q40" s="31">
        <v>117</v>
      </c>
      <c r="R40" s="34">
        <v>2</v>
      </c>
      <c r="S40" s="37" t="s">
        <v>58</v>
      </c>
      <c r="T40" s="31">
        <v>77</v>
      </c>
      <c r="U40" s="35" t="s">
        <v>31</v>
      </c>
      <c r="V40" s="31"/>
      <c r="W40" s="60" t="s">
        <v>849</v>
      </c>
      <c r="X40" s="39"/>
      <c r="Y40" s="66" t="s">
        <v>28</v>
      </c>
      <c r="Z40" s="207" t="s">
        <v>40</v>
      </c>
    </row>
    <row r="41" spans="1:26" ht="31.5" customHeight="1" x14ac:dyDescent="0.25">
      <c r="A41" s="41" t="s">
        <v>101</v>
      </c>
      <c r="B41" s="29" t="s">
        <v>102</v>
      </c>
      <c r="C41" s="29" t="s">
        <v>377</v>
      </c>
      <c r="D41" s="30"/>
      <c r="E41" s="30"/>
      <c r="F41" s="31">
        <v>3</v>
      </c>
      <c r="G41" s="32" t="s">
        <v>20</v>
      </c>
      <c r="H41" s="33">
        <v>2</v>
      </c>
      <c r="I41" s="33">
        <v>0</v>
      </c>
      <c r="J41" s="33">
        <v>0</v>
      </c>
      <c r="K41" s="204">
        <v>0</v>
      </c>
      <c r="L41" s="204">
        <v>0</v>
      </c>
      <c r="M41" s="204">
        <v>0</v>
      </c>
      <c r="N41" s="34">
        <v>4</v>
      </c>
      <c r="O41" s="35" t="s">
        <v>23</v>
      </c>
      <c r="P41" s="36" t="s">
        <v>36</v>
      </c>
      <c r="Q41" s="31">
        <v>117</v>
      </c>
      <c r="R41" s="34">
        <v>2</v>
      </c>
      <c r="S41" s="37" t="s">
        <v>58</v>
      </c>
      <c r="T41" s="31">
        <v>77</v>
      </c>
      <c r="U41" s="35" t="s">
        <v>31</v>
      </c>
      <c r="V41" s="31"/>
      <c r="W41" s="60" t="s">
        <v>103</v>
      </c>
      <c r="X41" s="39"/>
      <c r="Y41" s="66" t="s">
        <v>28</v>
      </c>
      <c r="Z41" s="207"/>
    </row>
    <row r="42" spans="1:26" ht="31.5" customHeight="1" x14ac:dyDescent="0.25">
      <c r="A42" s="41" t="s">
        <v>822</v>
      </c>
      <c r="B42" s="29" t="s">
        <v>833</v>
      </c>
      <c r="C42" s="29" t="s">
        <v>377</v>
      </c>
      <c r="D42" s="30"/>
      <c r="E42" s="30"/>
      <c r="F42" s="31">
        <v>3</v>
      </c>
      <c r="G42" s="32" t="s">
        <v>19</v>
      </c>
      <c r="H42" s="33">
        <v>0</v>
      </c>
      <c r="I42" s="33">
        <v>2</v>
      </c>
      <c r="J42" s="33">
        <v>0</v>
      </c>
      <c r="K42" s="204">
        <v>0</v>
      </c>
      <c r="L42" s="204">
        <v>0</v>
      </c>
      <c r="M42" s="204">
        <v>0</v>
      </c>
      <c r="N42" s="34">
        <v>3</v>
      </c>
      <c r="O42" s="35" t="s">
        <v>23</v>
      </c>
      <c r="P42" s="36" t="s">
        <v>36</v>
      </c>
      <c r="Q42" s="31">
        <v>117</v>
      </c>
      <c r="R42" s="34">
        <v>2</v>
      </c>
      <c r="S42" s="37" t="s">
        <v>58</v>
      </c>
      <c r="T42" s="31">
        <v>77</v>
      </c>
      <c r="U42" s="35" t="s">
        <v>31</v>
      </c>
      <c r="V42" s="31"/>
      <c r="W42" s="60" t="s">
        <v>850</v>
      </c>
      <c r="X42" s="39"/>
      <c r="Y42" s="66" t="s">
        <v>28</v>
      </c>
      <c r="Z42" s="207" t="s">
        <v>40</v>
      </c>
    </row>
    <row r="43" spans="1:26" ht="22.5" customHeight="1" x14ac:dyDescent="0.25">
      <c r="A43" s="41" t="s">
        <v>119</v>
      </c>
      <c r="B43" s="29" t="s">
        <v>120</v>
      </c>
      <c r="C43" s="29" t="s">
        <v>384</v>
      </c>
      <c r="D43" s="30"/>
      <c r="E43" s="30"/>
      <c r="F43" s="31">
        <v>3</v>
      </c>
      <c r="G43" s="32" t="s">
        <v>20</v>
      </c>
      <c r="H43" s="33">
        <v>2</v>
      </c>
      <c r="I43" s="33">
        <v>0</v>
      </c>
      <c r="J43" s="33">
        <v>0</v>
      </c>
      <c r="K43" s="204">
        <v>0</v>
      </c>
      <c r="L43" s="204">
        <v>0</v>
      </c>
      <c r="M43" s="204">
        <v>0</v>
      </c>
      <c r="N43" s="34">
        <v>5</v>
      </c>
      <c r="O43" s="35" t="s">
        <v>23</v>
      </c>
      <c r="P43" s="36" t="s">
        <v>106</v>
      </c>
      <c r="Q43" s="31">
        <v>50</v>
      </c>
      <c r="R43" s="34">
        <v>1</v>
      </c>
      <c r="S43" s="38" t="s">
        <v>107</v>
      </c>
      <c r="T43" s="31">
        <v>50</v>
      </c>
      <c r="U43" s="38"/>
      <c r="V43" s="31"/>
      <c r="W43" s="39" t="s">
        <v>121</v>
      </c>
      <c r="X43" s="39"/>
      <c r="Y43" s="66" t="s">
        <v>28</v>
      </c>
      <c r="Z43" s="207"/>
    </row>
    <row r="44" spans="1:26" ht="40.5" customHeight="1" x14ac:dyDescent="0.25">
      <c r="A44" s="41" t="s">
        <v>823</v>
      </c>
      <c r="B44" s="29" t="s">
        <v>834</v>
      </c>
      <c r="C44" s="29" t="s">
        <v>384</v>
      </c>
      <c r="D44" s="30"/>
      <c r="E44" s="30"/>
      <c r="F44" s="31">
        <v>3</v>
      </c>
      <c r="G44" s="32" t="s">
        <v>19</v>
      </c>
      <c r="H44" s="33">
        <v>0</v>
      </c>
      <c r="I44" s="33">
        <v>2</v>
      </c>
      <c r="J44" s="33">
        <v>0</v>
      </c>
      <c r="K44" s="204">
        <v>0</v>
      </c>
      <c r="L44" s="204">
        <v>0</v>
      </c>
      <c r="M44" s="204">
        <v>0</v>
      </c>
      <c r="N44" s="34">
        <v>6</v>
      </c>
      <c r="O44" s="35" t="s">
        <v>23</v>
      </c>
      <c r="P44" s="36" t="s">
        <v>106</v>
      </c>
      <c r="Q44" s="31">
        <v>50</v>
      </c>
      <c r="R44" s="34">
        <v>1</v>
      </c>
      <c r="S44" s="38" t="s">
        <v>107</v>
      </c>
      <c r="T44" s="31">
        <v>50</v>
      </c>
      <c r="U44" s="38"/>
      <c r="V44" s="31"/>
      <c r="W44" s="39" t="s">
        <v>851</v>
      </c>
      <c r="X44" s="39"/>
      <c r="Y44" s="66" t="s">
        <v>28</v>
      </c>
      <c r="Z44" s="207" t="s">
        <v>40</v>
      </c>
    </row>
    <row r="45" spans="1:26" ht="22.5" customHeight="1" x14ac:dyDescent="0.25">
      <c r="A45" s="41" t="s">
        <v>122</v>
      </c>
      <c r="B45" s="29" t="s">
        <v>123</v>
      </c>
      <c r="C45" s="29" t="s">
        <v>385</v>
      </c>
      <c r="D45" s="30"/>
      <c r="E45" s="30"/>
      <c r="F45" s="31">
        <v>3</v>
      </c>
      <c r="G45" s="32" t="s">
        <v>20</v>
      </c>
      <c r="H45" s="33">
        <v>2</v>
      </c>
      <c r="I45" s="33">
        <v>0</v>
      </c>
      <c r="J45" s="33">
        <v>0</v>
      </c>
      <c r="K45" s="204">
        <v>0</v>
      </c>
      <c r="L45" s="204">
        <v>0</v>
      </c>
      <c r="M45" s="204">
        <v>0</v>
      </c>
      <c r="N45" s="34">
        <v>6</v>
      </c>
      <c r="O45" s="35" t="s">
        <v>23</v>
      </c>
      <c r="P45" s="36" t="s">
        <v>106</v>
      </c>
      <c r="Q45" s="31">
        <v>50</v>
      </c>
      <c r="R45" s="34">
        <v>1</v>
      </c>
      <c r="S45" s="38" t="s">
        <v>107</v>
      </c>
      <c r="T45" s="31">
        <v>50</v>
      </c>
      <c r="U45" s="38"/>
      <c r="V45" s="31"/>
      <c r="W45" s="39" t="s">
        <v>124</v>
      </c>
      <c r="X45" s="39"/>
      <c r="Y45" s="66" t="s">
        <v>28</v>
      </c>
      <c r="Z45" s="207"/>
    </row>
    <row r="46" spans="1:26" ht="34.5" customHeight="1" x14ac:dyDescent="0.25">
      <c r="A46" s="41" t="s">
        <v>824</v>
      </c>
      <c r="B46" s="29" t="s">
        <v>123</v>
      </c>
      <c r="C46" s="29" t="s">
        <v>386</v>
      </c>
      <c r="D46" s="30"/>
      <c r="E46" s="30"/>
      <c r="F46" s="31">
        <v>3</v>
      </c>
      <c r="G46" s="32" t="s">
        <v>19</v>
      </c>
      <c r="H46" s="33">
        <v>0</v>
      </c>
      <c r="I46" s="33">
        <v>2</v>
      </c>
      <c r="J46" s="33">
        <v>0</v>
      </c>
      <c r="K46" s="204">
        <v>0</v>
      </c>
      <c r="L46" s="204">
        <v>0</v>
      </c>
      <c r="M46" s="204">
        <v>0</v>
      </c>
      <c r="N46" s="34">
        <v>5</v>
      </c>
      <c r="O46" s="35" t="s">
        <v>23</v>
      </c>
      <c r="P46" s="36" t="s">
        <v>106</v>
      </c>
      <c r="Q46" s="31">
        <v>50</v>
      </c>
      <c r="R46" s="34">
        <v>1</v>
      </c>
      <c r="S46" s="38" t="s">
        <v>107</v>
      </c>
      <c r="T46" s="31">
        <v>50</v>
      </c>
      <c r="U46" s="38"/>
      <c r="V46" s="31"/>
      <c r="W46" s="39" t="s">
        <v>852</v>
      </c>
      <c r="X46" s="39"/>
      <c r="Y46" s="66" t="s">
        <v>28</v>
      </c>
      <c r="Z46" s="207" t="s">
        <v>40</v>
      </c>
    </row>
    <row r="47" spans="1:26" ht="22.5" customHeight="1" x14ac:dyDescent="0.25">
      <c r="A47" s="41" t="s">
        <v>125</v>
      </c>
      <c r="B47" s="29" t="s">
        <v>126</v>
      </c>
      <c r="C47" s="29" t="s">
        <v>387</v>
      </c>
      <c r="D47" s="30"/>
      <c r="E47" s="30"/>
      <c r="F47" s="31">
        <v>3</v>
      </c>
      <c r="G47" s="32" t="s">
        <v>20</v>
      </c>
      <c r="H47" s="33">
        <v>2</v>
      </c>
      <c r="I47" s="33">
        <v>0</v>
      </c>
      <c r="J47" s="33">
        <v>0</v>
      </c>
      <c r="K47" s="204">
        <v>0</v>
      </c>
      <c r="L47" s="204">
        <v>0</v>
      </c>
      <c r="M47" s="204">
        <v>0</v>
      </c>
      <c r="N47" s="34">
        <v>5</v>
      </c>
      <c r="O47" s="35" t="s">
        <v>23</v>
      </c>
      <c r="P47" s="36" t="s">
        <v>106</v>
      </c>
      <c r="Q47" s="31">
        <v>50</v>
      </c>
      <c r="R47" s="34">
        <v>1</v>
      </c>
      <c r="S47" s="38" t="s">
        <v>107</v>
      </c>
      <c r="T47" s="31">
        <v>50</v>
      </c>
      <c r="U47" s="38"/>
      <c r="V47" s="31"/>
      <c r="W47" s="39" t="s">
        <v>127</v>
      </c>
      <c r="X47" s="39"/>
      <c r="Y47" s="66" t="s">
        <v>28</v>
      </c>
      <c r="Z47" s="207"/>
    </row>
    <row r="48" spans="1:26" ht="39" customHeight="1" x14ac:dyDescent="0.25">
      <c r="A48" s="41" t="s">
        <v>825</v>
      </c>
      <c r="B48" s="29" t="s">
        <v>126</v>
      </c>
      <c r="C48" s="29" t="s">
        <v>387</v>
      </c>
      <c r="D48" s="30"/>
      <c r="E48" s="30"/>
      <c r="F48" s="31">
        <v>3</v>
      </c>
      <c r="G48" s="32" t="s">
        <v>19</v>
      </c>
      <c r="H48" s="33">
        <v>0</v>
      </c>
      <c r="I48" s="33">
        <v>2</v>
      </c>
      <c r="J48" s="33">
        <v>0</v>
      </c>
      <c r="K48" s="205">
        <v>0</v>
      </c>
      <c r="L48" s="205">
        <v>0</v>
      </c>
      <c r="M48" s="205">
        <v>0</v>
      </c>
      <c r="N48" s="34">
        <v>6</v>
      </c>
      <c r="O48" s="35" t="s">
        <v>23</v>
      </c>
      <c r="P48" s="36" t="s">
        <v>106</v>
      </c>
      <c r="Q48" s="31">
        <v>50</v>
      </c>
      <c r="R48" s="34">
        <v>1</v>
      </c>
      <c r="S48" s="38" t="s">
        <v>107</v>
      </c>
      <c r="T48" s="31">
        <v>50</v>
      </c>
      <c r="U48" s="38"/>
      <c r="V48" s="31"/>
      <c r="W48" s="60" t="s">
        <v>853</v>
      </c>
      <c r="X48" s="39"/>
      <c r="Y48" s="66" t="s">
        <v>28</v>
      </c>
      <c r="Z48" s="207" t="s">
        <v>40</v>
      </c>
    </row>
    <row r="49" spans="1:26" ht="22.5" customHeight="1" x14ac:dyDescent="0.25">
      <c r="A49" s="41" t="s">
        <v>826</v>
      </c>
      <c r="B49" s="29" t="s">
        <v>835</v>
      </c>
      <c r="C49" s="29" t="s">
        <v>388</v>
      </c>
      <c r="D49" s="30"/>
      <c r="E49" s="30"/>
      <c r="F49" s="31">
        <v>4</v>
      </c>
      <c r="G49" s="32" t="s">
        <v>20</v>
      </c>
      <c r="H49" s="33">
        <v>2</v>
      </c>
      <c r="I49" s="33">
        <v>0</v>
      </c>
      <c r="J49" s="33">
        <v>0</v>
      </c>
      <c r="K49" s="206">
        <v>0</v>
      </c>
      <c r="L49" s="206">
        <v>0</v>
      </c>
      <c r="M49" s="206">
        <v>0</v>
      </c>
      <c r="N49" s="34">
        <v>6</v>
      </c>
      <c r="O49" s="35" t="s">
        <v>23</v>
      </c>
      <c r="P49" s="36" t="s">
        <v>106</v>
      </c>
      <c r="Q49" s="31">
        <v>50</v>
      </c>
      <c r="R49" s="34">
        <v>1</v>
      </c>
      <c r="S49" s="38" t="s">
        <v>107</v>
      </c>
      <c r="T49" s="31">
        <v>50</v>
      </c>
      <c r="U49" s="38"/>
      <c r="V49" s="31"/>
      <c r="W49" s="39" t="s">
        <v>128</v>
      </c>
      <c r="X49" s="39"/>
      <c r="Y49" s="66" t="s">
        <v>28</v>
      </c>
      <c r="Z49" s="207"/>
    </row>
    <row r="50" spans="1:26" ht="22.5" customHeight="1" x14ac:dyDescent="0.25">
      <c r="A50" s="41" t="s">
        <v>130</v>
      </c>
      <c r="B50" s="29" t="s">
        <v>129</v>
      </c>
      <c r="C50" s="29" t="s">
        <v>388</v>
      </c>
      <c r="D50" s="30"/>
      <c r="E50" s="30"/>
      <c r="F50" s="31">
        <v>3</v>
      </c>
      <c r="G50" s="32" t="s">
        <v>19</v>
      </c>
      <c r="H50" s="33">
        <v>0</v>
      </c>
      <c r="I50" s="33">
        <v>2</v>
      </c>
      <c r="J50" s="33">
        <v>0</v>
      </c>
      <c r="K50" s="205">
        <v>0</v>
      </c>
      <c r="L50" s="205">
        <v>0</v>
      </c>
      <c r="M50" s="205">
        <v>0</v>
      </c>
      <c r="N50" s="34">
        <v>5</v>
      </c>
      <c r="O50" s="35" t="s">
        <v>23</v>
      </c>
      <c r="P50" s="36" t="s">
        <v>106</v>
      </c>
      <c r="Q50" s="31">
        <v>50</v>
      </c>
      <c r="R50" s="34">
        <v>1</v>
      </c>
      <c r="S50" s="38" t="s">
        <v>107</v>
      </c>
      <c r="T50" s="31">
        <v>50</v>
      </c>
      <c r="U50" s="38"/>
      <c r="V50" s="31"/>
      <c r="W50" s="39"/>
      <c r="X50" s="39"/>
      <c r="Y50" s="66" t="s">
        <v>28</v>
      </c>
      <c r="Z50" s="207"/>
    </row>
    <row r="51" spans="1:26" ht="22.5" customHeight="1" x14ac:dyDescent="0.25">
      <c r="A51" s="28" t="s">
        <v>104</v>
      </c>
      <c r="B51" s="29" t="s">
        <v>105</v>
      </c>
      <c r="C51" s="29" t="s">
        <v>378</v>
      </c>
      <c r="D51" s="30"/>
      <c r="E51" s="30"/>
      <c r="F51" s="31">
        <v>3</v>
      </c>
      <c r="G51" s="32" t="s">
        <v>20</v>
      </c>
      <c r="H51" s="33">
        <v>2</v>
      </c>
      <c r="I51" s="33">
        <v>0</v>
      </c>
      <c r="J51" s="33">
        <v>0</v>
      </c>
      <c r="K51" s="204">
        <v>0</v>
      </c>
      <c r="L51" s="204">
        <v>0</v>
      </c>
      <c r="M51" s="204">
        <v>0</v>
      </c>
      <c r="N51" s="34">
        <v>5</v>
      </c>
      <c r="O51" s="35" t="s">
        <v>23</v>
      </c>
      <c r="P51" s="36" t="s">
        <v>106</v>
      </c>
      <c r="Q51" s="31">
        <v>50</v>
      </c>
      <c r="R51" s="34">
        <v>1</v>
      </c>
      <c r="S51" s="38" t="s">
        <v>107</v>
      </c>
      <c r="T51" s="31">
        <v>50</v>
      </c>
      <c r="U51" s="38"/>
      <c r="V51" s="31"/>
      <c r="W51" s="39"/>
      <c r="X51" s="39"/>
      <c r="Y51" s="66" t="s">
        <v>28</v>
      </c>
      <c r="Z51" s="207" t="s">
        <v>40</v>
      </c>
    </row>
    <row r="52" spans="1:26" ht="22.5" customHeight="1" x14ac:dyDescent="0.25">
      <c r="A52" s="41" t="s">
        <v>108</v>
      </c>
      <c r="B52" s="29" t="s">
        <v>105</v>
      </c>
      <c r="C52" s="29" t="s">
        <v>379</v>
      </c>
      <c r="D52" s="30"/>
      <c r="E52" s="30"/>
      <c r="F52" s="31">
        <v>3</v>
      </c>
      <c r="G52" s="32" t="s">
        <v>19</v>
      </c>
      <c r="H52" s="33">
        <v>0</v>
      </c>
      <c r="I52" s="33">
        <v>2</v>
      </c>
      <c r="J52" s="33">
        <v>0</v>
      </c>
      <c r="K52" s="204">
        <v>0</v>
      </c>
      <c r="L52" s="204">
        <v>0</v>
      </c>
      <c r="M52" s="204">
        <v>0</v>
      </c>
      <c r="N52" s="34">
        <v>6</v>
      </c>
      <c r="O52" s="35" t="s">
        <v>23</v>
      </c>
      <c r="P52" s="36" t="s">
        <v>106</v>
      </c>
      <c r="Q52" s="31">
        <v>50</v>
      </c>
      <c r="R52" s="34">
        <v>1</v>
      </c>
      <c r="S52" s="38" t="s">
        <v>107</v>
      </c>
      <c r="T52" s="31">
        <v>50</v>
      </c>
      <c r="U52" s="38"/>
      <c r="V52" s="31"/>
      <c r="W52" s="39"/>
      <c r="X52" s="39"/>
      <c r="Y52" s="66" t="s">
        <v>28</v>
      </c>
      <c r="Z52" s="207"/>
    </row>
    <row r="53" spans="1:26" ht="22.5" customHeight="1" x14ac:dyDescent="0.25">
      <c r="A53" s="41" t="s">
        <v>113</v>
      </c>
      <c r="B53" s="29" t="s">
        <v>114</v>
      </c>
      <c r="C53" s="29" t="s">
        <v>382</v>
      </c>
      <c r="D53" s="30"/>
      <c r="E53" s="30"/>
      <c r="F53" s="31">
        <v>3</v>
      </c>
      <c r="G53" s="32" t="s">
        <v>20</v>
      </c>
      <c r="H53" s="33">
        <v>2</v>
      </c>
      <c r="I53" s="33">
        <v>0</v>
      </c>
      <c r="J53" s="33">
        <v>0</v>
      </c>
      <c r="K53" s="206">
        <v>0</v>
      </c>
      <c r="L53" s="206">
        <v>0</v>
      </c>
      <c r="M53" s="206">
        <v>0</v>
      </c>
      <c r="N53" s="34">
        <v>6</v>
      </c>
      <c r="O53" s="35" t="s">
        <v>23</v>
      </c>
      <c r="P53" s="36" t="s">
        <v>106</v>
      </c>
      <c r="Q53" s="31">
        <v>50</v>
      </c>
      <c r="R53" s="34">
        <v>1</v>
      </c>
      <c r="S53" s="38" t="s">
        <v>107</v>
      </c>
      <c r="T53" s="31">
        <v>50</v>
      </c>
      <c r="U53" s="38"/>
      <c r="V53" s="31"/>
      <c r="W53" s="39"/>
      <c r="X53" s="39"/>
      <c r="Y53" s="66" t="s">
        <v>28</v>
      </c>
      <c r="Z53" s="207" t="s">
        <v>40</v>
      </c>
    </row>
    <row r="54" spans="1:26" ht="22.5" customHeight="1" x14ac:dyDescent="0.25">
      <c r="A54" s="41" t="s">
        <v>115</v>
      </c>
      <c r="B54" s="29" t="s">
        <v>114</v>
      </c>
      <c r="C54" s="29" t="s">
        <v>382</v>
      </c>
      <c r="D54" s="30"/>
      <c r="E54" s="30"/>
      <c r="F54" s="31">
        <v>3</v>
      </c>
      <c r="G54" s="32" t="s">
        <v>19</v>
      </c>
      <c r="H54" s="33">
        <v>0</v>
      </c>
      <c r="I54" s="33">
        <v>2</v>
      </c>
      <c r="J54" s="33">
        <v>0</v>
      </c>
      <c r="K54" s="205">
        <v>0</v>
      </c>
      <c r="L54" s="205">
        <v>0</v>
      </c>
      <c r="M54" s="205">
        <v>0</v>
      </c>
      <c r="N54" s="34">
        <v>5</v>
      </c>
      <c r="O54" s="35" t="s">
        <v>23</v>
      </c>
      <c r="P54" s="36" t="s">
        <v>106</v>
      </c>
      <c r="Q54" s="31">
        <v>50</v>
      </c>
      <c r="R54" s="34">
        <v>1</v>
      </c>
      <c r="S54" s="38" t="s">
        <v>107</v>
      </c>
      <c r="T54" s="31">
        <v>50</v>
      </c>
      <c r="U54" s="38"/>
      <c r="V54" s="31"/>
      <c r="W54" s="39" t="s">
        <v>116</v>
      </c>
      <c r="X54" s="39"/>
      <c r="Y54" s="66" t="s">
        <v>28</v>
      </c>
      <c r="Z54" s="207"/>
    </row>
    <row r="55" spans="1:26" ht="31.5" customHeight="1" x14ac:dyDescent="0.25">
      <c r="A55" s="28" t="s">
        <v>88</v>
      </c>
      <c r="B55" s="29" t="s">
        <v>89</v>
      </c>
      <c r="C55" s="29" t="s">
        <v>371</v>
      </c>
      <c r="D55" s="30"/>
      <c r="E55" s="30"/>
      <c r="F55" s="31">
        <v>3</v>
      </c>
      <c r="G55" s="32" t="s">
        <v>20</v>
      </c>
      <c r="H55" s="33">
        <v>2</v>
      </c>
      <c r="I55" s="33">
        <v>0</v>
      </c>
      <c r="J55" s="33">
        <v>0</v>
      </c>
      <c r="K55" s="204">
        <v>0</v>
      </c>
      <c r="L55" s="204">
        <v>0</v>
      </c>
      <c r="M55" s="204">
        <v>0</v>
      </c>
      <c r="N55" s="34">
        <v>5</v>
      </c>
      <c r="O55" s="35" t="s">
        <v>23</v>
      </c>
      <c r="P55" s="36" t="s">
        <v>106</v>
      </c>
      <c r="Q55" s="31">
        <v>50</v>
      </c>
      <c r="R55" s="34">
        <v>1</v>
      </c>
      <c r="S55" s="38" t="s">
        <v>107</v>
      </c>
      <c r="T55" s="31">
        <v>50</v>
      </c>
      <c r="U55" s="35"/>
      <c r="V55" s="31"/>
      <c r="W55" s="39"/>
      <c r="X55" s="39"/>
      <c r="Y55" s="66" t="s">
        <v>28</v>
      </c>
      <c r="Z55" s="207"/>
    </row>
    <row r="56" spans="1:26" ht="22.5" customHeight="1" x14ac:dyDescent="0.25">
      <c r="A56" s="41" t="s">
        <v>827</v>
      </c>
      <c r="B56" s="29" t="s">
        <v>118</v>
      </c>
      <c r="C56" s="29" t="s">
        <v>383</v>
      </c>
      <c r="D56" s="30"/>
      <c r="E56" s="30"/>
      <c r="F56" s="31">
        <v>4</v>
      </c>
      <c r="G56" s="32" t="s">
        <v>20</v>
      </c>
      <c r="H56" s="33">
        <v>2</v>
      </c>
      <c r="I56" s="33">
        <v>0</v>
      </c>
      <c r="J56" s="33">
        <v>0</v>
      </c>
      <c r="K56" s="204">
        <v>0</v>
      </c>
      <c r="L56" s="204">
        <v>0</v>
      </c>
      <c r="M56" s="204">
        <v>0</v>
      </c>
      <c r="N56" s="34">
        <v>5</v>
      </c>
      <c r="O56" s="35" t="s">
        <v>23</v>
      </c>
      <c r="P56" s="36" t="s">
        <v>106</v>
      </c>
      <c r="Q56" s="31">
        <v>50</v>
      </c>
      <c r="R56" s="34">
        <v>1</v>
      </c>
      <c r="S56" s="38" t="s">
        <v>107</v>
      </c>
      <c r="T56" s="31">
        <v>50</v>
      </c>
      <c r="U56" s="38"/>
      <c r="V56" s="31"/>
      <c r="W56" s="39" t="s">
        <v>117</v>
      </c>
      <c r="X56" s="39"/>
      <c r="Y56" s="66" t="s">
        <v>28</v>
      </c>
      <c r="Z56" s="207" t="s">
        <v>40</v>
      </c>
    </row>
    <row r="57" spans="1:26" ht="22.5" customHeight="1" x14ac:dyDescent="0.25">
      <c r="A57" s="41" t="s">
        <v>109</v>
      </c>
      <c r="B57" s="29" t="s">
        <v>110</v>
      </c>
      <c r="C57" s="29" t="s">
        <v>380</v>
      </c>
      <c r="D57" s="30"/>
      <c r="E57" s="30"/>
      <c r="F57" s="31">
        <v>3</v>
      </c>
      <c r="G57" s="32" t="s">
        <v>20</v>
      </c>
      <c r="H57" s="33">
        <v>2</v>
      </c>
      <c r="I57" s="33">
        <v>0</v>
      </c>
      <c r="J57" s="33">
        <v>0</v>
      </c>
      <c r="K57" s="204">
        <v>0</v>
      </c>
      <c r="L57" s="204">
        <v>0</v>
      </c>
      <c r="M57" s="204">
        <v>0</v>
      </c>
      <c r="N57" s="34">
        <v>6</v>
      </c>
      <c r="O57" s="35" t="s">
        <v>23</v>
      </c>
      <c r="P57" s="36" t="s">
        <v>106</v>
      </c>
      <c r="Q57" s="31">
        <v>50</v>
      </c>
      <c r="R57" s="34">
        <v>1</v>
      </c>
      <c r="S57" s="38" t="s">
        <v>107</v>
      </c>
      <c r="T57" s="31">
        <v>50</v>
      </c>
      <c r="U57" s="35"/>
      <c r="V57" s="31"/>
      <c r="W57" s="39"/>
      <c r="X57" s="39"/>
      <c r="Y57" s="66" t="s">
        <v>28</v>
      </c>
      <c r="Z57" s="207"/>
    </row>
    <row r="58" spans="1:26" ht="22.5" customHeight="1" x14ac:dyDescent="0.25">
      <c r="A58" s="41" t="s">
        <v>111</v>
      </c>
      <c r="B58" s="29" t="s">
        <v>112</v>
      </c>
      <c r="C58" s="29" t="s">
        <v>381</v>
      </c>
      <c r="D58" s="30"/>
      <c r="E58" s="30"/>
      <c r="F58" s="31">
        <v>3</v>
      </c>
      <c r="G58" s="32" t="s">
        <v>19</v>
      </c>
      <c r="H58" s="33">
        <v>0</v>
      </c>
      <c r="I58" s="33">
        <v>2</v>
      </c>
      <c r="J58" s="33">
        <v>0</v>
      </c>
      <c r="K58" s="205">
        <v>0</v>
      </c>
      <c r="L58" s="205">
        <v>0</v>
      </c>
      <c r="M58" s="205">
        <v>0</v>
      </c>
      <c r="N58" s="34">
        <v>6</v>
      </c>
      <c r="O58" s="35" t="s">
        <v>23</v>
      </c>
      <c r="P58" s="36" t="s">
        <v>106</v>
      </c>
      <c r="Q58" s="31">
        <v>50</v>
      </c>
      <c r="R58" s="34">
        <v>1</v>
      </c>
      <c r="S58" s="38" t="s">
        <v>107</v>
      </c>
      <c r="T58" s="31">
        <v>50</v>
      </c>
      <c r="U58" s="35"/>
      <c r="V58" s="31"/>
      <c r="W58" s="39"/>
      <c r="X58" s="39"/>
      <c r="Y58" s="66" t="s">
        <v>28</v>
      </c>
      <c r="Z58" s="207"/>
    </row>
    <row r="59" spans="1:26" ht="31.5" customHeight="1" x14ac:dyDescent="0.25">
      <c r="A59" s="42" t="s">
        <v>131</v>
      </c>
      <c r="B59" s="29" t="s">
        <v>132</v>
      </c>
      <c r="C59" s="29" t="s">
        <v>389</v>
      </c>
      <c r="D59" s="30"/>
      <c r="E59" s="30"/>
      <c r="F59" s="31">
        <v>4</v>
      </c>
      <c r="G59" s="32" t="s">
        <v>20</v>
      </c>
      <c r="H59" s="33">
        <v>2</v>
      </c>
      <c r="I59" s="33">
        <v>0</v>
      </c>
      <c r="J59" s="33">
        <v>0</v>
      </c>
      <c r="K59" s="204">
        <v>0</v>
      </c>
      <c r="L59" s="204">
        <v>0</v>
      </c>
      <c r="M59" s="204">
        <v>0</v>
      </c>
      <c r="N59" s="34">
        <v>2</v>
      </c>
      <c r="O59" s="35" t="s">
        <v>23</v>
      </c>
      <c r="P59" s="36" t="s">
        <v>36</v>
      </c>
      <c r="Q59" s="31">
        <v>117</v>
      </c>
      <c r="R59" s="34">
        <v>2</v>
      </c>
      <c r="S59" s="37" t="s">
        <v>58</v>
      </c>
      <c r="T59" s="31">
        <v>77</v>
      </c>
      <c r="U59" s="35" t="s">
        <v>133</v>
      </c>
      <c r="V59" s="31"/>
      <c r="W59" s="65" t="s">
        <v>134</v>
      </c>
      <c r="X59" s="39"/>
      <c r="Y59" s="30" t="s">
        <v>28</v>
      </c>
      <c r="Z59" s="207"/>
    </row>
    <row r="60" spans="1:26" ht="31.5" customHeight="1" x14ac:dyDescent="0.25">
      <c r="A60" s="70" t="s">
        <v>136</v>
      </c>
      <c r="B60" s="29" t="s">
        <v>137</v>
      </c>
      <c r="C60" s="29" t="s">
        <v>390</v>
      </c>
      <c r="D60" s="30"/>
      <c r="E60" s="30"/>
      <c r="F60" s="31">
        <v>2</v>
      </c>
      <c r="G60" s="32" t="s">
        <v>20</v>
      </c>
      <c r="H60" s="33">
        <v>2</v>
      </c>
      <c r="I60" s="33">
        <v>0</v>
      </c>
      <c r="J60" s="33">
        <v>0</v>
      </c>
      <c r="K60" s="204">
        <v>0</v>
      </c>
      <c r="L60" s="204">
        <v>0</v>
      </c>
      <c r="M60" s="204">
        <v>0</v>
      </c>
      <c r="N60" s="34">
        <v>2</v>
      </c>
      <c r="O60" s="35" t="s">
        <v>23</v>
      </c>
      <c r="P60" s="36" t="s">
        <v>36</v>
      </c>
      <c r="Q60" s="31">
        <v>117</v>
      </c>
      <c r="R60" s="34">
        <v>2</v>
      </c>
      <c r="S60" s="37" t="s">
        <v>58</v>
      </c>
      <c r="T60" s="31">
        <v>77</v>
      </c>
      <c r="U60" s="35" t="s">
        <v>133</v>
      </c>
      <c r="V60" s="31"/>
      <c r="W60" s="39"/>
      <c r="X60" s="39"/>
      <c r="Y60" s="30" t="s">
        <v>28</v>
      </c>
      <c r="Z60" s="207" t="s">
        <v>135</v>
      </c>
    </row>
    <row r="61" spans="1:26" ht="31.5" customHeight="1" x14ac:dyDescent="0.25">
      <c r="A61" s="70" t="s">
        <v>138</v>
      </c>
      <c r="B61" s="29" t="s">
        <v>139</v>
      </c>
      <c r="C61" s="29" t="s">
        <v>391</v>
      </c>
      <c r="D61" s="30"/>
      <c r="E61" s="30"/>
      <c r="F61" s="31">
        <v>2</v>
      </c>
      <c r="G61" s="32" t="s">
        <v>19</v>
      </c>
      <c r="H61" s="33">
        <v>0</v>
      </c>
      <c r="I61" s="33">
        <v>2</v>
      </c>
      <c r="J61" s="33">
        <v>0</v>
      </c>
      <c r="K61" s="204">
        <v>0</v>
      </c>
      <c r="L61" s="204">
        <v>0</v>
      </c>
      <c r="M61" s="204">
        <v>0</v>
      </c>
      <c r="N61" s="34">
        <v>2</v>
      </c>
      <c r="O61" s="35" t="s">
        <v>23</v>
      </c>
      <c r="P61" s="36" t="s">
        <v>36</v>
      </c>
      <c r="Q61" s="31">
        <v>117</v>
      </c>
      <c r="R61" s="34">
        <v>2</v>
      </c>
      <c r="S61" s="37" t="s">
        <v>58</v>
      </c>
      <c r="T61" s="31">
        <v>77</v>
      </c>
      <c r="U61" s="35" t="s">
        <v>133</v>
      </c>
      <c r="V61" s="31"/>
      <c r="W61" s="39"/>
      <c r="X61" s="39"/>
      <c r="Y61" s="30" t="s">
        <v>28</v>
      </c>
      <c r="Z61" s="207" t="s">
        <v>135</v>
      </c>
    </row>
    <row r="62" spans="1:26" ht="31.5" customHeight="1" x14ac:dyDescent="0.25">
      <c r="A62" s="70" t="s">
        <v>140</v>
      </c>
      <c r="B62" s="29" t="s">
        <v>141</v>
      </c>
      <c r="C62" s="29" t="s">
        <v>392</v>
      </c>
      <c r="D62" s="30"/>
      <c r="E62" s="30"/>
      <c r="F62" s="31">
        <v>2</v>
      </c>
      <c r="G62" s="32" t="s">
        <v>20</v>
      </c>
      <c r="H62" s="33">
        <v>2</v>
      </c>
      <c r="I62" s="33">
        <v>0</v>
      </c>
      <c r="J62" s="33">
        <v>0</v>
      </c>
      <c r="K62" s="205">
        <v>0</v>
      </c>
      <c r="L62" s="205">
        <v>0</v>
      </c>
      <c r="M62" s="205">
        <v>0</v>
      </c>
      <c r="N62" s="34">
        <v>2</v>
      </c>
      <c r="O62" s="35" t="s">
        <v>23</v>
      </c>
      <c r="P62" s="36" t="s">
        <v>36</v>
      </c>
      <c r="Q62" s="31">
        <v>117</v>
      </c>
      <c r="R62" s="34">
        <v>2</v>
      </c>
      <c r="S62" s="37" t="s">
        <v>58</v>
      </c>
      <c r="T62" s="31">
        <v>77</v>
      </c>
      <c r="U62" s="35" t="s">
        <v>133</v>
      </c>
      <c r="V62" s="31"/>
      <c r="W62" s="39" t="s">
        <v>142</v>
      </c>
      <c r="X62" s="39"/>
      <c r="Y62" s="30" t="s">
        <v>28</v>
      </c>
      <c r="Z62" s="207"/>
    </row>
    <row r="63" spans="1:26" ht="31.5" customHeight="1" x14ac:dyDescent="0.25">
      <c r="A63" s="70" t="s">
        <v>143</v>
      </c>
      <c r="B63" s="29" t="s">
        <v>144</v>
      </c>
      <c r="C63" s="29" t="s">
        <v>393</v>
      </c>
      <c r="D63" s="30"/>
      <c r="E63" s="30"/>
      <c r="F63" s="31">
        <v>2</v>
      </c>
      <c r="G63" s="32" t="s">
        <v>20</v>
      </c>
      <c r="H63" s="33">
        <v>2</v>
      </c>
      <c r="I63" s="33">
        <v>0</v>
      </c>
      <c r="J63" s="33">
        <v>0</v>
      </c>
      <c r="K63" s="206">
        <v>0</v>
      </c>
      <c r="L63" s="206">
        <v>0</v>
      </c>
      <c r="M63" s="206">
        <v>0</v>
      </c>
      <c r="N63" s="34">
        <v>2</v>
      </c>
      <c r="O63" s="35" t="s">
        <v>23</v>
      </c>
      <c r="P63" s="36" t="s">
        <v>36</v>
      </c>
      <c r="Q63" s="31">
        <v>117</v>
      </c>
      <c r="R63" s="34">
        <v>2</v>
      </c>
      <c r="S63" s="37" t="s">
        <v>58</v>
      </c>
      <c r="T63" s="31">
        <v>77</v>
      </c>
      <c r="U63" s="35" t="s">
        <v>133</v>
      </c>
      <c r="V63" s="31"/>
      <c r="W63" s="39" t="s">
        <v>142</v>
      </c>
      <c r="X63" s="39"/>
      <c r="Y63" s="30" t="s">
        <v>28</v>
      </c>
      <c r="Z63" s="207"/>
    </row>
    <row r="64" spans="1:26" ht="31.5" customHeight="1" x14ac:dyDescent="0.25">
      <c r="A64" s="70" t="s">
        <v>145</v>
      </c>
      <c r="B64" s="29" t="s">
        <v>146</v>
      </c>
      <c r="C64" s="29" t="s">
        <v>394</v>
      </c>
      <c r="D64" s="30"/>
      <c r="E64" s="30"/>
      <c r="F64" s="31">
        <v>2</v>
      </c>
      <c r="G64" s="32" t="s">
        <v>20</v>
      </c>
      <c r="H64" s="33">
        <v>2</v>
      </c>
      <c r="I64" s="33">
        <v>0</v>
      </c>
      <c r="J64" s="33">
        <v>0</v>
      </c>
      <c r="K64" s="205">
        <v>0</v>
      </c>
      <c r="L64" s="205">
        <v>0</v>
      </c>
      <c r="M64" s="205">
        <v>0</v>
      </c>
      <c r="N64" s="34">
        <v>2</v>
      </c>
      <c r="O64" s="35" t="s">
        <v>23</v>
      </c>
      <c r="P64" s="36" t="s">
        <v>36</v>
      </c>
      <c r="Q64" s="31">
        <v>117</v>
      </c>
      <c r="R64" s="34">
        <v>2</v>
      </c>
      <c r="S64" s="37" t="s">
        <v>58</v>
      </c>
      <c r="T64" s="31">
        <v>77</v>
      </c>
      <c r="U64" s="35" t="s">
        <v>133</v>
      </c>
      <c r="V64" s="31"/>
      <c r="W64" s="39" t="s">
        <v>147</v>
      </c>
      <c r="X64" s="39"/>
      <c r="Y64" s="30" t="s">
        <v>28</v>
      </c>
      <c r="Z64" s="207"/>
    </row>
    <row r="65" spans="1:26" ht="31.5" customHeight="1" x14ac:dyDescent="0.25">
      <c r="A65" s="70" t="s">
        <v>148</v>
      </c>
      <c r="B65" s="61" t="s">
        <v>149</v>
      </c>
      <c r="C65" s="61" t="s">
        <v>395</v>
      </c>
      <c r="D65" s="58"/>
      <c r="E65" s="69"/>
      <c r="F65" s="69">
        <v>4</v>
      </c>
      <c r="G65" s="29" t="s">
        <v>19</v>
      </c>
      <c r="H65" s="67">
        <v>0</v>
      </c>
      <c r="I65" s="67">
        <v>2</v>
      </c>
      <c r="J65" s="67">
        <v>0</v>
      </c>
      <c r="K65" s="204">
        <v>0</v>
      </c>
      <c r="L65" s="204">
        <v>0</v>
      </c>
      <c r="M65" s="204">
        <v>0</v>
      </c>
      <c r="N65" s="71">
        <v>2</v>
      </c>
      <c r="O65" s="64" t="s">
        <v>23</v>
      </c>
      <c r="P65" s="36" t="s">
        <v>36</v>
      </c>
      <c r="Q65" s="31">
        <v>117</v>
      </c>
      <c r="R65" s="34">
        <v>2</v>
      </c>
      <c r="S65" s="37" t="s">
        <v>58</v>
      </c>
      <c r="T65" s="31">
        <v>77</v>
      </c>
      <c r="U65" s="35" t="s">
        <v>133</v>
      </c>
      <c r="V65" s="58"/>
      <c r="W65" s="65"/>
      <c r="X65" s="72"/>
      <c r="Y65" s="30" t="s">
        <v>28</v>
      </c>
      <c r="Z65" s="210"/>
    </row>
    <row r="66" spans="1:26" ht="31.5" customHeight="1" x14ac:dyDescent="0.25">
      <c r="A66" s="70" t="s">
        <v>836</v>
      </c>
      <c r="B66" s="29" t="s">
        <v>151</v>
      </c>
      <c r="C66" s="29" t="s">
        <v>396</v>
      </c>
      <c r="D66" s="30"/>
      <c r="E66" s="30"/>
      <c r="F66" s="31">
        <v>3</v>
      </c>
      <c r="G66" s="32" t="s">
        <v>20</v>
      </c>
      <c r="H66" s="33">
        <v>2</v>
      </c>
      <c r="I66" s="33">
        <v>0</v>
      </c>
      <c r="J66" s="33">
        <v>0</v>
      </c>
      <c r="K66" s="204">
        <v>0</v>
      </c>
      <c r="L66" s="204">
        <v>0</v>
      </c>
      <c r="M66" s="204">
        <v>0</v>
      </c>
      <c r="N66" s="34">
        <v>3</v>
      </c>
      <c r="O66" s="35" t="s">
        <v>23</v>
      </c>
      <c r="P66" s="36" t="s">
        <v>36</v>
      </c>
      <c r="Q66" s="31">
        <v>117</v>
      </c>
      <c r="R66" s="34">
        <v>2</v>
      </c>
      <c r="S66" s="37" t="s">
        <v>58</v>
      </c>
      <c r="T66" s="31">
        <v>77</v>
      </c>
      <c r="U66" s="35" t="s">
        <v>133</v>
      </c>
      <c r="V66" s="31"/>
      <c r="W66" s="39" t="s">
        <v>150</v>
      </c>
      <c r="X66" s="39"/>
      <c r="Y66" s="30" t="s">
        <v>28</v>
      </c>
      <c r="Z66" s="207" t="s">
        <v>135</v>
      </c>
    </row>
    <row r="67" spans="1:26" ht="31.5" customHeight="1" x14ac:dyDescent="0.25">
      <c r="A67" s="70" t="s">
        <v>152</v>
      </c>
      <c r="B67" s="29" t="s">
        <v>153</v>
      </c>
      <c r="C67" s="29" t="s">
        <v>397</v>
      </c>
      <c r="D67" s="30"/>
      <c r="E67" s="30"/>
      <c r="F67" s="31">
        <v>2</v>
      </c>
      <c r="G67" s="32" t="s">
        <v>19</v>
      </c>
      <c r="H67" s="33">
        <v>0</v>
      </c>
      <c r="I67" s="33">
        <v>2</v>
      </c>
      <c r="J67" s="33">
        <v>0</v>
      </c>
      <c r="K67" s="204">
        <v>0</v>
      </c>
      <c r="L67" s="204">
        <v>0</v>
      </c>
      <c r="M67" s="204">
        <v>0</v>
      </c>
      <c r="N67" s="34">
        <v>3</v>
      </c>
      <c r="O67" s="35" t="s">
        <v>23</v>
      </c>
      <c r="P67" s="36" t="s">
        <v>36</v>
      </c>
      <c r="Q67" s="31">
        <v>117</v>
      </c>
      <c r="R67" s="34">
        <v>2</v>
      </c>
      <c r="S67" s="37" t="s">
        <v>58</v>
      </c>
      <c r="T67" s="31">
        <v>77</v>
      </c>
      <c r="U67" s="35" t="s">
        <v>133</v>
      </c>
      <c r="V67" s="31"/>
      <c r="W67" s="39" t="s">
        <v>154</v>
      </c>
      <c r="X67" s="39"/>
      <c r="Y67" s="30" t="s">
        <v>28</v>
      </c>
      <c r="Z67" s="207" t="s">
        <v>135</v>
      </c>
    </row>
    <row r="68" spans="1:26" ht="67.5" x14ac:dyDescent="0.25">
      <c r="A68" s="42" t="s">
        <v>155</v>
      </c>
      <c r="B68" s="224" t="s">
        <v>156</v>
      </c>
      <c r="C68" s="224" t="s">
        <v>398</v>
      </c>
      <c r="D68" s="61"/>
      <c r="E68" s="63" t="s">
        <v>842</v>
      </c>
      <c r="F68" s="69">
        <v>4</v>
      </c>
      <c r="G68" s="63" t="s">
        <v>20</v>
      </c>
      <c r="H68" s="67">
        <v>0</v>
      </c>
      <c r="I68" s="67">
        <v>0</v>
      </c>
      <c r="J68" s="67">
        <v>0</v>
      </c>
      <c r="K68" s="204">
        <v>0</v>
      </c>
      <c r="L68" s="204">
        <v>0</v>
      </c>
      <c r="M68" s="204">
        <v>0</v>
      </c>
      <c r="N68" s="72">
        <v>3</v>
      </c>
      <c r="O68" s="64" t="s">
        <v>23</v>
      </c>
      <c r="P68" s="36" t="s">
        <v>36</v>
      </c>
      <c r="Q68" s="31">
        <v>117</v>
      </c>
      <c r="R68" s="34">
        <v>2</v>
      </c>
      <c r="S68" s="37" t="s">
        <v>58</v>
      </c>
      <c r="T68" s="31">
        <v>77</v>
      </c>
      <c r="U68" s="35" t="s">
        <v>133</v>
      </c>
      <c r="V68" s="58"/>
      <c r="W68" s="62" t="s">
        <v>323</v>
      </c>
      <c r="X68" s="72"/>
      <c r="Y68" s="74" t="s">
        <v>28</v>
      </c>
      <c r="Z68" s="210"/>
    </row>
    <row r="69" spans="1:26" ht="56.25" x14ac:dyDescent="0.25">
      <c r="A69" s="70" t="s">
        <v>837</v>
      </c>
      <c r="B69" s="29" t="s">
        <v>766</v>
      </c>
      <c r="C69" s="29" t="s">
        <v>784</v>
      </c>
      <c r="D69" s="30"/>
      <c r="E69" s="30"/>
      <c r="F69" s="31">
        <v>3</v>
      </c>
      <c r="G69" s="32" t="s">
        <v>20</v>
      </c>
      <c r="H69" s="33">
        <v>2</v>
      </c>
      <c r="I69" s="33">
        <v>0</v>
      </c>
      <c r="J69" s="33">
        <v>0</v>
      </c>
      <c r="K69" s="204">
        <v>0</v>
      </c>
      <c r="L69" s="204">
        <v>0</v>
      </c>
      <c r="M69" s="204">
        <v>0</v>
      </c>
      <c r="N69" s="34">
        <v>3</v>
      </c>
      <c r="O69" s="35" t="s">
        <v>23</v>
      </c>
      <c r="P69" s="36" t="s">
        <v>36</v>
      </c>
      <c r="Q69" s="31">
        <v>117</v>
      </c>
      <c r="R69" s="34">
        <v>2</v>
      </c>
      <c r="S69" s="37" t="s">
        <v>58</v>
      </c>
      <c r="T69" s="31">
        <v>77</v>
      </c>
      <c r="U69" s="35" t="s">
        <v>133</v>
      </c>
      <c r="V69" s="31"/>
      <c r="W69" s="39" t="s">
        <v>854</v>
      </c>
      <c r="X69" s="39"/>
      <c r="Y69" s="30" t="s">
        <v>28</v>
      </c>
      <c r="Z69" s="207" t="s">
        <v>135</v>
      </c>
    </row>
    <row r="70" spans="1:26" ht="33.75" customHeight="1" x14ac:dyDescent="0.25">
      <c r="A70" s="70" t="s">
        <v>775</v>
      </c>
      <c r="B70" s="29" t="s">
        <v>767</v>
      </c>
      <c r="C70" s="29" t="s">
        <v>785</v>
      </c>
      <c r="D70" s="30"/>
      <c r="E70" s="30"/>
      <c r="F70" s="31">
        <v>2</v>
      </c>
      <c r="G70" s="32" t="s">
        <v>19</v>
      </c>
      <c r="H70" s="33">
        <v>0</v>
      </c>
      <c r="I70" s="33">
        <v>2</v>
      </c>
      <c r="J70" s="33">
        <v>0</v>
      </c>
      <c r="K70" s="204">
        <v>0</v>
      </c>
      <c r="L70" s="204">
        <v>0</v>
      </c>
      <c r="M70" s="204">
        <v>0</v>
      </c>
      <c r="N70" s="34">
        <v>3</v>
      </c>
      <c r="O70" s="35" t="s">
        <v>23</v>
      </c>
      <c r="P70" s="36" t="s">
        <v>36</v>
      </c>
      <c r="Q70" s="31">
        <v>117</v>
      </c>
      <c r="R70" s="34">
        <v>2</v>
      </c>
      <c r="S70" s="37" t="s">
        <v>58</v>
      </c>
      <c r="T70" s="31">
        <v>77</v>
      </c>
      <c r="U70" s="35" t="s">
        <v>133</v>
      </c>
      <c r="V70" s="31"/>
      <c r="W70" s="39" t="s">
        <v>808</v>
      </c>
      <c r="X70" s="39"/>
      <c r="Y70" s="30" t="s">
        <v>28</v>
      </c>
      <c r="Z70" s="207" t="s">
        <v>135</v>
      </c>
    </row>
    <row r="71" spans="1:26" ht="31.5" customHeight="1" x14ac:dyDescent="0.25">
      <c r="A71" s="70" t="s">
        <v>838</v>
      </c>
      <c r="B71" s="29" t="s">
        <v>158</v>
      </c>
      <c r="C71" s="29" t="s">
        <v>399</v>
      </c>
      <c r="D71" s="30"/>
      <c r="E71" s="30"/>
      <c r="F71" s="31">
        <v>3</v>
      </c>
      <c r="G71" s="32" t="s">
        <v>20</v>
      </c>
      <c r="H71" s="33">
        <v>2</v>
      </c>
      <c r="I71" s="33">
        <v>0</v>
      </c>
      <c r="J71" s="33">
        <v>0</v>
      </c>
      <c r="K71" s="204">
        <v>0</v>
      </c>
      <c r="L71" s="204">
        <v>0</v>
      </c>
      <c r="M71" s="204">
        <v>0</v>
      </c>
      <c r="N71" s="34">
        <v>3</v>
      </c>
      <c r="O71" s="35" t="s">
        <v>23</v>
      </c>
      <c r="P71" s="36" t="s">
        <v>36</v>
      </c>
      <c r="Q71" s="31">
        <v>117</v>
      </c>
      <c r="R71" s="34">
        <v>2</v>
      </c>
      <c r="S71" s="37" t="s">
        <v>58</v>
      </c>
      <c r="T71" s="31">
        <v>77</v>
      </c>
      <c r="U71" s="35" t="s">
        <v>133</v>
      </c>
      <c r="V71" s="31"/>
      <c r="W71" s="39" t="s">
        <v>157</v>
      </c>
      <c r="X71" s="39"/>
      <c r="Y71" s="30" t="s">
        <v>28</v>
      </c>
      <c r="Z71" s="207" t="s">
        <v>135</v>
      </c>
    </row>
    <row r="72" spans="1:26" ht="31.5" customHeight="1" x14ac:dyDescent="0.25">
      <c r="A72" s="70" t="s">
        <v>159</v>
      </c>
      <c r="B72" s="29" t="s">
        <v>160</v>
      </c>
      <c r="C72" s="29" t="s">
        <v>400</v>
      </c>
      <c r="D72" s="30"/>
      <c r="E72" s="30"/>
      <c r="F72" s="31">
        <v>2</v>
      </c>
      <c r="G72" s="32" t="s">
        <v>19</v>
      </c>
      <c r="H72" s="33">
        <v>0</v>
      </c>
      <c r="I72" s="33">
        <v>2</v>
      </c>
      <c r="J72" s="33">
        <v>0</v>
      </c>
      <c r="K72" s="204">
        <v>0</v>
      </c>
      <c r="L72" s="204">
        <v>0</v>
      </c>
      <c r="M72" s="204">
        <v>0</v>
      </c>
      <c r="N72" s="34">
        <v>3</v>
      </c>
      <c r="O72" s="35" t="s">
        <v>23</v>
      </c>
      <c r="P72" s="36" t="s">
        <v>36</v>
      </c>
      <c r="Q72" s="31">
        <v>117</v>
      </c>
      <c r="R72" s="34">
        <v>2</v>
      </c>
      <c r="S72" s="37" t="s">
        <v>58</v>
      </c>
      <c r="T72" s="31">
        <v>77</v>
      </c>
      <c r="U72" s="35" t="s">
        <v>133</v>
      </c>
      <c r="V72" s="31"/>
      <c r="W72" s="39" t="s">
        <v>161</v>
      </c>
      <c r="X72" s="39"/>
      <c r="Y72" s="30" t="s">
        <v>28</v>
      </c>
      <c r="Z72" s="207" t="s">
        <v>135</v>
      </c>
    </row>
    <row r="73" spans="1:26" ht="31.5" customHeight="1" x14ac:dyDescent="0.25">
      <c r="A73" s="42" t="s">
        <v>839</v>
      </c>
      <c r="B73" s="35" t="s">
        <v>324</v>
      </c>
      <c r="C73" s="35" t="s">
        <v>401</v>
      </c>
      <c r="D73" s="30"/>
      <c r="E73" s="30"/>
      <c r="F73" s="31">
        <v>3</v>
      </c>
      <c r="G73" s="32" t="s">
        <v>20</v>
      </c>
      <c r="H73" s="33">
        <v>2</v>
      </c>
      <c r="I73" s="33">
        <v>0</v>
      </c>
      <c r="J73" s="33">
        <v>0</v>
      </c>
      <c r="K73" s="204">
        <v>0</v>
      </c>
      <c r="L73" s="204">
        <v>0</v>
      </c>
      <c r="M73" s="204">
        <v>0</v>
      </c>
      <c r="N73" s="34">
        <v>3</v>
      </c>
      <c r="O73" s="35" t="s">
        <v>23</v>
      </c>
      <c r="P73" s="36" t="s">
        <v>36</v>
      </c>
      <c r="Q73" s="31">
        <v>117</v>
      </c>
      <c r="R73" s="34">
        <v>2</v>
      </c>
      <c r="S73" s="37" t="s">
        <v>58</v>
      </c>
      <c r="T73" s="31">
        <v>77</v>
      </c>
      <c r="U73" s="35" t="s">
        <v>133</v>
      </c>
      <c r="V73" s="31"/>
      <c r="W73" s="39" t="s">
        <v>855</v>
      </c>
      <c r="X73" s="39"/>
      <c r="Y73" s="30" t="s">
        <v>28</v>
      </c>
      <c r="Z73" s="207" t="s">
        <v>135</v>
      </c>
    </row>
    <row r="74" spans="1:26" ht="31.5" customHeight="1" x14ac:dyDescent="0.25">
      <c r="A74" s="42" t="s">
        <v>162</v>
      </c>
      <c r="B74" s="35" t="s">
        <v>325</v>
      </c>
      <c r="C74" s="35" t="s">
        <v>402</v>
      </c>
      <c r="D74" s="30"/>
      <c r="E74" s="30"/>
      <c r="F74" s="31">
        <v>2</v>
      </c>
      <c r="G74" s="32" t="s">
        <v>19</v>
      </c>
      <c r="H74" s="33">
        <v>0</v>
      </c>
      <c r="I74" s="33">
        <v>2</v>
      </c>
      <c r="J74" s="33">
        <v>0</v>
      </c>
      <c r="K74" s="205">
        <v>0</v>
      </c>
      <c r="L74" s="205">
        <v>0</v>
      </c>
      <c r="M74" s="205">
        <v>0</v>
      </c>
      <c r="N74" s="34">
        <v>3</v>
      </c>
      <c r="O74" s="35" t="s">
        <v>23</v>
      </c>
      <c r="P74" s="36" t="s">
        <v>36</v>
      </c>
      <c r="Q74" s="31">
        <v>117</v>
      </c>
      <c r="R74" s="34">
        <v>2</v>
      </c>
      <c r="S74" s="37" t="s">
        <v>58</v>
      </c>
      <c r="T74" s="31">
        <v>77</v>
      </c>
      <c r="U74" s="35" t="s">
        <v>133</v>
      </c>
      <c r="V74" s="31"/>
      <c r="W74" s="39" t="s">
        <v>163</v>
      </c>
      <c r="X74" s="39"/>
      <c r="Y74" s="30" t="s">
        <v>28</v>
      </c>
      <c r="Z74" s="207"/>
    </row>
    <row r="75" spans="1:26" ht="31.5" customHeight="1" x14ac:dyDescent="0.25">
      <c r="A75" s="42" t="s">
        <v>772</v>
      </c>
      <c r="B75" s="29" t="s">
        <v>164</v>
      </c>
      <c r="C75" s="29" t="s">
        <v>403</v>
      </c>
      <c r="D75" s="30"/>
      <c r="E75" s="30"/>
      <c r="F75" s="31">
        <v>4</v>
      </c>
      <c r="G75" s="32" t="s">
        <v>20</v>
      </c>
      <c r="H75" s="33">
        <v>2</v>
      </c>
      <c r="I75" s="33">
        <v>0</v>
      </c>
      <c r="J75" s="33">
        <v>0</v>
      </c>
      <c r="K75" s="206">
        <v>0</v>
      </c>
      <c r="L75" s="206">
        <v>0</v>
      </c>
      <c r="M75" s="206">
        <v>0</v>
      </c>
      <c r="N75" s="34">
        <v>3</v>
      </c>
      <c r="O75" s="35" t="s">
        <v>23</v>
      </c>
      <c r="P75" s="36" t="s">
        <v>36</v>
      </c>
      <c r="Q75" s="31">
        <v>117</v>
      </c>
      <c r="R75" s="34">
        <v>2</v>
      </c>
      <c r="S75" s="37" t="s">
        <v>58</v>
      </c>
      <c r="T75" s="31">
        <v>77</v>
      </c>
      <c r="U75" s="35" t="s">
        <v>133</v>
      </c>
      <c r="V75" s="31"/>
      <c r="W75" s="39" t="s">
        <v>773</v>
      </c>
      <c r="X75" s="39"/>
      <c r="Y75" s="30" t="s">
        <v>28</v>
      </c>
      <c r="Z75" s="207"/>
    </row>
    <row r="76" spans="1:26" ht="31.5" customHeight="1" x14ac:dyDescent="0.25">
      <c r="A76" s="70" t="s">
        <v>179</v>
      </c>
      <c r="B76" s="29" t="s">
        <v>180</v>
      </c>
      <c r="C76" s="29" t="s">
        <v>411</v>
      </c>
      <c r="D76" s="30"/>
      <c r="E76" s="30"/>
      <c r="F76" s="31">
        <v>3</v>
      </c>
      <c r="G76" s="32" t="s">
        <v>20</v>
      </c>
      <c r="H76" s="33">
        <v>2</v>
      </c>
      <c r="I76" s="86">
        <v>0</v>
      </c>
      <c r="J76" s="86">
        <v>0</v>
      </c>
      <c r="K76" s="205">
        <v>0</v>
      </c>
      <c r="L76" s="205">
        <v>0</v>
      </c>
      <c r="M76" s="205">
        <v>0</v>
      </c>
      <c r="N76" s="34">
        <v>5</v>
      </c>
      <c r="O76" s="35" t="s">
        <v>23</v>
      </c>
      <c r="P76" s="36" t="s">
        <v>36</v>
      </c>
      <c r="Q76" s="31">
        <v>117</v>
      </c>
      <c r="R76" s="34">
        <v>2</v>
      </c>
      <c r="S76" s="37" t="s">
        <v>58</v>
      </c>
      <c r="T76" s="31">
        <v>77</v>
      </c>
      <c r="U76" s="35" t="s">
        <v>133</v>
      </c>
      <c r="V76" s="31"/>
      <c r="W76" s="39"/>
      <c r="X76" s="39"/>
      <c r="Y76" s="30" t="s">
        <v>28</v>
      </c>
      <c r="Z76" s="207"/>
    </row>
    <row r="77" spans="1:26" ht="31.5" customHeight="1" x14ac:dyDescent="0.25">
      <c r="A77" s="42" t="s">
        <v>776</v>
      </c>
      <c r="B77" s="35" t="s">
        <v>768</v>
      </c>
      <c r="C77" s="35" t="s">
        <v>786</v>
      </c>
      <c r="D77" s="30"/>
      <c r="E77" s="30"/>
      <c r="F77" s="31">
        <v>2</v>
      </c>
      <c r="G77" s="32" t="s">
        <v>20</v>
      </c>
      <c r="H77" s="33">
        <v>2</v>
      </c>
      <c r="I77" s="33">
        <v>0</v>
      </c>
      <c r="J77" s="33">
        <v>0</v>
      </c>
      <c r="K77" s="204">
        <v>0</v>
      </c>
      <c r="L77" s="204">
        <v>0</v>
      </c>
      <c r="M77" s="204">
        <v>0</v>
      </c>
      <c r="N77" s="34">
        <v>4</v>
      </c>
      <c r="O77" s="35" t="s">
        <v>23</v>
      </c>
      <c r="P77" s="36" t="s">
        <v>36</v>
      </c>
      <c r="Q77" s="31">
        <v>117</v>
      </c>
      <c r="R77" s="34">
        <v>2</v>
      </c>
      <c r="S77" s="37" t="s">
        <v>58</v>
      </c>
      <c r="T77" s="31">
        <v>77</v>
      </c>
      <c r="U77" s="35" t="s">
        <v>133</v>
      </c>
      <c r="V77" s="31"/>
      <c r="W77" s="39" t="s">
        <v>809</v>
      </c>
      <c r="X77" s="39"/>
      <c r="Y77" s="30" t="s">
        <v>28</v>
      </c>
      <c r="Z77" s="207" t="s">
        <v>135</v>
      </c>
    </row>
    <row r="78" spans="1:26" ht="31.5" customHeight="1" x14ac:dyDescent="0.25">
      <c r="A78" s="42" t="s">
        <v>777</v>
      </c>
      <c r="B78" s="35" t="s">
        <v>769</v>
      </c>
      <c r="C78" s="35" t="s">
        <v>787</v>
      </c>
      <c r="D78" s="30"/>
      <c r="E78" s="30"/>
      <c r="F78" s="31">
        <v>2</v>
      </c>
      <c r="G78" s="32" t="s">
        <v>19</v>
      </c>
      <c r="H78" s="33">
        <v>0</v>
      </c>
      <c r="I78" s="33">
        <v>2</v>
      </c>
      <c r="J78" s="33">
        <v>0</v>
      </c>
      <c r="K78" s="204">
        <v>0</v>
      </c>
      <c r="L78" s="204">
        <v>0</v>
      </c>
      <c r="M78" s="204">
        <v>0</v>
      </c>
      <c r="N78" s="34">
        <v>4</v>
      </c>
      <c r="O78" s="35" t="s">
        <v>23</v>
      </c>
      <c r="P78" s="36" t="s">
        <v>36</v>
      </c>
      <c r="Q78" s="31">
        <v>117</v>
      </c>
      <c r="R78" s="34">
        <v>2</v>
      </c>
      <c r="S78" s="37" t="s">
        <v>58</v>
      </c>
      <c r="T78" s="31">
        <v>77</v>
      </c>
      <c r="U78" s="35" t="s">
        <v>133</v>
      </c>
      <c r="V78" s="31"/>
      <c r="W78" s="39" t="s">
        <v>810</v>
      </c>
      <c r="X78" s="39"/>
      <c r="Y78" s="30" t="s">
        <v>28</v>
      </c>
      <c r="Z78" s="207" t="s">
        <v>135</v>
      </c>
    </row>
    <row r="79" spans="1:26" ht="31.5" customHeight="1" x14ac:dyDescent="0.25">
      <c r="A79" s="70" t="s">
        <v>165</v>
      </c>
      <c r="B79" s="29" t="s">
        <v>166</v>
      </c>
      <c r="C79" s="29" t="s">
        <v>404</v>
      </c>
      <c r="D79" s="30"/>
      <c r="E79" s="30"/>
      <c r="F79" s="31">
        <v>2</v>
      </c>
      <c r="G79" s="32" t="s">
        <v>20</v>
      </c>
      <c r="H79" s="33">
        <v>2</v>
      </c>
      <c r="I79" s="33">
        <v>0</v>
      </c>
      <c r="J79" s="33">
        <v>0</v>
      </c>
      <c r="K79" s="204">
        <v>0</v>
      </c>
      <c r="L79" s="204">
        <v>0</v>
      </c>
      <c r="M79" s="204">
        <v>0</v>
      </c>
      <c r="N79" s="34">
        <v>4</v>
      </c>
      <c r="O79" s="35" t="s">
        <v>23</v>
      </c>
      <c r="P79" s="36" t="s">
        <v>36</v>
      </c>
      <c r="Q79" s="31">
        <v>117</v>
      </c>
      <c r="R79" s="34">
        <v>2</v>
      </c>
      <c r="S79" s="37" t="s">
        <v>58</v>
      </c>
      <c r="T79" s="31">
        <v>77</v>
      </c>
      <c r="U79" s="35" t="s">
        <v>133</v>
      </c>
      <c r="V79" s="31"/>
      <c r="W79" s="39"/>
      <c r="X79" s="39"/>
      <c r="Y79" s="30" t="s">
        <v>28</v>
      </c>
      <c r="Z79" s="207" t="s">
        <v>135</v>
      </c>
    </row>
    <row r="80" spans="1:26" ht="31.5" customHeight="1" x14ac:dyDescent="0.25">
      <c r="A80" s="70" t="s">
        <v>167</v>
      </c>
      <c r="B80" s="29" t="s">
        <v>168</v>
      </c>
      <c r="C80" s="29" t="s">
        <v>405</v>
      </c>
      <c r="D80" s="30"/>
      <c r="E80" s="30"/>
      <c r="F80" s="31">
        <v>2</v>
      </c>
      <c r="G80" s="32" t="s">
        <v>19</v>
      </c>
      <c r="H80" s="33">
        <v>0</v>
      </c>
      <c r="I80" s="33">
        <v>2</v>
      </c>
      <c r="J80" s="33">
        <v>0</v>
      </c>
      <c r="K80" s="204">
        <v>0</v>
      </c>
      <c r="L80" s="204">
        <v>0</v>
      </c>
      <c r="M80" s="204">
        <v>0</v>
      </c>
      <c r="N80" s="34">
        <v>4</v>
      </c>
      <c r="O80" s="35" t="s">
        <v>23</v>
      </c>
      <c r="P80" s="36" t="s">
        <v>36</v>
      </c>
      <c r="Q80" s="31">
        <v>117</v>
      </c>
      <c r="R80" s="34">
        <v>2</v>
      </c>
      <c r="S80" s="37" t="s">
        <v>58</v>
      </c>
      <c r="T80" s="31">
        <v>77</v>
      </c>
      <c r="U80" s="35" t="s">
        <v>133</v>
      </c>
      <c r="V80" s="31"/>
      <c r="W80" s="39" t="s">
        <v>169</v>
      </c>
      <c r="X80" s="39"/>
      <c r="Y80" s="30" t="s">
        <v>28</v>
      </c>
      <c r="Z80" s="207" t="s">
        <v>135</v>
      </c>
    </row>
    <row r="81" spans="1:26" ht="45" customHeight="1" x14ac:dyDescent="0.25">
      <c r="A81" s="42" t="s">
        <v>170</v>
      </c>
      <c r="B81" s="224" t="s">
        <v>171</v>
      </c>
      <c r="C81" s="224" t="s">
        <v>406</v>
      </c>
      <c r="D81" s="61" t="s">
        <v>893</v>
      </c>
      <c r="E81" s="63" t="s">
        <v>811</v>
      </c>
      <c r="F81" s="69">
        <v>4</v>
      </c>
      <c r="G81" s="63" t="s">
        <v>20</v>
      </c>
      <c r="H81" s="67">
        <v>0</v>
      </c>
      <c r="I81" s="67">
        <v>0</v>
      </c>
      <c r="J81" s="67">
        <v>0</v>
      </c>
      <c r="K81" s="204">
        <v>0</v>
      </c>
      <c r="L81" s="204">
        <v>0</v>
      </c>
      <c r="M81" s="204">
        <v>0</v>
      </c>
      <c r="N81" s="72">
        <v>4</v>
      </c>
      <c r="O81" s="64" t="s">
        <v>23</v>
      </c>
      <c r="P81" s="36" t="s">
        <v>36</v>
      </c>
      <c r="Q81" s="31">
        <v>117</v>
      </c>
      <c r="R81" s="34">
        <v>2</v>
      </c>
      <c r="S81" s="37" t="s">
        <v>58</v>
      </c>
      <c r="T81" s="31">
        <v>77</v>
      </c>
      <c r="U81" s="35" t="s">
        <v>133</v>
      </c>
      <c r="V81" s="58"/>
      <c r="W81" s="62" t="s">
        <v>326</v>
      </c>
      <c r="X81" s="72"/>
      <c r="Y81" s="30" t="s">
        <v>28</v>
      </c>
      <c r="Z81" s="210"/>
    </row>
    <row r="82" spans="1:26" ht="31.5" customHeight="1" x14ac:dyDescent="0.25">
      <c r="A82" s="42" t="s">
        <v>172</v>
      </c>
      <c r="B82" s="35" t="s">
        <v>327</v>
      </c>
      <c r="C82" s="35" t="s">
        <v>407</v>
      </c>
      <c r="D82" s="30"/>
      <c r="E82" s="30"/>
      <c r="F82" s="31">
        <v>2</v>
      </c>
      <c r="G82" s="32" t="s">
        <v>20</v>
      </c>
      <c r="H82" s="33">
        <v>2</v>
      </c>
      <c r="I82" s="33">
        <v>0</v>
      </c>
      <c r="J82" s="33">
        <v>0</v>
      </c>
      <c r="K82" s="204">
        <v>0</v>
      </c>
      <c r="L82" s="204">
        <v>0</v>
      </c>
      <c r="M82" s="204">
        <v>0</v>
      </c>
      <c r="N82" s="34">
        <v>4</v>
      </c>
      <c r="O82" s="35" t="s">
        <v>23</v>
      </c>
      <c r="P82" s="36" t="s">
        <v>36</v>
      </c>
      <c r="Q82" s="31">
        <v>117</v>
      </c>
      <c r="R82" s="34">
        <v>2</v>
      </c>
      <c r="S82" s="37" t="s">
        <v>58</v>
      </c>
      <c r="T82" s="31">
        <v>77</v>
      </c>
      <c r="U82" s="35" t="s">
        <v>133</v>
      </c>
      <c r="V82" s="31"/>
      <c r="W82" s="39" t="s">
        <v>173</v>
      </c>
      <c r="X82" s="39"/>
      <c r="Y82" s="30" t="s">
        <v>28</v>
      </c>
      <c r="Z82" s="207" t="s">
        <v>135</v>
      </c>
    </row>
    <row r="83" spans="1:26" ht="31.5" customHeight="1" x14ac:dyDescent="0.25">
      <c r="A83" s="42" t="s">
        <v>174</v>
      </c>
      <c r="B83" s="35" t="s">
        <v>328</v>
      </c>
      <c r="C83" s="35" t="s">
        <v>408</v>
      </c>
      <c r="D83" s="30"/>
      <c r="E83" s="30"/>
      <c r="F83" s="31">
        <v>2</v>
      </c>
      <c r="G83" s="32" t="s">
        <v>19</v>
      </c>
      <c r="H83" s="33">
        <v>0</v>
      </c>
      <c r="I83" s="33">
        <v>2</v>
      </c>
      <c r="J83" s="33">
        <v>0</v>
      </c>
      <c r="K83" s="204">
        <v>0</v>
      </c>
      <c r="L83" s="204">
        <v>0</v>
      </c>
      <c r="M83" s="204">
        <v>0</v>
      </c>
      <c r="N83" s="34">
        <v>4</v>
      </c>
      <c r="O83" s="35" t="s">
        <v>23</v>
      </c>
      <c r="P83" s="36" t="s">
        <v>36</v>
      </c>
      <c r="Q83" s="31">
        <v>117</v>
      </c>
      <c r="R83" s="34">
        <v>2</v>
      </c>
      <c r="S83" s="37" t="s">
        <v>58</v>
      </c>
      <c r="T83" s="31">
        <v>77</v>
      </c>
      <c r="U83" s="35" t="s">
        <v>133</v>
      </c>
      <c r="V83" s="31"/>
      <c r="W83" s="39" t="s">
        <v>175</v>
      </c>
      <c r="X83" s="39"/>
      <c r="Y83" s="30" t="s">
        <v>28</v>
      </c>
      <c r="Z83" s="207"/>
    </row>
    <row r="84" spans="1:26" ht="31.5" customHeight="1" x14ac:dyDescent="0.25">
      <c r="A84" s="70" t="s">
        <v>343</v>
      </c>
      <c r="B84" s="35" t="s">
        <v>177</v>
      </c>
      <c r="C84" s="35" t="s">
        <v>409</v>
      </c>
      <c r="D84" s="30"/>
      <c r="E84" s="30"/>
      <c r="F84" s="31">
        <v>2</v>
      </c>
      <c r="G84" s="32" t="s">
        <v>20</v>
      </c>
      <c r="H84" s="33">
        <v>2</v>
      </c>
      <c r="I84" s="33">
        <v>0</v>
      </c>
      <c r="J84" s="33">
        <v>0</v>
      </c>
      <c r="K84" s="204">
        <v>0</v>
      </c>
      <c r="L84" s="204">
        <v>0</v>
      </c>
      <c r="M84" s="204">
        <v>0</v>
      </c>
      <c r="N84" s="34">
        <v>4</v>
      </c>
      <c r="O84" s="35" t="s">
        <v>23</v>
      </c>
      <c r="P84" s="36" t="s">
        <v>36</v>
      </c>
      <c r="Q84" s="31">
        <v>117</v>
      </c>
      <c r="R84" s="34">
        <v>2</v>
      </c>
      <c r="S84" s="37" t="s">
        <v>58</v>
      </c>
      <c r="T84" s="31">
        <v>77</v>
      </c>
      <c r="U84" s="35" t="s">
        <v>133</v>
      </c>
      <c r="V84" s="31"/>
      <c r="W84" s="39" t="s">
        <v>176</v>
      </c>
      <c r="X84" s="39"/>
      <c r="Y84" s="30" t="s">
        <v>28</v>
      </c>
      <c r="Z84" s="207" t="s">
        <v>135</v>
      </c>
    </row>
    <row r="85" spans="1:26" ht="33.75" customHeight="1" x14ac:dyDescent="0.25">
      <c r="A85" s="70" t="s">
        <v>344</v>
      </c>
      <c r="B85" s="35" t="s">
        <v>178</v>
      </c>
      <c r="C85" s="35" t="s">
        <v>410</v>
      </c>
      <c r="D85" s="30"/>
      <c r="E85" s="30"/>
      <c r="F85" s="31">
        <v>2</v>
      </c>
      <c r="G85" s="32" t="s">
        <v>19</v>
      </c>
      <c r="H85" s="33">
        <v>0</v>
      </c>
      <c r="I85" s="33">
        <v>2</v>
      </c>
      <c r="J85" s="33">
        <v>0</v>
      </c>
      <c r="K85" s="204">
        <v>0</v>
      </c>
      <c r="L85" s="204">
        <v>0</v>
      </c>
      <c r="M85" s="204">
        <v>0</v>
      </c>
      <c r="N85" s="34">
        <v>4</v>
      </c>
      <c r="O85" s="35" t="s">
        <v>23</v>
      </c>
      <c r="P85" s="36" t="s">
        <v>36</v>
      </c>
      <c r="Q85" s="31">
        <v>117</v>
      </c>
      <c r="R85" s="34">
        <v>2</v>
      </c>
      <c r="S85" s="37" t="s">
        <v>58</v>
      </c>
      <c r="T85" s="31">
        <v>77</v>
      </c>
      <c r="U85" s="35" t="s">
        <v>133</v>
      </c>
      <c r="V85" s="31"/>
      <c r="W85" s="39" t="s">
        <v>466</v>
      </c>
      <c r="X85" s="39"/>
      <c r="Y85" s="30" t="s">
        <v>28</v>
      </c>
      <c r="Z85" s="207"/>
    </row>
    <row r="86" spans="1:26" ht="31.5" customHeight="1" x14ac:dyDescent="0.25">
      <c r="A86" s="42" t="s">
        <v>840</v>
      </c>
      <c r="B86" s="29" t="s">
        <v>211</v>
      </c>
      <c r="C86" s="29" t="s">
        <v>427</v>
      </c>
      <c r="D86" s="30"/>
      <c r="E86" s="30"/>
      <c r="F86" s="84">
        <v>5</v>
      </c>
      <c r="G86" s="85" t="s">
        <v>20</v>
      </c>
      <c r="H86" s="86">
        <v>2</v>
      </c>
      <c r="I86" s="86">
        <v>0</v>
      </c>
      <c r="J86" s="86">
        <v>0</v>
      </c>
      <c r="K86" s="204">
        <v>0</v>
      </c>
      <c r="L86" s="204">
        <v>0</v>
      </c>
      <c r="M86" s="204">
        <v>0</v>
      </c>
      <c r="N86" s="34">
        <v>4</v>
      </c>
      <c r="O86" s="88" t="s">
        <v>23</v>
      </c>
      <c r="P86" s="36" t="s">
        <v>36</v>
      </c>
      <c r="Q86" s="31">
        <v>117</v>
      </c>
      <c r="R86" s="34">
        <v>2</v>
      </c>
      <c r="S86" s="37" t="s">
        <v>58</v>
      </c>
      <c r="T86" s="31">
        <v>77</v>
      </c>
      <c r="U86" s="35" t="s">
        <v>133</v>
      </c>
      <c r="V86" s="58"/>
      <c r="W86" s="39" t="s">
        <v>856</v>
      </c>
      <c r="X86" s="72"/>
      <c r="Y86" s="30" t="s">
        <v>28</v>
      </c>
      <c r="Z86" s="210"/>
    </row>
    <row r="87" spans="1:26" ht="31.5" customHeight="1" x14ac:dyDescent="0.25">
      <c r="A87" s="75" t="s">
        <v>109</v>
      </c>
      <c r="B87" s="141" t="s">
        <v>110</v>
      </c>
      <c r="C87" s="141" t="s">
        <v>380</v>
      </c>
      <c r="D87" s="76"/>
      <c r="E87" s="76"/>
      <c r="F87" s="77">
        <v>3</v>
      </c>
      <c r="G87" s="78" t="s">
        <v>20</v>
      </c>
      <c r="H87" s="79">
        <v>2</v>
      </c>
      <c r="I87" s="79">
        <v>0</v>
      </c>
      <c r="J87" s="79">
        <v>0</v>
      </c>
      <c r="K87" s="204">
        <v>0</v>
      </c>
      <c r="L87" s="204">
        <v>0</v>
      </c>
      <c r="M87" s="204">
        <v>0</v>
      </c>
      <c r="N87" s="34">
        <v>4</v>
      </c>
      <c r="O87" s="35" t="s">
        <v>23</v>
      </c>
      <c r="P87" s="36" t="s">
        <v>36</v>
      </c>
      <c r="Q87" s="31">
        <v>117</v>
      </c>
      <c r="R87" s="34">
        <v>2</v>
      </c>
      <c r="S87" s="37" t="s">
        <v>58</v>
      </c>
      <c r="T87" s="31">
        <v>77</v>
      </c>
      <c r="U87" s="35" t="s">
        <v>133</v>
      </c>
      <c r="V87" s="58"/>
      <c r="W87" s="39" t="s">
        <v>212</v>
      </c>
      <c r="X87" s="72"/>
      <c r="Y87" s="30" t="s">
        <v>28</v>
      </c>
      <c r="Z87" s="207"/>
    </row>
    <row r="88" spans="1:26" ht="22.5" customHeight="1" x14ac:dyDescent="0.25">
      <c r="A88" s="42" t="s">
        <v>181</v>
      </c>
      <c r="B88" s="88" t="s">
        <v>329</v>
      </c>
      <c r="C88" s="88" t="s">
        <v>412</v>
      </c>
      <c r="D88" s="83"/>
      <c r="E88" s="83"/>
      <c r="F88" s="84">
        <v>2</v>
      </c>
      <c r="G88" s="85" t="s">
        <v>20</v>
      </c>
      <c r="H88" s="86">
        <v>2</v>
      </c>
      <c r="I88" s="86">
        <v>0</v>
      </c>
      <c r="J88" s="86">
        <v>0</v>
      </c>
      <c r="K88" s="204">
        <v>0</v>
      </c>
      <c r="L88" s="204">
        <v>0</v>
      </c>
      <c r="M88" s="204">
        <v>0</v>
      </c>
      <c r="N88" s="34">
        <v>5</v>
      </c>
      <c r="O88" s="88" t="s">
        <v>23</v>
      </c>
      <c r="P88" s="36" t="s">
        <v>106</v>
      </c>
      <c r="Q88" s="31">
        <v>50</v>
      </c>
      <c r="R88" s="34">
        <v>1</v>
      </c>
      <c r="S88" s="38" t="s">
        <v>182</v>
      </c>
      <c r="T88" s="31">
        <v>50</v>
      </c>
      <c r="U88" s="35"/>
      <c r="V88" s="84"/>
      <c r="W88" s="39" t="s">
        <v>183</v>
      </c>
      <c r="X88" s="39"/>
      <c r="Y88" s="30" t="s">
        <v>28</v>
      </c>
      <c r="Z88" s="207" t="s">
        <v>135</v>
      </c>
    </row>
    <row r="89" spans="1:26" ht="22.5" customHeight="1" x14ac:dyDescent="0.25">
      <c r="A89" s="42" t="s">
        <v>778</v>
      </c>
      <c r="B89" s="35" t="s">
        <v>770</v>
      </c>
      <c r="C89" s="35" t="s">
        <v>788</v>
      </c>
      <c r="D89" s="30"/>
      <c r="E89" s="30"/>
      <c r="F89" s="84">
        <v>2</v>
      </c>
      <c r="G89" s="85" t="s">
        <v>19</v>
      </c>
      <c r="H89" s="86">
        <v>0</v>
      </c>
      <c r="I89" s="86">
        <v>2</v>
      </c>
      <c r="J89" s="86">
        <v>0</v>
      </c>
      <c r="K89" s="204">
        <v>0</v>
      </c>
      <c r="L89" s="204">
        <v>0</v>
      </c>
      <c r="M89" s="204">
        <v>0</v>
      </c>
      <c r="N89" s="34">
        <v>5</v>
      </c>
      <c r="O89" s="88" t="s">
        <v>23</v>
      </c>
      <c r="P89" s="36" t="s">
        <v>106</v>
      </c>
      <c r="Q89" s="31">
        <v>50</v>
      </c>
      <c r="R89" s="34">
        <v>1</v>
      </c>
      <c r="S89" s="38" t="s">
        <v>182</v>
      </c>
      <c r="T89" s="31">
        <v>50</v>
      </c>
      <c r="U89" s="38"/>
      <c r="V89" s="84"/>
      <c r="W89" s="39" t="s">
        <v>812</v>
      </c>
      <c r="X89" s="39"/>
      <c r="Y89" s="30" t="s">
        <v>28</v>
      </c>
      <c r="Z89" s="207"/>
    </row>
    <row r="90" spans="1:26" ht="78.75" x14ac:dyDescent="0.25">
      <c r="A90" s="42" t="s">
        <v>779</v>
      </c>
      <c r="B90" s="224" t="s">
        <v>771</v>
      </c>
      <c r="C90" s="224" t="s">
        <v>413</v>
      </c>
      <c r="D90" s="61"/>
      <c r="E90" s="63" t="s">
        <v>843</v>
      </c>
      <c r="F90" s="91">
        <v>4</v>
      </c>
      <c r="G90" s="90" t="s">
        <v>20</v>
      </c>
      <c r="H90" s="92">
        <v>0</v>
      </c>
      <c r="I90" s="92">
        <v>0</v>
      </c>
      <c r="J90" s="92">
        <v>0</v>
      </c>
      <c r="K90" s="204">
        <v>0</v>
      </c>
      <c r="L90" s="204">
        <v>0</v>
      </c>
      <c r="M90" s="204">
        <v>0</v>
      </c>
      <c r="N90" s="72">
        <v>5</v>
      </c>
      <c r="O90" s="94" t="s">
        <v>23</v>
      </c>
      <c r="P90" s="36" t="s">
        <v>106</v>
      </c>
      <c r="Q90" s="31">
        <v>50</v>
      </c>
      <c r="R90" s="34">
        <v>1</v>
      </c>
      <c r="S90" s="38" t="s">
        <v>182</v>
      </c>
      <c r="T90" s="31">
        <v>50</v>
      </c>
      <c r="U90" s="38"/>
      <c r="V90" s="95"/>
      <c r="W90" s="62" t="s">
        <v>330</v>
      </c>
      <c r="X90" s="72"/>
      <c r="Y90" s="74" t="s">
        <v>28</v>
      </c>
      <c r="Z90" s="210"/>
    </row>
    <row r="91" spans="1:26" ht="22.5" customHeight="1" x14ac:dyDescent="0.25">
      <c r="A91" s="42" t="s">
        <v>184</v>
      </c>
      <c r="B91" s="88" t="s">
        <v>331</v>
      </c>
      <c r="C91" s="88" t="s">
        <v>414</v>
      </c>
      <c r="D91" s="83"/>
      <c r="E91" s="83"/>
      <c r="F91" s="84">
        <v>2</v>
      </c>
      <c r="G91" s="85" t="s">
        <v>20</v>
      </c>
      <c r="H91" s="86">
        <v>2</v>
      </c>
      <c r="I91" s="86">
        <v>0</v>
      </c>
      <c r="J91" s="86">
        <v>0</v>
      </c>
      <c r="K91" s="204">
        <v>0</v>
      </c>
      <c r="L91" s="204">
        <v>0</v>
      </c>
      <c r="M91" s="204">
        <v>0</v>
      </c>
      <c r="N91" s="87">
        <v>5</v>
      </c>
      <c r="O91" s="88" t="s">
        <v>23</v>
      </c>
      <c r="P91" s="36" t="s">
        <v>106</v>
      </c>
      <c r="Q91" s="31">
        <v>50</v>
      </c>
      <c r="R91" s="34">
        <v>1</v>
      </c>
      <c r="S91" s="38" t="s">
        <v>182</v>
      </c>
      <c r="T91" s="31">
        <v>50</v>
      </c>
      <c r="U91" s="35"/>
      <c r="V91" s="84"/>
      <c r="W91" s="59" t="s">
        <v>185</v>
      </c>
      <c r="X91" s="39"/>
      <c r="Y91" s="30" t="s">
        <v>28</v>
      </c>
      <c r="Z91" s="207"/>
    </row>
    <row r="92" spans="1:26" ht="22.5" customHeight="1" x14ac:dyDescent="0.25">
      <c r="A92" s="81" t="s">
        <v>186</v>
      </c>
      <c r="B92" s="88" t="s">
        <v>187</v>
      </c>
      <c r="C92" s="88" t="s">
        <v>415</v>
      </c>
      <c r="D92" s="83"/>
      <c r="E92" s="83"/>
      <c r="F92" s="84">
        <v>2</v>
      </c>
      <c r="G92" s="85" t="s">
        <v>19</v>
      </c>
      <c r="H92" s="86">
        <v>0</v>
      </c>
      <c r="I92" s="86">
        <v>2</v>
      </c>
      <c r="J92" s="86">
        <v>0</v>
      </c>
      <c r="K92" s="204">
        <v>0</v>
      </c>
      <c r="L92" s="204">
        <v>0</v>
      </c>
      <c r="M92" s="204">
        <v>0</v>
      </c>
      <c r="N92" s="87">
        <v>5</v>
      </c>
      <c r="O92" s="88" t="s">
        <v>23</v>
      </c>
      <c r="P92" s="36" t="s">
        <v>106</v>
      </c>
      <c r="Q92" s="31">
        <v>50</v>
      </c>
      <c r="R92" s="34">
        <v>1</v>
      </c>
      <c r="S92" s="38" t="s">
        <v>182</v>
      </c>
      <c r="T92" s="31">
        <v>50</v>
      </c>
      <c r="U92" s="38"/>
      <c r="V92" s="84"/>
      <c r="W92" s="39" t="s">
        <v>188</v>
      </c>
      <c r="X92" s="39"/>
      <c r="Y92" s="30" t="s">
        <v>28</v>
      </c>
      <c r="Z92" s="207" t="s">
        <v>135</v>
      </c>
    </row>
    <row r="93" spans="1:26" ht="22.5" customHeight="1" x14ac:dyDescent="0.25">
      <c r="A93" s="42" t="s">
        <v>189</v>
      </c>
      <c r="B93" s="88" t="s">
        <v>332</v>
      </c>
      <c r="C93" s="88" t="s">
        <v>416</v>
      </c>
      <c r="D93" s="83"/>
      <c r="E93" s="83"/>
      <c r="F93" s="84">
        <v>2</v>
      </c>
      <c r="G93" s="85" t="s">
        <v>20</v>
      </c>
      <c r="H93" s="86">
        <v>2</v>
      </c>
      <c r="I93" s="86">
        <v>0</v>
      </c>
      <c r="J93" s="86">
        <v>0</v>
      </c>
      <c r="K93" s="204">
        <v>0</v>
      </c>
      <c r="L93" s="204">
        <v>0</v>
      </c>
      <c r="M93" s="204">
        <v>0</v>
      </c>
      <c r="N93" s="87">
        <v>5</v>
      </c>
      <c r="O93" s="88" t="s">
        <v>23</v>
      </c>
      <c r="P93" s="36" t="s">
        <v>106</v>
      </c>
      <c r="Q93" s="31">
        <v>50</v>
      </c>
      <c r="R93" s="34">
        <v>1</v>
      </c>
      <c r="S93" s="38" t="s">
        <v>182</v>
      </c>
      <c r="T93" s="31">
        <v>50</v>
      </c>
      <c r="U93" s="35"/>
      <c r="V93" s="84"/>
      <c r="W93" s="39" t="s">
        <v>190</v>
      </c>
      <c r="X93" s="39"/>
      <c r="Y93" s="30" t="s">
        <v>28</v>
      </c>
      <c r="Z93" s="207" t="s">
        <v>135</v>
      </c>
    </row>
    <row r="94" spans="1:26" ht="22.5" customHeight="1" x14ac:dyDescent="0.25">
      <c r="A94" s="42" t="s">
        <v>191</v>
      </c>
      <c r="B94" s="88" t="s">
        <v>333</v>
      </c>
      <c r="C94" s="88" t="s">
        <v>417</v>
      </c>
      <c r="D94" s="83"/>
      <c r="E94" s="83"/>
      <c r="F94" s="84">
        <v>2</v>
      </c>
      <c r="G94" s="85" t="s">
        <v>19</v>
      </c>
      <c r="H94" s="86">
        <v>0</v>
      </c>
      <c r="I94" s="86">
        <v>2</v>
      </c>
      <c r="J94" s="86">
        <v>0</v>
      </c>
      <c r="K94" s="204">
        <v>0</v>
      </c>
      <c r="L94" s="204">
        <v>0</v>
      </c>
      <c r="M94" s="204">
        <v>0</v>
      </c>
      <c r="N94" s="87">
        <v>5</v>
      </c>
      <c r="O94" s="88" t="s">
        <v>23</v>
      </c>
      <c r="P94" s="36" t="s">
        <v>106</v>
      </c>
      <c r="Q94" s="31">
        <v>50</v>
      </c>
      <c r="R94" s="34">
        <v>1</v>
      </c>
      <c r="S94" s="38" t="s">
        <v>182</v>
      </c>
      <c r="T94" s="31">
        <v>50</v>
      </c>
      <c r="U94" s="38"/>
      <c r="V94" s="84"/>
      <c r="W94" s="39" t="s">
        <v>192</v>
      </c>
      <c r="X94" s="39"/>
      <c r="Y94" s="30" t="s">
        <v>28</v>
      </c>
      <c r="Z94" s="207" t="s">
        <v>135</v>
      </c>
    </row>
    <row r="95" spans="1:26" ht="54.75" customHeight="1" x14ac:dyDescent="0.25">
      <c r="A95" s="81" t="s">
        <v>841</v>
      </c>
      <c r="B95" s="82" t="s">
        <v>193</v>
      </c>
      <c r="C95" s="82" t="s">
        <v>418</v>
      </c>
      <c r="D95" s="83"/>
      <c r="E95" s="83"/>
      <c r="F95" s="84">
        <v>4</v>
      </c>
      <c r="G95" s="83" t="s">
        <v>20</v>
      </c>
      <c r="H95" s="86">
        <v>2</v>
      </c>
      <c r="I95" s="86">
        <v>0</v>
      </c>
      <c r="J95" s="86">
        <v>0</v>
      </c>
      <c r="K95" s="204">
        <v>0</v>
      </c>
      <c r="L95" s="204">
        <v>0</v>
      </c>
      <c r="M95" s="204">
        <v>0</v>
      </c>
      <c r="N95" s="83">
        <v>5</v>
      </c>
      <c r="O95" s="89" t="s">
        <v>23</v>
      </c>
      <c r="P95" s="36" t="s">
        <v>106</v>
      </c>
      <c r="Q95" s="31">
        <v>50</v>
      </c>
      <c r="R95" s="34">
        <v>1</v>
      </c>
      <c r="S95" s="38" t="s">
        <v>182</v>
      </c>
      <c r="T95" s="31">
        <v>50</v>
      </c>
      <c r="U95" s="35"/>
      <c r="V95" s="83"/>
      <c r="W95" s="39" t="s">
        <v>857</v>
      </c>
      <c r="X95" s="39"/>
      <c r="Y95" s="30" t="s">
        <v>28</v>
      </c>
      <c r="Z95" s="207"/>
    </row>
    <row r="96" spans="1:26" ht="22.5" customHeight="1" x14ac:dyDescent="0.25">
      <c r="A96" s="42" t="s">
        <v>194</v>
      </c>
      <c r="B96" s="82" t="s">
        <v>334</v>
      </c>
      <c r="C96" s="82" t="s">
        <v>419</v>
      </c>
      <c r="D96" s="83"/>
      <c r="E96" s="83"/>
      <c r="F96" s="84">
        <v>5</v>
      </c>
      <c r="G96" s="85" t="s">
        <v>19</v>
      </c>
      <c r="H96" s="86">
        <v>0</v>
      </c>
      <c r="I96" s="86">
        <v>0</v>
      </c>
      <c r="J96" s="86">
        <v>0</v>
      </c>
      <c r="K96" s="205">
        <v>0</v>
      </c>
      <c r="L96" s="205">
        <v>0</v>
      </c>
      <c r="M96" s="205">
        <v>0</v>
      </c>
      <c r="N96" s="87">
        <v>5</v>
      </c>
      <c r="O96" s="88" t="s">
        <v>23</v>
      </c>
      <c r="P96" s="36" t="s">
        <v>106</v>
      </c>
      <c r="Q96" s="31">
        <v>50</v>
      </c>
      <c r="R96" s="34">
        <v>1</v>
      </c>
      <c r="S96" s="38" t="s">
        <v>182</v>
      </c>
      <c r="T96" s="31">
        <v>50</v>
      </c>
      <c r="U96" s="35"/>
      <c r="V96" s="84"/>
      <c r="W96" s="59" t="s">
        <v>195</v>
      </c>
      <c r="X96" s="39"/>
      <c r="Y96" s="30" t="s">
        <v>28</v>
      </c>
      <c r="Z96" s="207"/>
    </row>
    <row r="97" spans="1:26" ht="22.5" customHeight="1" x14ac:dyDescent="0.25">
      <c r="A97" s="42" t="s">
        <v>196</v>
      </c>
      <c r="B97" s="88" t="s">
        <v>335</v>
      </c>
      <c r="C97" s="88" t="s">
        <v>420</v>
      </c>
      <c r="D97" s="83"/>
      <c r="E97" s="83"/>
      <c r="F97" s="84">
        <v>2</v>
      </c>
      <c r="G97" s="85" t="s">
        <v>20</v>
      </c>
      <c r="H97" s="86">
        <v>2</v>
      </c>
      <c r="I97" s="86">
        <v>0</v>
      </c>
      <c r="J97" s="86">
        <v>0</v>
      </c>
      <c r="K97" s="206">
        <v>0</v>
      </c>
      <c r="L97" s="206">
        <v>0</v>
      </c>
      <c r="M97" s="206">
        <v>0</v>
      </c>
      <c r="N97" s="87">
        <v>6</v>
      </c>
      <c r="O97" s="88" t="s">
        <v>23</v>
      </c>
      <c r="P97" s="36" t="s">
        <v>106</v>
      </c>
      <c r="Q97" s="31">
        <v>50</v>
      </c>
      <c r="R97" s="34">
        <v>1</v>
      </c>
      <c r="S97" s="38" t="s">
        <v>182</v>
      </c>
      <c r="T97" s="31">
        <v>50</v>
      </c>
      <c r="U97" s="35"/>
      <c r="V97" s="84"/>
      <c r="W97" s="59" t="s">
        <v>197</v>
      </c>
      <c r="X97" s="39"/>
      <c r="Y97" s="30" t="s">
        <v>28</v>
      </c>
      <c r="Z97" s="207" t="s">
        <v>135</v>
      </c>
    </row>
    <row r="98" spans="1:26" ht="22.5" customHeight="1" x14ac:dyDescent="0.25">
      <c r="A98" s="42" t="s">
        <v>198</v>
      </c>
      <c r="B98" s="88" t="s">
        <v>336</v>
      </c>
      <c r="C98" s="88" t="s">
        <v>421</v>
      </c>
      <c r="D98" s="83"/>
      <c r="E98" s="83"/>
      <c r="F98" s="84">
        <v>2</v>
      </c>
      <c r="G98" s="83" t="s">
        <v>19</v>
      </c>
      <c r="H98" s="86">
        <v>0</v>
      </c>
      <c r="I98" s="86">
        <v>2</v>
      </c>
      <c r="J98" s="86">
        <v>0</v>
      </c>
      <c r="K98" s="205">
        <v>0</v>
      </c>
      <c r="L98" s="205">
        <v>0</v>
      </c>
      <c r="M98" s="205">
        <v>0</v>
      </c>
      <c r="N98" s="83">
        <v>6</v>
      </c>
      <c r="O98" s="89" t="s">
        <v>23</v>
      </c>
      <c r="P98" s="36" t="s">
        <v>106</v>
      </c>
      <c r="Q98" s="31">
        <v>50</v>
      </c>
      <c r="R98" s="34">
        <v>1</v>
      </c>
      <c r="S98" s="38" t="s">
        <v>182</v>
      </c>
      <c r="T98" s="31">
        <v>50</v>
      </c>
      <c r="U98" s="38"/>
      <c r="V98" s="83"/>
      <c r="W98" s="39" t="s">
        <v>199</v>
      </c>
      <c r="X98" s="39"/>
      <c r="Y98" s="30" t="s">
        <v>28</v>
      </c>
      <c r="Z98" s="207" t="s">
        <v>135</v>
      </c>
    </row>
    <row r="99" spans="1:26" ht="22.5" customHeight="1" x14ac:dyDescent="0.25">
      <c r="A99" s="42" t="s">
        <v>200</v>
      </c>
      <c r="B99" s="88" t="s">
        <v>337</v>
      </c>
      <c r="C99" s="88" t="s">
        <v>422</v>
      </c>
      <c r="D99" s="83"/>
      <c r="E99" s="83"/>
      <c r="F99" s="84">
        <v>2</v>
      </c>
      <c r="G99" s="85" t="s">
        <v>20</v>
      </c>
      <c r="H99" s="86">
        <v>2</v>
      </c>
      <c r="I99" s="86">
        <v>0</v>
      </c>
      <c r="J99" s="86">
        <v>0</v>
      </c>
      <c r="K99" s="204">
        <v>0</v>
      </c>
      <c r="L99" s="204">
        <v>0</v>
      </c>
      <c r="M99" s="204">
        <v>0</v>
      </c>
      <c r="N99" s="87">
        <v>6</v>
      </c>
      <c r="O99" s="88" t="s">
        <v>23</v>
      </c>
      <c r="P99" s="36" t="s">
        <v>106</v>
      </c>
      <c r="Q99" s="31">
        <v>50</v>
      </c>
      <c r="R99" s="34">
        <v>1</v>
      </c>
      <c r="S99" s="38" t="s">
        <v>182</v>
      </c>
      <c r="T99" s="31">
        <v>50</v>
      </c>
      <c r="U99" s="35"/>
      <c r="V99" s="84"/>
      <c r="W99" s="39" t="s">
        <v>201</v>
      </c>
      <c r="X99" s="39"/>
      <c r="Y99" s="30" t="s">
        <v>28</v>
      </c>
      <c r="Z99" s="207" t="s">
        <v>135</v>
      </c>
    </row>
    <row r="100" spans="1:26" ht="22.5" customHeight="1" x14ac:dyDescent="0.25">
      <c r="A100" s="42" t="s">
        <v>202</v>
      </c>
      <c r="B100" s="88" t="s">
        <v>338</v>
      </c>
      <c r="C100" s="88" t="s">
        <v>423</v>
      </c>
      <c r="D100" s="83"/>
      <c r="E100" s="83"/>
      <c r="F100" s="84">
        <v>2</v>
      </c>
      <c r="G100" s="83" t="s">
        <v>19</v>
      </c>
      <c r="H100" s="86">
        <v>0</v>
      </c>
      <c r="I100" s="86">
        <v>2</v>
      </c>
      <c r="J100" s="86">
        <v>0</v>
      </c>
      <c r="K100" s="204">
        <v>0</v>
      </c>
      <c r="L100" s="204">
        <v>0</v>
      </c>
      <c r="M100" s="204">
        <v>0</v>
      </c>
      <c r="N100" s="83">
        <v>6</v>
      </c>
      <c r="O100" s="89" t="s">
        <v>23</v>
      </c>
      <c r="P100" s="36" t="s">
        <v>106</v>
      </c>
      <c r="Q100" s="31">
        <v>50</v>
      </c>
      <c r="R100" s="34">
        <v>1</v>
      </c>
      <c r="S100" s="38" t="s">
        <v>182</v>
      </c>
      <c r="T100" s="31">
        <v>50</v>
      </c>
      <c r="U100" s="38"/>
      <c r="V100" s="83"/>
      <c r="W100" s="39" t="s">
        <v>203</v>
      </c>
      <c r="X100" s="39"/>
      <c r="Y100" s="30" t="s">
        <v>28</v>
      </c>
      <c r="Z100" s="207" t="s">
        <v>135</v>
      </c>
    </row>
    <row r="101" spans="1:26" ht="22.5" customHeight="1" x14ac:dyDescent="0.25">
      <c r="A101" s="81" t="s">
        <v>204</v>
      </c>
      <c r="B101" s="82" t="s">
        <v>205</v>
      </c>
      <c r="C101" s="82" t="s">
        <v>424</v>
      </c>
      <c r="D101" s="83"/>
      <c r="E101" s="83"/>
      <c r="F101" s="84">
        <v>2</v>
      </c>
      <c r="G101" s="85" t="s">
        <v>20</v>
      </c>
      <c r="H101" s="86">
        <v>2</v>
      </c>
      <c r="I101" s="86">
        <v>0</v>
      </c>
      <c r="J101" s="86">
        <v>0</v>
      </c>
      <c r="K101" s="204">
        <v>0</v>
      </c>
      <c r="L101" s="204">
        <v>0</v>
      </c>
      <c r="M101" s="204">
        <v>0</v>
      </c>
      <c r="N101" s="87">
        <v>6</v>
      </c>
      <c r="O101" s="88" t="s">
        <v>23</v>
      </c>
      <c r="P101" s="36" t="s">
        <v>106</v>
      </c>
      <c r="Q101" s="31">
        <v>50</v>
      </c>
      <c r="R101" s="34">
        <v>1</v>
      </c>
      <c r="S101" s="38" t="s">
        <v>182</v>
      </c>
      <c r="T101" s="31">
        <v>50</v>
      </c>
      <c r="U101" s="35"/>
      <c r="V101" s="84"/>
      <c r="W101" s="39"/>
      <c r="X101" s="39"/>
      <c r="Y101" s="30" t="s">
        <v>28</v>
      </c>
      <c r="Z101" s="207"/>
    </row>
    <row r="102" spans="1:26" ht="33.75" customHeight="1" x14ac:dyDescent="0.25">
      <c r="A102" s="81" t="s">
        <v>206</v>
      </c>
      <c r="B102" s="82" t="s">
        <v>207</v>
      </c>
      <c r="C102" s="82" t="s">
        <v>425</v>
      </c>
      <c r="D102" s="83"/>
      <c r="E102" s="83"/>
      <c r="F102" s="84">
        <v>2</v>
      </c>
      <c r="G102" s="83" t="s">
        <v>20</v>
      </c>
      <c r="H102" s="86">
        <v>2</v>
      </c>
      <c r="I102" s="86">
        <v>0</v>
      </c>
      <c r="J102" s="86">
        <v>0</v>
      </c>
      <c r="K102" s="204">
        <v>0</v>
      </c>
      <c r="L102" s="204">
        <v>0</v>
      </c>
      <c r="M102" s="204">
        <v>0</v>
      </c>
      <c r="N102" s="83">
        <v>6</v>
      </c>
      <c r="O102" s="89" t="s">
        <v>23</v>
      </c>
      <c r="P102" s="36" t="s">
        <v>106</v>
      </c>
      <c r="Q102" s="31">
        <v>50</v>
      </c>
      <c r="R102" s="34">
        <v>1</v>
      </c>
      <c r="S102" s="38" t="s">
        <v>182</v>
      </c>
      <c r="T102" s="31">
        <v>50</v>
      </c>
      <c r="U102" s="35"/>
      <c r="V102" s="83"/>
      <c r="W102" s="39" t="s">
        <v>208</v>
      </c>
      <c r="X102" s="39"/>
      <c r="Y102" s="30" t="s">
        <v>28</v>
      </c>
      <c r="Z102" s="207"/>
    </row>
    <row r="103" spans="1:26" ht="112.5" x14ac:dyDescent="0.25">
      <c r="A103" s="42" t="s">
        <v>209</v>
      </c>
      <c r="B103" s="96" t="s">
        <v>210</v>
      </c>
      <c r="C103" s="96" t="s">
        <v>426</v>
      </c>
      <c r="D103" s="90"/>
      <c r="E103" s="90" t="s">
        <v>844</v>
      </c>
      <c r="F103" s="91">
        <v>4</v>
      </c>
      <c r="G103" s="90" t="s">
        <v>20</v>
      </c>
      <c r="H103" s="92">
        <v>0</v>
      </c>
      <c r="I103" s="92">
        <v>0</v>
      </c>
      <c r="J103" s="92">
        <v>0</v>
      </c>
      <c r="K103" s="204">
        <v>0</v>
      </c>
      <c r="L103" s="204">
        <v>0</v>
      </c>
      <c r="M103" s="204">
        <v>0</v>
      </c>
      <c r="N103" s="93">
        <v>6</v>
      </c>
      <c r="O103" s="94" t="s">
        <v>23</v>
      </c>
      <c r="P103" s="36" t="s">
        <v>106</v>
      </c>
      <c r="Q103" s="31">
        <v>50</v>
      </c>
      <c r="R103" s="34">
        <v>1</v>
      </c>
      <c r="S103" s="38" t="s">
        <v>182</v>
      </c>
      <c r="T103" s="31">
        <v>50</v>
      </c>
      <c r="U103" s="38"/>
      <c r="V103" s="95"/>
      <c r="W103" s="62" t="s">
        <v>339</v>
      </c>
      <c r="X103" s="72"/>
      <c r="Y103" s="187" t="s">
        <v>28</v>
      </c>
      <c r="Z103" s="210"/>
    </row>
    <row r="104" spans="1:26" ht="22.5" customHeight="1" x14ac:dyDescent="0.25">
      <c r="A104" s="42" t="s">
        <v>780</v>
      </c>
      <c r="B104" s="35" t="s">
        <v>213</v>
      </c>
      <c r="C104" s="35" t="s">
        <v>428</v>
      </c>
      <c r="D104" s="83"/>
      <c r="E104" s="83"/>
      <c r="F104" s="84">
        <v>4</v>
      </c>
      <c r="G104" s="85" t="s">
        <v>19</v>
      </c>
      <c r="H104" s="86">
        <v>0</v>
      </c>
      <c r="I104" s="86">
        <v>2</v>
      </c>
      <c r="J104" s="86">
        <v>0</v>
      </c>
      <c r="K104" s="204">
        <v>0</v>
      </c>
      <c r="L104" s="204">
        <v>0</v>
      </c>
      <c r="M104" s="204">
        <v>0</v>
      </c>
      <c r="N104" s="34">
        <v>6</v>
      </c>
      <c r="O104" s="88" t="s">
        <v>23</v>
      </c>
      <c r="P104" s="36" t="s">
        <v>106</v>
      </c>
      <c r="Q104" s="31">
        <v>50</v>
      </c>
      <c r="R104" s="34">
        <v>1</v>
      </c>
      <c r="S104" s="38" t="s">
        <v>182</v>
      </c>
      <c r="T104" s="31">
        <v>50</v>
      </c>
      <c r="U104" s="35"/>
      <c r="V104" s="84"/>
      <c r="W104" s="39" t="s">
        <v>813</v>
      </c>
      <c r="X104" s="39"/>
      <c r="Y104" s="30" t="s">
        <v>28</v>
      </c>
      <c r="Z104" s="207"/>
    </row>
    <row r="105" spans="1:26" ht="22.5" customHeight="1" x14ac:dyDescent="0.25">
      <c r="A105" s="42" t="s">
        <v>214</v>
      </c>
      <c r="B105" s="82" t="s">
        <v>215</v>
      </c>
      <c r="C105" s="82" t="s">
        <v>429</v>
      </c>
      <c r="D105" s="83"/>
      <c r="E105" s="83"/>
      <c r="F105" s="84">
        <v>5</v>
      </c>
      <c r="G105" s="85" t="s">
        <v>19</v>
      </c>
      <c r="H105" s="86">
        <v>0</v>
      </c>
      <c r="I105" s="86">
        <v>0</v>
      </c>
      <c r="J105" s="86">
        <v>0</v>
      </c>
      <c r="K105" s="204">
        <v>0</v>
      </c>
      <c r="L105" s="204">
        <v>0</v>
      </c>
      <c r="M105" s="204">
        <v>0</v>
      </c>
      <c r="N105" s="34">
        <v>6</v>
      </c>
      <c r="O105" s="88" t="s">
        <v>23</v>
      </c>
      <c r="P105" s="36" t="s">
        <v>106</v>
      </c>
      <c r="Q105" s="31">
        <v>50</v>
      </c>
      <c r="R105" s="34">
        <v>1</v>
      </c>
      <c r="S105" s="38" t="s">
        <v>182</v>
      </c>
      <c r="T105" s="31">
        <v>50</v>
      </c>
      <c r="U105" s="35"/>
      <c r="V105" s="84"/>
      <c r="W105" s="39"/>
      <c r="X105" s="39"/>
      <c r="Y105" s="30" t="s">
        <v>28</v>
      </c>
      <c r="Z105" s="207"/>
    </row>
    <row r="106" spans="1:26" ht="33.75" customHeight="1" x14ac:dyDescent="0.25">
      <c r="A106" s="43" t="s">
        <v>697</v>
      </c>
      <c r="B106" s="97" t="s">
        <v>758</v>
      </c>
      <c r="C106" s="97" t="s">
        <v>602</v>
      </c>
      <c r="D106" s="98"/>
      <c r="E106" s="99"/>
      <c r="F106" s="100">
        <v>4</v>
      </c>
      <c r="G106" s="101" t="s">
        <v>20</v>
      </c>
      <c r="H106" s="102">
        <v>4</v>
      </c>
      <c r="I106" s="102">
        <v>0</v>
      </c>
      <c r="J106" s="102">
        <v>0</v>
      </c>
      <c r="K106" s="204">
        <v>0</v>
      </c>
      <c r="L106" s="204">
        <v>0</v>
      </c>
      <c r="M106" s="204">
        <v>0</v>
      </c>
      <c r="N106" s="104">
        <v>2</v>
      </c>
      <c r="O106" s="37" t="s">
        <v>23</v>
      </c>
      <c r="P106" s="36" t="s">
        <v>36</v>
      </c>
      <c r="Q106" s="31">
        <v>117</v>
      </c>
      <c r="R106" s="34">
        <v>2</v>
      </c>
      <c r="S106" s="37" t="s">
        <v>58</v>
      </c>
      <c r="T106" s="31">
        <v>77</v>
      </c>
      <c r="U106" s="47" t="s">
        <v>216</v>
      </c>
      <c r="V106" s="50"/>
      <c r="W106" s="101" t="s">
        <v>759</v>
      </c>
      <c r="X106" s="50"/>
      <c r="Y106" s="50" t="s">
        <v>26</v>
      </c>
      <c r="Z106" s="211" t="s">
        <v>49</v>
      </c>
    </row>
    <row r="107" spans="1:26" ht="31.5" customHeight="1" x14ac:dyDescent="0.25">
      <c r="A107" s="43" t="s">
        <v>863</v>
      </c>
      <c r="B107" s="97" t="s">
        <v>760</v>
      </c>
      <c r="C107" s="97" t="s">
        <v>699</v>
      </c>
      <c r="D107" s="98"/>
      <c r="E107" s="99"/>
      <c r="F107" s="100">
        <v>4</v>
      </c>
      <c r="G107" s="101" t="s">
        <v>20</v>
      </c>
      <c r="H107" s="102">
        <v>4</v>
      </c>
      <c r="I107" s="102">
        <v>0</v>
      </c>
      <c r="J107" s="102">
        <v>0</v>
      </c>
      <c r="K107" s="205">
        <v>0</v>
      </c>
      <c r="L107" s="205">
        <v>0</v>
      </c>
      <c r="M107" s="205">
        <v>0</v>
      </c>
      <c r="N107" s="104">
        <v>3</v>
      </c>
      <c r="O107" s="37" t="s">
        <v>23</v>
      </c>
      <c r="P107" s="36" t="s">
        <v>36</v>
      </c>
      <c r="Q107" s="31">
        <v>117</v>
      </c>
      <c r="R107" s="34">
        <v>2</v>
      </c>
      <c r="S107" s="37" t="s">
        <v>58</v>
      </c>
      <c r="T107" s="31">
        <v>77</v>
      </c>
      <c r="U107" s="47" t="s">
        <v>216</v>
      </c>
      <c r="V107" s="50"/>
      <c r="W107" s="101" t="s">
        <v>894</v>
      </c>
      <c r="X107" s="50"/>
      <c r="Y107" s="50" t="s">
        <v>26</v>
      </c>
      <c r="Z107" s="211" t="s">
        <v>49</v>
      </c>
    </row>
    <row r="108" spans="1:26" ht="31.5" customHeight="1" x14ac:dyDescent="0.25">
      <c r="A108" s="43" t="s">
        <v>864</v>
      </c>
      <c r="B108" s="97" t="s">
        <v>761</v>
      </c>
      <c r="C108" s="97" t="s">
        <v>698</v>
      </c>
      <c r="D108" s="98"/>
      <c r="E108" s="99"/>
      <c r="F108" s="100">
        <v>4</v>
      </c>
      <c r="G108" s="101" t="s">
        <v>20</v>
      </c>
      <c r="H108" s="102">
        <v>4</v>
      </c>
      <c r="I108" s="102">
        <v>0</v>
      </c>
      <c r="J108" s="102">
        <v>0</v>
      </c>
      <c r="K108" s="206">
        <v>0</v>
      </c>
      <c r="L108" s="206">
        <v>0</v>
      </c>
      <c r="M108" s="206">
        <v>0</v>
      </c>
      <c r="N108" s="104">
        <v>4</v>
      </c>
      <c r="O108" s="37" t="s">
        <v>23</v>
      </c>
      <c r="P108" s="36" t="s">
        <v>36</v>
      </c>
      <c r="Q108" s="31">
        <v>117</v>
      </c>
      <c r="R108" s="34">
        <v>2</v>
      </c>
      <c r="S108" s="37" t="s">
        <v>58</v>
      </c>
      <c r="T108" s="31">
        <v>77</v>
      </c>
      <c r="U108" s="47" t="s">
        <v>216</v>
      </c>
      <c r="V108" s="50"/>
      <c r="W108" s="101" t="s">
        <v>895</v>
      </c>
      <c r="X108" s="50"/>
      <c r="Y108" s="50" t="s">
        <v>26</v>
      </c>
      <c r="Z108" s="211" t="s">
        <v>49</v>
      </c>
    </row>
    <row r="109" spans="1:26" ht="37.5" customHeight="1" x14ac:dyDescent="0.25">
      <c r="A109" s="43" t="s">
        <v>865</v>
      </c>
      <c r="B109" s="97" t="s">
        <v>762</v>
      </c>
      <c r="C109" s="97" t="s">
        <v>700</v>
      </c>
      <c r="D109" s="98"/>
      <c r="E109" s="99"/>
      <c r="F109" s="100">
        <v>4</v>
      </c>
      <c r="G109" s="101" t="s">
        <v>20</v>
      </c>
      <c r="H109" s="102">
        <v>4</v>
      </c>
      <c r="I109" s="102">
        <v>0</v>
      </c>
      <c r="J109" s="102">
        <v>0</v>
      </c>
      <c r="K109" s="205">
        <v>0</v>
      </c>
      <c r="L109" s="205">
        <v>0</v>
      </c>
      <c r="M109" s="205">
        <v>0</v>
      </c>
      <c r="N109" s="56">
        <v>2</v>
      </c>
      <c r="O109" s="37" t="s">
        <v>23</v>
      </c>
      <c r="P109" s="36" t="s">
        <v>36</v>
      </c>
      <c r="Q109" s="31">
        <v>117</v>
      </c>
      <c r="R109" s="34">
        <v>2</v>
      </c>
      <c r="S109" s="37" t="s">
        <v>58</v>
      </c>
      <c r="T109" s="31">
        <v>77</v>
      </c>
      <c r="U109" s="47" t="s">
        <v>216</v>
      </c>
      <c r="V109" s="50"/>
      <c r="W109" s="101" t="s">
        <v>896</v>
      </c>
      <c r="X109" s="50"/>
      <c r="Y109" s="50" t="s">
        <v>26</v>
      </c>
      <c r="Z109" s="211" t="s">
        <v>49</v>
      </c>
    </row>
    <row r="110" spans="1:26" ht="31.5" customHeight="1" x14ac:dyDescent="0.25">
      <c r="A110" s="43" t="s">
        <v>217</v>
      </c>
      <c r="B110" s="97" t="s">
        <v>340</v>
      </c>
      <c r="C110" s="97" t="s">
        <v>487</v>
      </c>
      <c r="D110" s="98"/>
      <c r="E110" s="99"/>
      <c r="F110" s="100">
        <v>4</v>
      </c>
      <c r="G110" s="101" t="s">
        <v>20</v>
      </c>
      <c r="H110" s="102">
        <v>4</v>
      </c>
      <c r="I110" s="102">
        <v>0</v>
      </c>
      <c r="J110" s="102">
        <v>0</v>
      </c>
      <c r="K110" s="204">
        <v>0</v>
      </c>
      <c r="L110" s="204">
        <v>0</v>
      </c>
      <c r="M110" s="204">
        <v>0</v>
      </c>
      <c r="N110" s="56">
        <v>3</v>
      </c>
      <c r="O110" s="37" t="s">
        <v>23</v>
      </c>
      <c r="P110" s="36" t="s">
        <v>36</v>
      </c>
      <c r="Q110" s="31">
        <v>117</v>
      </c>
      <c r="R110" s="34">
        <v>2</v>
      </c>
      <c r="S110" s="37" t="s">
        <v>58</v>
      </c>
      <c r="T110" s="31">
        <v>77</v>
      </c>
      <c r="U110" s="47" t="s">
        <v>216</v>
      </c>
      <c r="V110" s="50"/>
      <c r="W110" s="231" t="s">
        <v>476</v>
      </c>
      <c r="X110" s="50"/>
      <c r="Y110" s="50" t="s">
        <v>26</v>
      </c>
      <c r="Z110" s="211" t="s">
        <v>49</v>
      </c>
    </row>
    <row r="111" spans="1:26" ht="31.5" customHeight="1" x14ac:dyDescent="0.25">
      <c r="A111" s="107" t="s">
        <v>218</v>
      </c>
      <c r="B111" s="108" t="s">
        <v>219</v>
      </c>
      <c r="C111" s="108" t="s">
        <v>430</v>
      </c>
      <c r="D111" s="109"/>
      <c r="E111" s="109"/>
      <c r="F111" s="110">
        <v>3</v>
      </c>
      <c r="G111" s="105" t="s">
        <v>20</v>
      </c>
      <c r="H111" s="111">
        <v>2</v>
      </c>
      <c r="I111" s="111">
        <v>0</v>
      </c>
      <c r="J111" s="111">
        <v>0</v>
      </c>
      <c r="K111" s="204">
        <v>0</v>
      </c>
      <c r="L111" s="204">
        <v>0</v>
      </c>
      <c r="M111" s="204">
        <v>0</v>
      </c>
      <c r="N111" s="46">
        <v>2</v>
      </c>
      <c r="O111" s="37" t="s">
        <v>23</v>
      </c>
      <c r="P111" s="36" t="s">
        <v>36</v>
      </c>
      <c r="Q111" s="31">
        <v>117</v>
      </c>
      <c r="R111" s="34">
        <v>2</v>
      </c>
      <c r="S111" s="37" t="s">
        <v>58</v>
      </c>
      <c r="T111" s="31">
        <v>77</v>
      </c>
      <c r="U111" s="47" t="s">
        <v>216</v>
      </c>
      <c r="V111" s="50"/>
      <c r="W111" s="57"/>
      <c r="X111" s="47"/>
      <c r="Y111" s="98" t="s">
        <v>26</v>
      </c>
      <c r="Z111" s="212" t="s">
        <v>220</v>
      </c>
    </row>
    <row r="112" spans="1:26" ht="31.5" customHeight="1" x14ac:dyDescent="0.25">
      <c r="A112" s="125" t="s">
        <v>881</v>
      </c>
      <c r="B112" s="80" t="s">
        <v>878</v>
      </c>
      <c r="C112" s="80" t="s">
        <v>885</v>
      </c>
      <c r="D112" s="114"/>
      <c r="E112" s="115"/>
      <c r="F112" s="116">
        <v>3</v>
      </c>
      <c r="G112" s="114" t="s">
        <v>20</v>
      </c>
      <c r="H112" s="117">
        <v>2</v>
      </c>
      <c r="I112" s="117">
        <v>0</v>
      </c>
      <c r="J112" s="117">
        <v>0</v>
      </c>
      <c r="K112" s="205">
        <v>0</v>
      </c>
      <c r="L112" s="205">
        <v>0</v>
      </c>
      <c r="M112" s="205">
        <v>0</v>
      </c>
      <c r="N112" s="34">
        <v>2</v>
      </c>
      <c r="O112" s="37" t="s">
        <v>23</v>
      </c>
      <c r="P112" s="36" t="s">
        <v>36</v>
      </c>
      <c r="Q112" s="31">
        <v>117</v>
      </c>
      <c r="R112" s="34">
        <v>2</v>
      </c>
      <c r="S112" s="37" t="s">
        <v>58</v>
      </c>
      <c r="T112" s="31">
        <v>77</v>
      </c>
      <c r="U112" s="47" t="s">
        <v>216</v>
      </c>
      <c r="V112" s="50"/>
      <c r="W112" s="32"/>
      <c r="X112" s="30"/>
      <c r="Y112" s="50" t="s">
        <v>26</v>
      </c>
      <c r="Z112" s="207" t="s">
        <v>49</v>
      </c>
    </row>
    <row r="113" spans="1:26" ht="31.5" customHeight="1" x14ac:dyDescent="0.25">
      <c r="A113" s="112" t="s">
        <v>221</v>
      </c>
      <c r="B113" s="119" t="s">
        <v>222</v>
      </c>
      <c r="C113" s="119" t="s">
        <v>431</v>
      </c>
      <c r="D113" s="118"/>
      <c r="E113" s="120"/>
      <c r="F113" s="121">
        <v>3</v>
      </c>
      <c r="G113" s="122" t="s">
        <v>19</v>
      </c>
      <c r="H113" s="123">
        <v>0</v>
      </c>
      <c r="I113" s="123">
        <v>2</v>
      </c>
      <c r="J113" s="123">
        <v>0</v>
      </c>
      <c r="K113" s="204">
        <v>0</v>
      </c>
      <c r="L113" s="204">
        <v>0</v>
      </c>
      <c r="M113" s="204">
        <v>0</v>
      </c>
      <c r="N113" s="56">
        <v>3</v>
      </c>
      <c r="O113" s="37" t="s">
        <v>23</v>
      </c>
      <c r="P113" s="36" t="s">
        <v>36</v>
      </c>
      <c r="Q113" s="31">
        <v>117</v>
      </c>
      <c r="R113" s="34">
        <v>2</v>
      </c>
      <c r="S113" s="37" t="s">
        <v>58</v>
      </c>
      <c r="T113" s="31">
        <v>77</v>
      </c>
      <c r="U113" s="47" t="s">
        <v>216</v>
      </c>
      <c r="V113" s="50"/>
      <c r="W113" s="103" t="s">
        <v>223</v>
      </c>
      <c r="X113" s="47"/>
      <c r="Y113" s="98" t="s">
        <v>26</v>
      </c>
      <c r="Z113" s="209"/>
    </row>
    <row r="114" spans="1:26" ht="31.5" customHeight="1" x14ac:dyDescent="0.25">
      <c r="A114" s="124" t="s">
        <v>224</v>
      </c>
      <c r="B114" s="119" t="s">
        <v>225</v>
      </c>
      <c r="C114" s="119" t="s">
        <v>432</v>
      </c>
      <c r="D114" s="120"/>
      <c r="E114" s="120"/>
      <c r="F114" s="121">
        <v>3</v>
      </c>
      <c r="G114" s="122" t="s">
        <v>20</v>
      </c>
      <c r="H114" s="123">
        <v>2</v>
      </c>
      <c r="I114" s="123">
        <v>0</v>
      </c>
      <c r="J114" s="123">
        <v>0</v>
      </c>
      <c r="K114" s="204">
        <v>0</v>
      </c>
      <c r="L114" s="204">
        <v>0</v>
      </c>
      <c r="M114" s="204">
        <v>0</v>
      </c>
      <c r="N114" s="219">
        <v>3</v>
      </c>
      <c r="O114" s="37" t="s">
        <v>23</v>
      </c>
      <c r="P114" s="36" t="s">
        <v>36</v>
      </c>
      <c r="Q114" s="31">
        <v>117</v>
      </c>
      <c r="R114" s="34">
        <v>2</v>
      </c>
      <c r="S114" s="37" t="s">
        <v>58</v>
      </c>
      <c r="T114" s="31">
        <v>77</v>
      </c>
      <c r="U114" s="47" t="s">
        <v>216</v>
      </c>
      <c r="V114" s="50"/>
      <c r="W114" s="103"/>
      <c r="X114" s="50"/>
      <c r="Y114" s="98" t="s">
        <v>26</v>
      </c>
      <c r="Z114" s="209" t="s">
        <v>220</v>
      </c>
    </row>
    <row r="115" spans="1:26" ht="31.5" customHeight="1" x14ac:dyDescent="0.25">
      <c r="A115" s="125" t="s">
        <v>226</v>
      </c>
      <c r="B115" s="80" t="s">
        <v>227</v>
      </c>
      <c r="C115" s="80" t="s">
        <v>433</v>
      </c>
      <c r="D115" s="78"/>
      <c r="E115" s="76"/>
      <c r="F115" s="77">
        <v>3</v>
      </c>
      <c r="G115" s="78" t="s">
        <v>20</v>
      </c>
      <c r="H115" s="79">
        <v>2</v>
      </c>
      <c r="I115" s="79">
        <v>0</v>
      </c>
      <c r="J115" s="79">
        <v>0</v>
      </c>
      <c r="K115" s="204">
        <v>0</v>
      </c>
      <c r="L115" s="204">
        <v>0</v>
      </c>
      <c r="M115" s="204">
        <v>0</v>
      </c>
      <c r="N115" s="34">
        <v>4</v>
      </c>
      <c r="O115" s="37" t="s">
        <v>23</v>
      </c>
      <c r="P115" s="36" t="s">
        <v>36</v>
      </c>
      <c r="Q115" s="31">
        <v>117</v>
      </c>
      <c r="R115" s="34">
        <v>2</v>
      </c>
      <c r="S115" s="37" t="s">
        <v>58</v>
      </c>
      <c r="T115" s="31">
        <v>77</v>
      </c>
      <c r="U115" s="47" t="s">
        <v>216</v>
      </c>
      <c r="V115" s="50"/>
      <c r="W115" s="103"/>
      <c r="X115" s="50"/>
      <c r="Y115" s="98" t="s">
        <v>26</v>
      </c>
      <c r="Z115" s="209"/>
    </row>
    <row r="116" spans="1:26" ht="31.5" customHeight="1" x14ac:dyDescent="0.25">
      <c r="A116" s="124" t="s">
        <v>228</v>
      </c>
      <c r="B116" s="119" t="s">
        <v>229</v>
      </c>
      <c r="C116" s="119" t="s">
        <v>434</v>
      </c>
      <c r="D116" s="118"/>
      <c r="E116" s="120"/>
      <c r="F116" s="126">
        <v>3</v>
      </c>
      <c r="G116" s="122" t="s">
        <v>19</v>
      </c>
      <c r="H116" s="123">
        <v>0</v>
      </c>
      <c r="I116" s="123">
        <v>2</v>
      </c>
      <c r="J116" s="123">
        <v>0</v>
      </c>
      <c r="K116" s="204">
        <v>0</v>
      </c>
      <c r="L116" s="204">
        <v>0</v>
      </c>
      <c r="M116" s="204">
        <v>0</v>
      </c>
      <c r="N116" s="56">
        <v>4</v>
      </c>
      <c r="O116" s="37" t="s">
        <v>23</v>
      </c>
      <c r="P116" s="36" t="s">
        <v>36</v>
      </c>
      <c r="Q116" s="31">
        <v>117</v>
      </c>
      <c r="R116" s="34">
        <v>2</v>
      </c>
      <c r="S116" s="37" t="s">
        <v>58</v>
      </c>
      <c r="T116" s="31">
        <v>77</v>
      </c>
      <c r="U116" s="47" t="s">
        <v>216</v>
      </c>
      <c r="V116" s="50"/>
      <c r="W116" s="103"/>
      <c r="X116" s="50"/>
      <c r="Y116" s="98" t="s">
        <v>26</v>
      </c>
      <c r="Z116" s="209"/>
    </row>
    <row r="117" spans="1:26" ht="31.5" customHeight="1" x14ac:dyDescent="0.25">
      <c r="A117" s="112" t="s">
        <v>231</v>
      </c>
      <c r="B117" s="113" t="s">
        <v>232</v>
      </c>
      <c r="C117" s="113" t="s">
        <v>484</v>
      </c>
      <c r="D117" s="114"/>
      <c r="E117" s="115"/>
      <c r="F117" s="116">
        <v>3</v>
      </c>
      <c r="G117" s="114" t="s">
        <v>19</v>
      </c>
      <c r="H117" s="117">
        <v>0</v>
      </c>
      <c r="I117" s="117">
        <v>2</v>
      </c>
      <c r="J117" s="117">
        <v>0</v>
      </c>
      <c r="K117" s="205">
        <v>0</v>
      </c>
      <c r="L117" s="205">
        <v>0</v>
      </c>
      <c r="M117" s="205">
        <v>0</v>
      </c>
      <c r="N117" s="34">
        <v>3</v>
      </c>
      <c r="O117" s="37" t="s">
        <v>23</v>
      </c>
      <c r="P117" s="36" t="s">
        <v>36</v>
      </c>
      <c r="Q117" s="31">
        <v>117</v>
      </c>
      <c r="R117" s="34">
        <v>2</v>
      </c>
      <c r="S117" s="37" t="s">
        <v>58</v>
      </c>
      <c r="T117" s="31">
        <v>77</v>
      </c>
      <c r="U117" s="47" t="s">
        <v>216</v>
      </c>
      <c r="V117" s="50"/>
      <c r="W117" s="32"/>
      <c r="X117" s="30"/>
      <c r="Y117" s="50" t="s">
        <v>26</v>
      </c>
      <c r="Z117" s="207"/>
    </row>
    <row r="118" spans="1:26" ht="31.5" customHeight="1" x14ac:dyDescent="0.25">
      <c r="A118" s="112" t="s">
        <v>882</v>
      </c>
      <c r="B118" s="80" t="s">
        <v>877</v>
      </c>
      <c r="C118" s="114"/>
      <c r="D118" s="120"/>
      <c r="E118" s="120"/>
      <c r="F118" s="121">
        <v>3</v>
      </c>
      <c r="G118" s="122" t="s">
        <v>19</v>
      </c>
      <c r="H118" s="123">
        <v>0</v>
      </c>
      <c r="I118" s="123">
        <v>2</v>
      </c>
      <c r="J118" s="123">
        <v>0</v>
      </c>
      <c r="K118" s="206">
        <v>0</v>
      </c>
      <c r="L118" s="206">
        <v>0</v>
      </c>
      <c r="M118" s="206">
        <v>0</v>
      </c>
      <c r="N118" s="219">
        <v>3</v>
      </c>
      <c r="O118" s="37" t="s">
        <v>23</v>
      </c>
      <c r="P118" s="36" t="s">
        <v>36</v>
      </c>
      <c r="Q118" s="31">
        <v>117</v>
      </c>
      <c r="R118" s="34">
        <v>2</v>
      </c>
      <c r="S118" s="37" t="s">
        <v>58</v>
      </c>
      <c r="T118" s="31">
        <v>77</v>
      </c>
      <c r="U118" s="47" t="s">
        <v>216</v>
      </c>
      <c r="V118" s="50"/>
      <c r="W118" s="32"/>
      <c r="X118" s="50"/>
      <c r="Y118" s="98" t="s">
        <v>26</v>
      </c>
      <c r="Z118" s="209"/>
    </row>
    <row r="119" spans="1:26" ht="31.5" customHeight="1" x14ac:dyDescent="0.25">
      <c r="A119" s="112" t="s">
        <v>233</v>
      </c>
      <c r="B119" s="119" t="s">
        <v>234</v>
      </c>
      <c r="C119" s="119" t="s">
        <v>435</v>
      </c>
      <c r="D119" s="118"/>
      <c r="E119" s="120"/>
      <c r="F119" s="126">
        <v>3</v>
      </c>
      <c r="G119" s="122" t="s">
        <v>20</v>
      </c>
      <c r="H119" s="123">
        <v>2</v>
      </c>
      <c r="I119" s="123">
        <v>0</v>
      </c>
      <c r="J119" s="123">
        <v>0</v>
      </c>
      <c r="K119" s="205">
        <v>0</v>
      </c>
      <c r="L119" s="205">
        <v>0</v>
      </c>
      <c r="M119" s="205">
        <v>0</v>
      </c>
      <c r="N119" s="56">
        <v>4</v>
      </c>
      <c r="O119" s="37" t="s">
        <v>23</v>
      </c>
      <c r="P119" s="36" t="s">
        <v>36</v>
      </c>
      <c r="Q119" s="31">
        <v>117</v>
      </c>
      <c r="R119" s="34">
        <v>2</v>
      </c>
      <c r="S119" s="37" t="s">
        <v>58</v>
      </c>
      <c r="T119" s="31">
        <v>77</v>
      </c>
      <c r="U119" s="47" t="s">
        <v>216</v>
      </c>
      <c r="V119" s="50"/>
      <c r="W119" s="103" t="s">
        <v>235</v>
      </c>
      <c r="X119" s="50"/>
      <c r="Y119" s="98" t="s">
        <v>26</v>
      </c>
      <c r="Z119" s="209" t="s">
        <v>230</v>
      </c>
    </row>
    <row r="120" spans="1:26" ht="31.5" customHeight="1" x14ac:dyDescent="0.25">
      <c r="A120" s="124" t="s">
        <v>236</v>
      </c>
      <c r="B120" s="119" t="s">
        <v>237</v>
      </c>
      <c r="C120" s="119" t="s">
        <v>436</v>
      </c>
      <c r="D120" s="118"/>
      <c r="E120" s="120"/>
      <c r="F120" s="126">
        <v>2</v>
      </c>
      <c r="G120" s="122" t="s">
        <v>20</v>
      </c>
      <c r="H120" s="123">
        <v>2</v>
      </c>
      <c r="I120" s="123">
        <v>0</v>
      </c>
      <c r="J120" s="123">
        <v>0</v>
      </c>
      <c r="K120" s="204">
        <v>0</v>
      </c>
      <c r="L120" s="204">
        <v>0</v>
      </c>
      <c r="M120" s="204">
        <v>0</v>
      </c>
      <c r="N120" s="56">
        <v>3</v>
      </c>
      <c r="O120" s="37" t="s">
        <v>23</v>
      </c>
      <c r="P120" s="36" t="s">
        <v>36</v>
      </c>
      <c r="Q120" s="31">
        <v>117</v>
      </c>
      <c r="R120" s="34">
        <v>2</v>
      </c>
      <c r="S120" s="37" t="s">
        <v>58</v>
      </c>
      <c r="T120" s="31">
        <v>77</v>
      </c>
      <c r="U120" s="47" t="s">
        <v>216</v>
      </c>
      <c r="V120" s="50"/>
      <c r="W120" s="103"/>
      <c r="X120" s="50"/>
      <c r="Y120" s="98" t="s">
        <v>26</v>
      </c>
      <c r="Z120" s="209" t="s">
        <v>220</v>
      </c>
    </row>
    <row r="121" spans="1:26" ht="22.5" x14ac:dyDescent="0.25">
      <c r="A121" s="43" t="s">
        <v>883</v>
      </c>
      <c r="B121" s="39" t="s">
        <v>879</v>
      </c>
      <c r="C121" s="97" t="s">
        <v>884</v>
      </c>
      <c r="D121" s="30"/>
      <c r="E121" s="31"/>
      <c r="F121" s="100">
        <v>4</v>
      </c>
      <c r="G121" s="97" t="s">
        <v>20</v>
      </c>
      <c r="H121" s="55">
        <v>2</v>
      </c>
      <c r="I121" s="55">
        <v>0</v>
      </c>
      <c r="J121" s="55">
        <v>0</v>
      </c>
      <c r="K121" s="204">
        <v>0</v>
      </c>
      <c r="L121" s="204">
        <v>0</v>
      </c>
      <c r="M121" s="204">
        <v>0</v>
      </c>
      <c r="N121" s="56">
        <v>4</v>
      </c>
      <c r="O121" s="37" t="s">
        <v>23</v>
      </c>
      <c r="P121" s="36" t="s">
        <v>36</v>
      </c>
      <c r="Q121" s="31">
        <v>117</v>
      </c>
      <c r="R121" s="34">
        <v>2</v>
      </c>
      <c r="S121" s="37" t="s">
        <v>58</v>
      </c>
      <c r="T121" s="31">
        <v>77</v>
      </c>
      <c r="U121" s="47" t="s">
        <v>216</v>
      </c>
      <c r="V121" s="30"/>
      <c r="W121" s="40"/>
      <c r="X121" s="30"/>
      <c r="Y121" s="98" t="s">
        <v>26</v>
      </c>
      <c r="Z121" s="216"/>
    </row>
    <row r="122" spans="1:26" ht="31.5" customHeight="1" x14ac:dyDescent="0.25">
      <c r="A122" s="124" t="s">
        <v>92</v>
      </c>
      <c r="B122" s="119" t="s">
        <v>93</v>
      </c>
      <c r="C122" s="119" t="s">
        <v>372</v>
      </c>
      <c r="D122" s="118"/>
      <c r="E122" s="120"/>
      <c r="F122" s="126">
        <v>3</v>
      </c>
      <c r="G122" s="122" t="s">
        <v>20</v>
      </c>
      <c r="H122" s="123">
        <v>2</v>
      </c>
      <c r="I122" s="123">
        <v>0</v>
      </c>
      <c r="J122" s="123">
        <v>0</v>
      </c>
      <c r="K122" s="204">
        <v>0</v>
      </c>
      <c r="L122" s="204">
        <v>0</v>
      </c>
      <c r="M122" s="204">
        <v>0</v>
      </c>
      <c r="N122" s="56">
        <v>4</v>
      </c>
      <c r="O122" s="37" t="s">
        <v>23</v>
      </c>
      <c r="P122" s="36" t="s">
        <v>36</v>
      </c>
      <c r="Q122" s="31">
        <v>117</v>
      </c>
      <c r="R122" s="34">
        <v>2</v>
      </c>
      <c r="S122" s="37" t="s">
        <v>58</v>
      </c>
      <c r="T122" s="31">
        <v>77</v>
      </c>
      <c r="U122" s="47" t="s">
        <v>216</v>
      </c>
      <c r="V122" s="50"/>
      <c r="W122" s="103"/>
      <c r="X122" s="50"/>
      <c r="Y122" s="66" t="s">
        <v>28</v>
      </c>
      <c r="Z122" s="209"/>
    </row>
    <row r="123" spans="1:26" ht="39.75" customHeight="1" x14ac:dyDescent="0.25">
      <c r="A123" s="43" t="s">
        <v>866</v>
      </c>
      <c r="B123" s="97" t="s">
        <v>468</v>
      </c>
      <c r="C123" s="97" t="s">
        <v>488</v>
      </c>
      <c r="D123" s="98"/>
      <c r="E123" s="99"/>
      <c r="F123" s="100">
        <v>4</v>
      </c>
      <c r="G123" s="101" t="s">
        <v>20</v>
      </c>
      <c r="H123" s="102">
        <v>2</v>
      </c>
      <c r="I123" s="102">
        <v>0</v>
      </c>
      <c r="J123" s="102">
        <v>0</v>
      </c>
      <c r="K123" s="204">
        <v>0</v>
      </c>
      <c r="L123" s="204">
        <v>0</v>
      </c>
      <c r="M123" s="204">
        <v>0</v>
      </c>
      <c r="N123" s="56">
        <v>3</v>
      </c>
      <c r="O123" s="37" t="s">
        <v>23</v>
      </c>
      <c r="P123" s="36" t="s">
        <v>36</v>
      </c>
      <c r="Q123" s="31">
        <v>117</v>
      </c>
      <c r="R123" s="34">
        <v>2</v>
      </c>
      <c r="S123" s="37" t="s">
        <v>58</v>
      </c>
      <c r="T123" s="31">
        <v>77</v>
      </c>
      <c r="U123" s="47" t="s">
        <v>216</v>
      </c>
      <c r="V123" s="50"/>
      <c r="W123" s="101" t="s">
        <v>897</v>
      </c>
      <c r="X123" s="50"/>
      <c r="Y123" s="50" t="s">
        <v>26</v>
      </c>
      <c r="Z123" s="211" t="s">
        <v>862</v>
      </c>
    </row>
    <row r="124" spans="1:26" ht="31.5" customHeight="1" x14ac:dyDescent="0.25">
      <c r="A124" s="43" t="s">
        <v>477</v>
      </c>
      <c r="B124" s="47" t="s">
        <v>472</v>
      </c>
      <c r="C124" s="47" t="s">
        <v>489</v>
      </c>
      <c r="D124" s="50"/>
      <c r="E124" s="50"/>
      <c r="F124" s="128">
        <v>4</v>
      </c>
      <c r="G124" s="127" t="s">
        <v>19</v>
      </c>
      <c r="H124" s="129">
        <v>0</v>
      </c>
      <c r="I124" s="129">
        <v>2</v>
      </c>
      <c r="J124" s="129">
        <v>0</v>
      </c>
      <c r="K124" s="204">
        <v>0</v>
      </c>
      <c r="L124" s="204">
        <v>0</v>
      </c>
      <c r="M124" s="204">
        <v>0</v>
      </c>
      <c r="N124" s="56">
        <v>4</v>
      </c>
      <c r="O124" s="37" t="s">
        <v>23</v>
      </c>
      <c r="P124" s="36" t="s">
        <v>36</v>
      </c>
      <c r="Q124" s="31">
        <v>117</v>
      </c>
      <c r="R124" s="34">
        <v>2</v>
      </c>
      <c r="S124" s="37" t="s">
        <v>58</v>
      </c>
      <c r="T124" s="31">
        <v>77</v>
      </c>
      <c r="U124" s="47" t="s">
        <v>216</v>
      </c>
      <c r="V124" s="50"/>
      <c r="W124" s="48" t="s">
        <v>246</v>
      </c>
      <c r="X124" s="50"/>
      <c r="Y124" s="50" t="s">
        <v>26</v>
      </c>
      <c r="Z124" s="211"/>
    </row>
    <row r="125" spans="1:26" ht="31.5" customHeight="1" x14ac:dyDescent="0.25">
      <c r="A125" s="43" t="s">
        <v>701</v>
      </c>
      <c r="B125" s="97" t="s">
        <v>691</v>
      </c>
      <c r="C125" s="97" t="s">
        <v>763</v>
      </c>
      <c r="D125" s="98"/>
      <c r="E125" s="99"/>
      <c r="F125" s="100">
        <v>3</v>
      </c>
      <c r="G125" s="101" t="s">
        <v>20</v>
      </c>
      <c r="H125" s="102">
        <v>2</v>
      </c>
      <c r="I125" s="102">
        <v>0</v>
      </c>
      <c r="J125" s="102">
        <v>0</v>
      </c>
      <c r="K125" s="204">
        <v>0</v>
      </c>
      <c r="L125" s="204">
        <v>0</v>
      </c>
      <c r="M125" s="204">
        <v>0</v>
      </c>
      <c r="N125" s="56">
        <v>5</v>
      </c>
      <c r="O125" s="37" t="s">
        <v>23</v>
      </c>
      <c r="P125" s="36" t="s">
        <v>36</v>
      </c>
      <c r="Q125" s="31">
        <v>117</v>
      </c>
      <c r="R125" s="34">
        <v>2</v>
      </c>
      <c r="S125" s="37" t="s">
        <v>58</v>
      </c>
      <c r="T125" s="31">
        <v>77</v>
      </c>
      <c r="U125" s="47" t="s">
        <v>216</v>
      </c>
      <c r="V125" s="50"/>
      <c r="W125" s="101" t="s">
        <v>764</v>
      </c>
      <c r="X125" s="50"/>
      <c r="Y125" s="50" t="s">
        <v>26</v>
      </c>
      <c r="Z125" s="211" t="s">
        <v>49</v>
      </c>
    </row>
    <row r="126" spans="1:26" ht="31.5" customHeight="1" x14ac:dyDescent="0.25">
      <c r="A126" s="43" t="s">
        <v>478</v>
      </c>
      <c r="B126" s="97" t="s">
        <v>469</v>
      </c>
      <c r="C126" s="97" t="s">
        <v>490</v>
      </c>
      <c r="D126" s="98"/>
      <c r="E126" s="99"/>
      <c r="F126" s="100">
        <v>2</v>
      </c>
      <c r="G126" s="101" t="s">
        <v>19</v>
      </c>
      <c r="H126" s="102">
        <v>0</v>
      </c>
      <c r="I126" s="102">
        <v>2</v>
      </c>
      <c r="J126" s="102">
        <v>0</v>
      </c>
      <c r="K126" s="204">
        <v>0</v>
      </c>
      <c r="L126" s="204">
        <v>0</v>
      </c>
      <c r="M126" s="204">
        <v>0</v>
      </c>
      <c r="N126" s="56">
        <v>3</v>
      </c>
      <c r="O126" s="37" t="s">
        <v>23</v>
      </c>
      <c r="P126" s="36" t="s">
        <v>36</v>
      </c>
      <c r="Q126" s="31">
        <v>117</v>
      </c>
      <c r="R126" s="34">
        <v>2</v>
      </c>
      <c r="S126" s="37" t="s">
        <v>58</v>
      </c>
      <c r="T126" s="31">
        <v>77</v>
      </c>
      <c r="U126" s="47" t="s">
        <v>216</v>
      </c>
      <c r="V126" s="50"/>
      <c r="W126" s="103"/>
      <c r="X126" s="50"/>
      <c r="Y126" s="50" t="s">
        <v>26</v>
      </c>
      <c r="Z126" s="211"/>
    </row>
    <row r="127" spans="1:26" ht="31.5" customHeight="1" x14ac:dyDescent="0.25">
      <c r="A127" s="43" t="s">
        <v>867</v>
      </c>
      <c r="B127" s="97" t="s">
        <v>470</v>
      </c>
      <c r="C127" s="97" t="s">
        <v>491</v>
      </c>
      <c r="D127" s="98"/>
      <c r="E127" s="99"/>
      <c r="F127" s="100">
        <v>4</v>
      </c>
      <c r="G127" s="101" t="s">
        <v>19</v>
      </c>
      <c r="H127" s="102">
        <v>0</v>
      </c>
      <c r="I127" s="102">
        <v>2</v>
      </c>
      <c r="J127" s="102">
        <v>0</v>
      </c>
      <c r="K127" s="204">
        <v>0</v>
      </c>
      <c r="L127" s="204">
        <v>0</v>
      </c>
      <c r="M127" s="204">
        <v>0</v>
      </c>
      <c r="N127" s="56">
        <v>4</v>
      </c>
      <c r="O127" s="37" t="s">
        <v>23</v>
      </c>
      <c r="P127" s="36" t="s">
        <v>36</v>
      </c>
      <c r="Q127" s="31">
        <v>117</v>
      </c>
      <c r="R127" s="34">
        <v>2</v>
      </c>
      <c r="S127" s="37" t="s">
        <v>58</v>
      </c>
      <c r="T127" s="31">
        <v>77</v>
      </c>
      <c r="U127" s="47" t="s">
        <v>216</v>
      </c>
      <c r="V127" s="50"/>
      <c r="W127" s="103" t="s">
        <v>479</v>
      </c>
      <c r="X127" s="50"/>
      <c r="Y127" s="50" t="s">
        <v>26</v>
      </c>
      <c r="Z127" s="211"/>
    </row>
    <row r="128" spans="1:26" ht="31.5" customHeight="1" x14ac:dyDescent="0.25">
      <c r="A128" s="43" t="s">
        <v>868</v>
      </c>
      <c r="B128" s="130" t="s">
        <v>239</v>
      </c>
      <c r="C128" s="130" t="s">
        <v>437</v>
      </c>
      <c r="D128" s="53"/>
      <c r="E128" s="53"/>
      <c r="F128" s="131">
        <v>4</v>
      </c>
      <c r="G128" s="49" t="s">
        <v>19</v>
      </c>
      <c r="H128" s="55">
        <v>0</v>
      </c>
      <c r="I128" s="55">
        <v>2</v>
      </c>
      <c r="J128" s="55">
        <v>0</v>
      </c>
      <c r="K128" s="204">
        <v>0</v>
      </c>
      <c r="L128" s="204">
        <v>0</v>
      </c>
      <c r="M128" s="204">
        <v>0</v>
      </c>
      <c r="N128" s="56">
        <v>2</v>
      </c>
      <c r="O128" s="37" t="s">
        <v>23</v>
      </c>
      <c r="P128" s="36" t="s">
        <v>36</v>
      </c>
      <c r="Q128" s="31">
        <v>117</v>
      </c>
      <c r="R128" s="34">
        <v>2</v>
      </c>
      <c r="S128" s="37" t="s">
        <v>58</v>
      </c>
      <c r="T128" s="31">
        <v>77</v>
      </c>
      <c r="U128" s="47" t="s">
        <v>216</v>
      </c>
      <c r="V128" s="50"/>
      <c r="W128" s="103" t="s">
        <v>238</v>
      </c>
      <c r="X128" s="50"/>
      <c r="Y128" s="50" t="s">
        <v>26</v>
      </c>
      <c r="Z128" s="209"/>
    </row>
    <row r="129" spans="1:26" ht="31.5" customHeight="1" x14ac:dyDescent="0.25">
      <c r="A129" s="43" t="s">
        <v>241</v>
      </c>
      <c r="B129" s="47" t="s">
        <v>242</v>
      </c>
      <c r="C129" s="47" t="s">
        <v>438</v>
      </c>
      <c r="D129" s="50"/>
      <c r="E129" s="50"/>
      <c r="F129" s="128">
        <v>3</v>
      </c>
      <c r="G129" s="127" t="s">
        <v>19</v>
      </c>
      <c r="H129" s="129">
        <v>0</v>
      </c>
      <c r="I129" s="129">
        <v>2</v>
      </c>
      <c r="J129" s="129">
        <v>0</v>
      </c>
      <c r="K129" s="206">
        <v>0</v>
      </c>
      <c r="L129" s="206">
        <v>0</v>
      </c>
      <c r="M129" s="206">
        <v>0</v>
      </c>
      <c r="N129" s="132">
        <v>6</v>
      </c>
      <c r="O129" s="37" t="s">
        <v>23</v>
      </c>
      <c r="P129" s="36" t="s">
        <v>106</v>
      </c>
      <c r="Q129" s="31">
        <v>50</v>
      </c>
      <c r="R129" s="34">
        <v>1</v>
      </c>
      <c r="S129" s="36" t="s">
        <v>240</v>
      </c>
      <c r="T129" s="31">
        <v>50</v>
      </c>
      <c r="U129" s="50"/>
      <c r="V129" s="50"/>
      <c r="W129" s="47"/>
      <c r="X129" s="50"/>
      <c r="Y129" s="50" t="s">
        <v>26</v>
      </c>
      <c r="Z129" s="213"/>
    </row>
    <row r="130" spans="1:26" ht="31.5" customHeight="1" x14ac:dyDescent="0.25">
      <c r="A130" s="43" t="s">
        <v>480</v>
      </c>
      <c r="B130" s="47" t="s">
        <v>497</v>
      </c>
      <c r="C130" s="47" t="s">
        <v>492</v>
      </c>
      <c r="D130" s="50"/>
      <c r="E130" s="50"/>
      <c r="F130" s="128">
        <v>3</v>
      </c>
      <c r="G130" s="127" t="s">
        <v>20</v>
      </c>
      <c r="H130" s="129">
        <v>2</v>
      </c>
      <c r="I130" s="129">
        <v>0</v>
      </c>
      <c r="J130" s="129">
        <v>0</v>
      </c>
      <c r="K130" s="205">
        <v>0</v>
      </c>
      <c r="L130" s="205">
        <v>0</v>
      </c>
      <c r="M130" s="205">
        <v>0</v>
      </c>
      <c r="N130" s="132">
        <v>5</v>
      </c>
      <c r="O130" s="37" t="s">
        <v>23</v>
      </c>
      <c r="P130" s="36" t="s">
        <v>106</v>
      </c>
      <c r="Q130" s="31">
        <v>50</v>
      </c>
      <c r="R130" s="34">
        <v>1</v>
      </c>
      <c r="S130" s="36" t="s">
        <v>240</v>
      </c>
      <c r="T130" s="31">
        <v>50</v>
      </c>
      <c r="U130" s="50"/>
      <c r="V130" s="50"/>
      <c r="W130" s="47" t="s">
        <v>243</v>
      </c>
      <c r="X130" s="50"/>
      <c r="Y130" s="50" t="s">
        <v>26</v>
      </c>
      <c r="Z130" s="213" t="s">
        <v>49</v>
      </c>
    </row>
    <row r="131" spans="1:26" ht="33.75" customHeight="1" x14ac:dyDescent="0.25">
      <c r="A131" s="43" t="s">
        <v>244</v>
      </c>
      <c r="B131" s="47" t="s">
        <v>245</v>
      </c>
      <c r="C131" s="47" t="s">
        <v>439</v>
      </c>
      <c r="D131" s="50"/>
      <c r="E131" s="50"/>
      <c r="F131" s="128">
        <v>3</v>
      </c>
      <c r="G131" s="127" t="s">
        <v>19</v>
      </c>
      <c r="H131" s="129">
        <v>0</v>
      </c>
      <c r="I131" s="129">
        <v>2</v>
      </c>
      <c r="J131" s="129">
        <v>0</v>
      </c>
      <c r="K131" s="204">
        <v>0</v>
      </c>
      <c r="L131" s="204">
        <v>0</v>
      </c>
      <c r="M131" s="204">
        <v>0</v>
      </c>
      <c r="N131" s="132">
        <v>5</v>
      </c>
      <c r="O131" s="37" t="s">
        <v>23</v>
      </c>
      <c r="P131" s="36" t="s">
        <v>106</v>
      </c>
      <c r="Q131" s="31">
        <v>50</v>
      </c>
      <c r="R131" s="34">
        <v>1</v>
      </c>
      <c r="S131" s="36" t="s">
        <v>240</v>
      </c>
      <c r="T131" s="31">
        <v>50</v>
      </c>
      <c r="U131" s="50"/>
      <c r="V131" s="50"/>
      <c r="W131" s="47"/>
      <c r="X131" s="50"/>
      <c r="Y131" s="50" t="s">
        <v>26</v>
      </c>
      <c r="Z131" s="213"/>
    </row>
    <row r="132" spans="1:26" ht="31.5" customHeight="1" x14ac:dyDescent="0.25">
      <c r="A132" s="43" t="s">
        <v>875</v>
      </c>
      <c r="B132" s="97" t="s">
        <v>692</v>
      </c>
      <c r="C132" s="97" t="s">
        <v>702</v>
      </c>
      <c r="D132" s="98"/>
      <c r="E132" s="99"/>
      <c r="F132" s="100">
        <v>4</v>
      </c>
      <c r="G132" s="49" t="s">
        <v>19</v>
      </c>
      <c r="H132" s="102">
        <v>0</v>
      </c>
      <c r="I132" s="102">
        <v>2</v>
      </c>
      <c r="J132" s="102">
        <v>0</v>
      </c>
      <c r="K132" s="204">
        <v>0</v>
      </c>
      <c r="L132" s="204">
        <v>0</v>
      </c>
      <c r="M132" s="204">
        <v>0</v>
      </c>
      <c r="N132" s="56">
        <v>6</v>
      </c>
      <c r="O132" s="37" t="s">
        <v>23</v>
      </c>
      <c r="P132" s="36" t="s">
        <v>106</v>
      </c>
      <c r="Q132" s="31">
        <v>50</v>
      </c>
      <c r="R132" s="34">
        <v>1</v>
      </c>
      <c r="S132" s="36" t="s">
        <v>240</v>
      </c>
      <c r="T132" s="31">
        <v>50</v>
      </c>
      <c r="U132" s="50"/>
      <c r="V132" s="50"/>
      <c r="W132" s="47" t="s">
        <v>898</v>
      </c>
      <c r="X132" s="50"/>
      <c r="Y132" s="50" t="s">
        <v>26</v>
      </c>
      <c r="Z132" s="213"/>
    </row>
    <row r="133" spans="1:26" ht="31.5" customHeight="1" x14ac:dyDescent="0.25">
      <c r="A133" s="43" t="s">
        <v>247</v>
      </c>
      <c r="B133" s="47" t="s">
        <v>248</v>
      </c>
      <c r="C133" s="97" t="s">
        <v>703</v>
      </c>
      <c r="D133" s="50"/>
      <c r="E133" s="50"/>
      <c r="F133" s="128">
        <v>3</v>
      </c>
      <c r="G133" s="127" t="s">
        <v>19</v>
      </c>
      <c r="H133" s="129">
        <v>0</v>
      </c>
      <c r="I133" s="129">
        <v>2</v>
      </c>
      <c r="J133" s="129">
        <v>0</v>
      </c>
      <c r="K133" s="204">
        <v>0</v>
      </c>
      <c r="L133" s="204">
        <v>0</v>
      </c>
      <c r="M133" s="204">
        <v>0</v>
      </c>
      <c r="N133" s="132">
        <v>5</v>
      </c>
      <c r="O133" s="37" t="s">
        <v>23</v>
      </c>
      <c r="P133" s="36" t="s">
        <v>106</v>
      </c>
      <c r="Q133" s="31">
        <v>50</v>
      </c>
      <c r="R133" s="34">
        <v>1</v>
      </c>
      <c r="S133" s="36" t="s">
        <v>240</v>
      </c>
      <c r="T133" s="31">
        <v>50</v>
      </c>
      <c r="U133" s="50"/>
      <c r="V133" s="50"/>
      <c r="W133" s="47"/>
      <c r="X133" s="50"/>
      <c r="Y133" s="50" t="s">
        <v>26</v>
      </c>
      <c r="Z133" s="213"/>
    </row>
    <row r="134" spans="1:26" ht="22.5" x14ac:dyDescent="0.25">
      <c r="A134" s="43" t="s">
        <v>704</v>
      </c>
      <c r="B134" s="97" t="s">
        <v>693</v>
      </c>
      <c r="C134" s="97" t="s">
        <v>705</v>
      </c>
      <c r="D134" s="133"/>
      <c r="E134" s="134"/>
      <c r="F134" s="100">
        <v>3</v>
      </c>
      <c r="G134" s="127" t="s">
        <v>19</v>
      </c>
      <c r="H134" s="129">
        <v>0</v>
      </c>
      <c r="I134" s="129">
        <v>2</v>
      </c>
      <c r="J134" s="129">
        <v>0</v>
      </c>
      <c r="K134" s="204">
        <v>0</v>
      </c>
      <c r="L134" s="204">
        <v>0</v>
      </c>
      <c r="M134" s="204">
        <v>0</v>
      </c>
      <c r="N134" s="132">
        <v>5</v>
      </c>
      <c r="O134" s="37" t="s">
        <v>23</v>
      </c>
      <c r="P134" s="36" t="s">
        <v>106</v>
      </c>
      <c r="Q134" s="31">
        <v>50</v>
      </c>
      <c r="R134" s="34">
        <v>1</v>
      </c>
      <c r="S134" s="36" t="s">
        <v>240</v>
      </c>
      <c r="T134" s="31">
        <v>50</v>
      </c>
      <c r="U134" s="30"/>
      <c r="V134" s="30"/>
      <c r="W134" s="40"/>
      <c r="X134" s="30"/>
      <c r="Y134" s="50" t="s">
        <v>26</v>
      </c>
      <c r="Z134" s="216"/>
    </row>
    <row r="135" spans="1:26" ht="45" customHeight="1" x14ac:dyDescent="0.25">
      <c r="A135" s="43" t="s">
        <v>869</v>
      </c>
      <c r="B135" s="47" t="s">
        <v>471</v>
      </c>
      <c r="C135" s="47" t="s">
        <v>493</v>
      </c>
      <c r="D135" s="133"/>
      <c r="E135" s="134"/>
      <c r="F135" s="100">
        <v>4</v>
      </c>
      <c r="G135" s="127" t="s">
        <v>19</v>
      </c>
      <c r="H135" s="129">
        <v>0</v>
      </c>
      <c r="I135" s="129">
        <v>2</v>
      </c>
      <c r="J135" s="129">
        <v>0</v>
      </c>
      <c r="K135" s="204">
        <v>0</v>
      </c>
      <c r="L135" s="204">
        <v>0</v>
      </c>
      <c r="M135" s="204">
        <v>0</v>
      </c>
      <c r="N135" s="132">
        <v>6</v>
      </c>
      <c r="O135" s="37" t="s">
        <v>23</v>
      </c>
      <c r="P135" s="36" t="s">
        <v>106</v>
      </c>
      <c r="Q135" s="31">
        <v>50</v>
      </c>
      <c r="R135" s="34">
        <v>1</v>
      </c>
      <c r="S135" s="36" t="s">
        <v>240</v>
      </c>
      <c r="T135" s="31">
        <v>50</v>
      </c>
      <c r="U135" s="30"/>
      <c r="V135" s="30"/>
      <c r="W135" s="47" t="s">
        <v>899</v>
      </c>
      <c r="X135" s="30"/>
      <c r="Y135" s="50" t="s">
        <v>26</v>
      </c>
      <c r="Z135" s="211"/>
    </row>
    <row r="136" spans="1:26" ht="33.75" customHeight="1" x14ac:dyDescent="0.25">
      <c r="A136" s="43" t="s">
        <v>706</v>
      </c>
      <c r="B136" s="97" t="s">
        <v>694</v>
      </c>
      <c r="C136" s="97" t="s">
        <v>709</v>
      </c>
      <c r="D136" s="98"/>
      <c r="E136" s="99"/>
      <c r="F136" s="100">
        <v>3</v>
      </c>
      <c r="G136" s="127" t="s">
        <v>19</v>
      </c>
      <c r="H136" s="102">
        <v>0</v>
      </c>
      <c r="I136" s="102">
        <v>2</v>
      </c>
      <c r="J136" s="102">
        <v>0</v>
      </c>
      <c r="K136" s="204">
        <v>0</v>
      </c>
      <c r="L136" s="204">
        <v>0</v>
      </c>
      <c r="M136" s="204">
        <v>0</v>
      </c>
      <c r="N136" s="104">
        <v>5</v>
      </c>
      <c r="O136" s="37" t="s">
        <v>23</v>
      </c>
      <c r="P136" s="36" t="s">
        <v>106</v>
      </c>
      <c r="Q136" s="31">
        <v>50</v>
      </c>
      <c r="R136" s="34">
        <v>1</v>
      </c>
      <c r="S136" s="36" t="s">
        <v>240</v>
      </c>
      <c r="T136" s="31">
        <v>50</v>
      </c>
      <c r="U136" s="50"/>
      <c r="V136" s="50"/>
      <c r="W136" s="57" t="s">
        <v>765</v>
      </c>
      <c r="X136" s="50"/>
      <c r="Y136" s="50" t="s">
        <v>26</v>
      </c>
      <c r="Z136" s="211"/>
    </row>
    <row r="137" spans="1:26" ht="31.5" customHeight="1" x14ac:dyDescent="0.25">
      <c r="A137" s="43" t="s">
        <v>249</v>
      </c>
      <c r="B137" s="97" t="s">
        <v>250</v>
      </c>
      <c r="C137" s="97" t="s">
        <v>603</v>
      </c>
      <c r="D137" s="98"/>
      <c r="E137" s="99"/>
      <c r="F137" s="100">
        <v>3</v>
      </c>
      <c r="G137" s="54" t="s">
        <v>19</v>
      </c>
      <c r="H137" s="102">
        <v>0</v>
      </c>
      <c r="I137" s="102">
        <v>2</v>
      </c>
      <c r="J137" s="102">
        <v>0</v>
      </c>
      <c r="K137" s="204">
        <v>0</v>
      </c>
      <c r="L137" s="204">
        <v>0</v>
      </c>
      <c r="M137" s="204">
        <v>0</v>
      </c>
      <c r="N137" s="56">
        <v>5</v>
      </c>
      <c r="O137" s="37" t="s">
        <v>23</v>
      </c>
      <c r="P137" s="36" t="s">
        <v>106</v>
      </c>
      <c r="Q137" s="31">
        <v>50</v>
      </c>
      <c r="R137" s="34">
        <v>1</v>
      </c>
      <c r="S137" s="36" t="s">
        <v>240</v>
      </c>
      <c r="T137" s="31">
        <v>50</v>
      </c>
      <c r="U137" s="50"/>
      <c r="V137" s="50"/>
      <c r="W137" s="48" t="s">
        <v>251</v>
      </c>
      <c r="X137" s="47"/>
      <c r="Y137" s="50" t="s">
        <v>26</v>
      </c>
      <c r="Z137" s="211"/>
    </row>
    <row r="138" spans="1:26" ht="31.5" customHeight="1" x14ac:dyDescent="0.25">
      <c r="A138" s="107" t="s">
        <v>880</v>
      </c>
      <c r="B138" s="232" t="s">
        <v>876</v>
      </c>
      <c r="C138" s="232" t="s">
        <v>886</v>
      </c>
      <c r="D138" s="106"/>
      <c r="E138" s="233"/>
      <c r="F138" s="234">
        <v>3</v>
      </c>
      <c r="G138" s="105" t="s">
        <v>20</v>
      </c>
      <c r="H138" s="235">
        <v>2</v>
      </c>
      <c r="I138" s="235">
        <v>0</v>
      </c>
      <c r="J138" s="235">
        <v>0</v>
      </c>
      <c r="K138" s="204">
        <v>0</v>
      </c>
      <c r="L138" s="204">
        <v>0</v>
      </c>
      <c r="M138" s="204">
        <v>0</v>
      </c>
      <c r="N138" s="219">
        <v>6</v>
      </c>
      <c r="O138" s="37" t="s">
        <v>23</v>
      </c>
      <c r="P138" s="36" t="s">
        <v>106</v>
      </c>
      <c r="Q138" s="31">
        <v>50</v>
      </c>
      <c r="R138" s="34">
        <v>1</v>
      </c>
      <c r="S138" s="36" t="s">
        <v>240</v>
      </c>
      <c r="T138" s="31">
        <v>50</v>
      </c>
      <c r="U138" s="50"/>
      <c r="V138" s="50"/>
      <c r="W138" s="103"/>
      <c r="X138" s="50"/>
      <c r="Y138" s="98" t="s">
        <v>26</v>
      </c>
      <c r="Z138" s="209" t="s">
        <v>49</v>
      </c>
    </row>
    <row r="139" spans="1:26" ht="31.5" customHeight="1" x14ac:dyDescent="0.25">
      <c r="A139" s="43" t="s">
        <v>481</v>
      </c>
      <c r="B139" s="97" t="s">
        <v>474</v>
      </c>
      <c r="C139" s="97" t="s">
        <v>494</v>
      </c>
      <c r="D139" s="98"/>
      <c r="E139" s="99"/>
      <c r="F139" s="100">
        <v>4</v>
      </c>
      <c r="G139" s="49" t="s">
        <v>19</v>
      </c>
      <c r="H139" s="102">
        <v>0</v>
      </c>
      <c r="I139" s="102">
        <v>2</v>
      </c>
      <c r="J139" s="102">
        <v>0</v>
      </c>
      <c r="K139" s="205">
        <v>0</v>
      </c>
      <c r="L139" s="205">
        <v>0</v>
      </c>
      <c r="M139" s="205">
        <v>0</v>
      </c>
      <c r="N139" s="56">
        <v>5</v>
      </c>
      <c r="O139" s="37" t="s">
        <v>23</v>
      </c>
      <c r="P139" s="36" t="s">
        <v>106</v>
      </c>
      <c r="Q139" s="31">
        <v>50</v>
      </c>
      <c r="R139" s="34">
        <v>1</v>
      </c>
      <c r="S139" s="36" t="s">
        <v>240</v>
      </c>
      <c r="T139" s="31">
        <v>50</v>
      </c>
      <c r="U139" s="50"/>
      <c r="V139" s="50"/>
      <c r="W139" s="48" t="s">
        <v>473</v>
      </c>
      <c r="X139" s="50"/>
      <c r="Y139" s="50" t="s">
        <v>26</v>
      </c>
      <c r="Z139" s="211"/>
    </row>
    <row r="140" spans="1:26" ht="33.75" x14ac:dyDescent="0.25">
      <c r="A140" s="43" t="s">
        <v>870</v>
      </c>
      <c r="B140" s="97" t="s">
        <v>695</v>
      </c>
      <c r="C140" s="97" t="s">
        <v>757</v>
      </c>
      <c r="D140" s="133"/>
      <c r="E140" s="134"/>
      <c r="F140" s="100">
        <v>4</v>
      </c>
      <c r="G140" s="49" t="s">
        <v>19</v>
      </c>
      <c r="H140" s="55">
        <v>0</v>
      </c>
      <c r="I140" s="55">
        <v>2</v>
      </c>
      <c r="J140" s="55">
        <v>0</v>
      </c>
      <c r="K140" s="206">
        <v>0</v>
      </c>
      <c r="L140" s="206">
        <v>0</v>
      </c>
      <c r="M140" s="206">
        <v>0</v>
      </c>
      <c r="N140" s="56">
        <v>6</v>
      </c>
      <c r="O140" s="37" t="s">
        <v>23</v>
      </c>
      <c r="P140" s="36" t="s">
        <v>106</v>
      </c>
      <c r="Q140" s="31">
        <v>50</v>
      </c>
      <c r="R140" s="34">
        <v>1</v>
      </c>
      <c r="S140" s="36" t="s">
        <v>240</v>
      </c>
      <c r="T140" s="31">
        <v>50</v>
      </c>
      <c r="U140" s="30"/>
      <c r="V140" s="30"/>
      <c r="W140" s="30" t="s">
        <v>707</v>
      </c>
      <c r="X140" s="30"/>
      <c r="Y140" s="50" t="s">
        <v>26</v>
      </c>
      <c r="Z140" s="216"/>
    </row>
    <row r="141" spans="1:26" ht="31.5" customHeight="1" x14ac:dyDescent="0.25">
      <c r="A141" s="135" t="s">
        <v>252</v>
      </c>
      <c r="B141" s="119" t="s">
        <v>253</v>
      </c>
      <c r="C141" s="119" t="s">
        <v>440</v>
      </c>
      <c r="D141" s="122"/>
      <c r="E141" s="119"/>
      <c r="F141" s="121">
        <v>3</v>
      </c>
      <c r="G141" s="122" t="s">
        <v>20</v>
      </c>
      <c r="H141" s="123">
        <v>2</v>
      </c>
      <c r="I141" s="123">
        <v>0</v>
      </c>
      <c r="J141" s="123">
        <v>0</v>
      </c>
      <c r="K141" s="205">
        <v>0</v>
      </c>
      <c r="L141" s="205">
        <v>0</v>
      </c>
      <c r="M141" s="205">
        <v>0</v>
      </c>
      <c r="N141" s="219">
        <v>6</v>
      </c>
      <c r="O141" s="37" t="s">
        <v>23</v>
      </c>
      <c r="P141" s="36" t="s">
        <v>106</v>
      </c>
      <c r="Q141" s="31">
        <v>50</v>
      </c>
      <c r="R141" s="34">
        <v>1</v>
      </c>
      <c r="S141" s="36" t="s">
        <v>240</v>
      </c>
      <c r="T141" s="31">
        <v>50</v>
      </c>
      <c r="U141" s="50"/>
      <c r="V141" s="50"/>
      <c r="W141" s="103"/>
      <c r="X141" s="50"/>
      <c r="Y141" s="98" t="s">
        <v>26</v>
      </c>
      <c r="Z141" s="209" t="s">
        <v>49</v>
      </c>
    </row>
    <row r="142" spans="1:26" ht="31.5" customHeight="1" x14ac:dyDescent="0.25">
      <c r="A142" s="124" t="s">
        <v>254</v>
      </c>
      <c r="B142" s="119" t="s">
        <v>255</v>
      </c>
      <c r="C142" s="119" t="s">
        <v>441</v>
      </c>
      <c r="D142" s="118"/>
      <c r="E142" s="120"/>
      <c r="F142" s="126">
        <v>3</v>
      </c>
      <c r="G142" s="122" t="s">
        <v>19</v>
      </c>
      <c r="H142" s="123">
        <v>0</v>
      </c>
      <c r="I142" s="123">
        <v>2</v>
      </c>
      <c r="J142" s="123">
        <v>0</v>
      </c>
      <c r="K142" s="204">
        <v>0</v>
      </c>
      <c r="L142" s="204">
        <v>0</v>
      </c>
      <c r="M142" s="204">
        <v>0</v>
      </c>
      <c r="N142" s="56">
        <v>5</v>
      </c>
      <c r="O142" s="37" t="s">
        <v>23</v>
      </c>
      <c r="P142" s="36" t="s">
        <v>106</v>
      </c>
      <c r="Q142" s="31">
        <v>50</v>
      </c>
      <c r="R142" s="34">
        <v>1</v>
      </c>
      <c r="S142" s="36" t="s">
        <v>240</v>
      </c>
      <c r="T142" s="31">
        <v>50</v>
      </c>
      <c r="U142" s="50"/>
      <c r="V142" s="50"/>
      <c r="W142" s="103" t="s">
        <v>256</v>
      </c>
      <c r="X142" s="50"/>
      <c r="Y142" s="98" t="s">
        <v>26</v>
      </c>
      <c r="Z142" s="209"/>
    </row>
    <row r="143" spans="1:26" ht="36" customHeight="1" x14ac:dyDescent="0.25">
      <c r="A143" s="43" t="s">
        <v>708</v>
      </c>
      <c r="B143" s="97" t="s">
        <v>696</v>
      </c>
      <c r="C143" s="97" t="s">
        <v>495</v>
      </c>
      <c r="D143" s="30"/>
      <c r="E143" s="30"/>
      <c r="F143" s="100">
        <v>4</v>
      </c>
      <c r="G143" s="49" t="s">
        <v>19</v>
      </c>
      <c r="H143" s="55">
        <v>0</v>
      </c>
      <c r="I143" s="55">
        <v>2</v>
      </c>
      <c r="J143" s="55">
        <v>0</v>
      </c>
      <c r="K143" s="204">
        <v>0</v>
      </c>
      <c r="L143" s="204">
        <v>0</v>
      </c>
      <c r="M143" s="204">
        <v>0</v>
      </c>
      <c r="N143" s="34">
        <v>6</v>
      </c>
      <c r="O143" s="37" t="s">
        <v>23</v>
      </c>
      <c r="P143" s="36" t="s">
        <v>106</v>
      </c>
      <c r="Q143" s="31">
        <v>50</v>
      </c>
      <c r="R143" s="34">
        <v>1</v>
      </c>
      <c r="S143" s="36" t="s">
        <v>240</v>
      </c>
      <c r="T143" s="31">
        <v>50</v>
      </c>
      <c r="U143" s="30"/>
      <c r="V143" s="30"/>
      <c r="W143" s="30" t="s">
        <v>482</v>
      </c>
      <c r="X143" s="30"/>
      <c r="Y143" s="50" t="s">
        <v>26</v>
      </c>
      <c r="Z143" s="207"/>
    </row>
    <row r="144" spans="1:26" ht="31.5" customHeight="1" x14ac:dyDescent="0.25">
      <c r="A144" s="41" t="s">
        <v>889</v>
      </c>
      <c r="B144" s="39" t="s">
        <v>257</v>
      </c>
      <c r="C144" s="39" t="s">
        <v>442</v>
      </c>
      <c r="D144" s="30"/>
      <c r="E144" s="30"/>
      <c r="F144" s="31">
        <v>5</v>
      </c>
      <c r="G144" s="32" t="s">
        <v>19</v>
      </c>
      <c r="H144" s="33">
        <v>0</v>
      </c>
      <c r="I144" s="33">
        <v>2</v>
      </c>
      <c r="J144" s="33">
        <v>0</v>
      </c>
      <c r="K144" s="204">
        <v>0</v>
      </c>
      <c r="L144" s="204">
        <v>0</v>
      </c>
      <c r="M144" s="204">
        <v>0</v>
      </c>
      <c r="N144" s="31">
        <v>2</v>
      </c>
      <c r="O144" s="35" t="s">
        <v>23</v>
      </c>
      <c r="P144" s="36" t="s">
        <v>36</v>
      </c>
      <c r="Q144" s="31">
        <v>117</v>
      </c>
      <c r="R144" s="34">
        <v>2</v>
      </c>
      <c r="S144" s="37" t="s">
        <v>58</v>
      </c>
      <c r="T144" s="31">
        <v>77</v>
      </c>
      <c r="U144" s="47" t="s">
        <v>30</v>
      </c>
      <c r="V144" s="31"/>
      <c r="W144" s="59" t="s">
        <v>900</v>
      </c>
      <c r="X144" s="30"/>
      <c r="Y144" s="30" t="s">
        <v>24</v>
      </c>
      <c r="Z144" s="207" t="s">
        <v>55</v>
      </c>
    </row>
    <row r="145" spans="1:26" ht="31.5" customHeight="1" x14ac:dyDescent="0.25">
      <c r="A145" s="41" t="s">
        <v>890</v>
      </c>
      <c r="B145" s="39" t="s">
        <v>259</v>
      </c>
      <c r="C145" s="39" t="s">
        <v>443</v>
      </c>
      <c r="D145" s="30"/>
      <c r="E145" s="30"/>
      <c r="F145" s="31">
        <v>5</v>
      </c>
      <c r="G145" s="32" t="s">
        <v>20</v>
      </c>
      <c r="H145" s="33">
        <v>2</v>
      </c>
      <c r="I145" s="33">
        <v>2</v>
      </c>
      <c r="J145" s="33">
        <v>0</v>
      </c>
      <c r="K145" s="204">
        <v>0</v>
      </c>
      <c r="L145" s="204">
        <v>0</v>
      </c>
      <c r="M145" s="204">
        <v>0</v>
      </c>
      <c r="N145" s="31">
        <v>2</v>
      </c>
      <c r="O145" s="35" t="s">
        <v>23</v>
      </c>
      <c r="P145" s="36" t="s">
        <v>36</v>
      </c>
      <c r="Q145" s="31">
        <v>117</v>
      </c>
      <c r="R145" s="34">
        <v>2</v>
      </c>
      <c r="S145" s="37" t="s">
        <v>58</v>
      </c>
      <c r="T145" s="31">
        <v>77</v>
      </c>
      <c r="U145" s="47" t="s">
        <v>30</v>
      </c>
      <c r="V145" s="31"/>
      <c r="W145" s="30" t="s">
        <v>258</v>
      </c>
      <c r="X145" s="30"/>
      <c r="Y145" s="30" t="s">
        <v>24</v>
      </c>
      <c r="Z145" s="207" t="s">
        <v>55</v>
      </c>
    </row>
    <row r="146" spans="1:26" ht="31.5" customHeight="1" x14ac:dyDescent="0.25">
      <c r="A146" s="41" t="s">
        <v>260</v>
      </c>
      <c r="B146" s="39" t="s">
        <v>261</v>
      </c>
      <c r="C146" s="39" t="s">
        <v>444</v>
      </c>
      <c r="D146" s="30"/>
      <c r="E146" s="30"/>
      <c r="F146" s="31">
        <v>4</v>
      </c>
      <c r="G146" s="32" t="s">
        <v>19</v>
      </c>
      <c r="H146" s="33">
        <v>0</v>
      </c>
      <c r="I146" s="33">
        <v>2</v>
      </c>
      <c r="J146" s="33">
        <v>0</v>
      </c>
      <c r="K146" s="204">
        <v>0</v>
      </c>
      <c r="L146" s="204">
        <v>0</v>
      </c>
      <c r="M146" s="204">
        <v>0</v>
      </c>
      <c r="N146" s="31">
        <v>3</v>
      </c>
      <c r="O146" s="37" t="s">
        <v>23</v>
      </c>
      <c r="P146" s="36" t="s">
        <v>36</v>
      </c>
      <c r="Q146" s="31">
        <v>117</v>
      </c>
      <c r="R146" s="34">
        <v>2</v>
      </c>
      <c r="S146" s="37" t="s">
        <v>58</v>
      </c>
      <c r="T146" s="31">
        <v>77</v>
      </c>
      <c r="U146" s="47" t="s">
        <v>30</v>
      </c>
      <c r="V146" s="31"/>
      <c r="W146" s="30"/>
      <c r="X146" s="30"/>
      <c r="Y146" s="30" t="s">
        <v>24</v>
      </c>
      <c r="Z146" s="207"/>
    </row>
    <row r="147" spans="1:26" ht="31.5" customHeight="1" x14ac:dyDescent="0.25">
      <c r="A147" s="41" t="s">
        <v>891</v>
      </c>
      <c r="B147" s="39" t="s">
        <v>341</v>
      </c>
      <c r="C147" s="39" t="s">
        <v>445</v>
      </c>
      <c r="D147" s="30" t="s">
        <v>260</v>
      </c>
      <c r="E147" s="30"/>
      <c r="F147" s="31">
        <v>5</v>
      </c>
      <c r="G147" s="32" t="s">
        <v>20</v>
      </c>
      <c r="H147" s="33">
        <v>2</v>
      </c>
      <c r="I147" s="33">
        <v>2</v>
      </c>
      <c r="J147" s="33">
        <v>0</v>
      </c>
      <c r="K147" s="204">
        <v>0</v>
      </c>
      <c r="L147" s="204">
        <v>0</v>
      </c>
      <c r="M147" s="204">
        <v>0</v>
      </c>
      <c r="N147" s="31">
        <v>4</v>
      </c>
      <c r="O147" s="35" t="s">
        <v>23</v>
      </c>
      <c r="P147" s="36" t="s">
        <v>36</v>
      </c>
      <c r="Q147" s="31">
        <v>117</v>
      </c>
      <c r="R147" s="34">
        <v>2</v>
      </c>
      <c r="S147" s="37" t="s">
        <v>58</v>
      </c>
      <c r="T147" s="31">
        <v>77</v>
      </c>
      <c r="U147" s="47" t="s">
        <v>30</v>
      </c>
      <c r="V147" s="31"/>
      <c r="W147" s="30" t="s">
        <v>262</v>
      </c>
      <c r="X147" s="30"/>
      <c r="Y147" s="30" t="s">
        <v>24</v>
      </c>
      <c r="Z147" s="207" t="s">
        <v>55</v>
      </c>
    </row>
    <row r="148" spans="1:26" ht="31.5" customHeight="1" x14ac:dyDescent="0.25">
      <c r="A148" s="137" t="s">
        <v>263</v>
      </c>
      <c r="B148" s="138" t="s">
        <v>264</v>
      </c>
      <c r="C148" s="138" t="s">
        <v>799</v>
      </c>
      <c r="D148" s="139"/>
      <c r="E148" s="139"/>
      <c r="F148" s="140">
        <v>3</v>
      </c>
      <c r="G148" s="141" t="s">
        <v>20</v>
      </c>
      <c r="H148" s="142">
        <v>2</v>
      </c>
      <c r="I148" s="142">
        <v>0</v>
      </c>
      <c r="J148" s="142">
        <v>0</v>
      </c>
      <c r="K148" s="205">
        <v>0</v>
      </c>
      <c r="L148" s="205">
        <v>0</v>
      </c>
      <c r="M148" s="205">
        <v>0</v>
      </c>
      <c r="N148" s="31">
        <v>2</v>
      </c>
      <c r="O148" s="29" t="s">
        <v>23</v>
      </c>
      <c r="P148" s="143" t="s">
        <v>36</v>
      </c>
      <c r="Q148" s="31">
        <v>117</v>
      </c>
      <c r="R148" s="144">
        <v>2</v>
      </c>
      <c r="S148" s="59" t="s">
        <v>58</v>
      </c>
      <c r="T148" s="145">
        <v>77</v>
      </c>
      <c r="U148" s="47" t="s">
        <v>30</v>
      </c>
      <c r="V148" s="145"/>
      <c r="W148" s="73" t="s">
        <v>265</v>
      </c>
      <c r="X148" s="151"/>
      <c r="Y148" s="29" t="s">
        <v>27</v>
      </c>
      <c r="Z148" s="210" t="s">
        <v>266</v>
      </c>
    </row>
    <row r="149" spans="1:26" ht="31.5" customHeight="1" x14ac:dyDescent="0.25">
      <c r="A149" s="41" t="s">
        <v>267</v>
      </c>
      <c r="B149" s="39" t="s">
        <v>268</v>
      </c>
      <c r="C149" s="39" t="s">
        <v>446</v>
      </c>
      <c r="D149" s="30"/>
      <c r="E149" s="30"/>
      <c r="F149" s="31">
        <v>5</v>
      </c>
      <c r="G149" s="32" t="s">
        <v>20</v>
      </c>
      <c r="H149" s="33">
        <v>4</v>
      </c>
      <c r="I149" s="33">
        <v>0</v>
      </c>
      <c r="J149" s="33">
        <v>0</v>
      </c>
      <c r="K149" s="204">
        <v>0</v>
      </c>
      <c r="L149" s="204">
        <v>0</v>
      </c>
      <c r="M149" s="204">
        <v>0</v>
      </c>
      <c r="N149" s="31">
        <v>3</v>
      </c>
      <c r="O149" s="35" t="s">
        <v>23</v>
      </c>
      <c r="P149" s="36" t="s">
        <v>36</v>
      </c>
      <c r="Q149" s="31">
        <v>117</v>
      </c>
      <c r="R149" s="34">
        <v>2</v>
      </c>
      <c r="S149" s="37" t="s">
        <v>58</v>
      </c>
      <c r="T149" s="31">
        <v>77</v>
      </c>
      <c r="U149" s="47" t="s">
        <v>30</v>
      </c>
      <c r="V149" s="31"/>
      <c r="W149" s="30"/>
      <c r="X149" s="30"/>
      <c r="Y149" s="30" t="s">
        <v>24</v>
      </c>
      <c r="Z149" s="207" t="s">
        <v>55</v>
      </c>
    </row>
    <row r="150" spans="1:26" ht="31.5" customHeight="1" x14ac:dyDescent="0.25">
      <c r="A150" s="41" t="s">
        <v>269</v>
      </c>
      <c r="B150" s="39" t="s">
        <v>270</v>
      </c>
      <c r="C150" s="39" t="s">
        <v>447</v>
      </c>
      <c r="D150" s="30"/>
      <c r="E150" s="30"/>
      <c r="F150" s="31">
        <v>5</v>
      </c>
      <c r="G150" s="32" t="s">
        <v>20</v>
      </c>
      <c r="H150" s="33">
        <v>4</v>
      </c>
      <c r="I150" s="33">
        <v>0</v>
      </c>
      <c r="J150" s="33">
        <v>0</v>
      </c>
      <c r="K150" s="204">
        <v>0</v>
      </c>
      <c r="L150" s="204">
        <v>0</v>
      </c>
      <c r="M150" s="204">
        <v>0</v>
      </c>
      <c r="N150" s="31">
        <v>3</v>
      </c>
      <c r="O150" s="35" t="s">
        <v>23</v>
      </c>
      <c r="P150" s="36" t="s">
        <v>36</v>
      </c>
      <c r="Q150" s="31">
        <v>117</v>
      </c>
      <c r="R150" s="34">
        <v>2</v>
      </c>
      <c r="S150" s="37" t="s">
        <v>58</v>
      </c>
      <c r="T150" s="31">
        <v>77</v>
      </c>
      <c r="U150" s="47" t="s">
        <v>30</v>
      </c>
      <c r="V150" s="31"/>
      <c r="W150" s="58" t="s">
        <v>271</v>
      </c>
      <c r="X150" s="30"/>
      <c r="Y150" s="32" t="s">
        <v>24</v>
      </c>
      <c r="Z150" s="207" t="s">
        <v>55</v>
      </c>
    </row>
    <row r="151" spans="1:26" ht="31.5" customHeight="1" x14ac:dyDescent="0.25">
      <c r="A151" s="41" t="s">
        <v>272</v>
      </c>
      <c r="B151" s="39" t="s">
        <v>273</v>
      </c>
      <c r="C151" s="39" t="s">
        <v>448</v>
      </c>
      <c r="D151" s="30"/>
      <c r="E151" s="30"/>
      <c r="F151" s="31">
        <v>5</v>
      </c>
      <c r="G151" s="32" t="s">
        <v>20</v>
      </c>
      <c r="H151" s="33">
        <v>4</v>
      </c>
      <c r="I151" s="33">
        <v>0</v>
      </c>
      <c r="J151" s="33">
        <v>0</v>
      </c>
      <c r="K151" s="205">
        <v>0</v>
      </c>
      <c r="L151" s="205">
        <v>0</v>
      </c>
      <c r="M151" s="205">
        <v>0</v>
      </c>
      <c r="N151" s="31">
        <v>4</v>
      </c>
      <c r="O151" s="35" t="s">
        <v>23</v>
      </c>
      <c r="P151" s="36" t="s">
        <v>36</v>
      </c>
      <c r="Q151" s="31">
        <v>117</v>
      </c>
      <c r="R151" s="34">
        <v>2</v>
      </c>
      <c r="S151" s="37" t="s">
        <v>58</v>
      </c>
      <c r="T151" s="31">
        <v>77</v>
      </c>
      <c r="U151" s="47" t="s">
        <v>30</v>
      </c>
      <c r="V151" s="31"/>
      <c r="W151" s="30"/>
      <c r="X151" s="30"/>
      <c r="Y151" s="30" t="s">
        <v>24</v>
      </c>
      <c r="Z151" s="207" t="s">
        <v>55</v>
      </c>
    </row>
    <row r="152" spans="1:26" ht="31.5" customHeight="1" x14ac:dyDescent="0.25">
      <c r="A152" s="137" t="s">
        <v>872</v>
      </c>
      <c r="B152" s="80" t="s">
        <v>274</v>
      </c>
      <c r="C152" s="80" t="s">
        <v>449</v>
      </c>
      <c r="D152" s="225"/>
      <c r="E152" s="225"/>
      <c r="F152" s="77">
        <v>2</v>
      </c>
      <c r="G152" s="78" t="s">
        <v>20</v>
      </c>
      <c r="H152" s="79">
        <v>2</v>
      </c>
      <c r="I152" s="79">
        <v>0</v>
      </c>
      <c r="J152" s="79">
        <v>0</v>
      </c>
      <c r="K152" s="205">
        <v>0</v>
      </c>
      <c r="L152" s="205">
        <v>0</v>
      </c>
      <c r="M152" s="205">
        <v>0</v>
      </c>
      <c r="N152" s="31">
        <v>4</v>
      </c>
      <c r="O152" s="29" t="s">
        <v>23</v>
      </c>
      <c r="P152" s="143" t="s">
        <v>36</v>
      </c>
      <c r="Q152" s="31">
        <v>117</v>
      </c>
      <c r="R152" s="144">
        <v>2</v>
      </c>
      <c r="S152" s="59" t="s">
        <v>58</v>
      </c>
      <c r="T152" s="145">
        <v>77</v>
      </c>
      <c r="U152" s="47" t="s">
        <v>30</v>
      </c>
      <c r="V152" s="145"/>
      <c r="W152" s="73"/>
      <c r="X152" s="151"/>
      <c r="Y152" s="29" t="s">
        <v>27</v>
      </c>
      <c r="Z152" s="214"/>
    </row>
    <row r="153" spans="1:26" ht="31.5" customHeight="1" x14ac:dyDescent="0.25">
      <c r="A153" s="41" t="s">
        <v>892</v>
      </c>
      <c r="B153" s="30" t="s">
        <v>276</v>
      </c>
      <c r="C153" s="30" t="s">
        <v>604</v>
      </c>
      <c r="D153" s="39" t="s">
        <v>890</v>
      </c>
      <c r="E153" s="30"/>
      <c r="F153" s="31">
        <v>5</v>
      </c>
      <c r="G153" s="32" t="s">
        <v>19</v>
      </c>
      <c r="H153" s="33">
        <v>0</v>
      </c>
      <c r="I153" s="33">
        <v>4</v>
      </c>
      <c r="J153" s="33">
        <v>0</v>
      </c>
      <c r="K153" s="205">
        <v>0</v>
      </c>
      <c r="L153" s="205">
        <v>0</v>
      </c>
      <c r="M153" s="205">
        <v>0</v>
      </c>
      <c r="N153" s="31">
        <v>3</v>
      </c>
      <c r="O153" s="35" t="s">
        <v>23</v>
      </c>
      <c r="P153" s="36" t="s">
        <v>36</v>
      </c>
      <c r="Q153" s="31">
        <v>117</v>
      </c>
      <c r="R153" s="34">
        <v>2</v>
      </c>
      <c r="S153" s="37" t="s">
        <v>58</v>
      </c>
      <c r="T153" s="31">
        <v>77</v>
      </c>
      <c r="U153" s="47" t="s">
        <v>30</v>
      </c>
      <c r="V153" s="31"/>
      <c r="W153" s="30" t="s">
        <v>275</v>
      </c>
      <c r="X153" s="58"/>
      <c r="Y153" s="30" t="s">
        <v>24</v>
      </c>
      <c r="Z153" s="215"/>
    </row>
    <row r="154" spans="1:26" ht="31.5" customHeight="1" x14ac:dyDescent="0.25">
      <c r="A154" s="137" t="s">
        <v>277</v>
      </c>
      <c r="B154" s="138" t="s">
        <v>342</v>
      </c>
      <c r="C154" s="138" t="s">
        <v>450</v>
      </c>
      <c r="D154" s="139"/>
      <c r="E154" s="139"/>
      <c r="F154" s="140">
        <v>2</v>
      </c>
      <c r="G154" s="141" t="s">
        <v>19</v>
      </c>
      <c r="H154" s="142">
        <v>0</v>
      </c>
      <c r="I154" s="142">
        <v>2</v>
      </c>
      <c r="J154" s="142">
        <v>0</v>
      </c>
      <c r="K154" s="205">
        <v>0</v>
      </c>
      <c r="L154" s="205">
        <v>0</v>
      </c>
      <c r="M154" s="205">
        <v>0</v>
      </c>
      <c r="N154" s="31">
        <v>2</v>
      </c>
      <c r="O154" s="29" t="s">
        <v>23</v>
      </c>
      <c r="P154" s="143" t="s">
        <v>36</v>
      </c>
      <c r="Q154" s="31">
        <v>117</v>
      </c>
      <c r="R154" s="144">
        <v>2</v>
      </c>
      <c r="S154" s="59" t="s">
        <v>58</v>
      </c>
      <c r="T154" s="145">
        <v>77</v>
      </c>
      <c r="U154" s="47" t="s">
        <v>30</v>
      </c>
      <c r="V154" s="145"/>
      <c r="W154" s="73" t="s">
        <v>278</v>
      </c>
      <c r="X154" s="151"/>
      <c r="Y154" s="29" t="s">
        <v>27</v>
      </c>
      <c r="Z154" s="214" t="s">
        <v>55</v>
      </c>
    </row>
    <row r="155" spans="1:26" ht="31.5" customHeight="1" x14ac:dyDescent="0.25">
      <c r="A155" s="137" t="s">
        <v>874</v>
      </c>
      <c r="B155" s="80" t="s">
        <v>279</v>
      </c>
      <c r="C155" s="80" t="s">
        <v>804</v>
      </c>
      <c r="D155" s="225"/>
      <c r="E155" s="225"/>
      <c r="F155" s="77">
        <v>5</v>
      </c>
      <c r="G155" s="78" t="s">
        <v>19</v>
      </c>
      <c r="H155" s="79">
        <v>0</v>
      </c>
      <c r="I155" s="79">
        <v>1</v>
      </c>
      <c r="J155" s="79">
        <v>0</v>
      </c>
      <c r="K155" s="205">
        <v>0</v>
      </c>
      <c r="L155" s="205">
        <v>0</v>
      </c>
      <c r="M155" s="205">
        <v>0</v>
      </c>
      <c r="N155" s="31">
        <v>4</v>
      </c>
      <c r="O155" s="29" t="s">
        <v>23</v>
      </c>
      <c r="P155" s="143" t="s">
        <v>36</v>
      </c>
      <c r="Q155" s="31">
        <v>117</v>
      </c>
      <c r="R155" s="144">
        <v>2</v>
      </c>
      <c r="S155" s="59" t="s">
        <v>58</v>
      </c>
      <c r="T155" s="145">
        <v>77</v>
      </c>
      <c r="U155" s="47" t="s">
        <v>30</v>
      </c>
      <c r="V155" s="145"/>
      <c r="W155" s="73"/>
      <c r="X155" s="151"/>
      <c r="Y155" s="29" t="s">
        <v>27</v>
      </c>
      <c r="Z155" s="214"/>
    </row>
    <row r="156" spans="1:26" ht="31.5" customHeight="1" x14ac:dyDescent="0.25">
      <c r="A156" s="137" t="s">
        <v>871</v>
      </c>
      <c r="B156" s="138" t="s">
        <v>280</v>
      </c>
      <c r="C156" s="138" t="s">
        <v>485</v>
      </c>
      <c r="D156" s="225"/>
      <c r="E156" s="225"/>
      <c r="F156" s="77">
        <v>3</v>
      </c>
      <c r="G156" s="78" t="s">
        <v>19</v>
      </c>
      <c r="H156" s="79">
        <v>0</v>
      </c>
      <c r="I156" s="79">
        <v>1</v>
      </c>
      <c r="J156" s="79">
        <v>0</v>
      </c>
      <c r="K156" s="204">
        <v>0</v>
      </c>
      <c r="L156" s="204">
        <v>0</v>
      </c>
      <c r="M156" s="204">
        <v>0</v>
      </c>
      <c r="N156" s="31">
        <v>3</v>
      </c>
      <c r="O156" s="29" t="s">
        <v>23</v>
      </c>
      <c r="P156" s="143" t="s">
        <v>36</v>
      </c>
      <c r="Q156" s="31">
        <v>117</v>
      </c>
      <c r="R156" s="144">
        <v>2</v>
      </c>
      <c r="S156" s="59" t="s">
        <v>58</v>
      </c>
      <c r="T156" s="145">
        <v>77</v>
      </c>
      <c r="U156" s="47" t="s">
        <v>30</v>
      </c>
      <c r="V156" s="145"/>
      <c r="W156" s="73"/>
      <c r="X156" s="151"/>
      <c r="Y156" s="29" t="s">
        <v>27</v>
      </c>
      <c r="Z156" s="214"/>
    </row>
    <row r="157" spans="1:26" ht="31.5" customHeight="1" x14ac:dyDescent="0.25">
      <c r="A157" s="137" t="s">
        <v>873</v>
      </c>
      <c r="B157" s="80" t="s">
        <v>281</v>
      </c>
      <c r="C157" s="80" t="s">
        <v>451</v>
      </c>
      <c r="D157" s="225"/>
      <c r="E157" s="225"/>
      <c r="F157" s="77">
        <v>3</v>
      </c>
      <c r="G157" s="78" t="s">
        <v>20</v>
      </c>
      <c r="H157" s="79">
        <v>2</v>
      </c>
      <c r="I157" s="79">
        <v>0</v>
      </c>
      <c r="J157" s="79">
        <v>0</v>
      </c>
      <c r="K157" s="205">
        <v>0</v>
      </c>
      <c r="L157" s="205">
        <v>0</v>
      </c>
      <c r="M157" s="205">
        <v>0</v>
      </c>
      <c r="N157" s="31">
        <v>3</v>
      </c>
      <c r="O157" s="29" t="s">
        <v>23</v>
      </c>
      <c r="P157" s="143" t="s">
        <v>36</v>
      </c>
      <c r="Q157" s="31">
        <v>117</v>
      </c>
      <c r="R157" s="144">
        <v>2</v>
      </c>
      <c r="S157" s="59" t="s">
        <v>58</v>
      </c>
      <c r="T157" s="145">
        <v>77</v>
      </c>
      <c r="U157" s="47" t="s">
        <v>30</v>
      </c>
      <c r="V157" s="145"/>
      <c r="W157" s="73" t="s">
        <v>282</v>
      </c>
      <c r="X157" s="151"/>
      <c r="Y157" s="29" t="s">
        <v>27</v>
      </c>
      <c r="Z157" s="210" t="s">
        <v>888</v>
      </c>
    </row>
    <row r="158" spans="1:26" ht="31.5" customHeight="1" x14ac:dyDescent="0.25">
      <c r="A158" s="70" t="s">
        <v>887</v>
      </c>
      <c r="B158" s="60" t="s">
        <v>797</v>
      </c>
      <c r="C158" s="60" t="s">
        <v>798</v>
      </c>
      <c r="D158" s="133"/>
      <c r="E158" s="133"/>
      <c r="F158" s="31">
        <v>5</v>
      </c>
      <c r="G158" s="32" t="s">
        <v>19</v>
      </c>
      <c r="H158" s="33">
        <v>0</v>
      </c>
      <c r="I158" s="33">
        <v>2</v>
      </c>
      <c r="J158" s="33">
        <v>0</v>
      </c>
      <c r="K158" s="204">
        <v>0</v>
      </c>
      <c r="L158" s="204">
        <v>0</v>
      </c>
      <c r="M158" s="204">
        <v>0</v>
      </c>
      <c r="N158" s="34">
        <v>2</v>
      </c>
      <c r="O158" s="35" t="s">
        <v>23</v>
      </c>
      <c r="P158" s="143" t="s">
        <v>36</v>
      </c>
      <c r="Q158" s="31">
        <v>117</v>
      </c>
      <c r="R158" s="144">
        <v>2</v>
      </c>
      <c r="S158" s="59" t="s">
        <v>58</v>
      </c>
      <c r="T158" s="145">
        <v>77</v>
      </c>
      <c r="U158" s="47" t="s">
        <v>30</v>
      </c>
      <c r="V158" s="145"/>
      <c r="W158" s="59" t="s">
        <v>901</v>
      </c>
      <c r="X158" s="30"/>
      <c r="Y158" s="32" t="s">
        <v>27</v>
      </c>
      <c r="Z158" s="207"/>
    </row>
    <row r="159" spans="1:26" ht="31.5" customHeight="1" x14ac:dyDescent="0.25">
      <c r="A159" s="137" t="s">
        <v>66</v>
      </c>
      <c r="B159" s="138" t="s">
        <v>67</v>
      </c>
      <c r="C159" s="138" t="s">
        <v>365</v>
      </c>
      <c r="D159" s="139"/>
      <c r="E159" s="139"/>
      <c r="F159" s="140">
        <v>3</v>
      </c>
      <c r="G159" s="141" t="s">
        <v>19</v>
      </c>
      <c r="H159" s="142">
        <v>0</v>
      </c>
      <c r="I159" s="142">
        <v>2</v>
      </c>
      <c r="J159" s="142">
        <v>0</v>
      </c>
      <c r="K159" s="205">
        <v>0</v>
      </c>
      <c r="L159" s="205">
        <v>0</v>
      </c>
      <c r="M159" s="205">
        <v>0</v>
      </c>
      <c r="N159" s="31">
        <v>2</v>
      </c>
      <c r="O159" s="29" t="s">
        <v>23</v>
      </c>
      <c r="P159" s="143" t="s">
        <v>36</v>
      </c>
      <c r="Q159" s="31">
        <v>117</v>
      </c>
      <c r="R159" s="144">
        <v>2</v>
      </c>
      <c r="S159" s="59" t="s">
        <v>58</v>
      </c>
      <c r="T159" s="145">
        <v>77</v>
      </c>
      <c r="U159" s="47" t="s">
        <v>30</v>
      </c>
      <c r="V159" s="145"/>
      <c r="W159" s="73" t="s">
        <v>68</v>
      </c>
      <c r="X159" s="151"/>
      <c r="Y159" s="66" t="s">
        <v>28</v>
      </c>
      <c r="Z159" s="214"/>
    </row>
    <row r="160" spans="1:26" ht="31.5" customHeight="1" x14ac:dyDescent="0.25">
      <c r="A160" s="137" t="s">
        <v>69</v>
      </c>
      <c r="B160" s="138" t="s">
        <v>70</v>
      </c>
      <c r="C160" s="138" t="s">
        <v>366</v>
      </c>
      <c r="D160" s="139"/>
      <c r="E160" s="139"/>
      <c r="F160" s="140">
        <v>3</v>
      </c>
      <c r="G160" s="141" t="s">
        <v>20</v>
      </c>
      <c r="H160" s="142">
        <v>2</v>
      </c>
      <c r="I160" s="142">
        <v>0</v>
      </c>
      <c r="J160" s="142">
        <v>0</v>
      </c>
      <c r="K160" s="205">
        <v>0</v>
      </c>
      <c r="L160" s="205">
        <v>0</v>
      </c>
      <c r="M160" s="205">
        <v>0</v>
      </c>
      <c r="N160" s="31">
        <v>5</v>
      </c>
      <c r="O160" s="29" t="s">
        <v>23</v>
      </c>
      <c r="P160" s="143" t="s">
        <v>36</v>
      </c>
      <c r="Q160" s="31">
        <v>117</v>
      </c>
      <c r="R160" s="144">
        <v>2</v>
      </c>
      <c r="S160" s="59" t="s">
        <v>58</v>
      </c>
      <c r="T160" s="145">
        <v>77</v>
      </c>
      <c r="U160" s="47" t="s">
        <v>30</v>
      </c>
      <c r="V160" s="145"/>
      <c r="W160" s="73"/>
      <c r="X160" s="151"/>
      <c r="Y160" s="66" t="s">
        <v>28</v>
      </c>
      <c r="Z160" s="214"/>
    </row>
    <row r="161" spans="1:26" ht="31.5" customHeight="1" x14ac:dyDescent="0.25">
      <c r="A161" s="137" t="s">
        <v>104</v>
      </c>
      <c r="B161" s="138" t="s">
        <v>105</v>
      </c>
      <c r="C161" s="138" t="s">
        <v>378</v>
      </c>
      <c r="D161" s="139"/>
      <c r="E161" s="139"/>
      <c r="F161" s="140">
        <v>3</v>
      </c>
      <c r="G161" s="141" t="s">
        <v>20</v>
      </c>
      <c r="H161" s="142">
        <v>2</v>
      </c>
      <c r="I161" s="142">
        <v>0</v>
      </c>
      <c r="J161" s="142">
        <v>0</v>
      </c>
      <c r="K161" s="205">
        <v>0</v>
      </c>
      <c r="L161" s="205">
        <v>0</v>
      </c>
      <c r="M161" s="205">
        <v>0</v>
      </c>
      <c r="N161" s="31">
        <v>3</v>
      </c>
      <c r="O161" s="29" t="s">
        <v>23</v>
      </c>
      <c r="P161" s="143" t="s">
        <v>36</v>
      </c>
      <c r="Q161" s="31">
        <v>117</v>
      </c>
      <c r="R161" s="144">
        <v>2</v>
      </c>
      <c r="S161" s="59" t="s">
        <v>58</v>
      </c>
      <c r="T161" s="145">
        <v>77</v>
      </c>
      <c r="U161" s="47" t="s">
        <v>30</v>
      </c>
      <c r="V161" s="145"/>
      <c r="W161" s="73"/>
      <c r="X161" s="151"/>
      <c r="Y161" s="66" t="s">
        <v>28</v>
      </c>
      <c r="Z161" s="214"/>
    </row>
    <row r="162" spans="1:26" ht="31.5" customHeight="1" x14ac:dyDescent="0.25">
      <c r="A162" s="137" t="s">
        <v>108</v>
      </c>
      <c r="B162" s="138" t="s">
        <v>105</v>
      </c>
      <c r="C162" s="138" t="s">
        <v>379</v>
      </c>
      <c r="D162" s="139"/>
      <c r="E162" s="139"/>
      <c r="F162" s="140">
        <v>3</v>
      </c>
      <c r="G162" s="141" t="s">
        <v>19</v>
      </c>
      <c r="H162" s="142">
        <v>0</v>
      </c>
      <c r="I162" s="142">
        <v>2</v>
      </c>
      <c r="J162" s="142">
        <v>0</v>
      </c>
      <c r="K162" s="205">
        <v>0</v>
      </c>
      <c r="L162" s="205">
        <v>0</v>
      </c>
      <c r="M162" s="205">
        <v>0</v>
      </c>
      <c r="N162" s="31">
        <v>4</v>
      </c>
      <c r="O162" s="29" t="s">
        <v>23</v>
      </c>
      <c r="P162" s="143" t="s">
        <v>36</v>
      </c>
      <c r="Q162" s="31">
        <v>117</v>
      </c>
      <c r="R162" s="144">
        <v>2</v>
      </c>
      <c r="S162" s="59" t="s">
        <v>58</v>
      </c>
      <c r="T162" s="145">
        <v>77</v>
      </c>
      <c r="U162" s="47" t="s">
        <v>30</v>
      </c>
      <c r="V162" s="145"/>
      <c r="W162" s="73"/>
      <c r="X162" s="151"/>
      <c r="Y162" s="66" t="s">
        <v>28</v>
      </c>
      <c r="Z162" s="214"/>
    </row>
    <row r="163" spans="1:26" ht="31.5" customHeight="1" x14ac:dyDescent="0.25">
      <c r="A163" s="137" t="s">
        <v>59</v>
      </c>
      <c r="B163" s="138" t="s">
        <v>60</v>
      </c>
      <c r="C163" s="138" t="s">
        <v>362</v>
      </c>
      <c r="D163" s="139"/>
      <c r="E163" s="139"/>
      <c r="F163" s="140">
        <v>3</v>
      </c>
      <c r="G163" s="141" t="s">
        <v>19</v>
      </c>
      <c r="H163" s="142">
        <v>0</v>
      </c>
      <c r="I163" s="142">
        <v>2</v>
      </c>
      <c r="J163" s="142">
        <v>0</v>
      </c>
      <c r="K163" s="205">
        <v>0</v>
      </c>
      <c r="L163" s="205">
        <v>0</v>
      </c>
      <c r="M163" s="205">
        <v>0</v>
      </c>
      <c r="N163" s="31">
        <v>3</v>
      </c>
      <c r="O163" s="29" t="s">
        <v>23</v>
      </c>
      <c r="P163" s="143" t="s">
        <v>36</v>
      </c>
      <c r="Q163" s="31">
        <v>117</v>
      </c>
      <c r="R163" s="144">
        <v>2</v>
      </c>
      <c r="S163" s="59" t="s">
        <v>58</v>
      </c>
      <c r="T163" s="145">
        <v>77</v>
      </c>
      <c r="U163" s="47" t="s">
        <v>30</v>
      </c>
      <c r="V163" s="145"/>
      <c r="W163" s="73" t="s">
        <v>61</v>
      </c>
      <c r="X163" s="151"/>
      <c r="Y163" s="66" t="s">
        <v>28</v>
      </c>
      <c r="Z163" s="214"/>
    </row>
    <row r="164" spans="1:26" ht="22.5" customHeight="1" x14ac:dyDescent="0.25">
      <c r="A164" s="41" t="s">
        <v>858</v>
      </c>
      <c r="B164" s="39" t="s">
        <v>284</v>
      </c>
      <c r="C164" s="39" t="s">
        <v>452</v>
      </c>
      <c r="D164" s="39" t="s">
        <v>712</v>
      </c>
      <c r="E164" s="30"/>
      <c r="F164" s="31">
        <v>5</v>
      </c>
      <c r="G164" s="32" t="s">
        <v>20</v>
      </c>
      <c r="H164" s="33">
        <v>2</v>
      </c>
      <c r="I164" s="33">
        <v>0</v>
      </c>
      <c r="J164" s="33">
        <v>0</v>
      </c>
      <c r="K164" s="204">
        <v>0</v>
      </c>
      <c r="L164" s="204">
        <v>0</v>
      </c>
      <c r="M164" s="204">
        <v>0</v>
      </c>
      <c r="N164" s="34">
        <v>5</v>
      </c>
      <c r="O164" s="35" t="s">
        <v>23</v>
      </c>
      <c r="P164" s="36" t="s">
        <v>106</v>
      </c>
      <c r="Q164" s="31">
        <v>50</v>
      </c>
      <c r="R164" s="34">
        <v>1</v>
      </c>
      <c r="S164" s="227" t="s">
        <v>285</v>
      </c>
      <c r="T164" s="31">
        <v>50</v>
      </c>
      <c r="U164" s="226"/>
      <c r="V164" s="31"/>
      <c r="W164" s="30" t="s">
        <v>283</v>
      </c>
      <c r="X164" s="30"/>
      <c r="Y164" s="30" t="s">
        <v>24</v>
      </c>
      <c r="Z164" s="207" t="s">
        <v>55</v>
      </c>
    </row>
    <row r="165" spans="1:26" ht="22.5" customHeight="1" x14ac:dyDescent="0.25">
      <c r="A165" s="41" t="s">
        <v>286</v>
      </c>
      <c r="B165" s="30" t="s">
        <v>270</v>
      </c>
      <c r="C165" s="30" t="s">
        <v>447</v>
      </c>
      <c r="D165" s="39" t="s">
        <v>269</v>
      </c>
      <c r="E165" s="30"/>
      <c r="F165" s="31">
        <v>5</v>
      </c>
      <c r="G165" s="32" t="s">
        <v>19</v>
      </c>
      <c r="H165" s="33">
        <v>0</v>
      </c>
      <c r="I165" s="33">
        <v>4</v>
      </c>
      <c r="J165" s="33">
        <v>0</v>
      </c>
      <c r="K165" s="204">
        <v>0</v>
      </c>
      <c r="L165" s="204">
        <v>0</v>
      </c>
      <c r="M165" s="204">
        <v>0</v>
      </c>
      <c r="N165" s="34">
        <v>5</v>
      </c>
      <c r="O165" s="35" t="s">
        <v>23</v>
      </c>
      <c r="P165" s="36" t="s">
        <v>106</v>
      </c>
      <c r="Q165" s="31">
        <v>50</v>
      </c>
      <c r="R165" s="34">
        <v>1</v>
      </c>
      <c r="S165" s="227" t="s">
        <v>285</v>
      </c>
      <c r="T165" s="31">
        <v>50</v>
      </c>
      <c r="U165" s="226"/>
      <c r="V165" s="31"/>
      <c r="W165" s="30"/>
      <c r="X165" s="30"/>
      <c r="Y165" s="30" t="s">
        <v>24</v>
      </c>
      <c r="Z165" s="215"/>
    </row>
    <row r="166" spans="1:26" ht="22.5" customHeight="1" x14ac:dyDescent="0.25">
      <c r="A166" s="41" t="s">
        <v>287</v>
      </c>
      <c r="B166" s="30" t="s">
        <v>273</v>
      </c>
      <c r="C166" s="30" t="s">
        <v>448</v>
      </c>
      <c r="D166" s="39" t="s">
        <v>272</v>
      </c>
      <c r="E166" s="30"/>
      <c r="F166" s="31">
        <v>5</v>
      </c>
      <c r="G166" s="32" t="s">
        <v>19</v>
      </c>
      <c r="H166" s="33">
        <v>0</v>
      </c>
      <c r="I166" s="33">
        <v>4</v>
      </c>
      <c r="J166" s="33">
        <v>0</v>
      </c>
      <c r="K166" s="204">
        <v>0</v>
      </c>
      <c r="L166" s="204">
        <v>0</v>
      </c>
      <c r="M166" s="204">
        <v>0</v>
      </c>
      <c r="N166" s="34">
        <v>5</v>
      </c>
      <c r="O166" s="35" t="s">
        <v>23</v>
      </c>
      <c r="P166" s="36" t="s">
        <v>106</v>
      </c>
      <c r="Q166" s="31">
        <v>50</v>
      </c>
      <c r="R166" s="34">
        <v>1</v>
      </c>
      <c r="S166" s="227" t="s">
        <v>285</v>
      </c>
      <c r="T166" s="31">
        <v>50</v>
      </c>
      <c r="U166" s="226"/>
      <c r="V166" s="31"/>
      <c r="W166" s="30"/>
      <c r="X166" s="30"/>
      <c r="Y166" s="30" t="s">
        <v>24</v>
      </c>
      <c r="Z166" s="215"/>
    </row>
    <row r="167" spans="1:26" ht="22.5" customHeight="1" x14ac:dyDescent="0.25">
      <c r="A167" s="41" t="s">
        <v>859</v>
      </c>
      <c r="B167" s="30" t="s">
        <v>289</v>
      </c>
      <c r="C167" s="30" t="s">
        <v>453</v>
      </c>
      <c r="D167" s="39"/>
      <c r="E167" s="30" t="s">
        <v>872</v>
      </c>
      <c r="F167" s="31">
        <v>5</v>
      </c>
      <c r="G167" s="32" t="s">
        <v>20</v>
      </c>
      <c r="H167" s="33">
        <v>2</v>
      </c>
      <c r="I167" s="33">
        <v>0</v>
      </c>
      <c r="J167" s="33">
        <v>0</v>
      </c>
      <c r="K167" s="204">
        <v>0</v>
      </c>
      <c r="L167" s="204">
        <v>0</v>
      </c>
      <c r="M167" s="204">
        <v>0</v>
      </c>
      <c r="N167" s="34">
        <v>6</v>
      </c>
      <c r="O167" s="35" t="s">
        <v>23</v>
      </c>
      <c r="P167" s="36" t="s">
        <v>106</v>
      </c>
      <c r="Q167" s="31">
        <v>50</v>
      </c>
      <c r="R167" s="34">
        <v>1</v>
      </c>
      <c r="S167" s="227" t="s">
        <v>285</v>
      </c>
      <c r="T167" s="31">
        <v>50</v>
      </c>
      <c r="U167" s="226"/>
      <c r="V167" s="31"/>
      <c r="W167" s="30" t="s">
        <v>288</v>
      </c>
      <c r="X167" s="30"/>
      <c r="Y167" s="30" t="s">
        <v>24</v>
      </c>
      <c r="Z167" s="215"/>
    </row>
    <row r="168" spans="1:26" ht="22.5" customHeight="1" x14ac:dyDescent="0.25">
      <c r="A168" s="41" t="s">
        <v>290</v>
      </c>
      <c r="B168" s="30" t="s">
        <v>291</v>
      </c>
      <c r="C168" s="30" t="s">
        <v>454</v>
      </c>
      <c r="D168" s="39" t="s">
        <v>712</v>
      </c>
      <c r="E168" s="30"/>
      <c r="F168" s="31">
        <v>3</v>
      </c>
      <c r="G168" s="32" t="s">
        <v>19</v>
      </c>
      <c r="H168" s="33">
        <v>0</v>
      </c>
      <c r="I168" s="33">
        <v>2</v>
      </c>
      <c r="J168" s="33">
        <v>0</v>
      </c>
      <c r="K168" s="204">
        <v>0</v>
      </c>
      <c r="L168" s="204">
        <v>0</v>
      </c>
      <c r="M168" s="204">
        <v>0</v>
      </c>
      <c r="N168" s="34">
        <v>5</v>
      </c>
      <c r="O168" s="35" t="s">
        <v>23</v>
      </c>
      <c r="P168" s="36" t="s">
        <v>106</v>
      </c>
      <c r="Q168" s="31">
        <v>50</v>
      </c>
      <c r="R168" s="34">
        <v>1</v>
      </c>
      <c r="S168" s="227" t="s">
        <v>285</v>
      </c>
      <c r="T168" s="31">
        <v>50</v>
      </c>
      <c r="U168" s="226"/>
      <c r="V168" s="31"/>
      <c r="W168" s="30" t="s">
        <v>290</v>
      </c>
      <c r="X168" s="30"/>
      <c r="Y168" s="30" t="s">
        <v>24</v>
      </c>
      <c r="Z168" s="215"/>
    </row>
    <row r="169" spans="1:26" ht="22.5" customHeight="1" x14ac:dyDescent="0.25">
      <c r="A169" s="41" t="s">
        <v>292</v>
      </c>
      <c r="B169" s="30" t="s">
        <v>293</v>
      </c>
      <c r="C169" s="30" t="s">
        <v>455</v>
      </c>
      <c r="D169" s="39" t="s">
        <v>891</v>
      </c>
      <c r="E169" s="30"/>
      <c r="F169" s="31">
        <v>4</v>
      </c>
      <c r="G169" s="32" t="s">
        <v>20</v>
      </c>
      <c r="H169" s="33">
        <v>2</v>
      </c>
      <c r="I169" s="33">
        <v>0</v>
      </c>
      <c r="J169" s="33">
        <v>0</v>
      </c>
      <c r="K169" s="204">
        <v>0</v>
      </c>
      <c r="L169" s="204">
        <v>0</v>
      </c>
      <c r="M169" s="204">
        <v>0</v>
      </c>
      <c r="N169" s="34">
        <v>5</v>
      </c>
      <c r="O169" s="35" t="s">
        <v>23</v>
      </c>
      <c r="P169" s="36" t="s">
        <v>106</v>
      </c>
      <c r="Q169" s="31">
        <v>50</v>
      </c>
      <c r="R169" s="34">
        <v>1</v>
      </c>
      <c r="S169" s="227" t="s">
        <v>285</v>
      </c>
      <c r="T169" s="31">
        <v>50</v>
      </c>
      <c r="U169" s="226"/>
      <c r="V169" s="31"/>
      <c r="W169" s="30"/>
      <c r="X169" s="30"/>
      <c r="Y169" s="30" t="s">
        <v>24</v>
      </c>
      <c r="Z169" s="215"/>
    </row>
    <row r="170" spans="1:26" ht="22.5" customHeight="1" x14ac:dyDescent="0.25">
      <c r="A170" s="41" t="s">
        <v>294</v>
      </c>
      <c r="B170" s="30" t="s">
        <v>295</v>
      </c>
      <c r="C170" s="30" t="s">
        <v>456</v>
      </c>
      <c r="D170" s="39" t="s">
        <v>712</v>
      </c>
      <c r="E170" s="30"/>
      <c r="F170" s="31">
        <v>5</v>
      </c>
      <c r="G170" s="32" t="s">
        <v>19</v>
      </c>
      <c r="H170" s="33">
        <v>0</v>
      </c>
      <c r="I170" s="33">
        <v>4</v>
      </c>
      <c r="J170" s="33">
        <v>0</v>
      </c>
      <c r="K170" s="204">
        <v>0</v>
      </c>
      <c r="L170" s="204">
        <v>0</v>
      </c>
      <c r="M170" s="204">
        <v>0</v>
      </c>
      <c r="N170" s="34">
        <v>6</v>
      </c>
      <c r="O170" s="35" t="s">
        <v>23</v>
      </c>
      <c r="P170" s="36" t="s">
        <v>106</v>
      </c>
      <c r="Q170" s="31">
        <v>50</v>
      </c>
      <c r="R170" s="34">
        <v>1</v>
      </c>
      <c r="S170" s="227" t="s">
        <v>285</v>
      </c>
      <c r="T170" s="31">
        <v>50</v>
      </c>
      <c r="U170" s="226"/>
      <c r="V170" s="31"/>
      <c r="W170" s="30"/>
      <c r="X170" s="30"/>
      <c r="Y170" s="30" t="s">
        <v>24</v>
      </c>
      <c r="Z170" s="215"/>
    </row>
    <row r="171" spans="1:26" ht="22.5" customHeight="1" x14ac:dyDescent="0.25">
      <c r="A171" s="41" t="s">
        <v>296</v>
      </c>
      <c r="B171" s="30" t="s">
        <v>297</v>
      </c>
      <c r="C171" s="30" t="s">
        <v>457</v>
      </c>
      <c r="D171" s="39" t="s">
        <v>712</v>
      </c>
      <c r="E171" s="30"/>
      <c r="F171" s="31">
        <v>5</v>
      </c>
      <c r="G171" s="32" t="s">
        <v>19</v>
      </c>
      <c r="H171" s="33">
        <v>0</v>
      </c>
      <c r="I171" s="33">
        <v>4</v>
      </c>
      <c r="J171" s="33">
        <v>0</v>
      </c>
      <c r="K171" s="204">
        <v>0</v>
      </c>
      <c r="L171" s="204">
        <v>0</v>
      </c>
      <c r="M171" s="204">
        <v>0</v>
      </c>
      <c r="N171" s="34">
        <v>6</v>
      </c>
      <c r="O171" s="35" t="s">
        <v>23</v>
      </c>
      <c r="P171" s="36" t="s">
        <v>106</v>
      </c>
      <c r="Q171" s="31">
        <v>50</v>
      </c>
      <c r="R171" s="34">
        <v>1</v>
      </c>
      <c r="S171" s="227" t="s">
        <v>285</v>
      </c>
      <c r="T171" s="31">
        <v>50</v>
      </c>
      <c r="U171" s="226"/>
      <c r="V171" s="31"/>
      <c r="W171" s="30"/>
      <c r="X171" s="30"/>
      <c r="Y171" s="30" t="s">
        <v>24</v>
      </c>
      <c r="Z171" s="215"/>
    </row>
    <row r="172" spans="1:26" ht="22.5" customHeight="1" x14ac:dyDescent="0.25">
      <c r="A172" s="41" t="s">
        <v>298</v>
      </c>
      <c r="B172" s="30" t="s">
        <v>299</v>
      </c>
      <c r="C172" s="30" t="s">
        <v>458</v>
      </c>
      <c r="D172" s="39" t="s">
        <v>712</v>
      </c>
      <c r="E172" s="30"/>
      <c r="F172" s="31">
        <v>3</v>
      </c>
      <c r="G172" s="32" t="s">
        <v>20</v>
      </c>
      <c r="H172" s="33">
        <v>2</v>
      </c>
      <c r="I172" s="33">
        <v>0</v>
      </c>
      <c r="J172" s="33">
        <v>0</v>
      </c>
      <c r="K172" s="205">
        <v>0</v>
      </c>
      <c r="L172" s="205">
        <v>0</v>
      </c>
      <c r="M172" s="205">
        <v>0</v>
      </c>
      <c r="N172" s="34">
        <v>5</v>
      </c>
      <c r="O172" s="35" t="s">
        <v>23</v>
      </c>
      <c r="P172" s="36" t="s">
        <v>106</v>
      </c>
      <c r="Q172" s="31">
        <v>50</v>
      </c>
      <c r="R172" s="34">
        <v>1</v>
      </c>
      <c r="S172" s="227" t="s">
        <v>285</v>
      </c>
      <c r="T172" s="31">
        <v>50</v>
      </c>
      <c r="U172" s="226"/>
      <c r="V172" s="31"/>
      <c r="W172" s="30"/>
      <c r="X172" s="30"/>
      <c r="Y172" s="30" t="s">
        <v>24</v>
      </c>
      <c r="Z172" s="215"/>
    </row>
    <row r="173" spans="1:26" ht="22.5" customHeight="1" x14ac:dyDescent="0.25">
      <c r="A173" s="41" t="s">
        <v>860</v>
      </c>
      <c r="B173" s="30" t="s">
        <v>301</v>
      </c>
      <c r="C173" s="30" t="s">
        <v>459</v>
      </c>
      <c r="D173" s="39" t="s">
        <v>712</v>
      </c>
      <c r="E173" s="30"/>
      <c r="F173" s="31">
        <v>5</v>
      </c>
      <c r="G173" s="32" t="s">
        <v>19</v>
      </c>
      <c r="H173" s="33">
        <v>0</v>
      </c>
      <c r="I173" s="33">
        <v>2</v>
      </c>
      <c r="J173" s="33">
        <v>0</v>
      </c>
      <c r="K173" s="206">
        <v>0</v>
      </c>
      <c r="L173" s="206">
        <v>0</v>
      </c>
      <c r="M173" s="206">
        <v>0</v>
      </c>
      <c r="N173" s="34">
        <v>6</v>
      </c>
      <c r="O173" s="35" t="s">
        <v>23</v>
      </c>
      <c r="P173" s="36" t="s">
        <v>106</v>
      </c>
      <c r="Q173" s="31">
        <v>50</v>
      </c>
      <c r="R173" s="34">
        <v>1</v>
      </c>
      <c r="S173" s="227" t="s">
        <v>285</v>
      </c>
      <c r="T173" s="31">
        <v>50</v>
      </c>
      <c r="U173" s="226"/>
      <c r="V173" s="31"/>
      <c r="W173" s="30" t="s">
        <v>300</v>
      </c>
      <c r="X173" s="30"/>
      <c r="Y173" s="30" t="s">
        <v>24</v>
      </c>
      <c r="Z173" s="215"/>
    </row>
    <row r="174" spans="1:26" ht="22.5" customHeight="1" x14ac:dyDescent="0.25">
      <c r="A174" s="41" t="s">
        <v>861</v>
      </c>
      <c r="B174" s="30" t="s">
        <v>303</v>
      </c>
      <c r="C174" s="30" t="s">
        <v>460</v>
      </c>
      <c r="D174" s="39" t="s">
        <v>712</v>
      </c>
      <c r="E174" s="30"/>
      <c r="F174" s="31">
        <v>5</v>
      </c>
      <c r="G174" s="32" t="s">
        <v>19</v>
      </c>
      <c r="H174" s="33">
        <v>0</v>
      </c>
      <c r="I174" s="33">
        <v>2</v>
      </c>
      <c r="J174" s="33">
        <v>0</v>
      </c>
      <c r="K174" s="205">
        <v>0</v>
      </c>
      <c r="L174" s="205">
        <v>0</v>
      </c>
      <c r="M174" s="205">
        <v>0</v>
      </c>
      <c r="N174" s="34">
        <v>6</v>
      </c>
      <c r="O174" s="35" t="s">
        <v>23</v>
      </c>
      <c r="P174" s="36" t="s">
        <v>106</v>
      </c>
      <c r="Q174" s="31">
        <v>50</v>
      </c>
      <c r="R174" s="34">
        <v>1</v>
      </c>
      <c r="S174" s="227" t="s">
        <v>285</v>
      </c>
      <c r="T174" s="31">
        <v>50</v>
      </c>
      <c r="U174" s="226"/>
      <c r="V174" s="31"/>
      <c r="W174" s="30" t="s">
        <v>302</v>
      </c>
      <c r="X174" s="30"/>
      <c r="Y174" s="30" t="s">
        <v>24</v>
      </c>
      <c r="Z174" s="215"/>
    </row>
    <row r="175" spans="1:26" ht="33.75" customHeight="1" x14ac:dyDescent="0.25">
      <c r="A175" s="137" t="s">
        <v>304</v>
      </c>
      <c r="B175" s="146" t="s">
        <v>499</v>
      </c>
      <c r="C175" s="138"/>
      <c r="D175" s="139"/>
      <c r="E175" s="139"/>
      <c r="F175" s="140">
        <v>9</v>
      </c>
      <c r="G175" s="141"/>
      <c r="H175" s="142"/>
      <c r="I175" s="142"/>
      <c r="J175" s="142"/>
      <c r="K175" s="205"/>
      <c r="L175" s="205"/>
      <c r="M175" s="205"/>
      <c r="N175" s="151"/>
      <c r="O175" s="29" t="s">
        <v>14</v>
      </c>
      <c r="P175" s="143" t="s">
        <v>305</v>
      </c>
      <c r="Q175" s="31">
        <v>9</v>
      </c>
      <c r="R175" s="144">
        <v>1</v>
      </c>
      <c r="S175" s="59"/>
      <c r="T175" s="145"/>
      <c r="U175" s="58"/>
      <c r="V175" s="145"/>
      <c r="W175" s="73"/>
      <c r="X175" s="151"/>
      <c r="Y175" s="58" t="s">
        <v>306</v>
      </c>
      <c r="Z175" s="214"/>
    </row>
    <row r="176" spans="1:26" ht="22.5" customHeight="1" x14ac:dyDescent="0.25">
      <c r="A176" s="147" t="s">
        <v>828</v>
      </c>
      <c r="B176" s="39" t="s">
        <v>307</v>
      </c>
      <c r="C176" s="39" t="s">
        <v>461</v>
      </c>
      <c r="D176" s="147"/>
      <c r="E176" s="147"/>
      <c r="F176" s="84">
        <v>4</v>
      </c>
      <c r="G176" s="83" t="s">
        <v>19</v>
      </c>
      <c r="H176" s="86">
        <v>0</v>
      </c>
      <c r="I176" s="86">
        <v>2</v>
      </c>
      <c r="J176" s="86">
        <v>0</v>
      </c>
      <c r="K176" s="204">
        <v>0</v>
      </c>
      <c r="L176" s="204">
        <v>0</v>
      </c>
      <c r="M176" s="204">
        <v>0</v>
      </c>
      <c r="N176" s="34">
        <v>5</v>
      </c>
      <c r="O176" s="39" t="s">
        <v>23</v>
      </c>
      <c r="P176" s="36" t="s">
        <v>29</v>
      </c>
      <c r="Q176" s="31">
        <v>4</v>
      </c>
      <c r="R176" s="34">
        <v>1</v>
      </c>
      <c r="S176" s="39"/>
      <c r="T176" s="41"/>
      <c r="U176" s="41" t="s">
        <v>31</v>
      </c>
      <c r="V176" s="147"/>
      <c r="W176" s="41"/>
      <c r="X176" s="30"/>
      <c r="Y176" s="66" t="s">
        <v>28</v>
      </c>
      <c r="Z176" s="215"/>
    </row>
    <row r="177" spans="1:26" ht="22.5" customHeight="1" x14ac:dyDescent="0.25">
      <c r="A177" s="41" t="s">
        <v>308</v>
      </c>
      <c r="B177" s="39" t="s">
        <v>309</v>
      </c>
      <c r="C177" s="39" t="s">
        <v>462</v>
      </c>
      <c r="D177" s="147"/>
      <c r="E177" s="147"/>
      <c r="F177" s="84">
        <v>2</v>
      </c>
      <c r="G177" s="83" t="s">
        <v>19</v>
      </c>
      <c r="H177" s="86">
        <v>0</v>
      </c>
      <c r="I177" s="86">
        <v>2</v>
      </c>
      <c r="J177" s="86">
        <v>0</v>
      </c>
      <c r="K177" s="204">
        <v>0</v>
      </c>
      <c r="L177" s="204">
        <v>0</v>
      </c>
      <c r="M177" s="204">
        <v>0</v>
      </c>
      <c r="N177" s="34">
        <v>5</v>
      </c>
      <c r="O177" s="39" t="s">
        <v>23</v>
      </c>
      <c r="P177" s="36" t="s">
        <v>29</v>
      </c>
      <c r="Q177" s="31">
        <v>4</v>
      </c>
      <c r="R177" s="34">
        <v>1</v>
      </c>
      <c r="S177" s="39"/>
      <c r="T177" s="41"/>
      <c r="U177" s="41" t="s">
        <v>501</v>
      </c>
      <c r="V177" s="147"/>
      <c r="W177" s="41"/>
      <c r="X177" s="30"/>
      <c r="Y177" s="30" t="s">
        <v>28</v>
      </c>
      <c r="Z177" s="215"/>
    </row>
    <row r="178" spans="1:26" ht="21" customHeight="1" x14ac:dyDescent="0.25">
      <c r="A178" s="147" t="s">
        <v>801</v>
      </c>
      <c r="B178" s="39" t="s">
        <v>310</v>
      </c>
      <c r="C178" s="39" t="s">
        <v>463</v>
      </c>
      <c r="D178" s="147"/>
      <c r="E178" s="147"/>
      <c r="F178" s="84">
        <v>2</v>
      </c>
      <c r="G178" s="83" t="s">
        <v>19</v>
      </c>
      <c r="H178" s="86">
        <v>0</v>
      </c>
      <c r="I178" s="86">
        <v>0</v>
      </c>
      <c r="J178" s="86">
        <v>0</v>
      </c>
      <c r="K178" s="204">
        <v>0</v>
      </c>
      <c r="L178" s="204">
        <v>0</v>
      </c>
      <c r="M178" s="204">
        <v>0</v>
      </c>
      <c r="N178" s="34">
        <v>6</v>
      </c>
      <c r="O178" s="39" t="s">
        <v>23</v>
      </c>
      <c r="P178" s="36" t="s">
        <v>29</v>
      </c>
      <c r="Q178" s="31">
        <v>4</v>
      </c>
      <c r="R178" s="34">
        <v>1</v>
      </c>
      <c r="S178" s="39"/>
      <c r="T178" s="41"/>
      <c r="U178" s="41" t="s">
        <v>501</v>
      </c>
      <c r="V178" s="147"/>
      <c r="W178" s="41"/>
      <c r="X178" s="30"/>
      <c r="Y178" s="30" t="s">
        <v>28</v>
      </c>
      <c r="Z178" s="215"/>
    </row>
    <row r="179" spans="1:26" ht="33.75" customHeight="1" x14ac:dyDescent="0.25">
      <c r="A179" s="147" t="s">
        <v>311</v>
      </c>
      <c r="B179" s="39" t="s">
        <v>312</v>
      </c>
      <c r="C179" s="39" t="s">
        <v>464</v>
      </c>
      <c r="D179" s="147"/>
      <c r="E179" s="147"/>
      <c r="F179" s="84">
        <v>2</v>
      </c>
      <c r="G179" s="83" t="s">
        <v>19</v>
      </c>
      <c r="H179" s="86">
        <v>0</v>
      </c>
      <c r="I179" s="86">
        <v>2</v>
      </c>
      <c r="J179" s="86">
        <v>0</v>
      </c>
      <c r="K179" s="204">
        <v>0</v>
      </c>
      <c r="L179" s="204">
        <v>0</v>
      </c>
      <c r="M179" s="204">
        <v>0</v>
      </c>
      <c r="N179" s="34">
        <v>5</v>
      </c>
      <c r="O179" s="39" t="s">
        <v>23</v>
      </c>
      <c r="P179" s="36" t="s">
        <v>29</v>
      </c>
      <c r="Q179" s="31">
        <v>4</v>
      </c>
      <c r="R179" s="34">
        <v>1</v>
      </c>
      <c r="S179" s="39"/>
      <c r="T179" s="41"/>
      <c r="U179" s="136" t="s">
        <v>216</v>
      </c>
      <c r="V179" s="147"/>
      <c r="W179" s="41"/>
      <c r="X179" s="30"/>
      <c r="Y179" s="30" t="s">
        <v>26</v>
      </c>
      <c r="Z179" s="215"/>
    </row>
    <row r="180" spans="1:26" ht="33.75" customHeight="1" x14ac:dyDescent="0.25">
      <c r="A180" s="147" t="s">
        <v>802</v>
      </c>
      <c r="B180" s="39" t="s">
        <v>313</v>
      </c>
      <c r="C180" s="39" t="s">
        <v>465</v>
      </c>
      <c r="D180" s="147"/>
      <c r="E180" s="147"/>
      <c r="F180" s="84">
        <v>2</v>
      </c>
      <c r="G180" s="83" t="s">
        <v>19</v>
      </c>
      <c r="H180" s="86">
        <v>0</v>
      </c>
      <c r="I180" s="86">
        <v>0</v>
      </c>
      <c r="J180" s="86">
        <v>0</v>
      </c>
      <c r="K180" s="204">
        <v>0</v>
      </c>
      <c r="L180" s="204">
        <v>0</v>
      </c>
      <c r="M180" s="204">
        <v>0</v>
      </c>
      <c r="N180" s="34">
        <v>6</v>
      </c>
      <c r="O180" s="39" t="s">
        <v>23</v>
      </c>
      <c r="P180" s="36" t="s">
        <v>29</v>
      </c>
      <c r="Q180" s="31">
        <v>4</v>
      </c>
      <c r="R180" s="34">
        <v>1</v>
      </c>
      <c r="S180" s="39"/>
      <c r="T180" s="41"/>
      <c r="U180" s="136" t="s">
        <v>216</v>
      </c>
      <c r="V180" s="147"/>
      <c r="W180" s="41"/>
      <c r="X180" s="30"/>
      <c r="Y180" s="30" t="s">
        <v>26</v>
      </c>
      <c r="Z180" s="215"/>
    </row>
    <row r="181" spans="1:26" ht="22.5" customHeight="1" x14ac:dyDescent="0.25">
      <c r="A181" s="147" t="s">
        <v>314</v>
      </c>
      <c r="B181" s="39" t="s">
        <v>315</v>
      </c>
      <c r="C181" s="39" t="s">
        <v>803</v>
      </c>
      <c r="D181" s="147"/>
      <c r="E181" s="147"/>
      <c r="F181" s="84">
        <v>2</v>
      </c>
      <c r="G181" s="83" t="s">
        <v>19</v>
      </c>
      <c r="H181" s="86">
        <v>0</v>
      </c>
      <c r="I181" s="86">
        <v>2</v>
      </c>
      <c r="J181" s="86">
        <v>0</v>
      </c>
      <c r="K181" s="204">
        <v>0</v>
      </c>
      <c r="L181" s="204">
        <v>0</v>
      </c>
      <c r="M181" s="204">
        <v>0</v>
      </c>
      <c r="N181" s="34">
        <v>5</v>
      </c>
      <c r="O181" s="39" t="s">
        <v>23</v>
      </c>
      <c r="P181" s="36" t="s">
        <v>29</v>
      </c>
      <c r="Q181" s="31">
        <v>4</v>
      </c>
      <c r="R181" s="34">
        <v>1</v>
      </c>
      <c r="S181" s="39"/>
      <c r="T181" s="41"/>
      <c r="U181" s="41" t="s">
        <v>30</v>
      </c>
      <c r="V181" s="147"/>
      <c r="W181" s="41"/>
      <c r="X181" s="30"/>
      <c r="Y181" s="30" t="s">
        <v>24</v>
      </c>
      <c r="Z181" s="215"/>
    </row>
    <row r="182" spans="1:26" ht="22.5" customHeight="1" x14ac:dyDescent="0.25">
      <c r="A182" s="147" t="s">
        <v>800</v>
      </c>
      <c r="B182" s="39" t="s">
        <v>316</v>
      </c>
      <c r="C182" s="39"/>
      <c r="D182" s="147"/>
      <c r="E182" s="147"/>
      <c r="F182" s="84">
        <v>2</v>
      </c>
      <c r="G182" s="83" t="s">
        <v>19</v>
      </c>
      <c r="H182" s="86">
        <v>0</v>
      </c>
      <c r="I182" s="86">
        <v>0</v>
      </c>
      <c r="J182" s="86">
        <v>0</v>
      </c>
      <c r="K182" s="204">
        <v>0</v>
      </c>
      <c r="L182" s="204">
        <v>0</v>
      </c>
      <c r="M182" s="204">
        <v>0</v>
      </c>
      <c r="N182" s="34">
        <v>6</v>
      </c>
      <c r="O182" s="39" t="s">
        <v>23</v>
      </c>
      <c r="P182" s="36" t="s">
        <v>29</v>
      </c>
      <c r="Q182" s="31">
        <v>4</v>
      </c>
      <c r="R182" s="34">
        <v>1</v>
      </c>
      <c r="S182" s="39"/>
      <c r="T182" s="41"/>
      <c r="U182" s="41" t="s">
        <v>30</v>
      </c>
      <c r="V182" s="147"/>
      <c r="W182" s="41"/>
      <c r="X182" s="30"/>
      <c r="Y182" s="30" t="s">
        <v>24</v>
      </c>
      <c r="Z182" s="215"/>
    </row>
    <row r="183" spans="1:26" ht="21" customHeight="1" x14ac:dyDescent="0.25">
      <c r="A183" s="28" t="s">
        <v>317</v>
      </c>
      <c r="B183" s="148" t="s">
        <v>318</v>
      </c>
      <c r="C183" s="148"/>
      <c r="D183" s="68"/>
      <c r="E183" s="68"/>
      <c r="F183" s="149">
        <v>0</v>
      </c>
      <c r="G183" s="58" t="s">
        <v>21</v>
      </c>
      <c r="H183" s="150">
        <v>0</v>
      </c>
      <c r="I183" s="150">
        <v>0</v>
      </c>
      <c r="J183" s="150">
        <v>0</v>
      </c>
      <c r="K183" s="204">
        <v>0</v>
      </c>
      <c r="L183" s="204">
        <v>0</v>
      </c>
      <c r="M183" s="204">
        <v>0</v>
      </c>
      <c r="N183" s="151">
        <v>6</v>
      </c>
      <c r="O183" s="64" t="s">
        <v>22</v>
      </c>
      <c r="P183" s="70" t="s">
        <v>21</v>
      </c>
      <c r="Q183" s="145">
        <v>0</v>
      </c>
      <c r="R183" s="151">
        <v>1</v>
      </c>
      <c r="S183" s="59"/>
      <c r="T183" s="42"/>
      <c r="U183" s="58"/>
      <c r="V183" s="58"/>
      <c r="W183" s="65"/>
      <c r="X183" s="58"/>
      <c r="Y183" s="66" t="s">
        <v>28</v>
      </c>
      <c r="Z183" s="210"/>
    </row>
    <row r="184" spans="1:26" x14ac:dyDescent="0.25">
      <c r="A184" s="152"/>
      <c r="B184" s="153"/>
      <c r="C184" s="154"/>
      <c r="D184" s="154"/>
      <c r="E184" s="155"/>
      <c r="F184" s="156"/>
      <c r="G184" s="157"/>
      <c r="H184" s="157"/>
      <c r="I184" s="157"/>
      <c r="J184" s="158"/>
      <c r="K184" s="159"/>
      <c r="L184" s="160"/>
      <c r="M184" s="157"/>
      <c r="N184" s="161"/>
      <c r="O184" s="228"/>
      <c r="P184" s="156"/>
      <c r="Q184" s="156"/>
      <c r="R184" s="162"/>
      <c r="S184" s="163"/>
      <c r="T184" s="156"/>
      <c r="U184" s="164"/>
      <c r="V184" s="165"/>
      <c r="W184" s="166"/>
      <c r="X184" s="228"/>
      <c r="Y184" s="228"/>
      <c r="Z184" s="167"/>
    </row>
    <row r="185" spans="1:26" x14ac:dyDescent="0.25">
      <c r="A185" s="188" t="s">
        <v>483</v>
      </c>
      <c r="B185" s="189"/>
      <c r="C185" s="188"/>
      <c r="D185" s="188"/>
      <c r="E185" s="190"/>
      <c r="F185" s="180"/>
      <c r="G185" s="183"/>
      <c r="H185" s="183"/>
      <c r="I185" s="183"/>
      <c r="J185" s="191"/>
      <c r="K185" s="192"/>
      <c r="L185" s="184"/>
      <c r="M185" s="183"/>
      <c r="N185" s="193"/>
      <c r="O185" s="179"/>
      <c r="P185" s="180"/>
      <c r="Q185" s="180"/>
      <c r="R185" s="162"/>
      <c r="S185" s="163"/>
      <c r="T185" s="156"/>
      <c r="U185" s="164"/>
      <c r="V185" s="165"/>
      <c r="W185" s="166"/>
      <c r="X185" s="228"/>
      <c r="Y185" s="228"/>
      <c r="Z185" s="167"/>
    </row>
    <row r="186" spans="1:26" x14ac:dyDescent="0.25">
      <c r="A186" s="188"/>
      <c r="B186" s="189"/>
      <c r="C186" s="188"/>
      <c r="D186" s="188"/>
      <c r="E186" s="190"/>
      <c r="F186" s="180"/>
      <c r="G186" s="183"/>
      <c r="H186" s="183"/>
      <c r="I186" s="183"/>
      <c r="J186" s="191"/>
      <c r="K186" s="192"/>
      <c r="L186" s="184"/>
      <c r="M186" s="183"/>
      <c r="N186" s="193"/>
      <c r="O186" s="179"/>
      <c r="P186" s="180"/>
      <c r="Q186" s="180"/>
      <c r="R186" s="162"/>
      <c r="S186" s="163"/>
      <c r="T186" s="156"/>
      <c r="U186" s="164"/>
      <c r="V186" s="165"/>
      <c r="W186" s="166"/>
      <c r="X186" s="228"/>
      <c r="Y186" s="228"/>
      <c r="Z186" s="167"/>
    </row>
    <row r="187" spans="1:26" x14ac:dyDescent="0.25">
      <c r="A187" s="188" t="s">
        <v>687</v>
      </c>
      <c r="B187" s="189"/>
      <c r="C187" s="188"/>
      <c r="D187" s="188"/>
      <c r="E187" s="190"/>
      <c r="F187" s="180"/>
      <c r="G187" s="183"/>
      <c r="H187" s="183"/>
      <c r="I187" s="183"/>
      <c r="J187" s="191"/>
      <c r="K187" s="192"/>
      <c r="L187" s="184"/>
      <c r="M187" s="183"/>
      <c r="N187" s="193"/>
      <c r="O187" s="179"/>
      <c r="P187" s="180"/>
      <c r="Q187" s="180"/>
      <c r="R187" s="162"/>
      <c r="S187" s="163"/>
      <c r="T187" s="156"/>
      <c r="U187" s="164"/>
      <c r="V187" s="165"/>
      <c r="W187" s="166"/>
      <c r="X187" s="228"/>
      <c r="Y187" s="228"/>
      <c r="Z187" s="167"/>
    </row>
    <row r="188" spans="1:26" x14ac:dyDescent="0.25">
      <c r="A188" s="188" t="s">
        <v>715</v>
      </c>
      <c r="B188" s="189"/>
      <c r="C188" s="188"/>
      <c r="D188" s="188"/>
      <c r="E188" s="190"/>
      <c r="F188" s="180"/>
      <c r="G188" s="183"/>
      <c r="H188" s="183"/>
      <c r="I188" s="183"/>
      <c r="J188" s="191"/>
      <c r="K188" s="192"/>
      <c r="L188" s="184"/>
      <c r="M188" s="183"/>
      <c r="N188" s="193"/>
      <c r="O188" s="179"/>
      <c r="P188" s="180"/>
      <c r="Q188" s="180"/>
      <c r="R188" s="162"/>
      <c r="S188" s="163"/>
      <c r="T188" s="156"/>
      <c r="U188" s="164"/>
      <c r="V188" s="165"/>
      <c r="W188" s="166"/>
      <c r="X188" s="228"/>
      <c r="Y188" s="228"/>
      <c r="Z188" s="167"/>
    </row>
    <row r="189" spans="1:26" x14ac:dyDescent="0.25">
      <c r="A189" s="188" t="s">
        <v>716</v>
      </c>
      <c r="B189" s="189"/>
      <c r="C189" s="188"/>
      <c r="D189" s="188"/>
      <c r="E189" s="190"/>
      <c r="F189" s="180"/>
      <c r="G189" s="183"/>
      <c r="H189" s="183"/>
      <c r="I189" s="183"/>
      <c r="J189" s="191"/>
      <c r="K189" s="192"/>
      <c r="L189" s="184"/>
      <c r="M189" s="183"/>
      <c r="N189" s="193"/>
      <c r="O189" s="179"/>
      <c r="P189" s="180"/>
      <c r="Q189" s="180"/>
      <c r="R189" s="162"/>
      <c r="S189" s="163"/>
      <c r="T189" s="156"/>
      <c r="U189" s="164"/>
      <c r="V189" s="165"/>
      <c r="W189" s="166"/>
      <c r="X189" s="228"/>
      <c r="Y189" s="228"/>
      <c r="Z189" s="167"/>
    </row>
    <row r="190" spans="1:26" x14ac:dyDescent="0.25">
      <c r="F190" s="194"/>
      <c r="I190" s="174"/>
      <c r="J190" s="194"/>
      <c r="K190" s="195"/>
      <c r="L190" s="172"/>
      <c r="M190" s="174"/>
      <c r="N190" s="194"/>
      <c r="O190" s="172"/>
      <c r="P190" s="195"/>
      <c r="Q190" s="172"/>
      <c r="R190" s="162"/>
      <c r="S190" s="163"/>
      <c r="T190" s="156"/>
      <c r="U190" s="164"/>
      <c r="V190" s="165"/>
      <c r="W190" s="166"/>
      <c r="X190" s="228"/>
      <c r="Y190" s="228"/>
      <c r="Z190" s="167"/>
    </row>
    <row r="191" spans="1:26" x14ac:dyDescent="0.25">
      <c r="A191" s="236" t="s">
        <v>683</v>
      </c>
      <c r="B191" s="237"/>
      <c r="C191" s="237"/>
      <c r="D191" s="237"/>
      <c r="E191" s="237"/>
      <c r="F191" s="237"/>
      <c r="G191" s="237"/>
      <c r="H191" s="237"/>
      <c r="I191" s="237"/>
      <c r="J191" s="237"/>
      <c r="K191" s="237"/>
      <c r="L191" s="237"/>
      <c r="M191" s="237"/>
      <c r="N191" s="237"/>
      <c r="O191" s="237"/>
      <c r="P191" s="237"/>
      <c r="Q191" s="237"/>
      <c r="S191" s="168"/>
      <c r="T191" s="168"/>
    </row>
    <row r="192" spans="1:26" x14ac:dyDescent="0.25">
      <c r="A192" s="188" t="s">
        <v>714</v>
      </c>
      <c r="F192" s="194"/>
      <c r="I192" s="174"/>
      <c r="J192" s="194"/>
      <c r="K192" s="195"/>
      <c r="L192" s="172"/>
      <c r="M192" s="174"/>
      <c r="N192" s="194"/>
      <c r="O192" s="172"/>
      <c r="P192" s="195"/>
      <c r="Q192" s="172"/>
    </row>
    <row r="193" spans="1:20" ht="12" customHeight="1" x14ac:dyDescent="0.25">
      <c r="F193" s="194"/>
      <c r="I193" s="174"/>
      <c r="J193" s="194"/>
      <c r="K193" s="195"/>
      <c r="L193" s="172"/>
      <c r="M193" s="174"/>
      <c r="N193" s="194"/>
      <c r="O193" s="172"/>
      <c r="P193" s="195"/>
      <c r="Q193" s="172"/>
    </row>
    <row r="194" spans="1:20" x14ac:dyDescent="0.25">
      <c r="A194" s="179" t="s">
        <v>684</v>
      </c>
      <c r="B194" s="181"/>
      <c r="C194" s="180"/>
      <c r="D194" s="180"/>
      <c r="E194" s="180"/>
      <c r="F194" s="182"/>
      <c r="G194" s="183"/>
      <c r="H194" s="180"/>
      <c r="I194" s="183"/>
      <c r="J194" s="182"/>
      <c r="K194" s="184"/>
      <c r="L194" s="179"/>
      <c r="M194" s="183"/>
      <c r="N194" s="230"/>
      <c r="O194" s="229"/>
      <c r="P194" s="180"/>
      <c r="Q194" s="180"/>
      <c r="S194" s="168"/>
      <c r="T194" s="168"/>
    </row>
    <row r="195" spans="1:20" x14ac:dyDescent="0.25">
      <c r="A195" s="179" t="s">
        <v>688</v>
      </c>
      <c r="B195" s="181"/>
      <c r="C195" s="180"/>
      <c r="D195" s="180"/>
      <c r="E195" s="180"/>
      <c r="F195" s="182"/>
      <c r="G195" s="183"/>
      <c r="H195" s="180"/>
      <c r="I195" s="183"/>
      <c r="J195" s="182"/>
      <c r="K195" s="184"/>
      <c r="L195" s="179"/>
      <c r="M195" s="183"/>
      <c r="N195" s="230"/>
      <c r="O195" s="229"/>
      <c r="P195" s="180"/>
      <c r="Q195" s="180"/>
      <c r="S195" s="168"/>
      <c r="T195" s="168"/>
    </row>
    <row r="196" spans="1:20" x14ac:dyDescent="0.25">
      <c r="A196" s="180" t="s">
        <v>319</v>
      </c>
      <c r="B196" s="181"/>
      <c r="C196" s="180"/>
      <c r="D196" s="180"/>
      <c r="E196" s="180"/>
      <c r="F196" s="182"/>
      <c r="G196" s="183"/>
      <c r="H196" s="180"/>
      <c r="I196" s="183"/>
      <c r="J196" s="182"/>
      <c r="K196" s="184"/>
      <c r="L196" s="179"/>
      <c r="M196" s="183"/>
      <c r="N196" s="230"/>
      <c r="O196" s="229"/>
      <c r="P196" s="180"/>
      <c r="Q196" s="180"/>
      <c r="S196" s="168"/>
      <c r="T196" s="168"/>
    </row>
    <row r="197" spans="1:20" x14ac:dyDescent="0.25">
      <c r="A197" s="180" t="s">
        <v>685</v>
      </c>
      <c r="B197" s="181"/>
      <c r="C197" s="180"/>
      <c r="D197" s="180"/>
      <c r="E197" s="180"/>
      <c r="F197" s="182"/>
      <c r="G197" s="183"/>
      <c r="H197" s="180"/>
      <c r="I197" s="183"/>
      <c r="J197" s="182"/>
      <c r="K197" s="184"/>
      <c r="L197" s="179"/>
      <c r="M197" s="183"/>
      <c r="N197" s="230"/>
      <c r="O197" s="229"/>
      <c r="P197" s="180"/>
      <c r="Q197" s="180"/>
      <c r="S197" s="168"/>
      <c r="T197" s="168"/>
    </row>
    <row r="198" spans="1:20" x14ac:dyDescent="0.25">
      <c r="A198" s="179" t="s">
        <v>689</v>
      </c>
      <c r="B198" s="181"/>
      <c r="C198" s="180"/>
      <c r="D198" s="180"/>
      <c r="E198" s="180"/>
      <c r="F198" s="182"/>
      <c r="G198" s="183"/>
      <c r="H198" s="180"/>
      <c r="I198" s="183"/>
      <c r="J198" s="182"/>
      <c r="K198" s="184"/>
      <c r="L198" s="179"/>
      <c r="M198" s="183"/>
      <c r="N198" s="230"/>
      <c r="O198" s="229"/>
      <c r="P198" s="180"/>
      <c r="Q198" s="180"/>
      <c r="S198" s="168"/>
      <c r="T198" s="168"/>
    </row>
    <row r="199" spans="1:20" x14ac:dyDescent="0.25">
      <c r="A199" s="180" t="s">
        <v>320</v>
      </c>
      <c r="B199" s="181"/>
      <c r="C199" s="180"/>
      <c r="D199" s="180"/>
      <c r="E199" s="180"/>
      <c r="F199" s="182"/>
      <c r="G199" s="183"/>
      <c r="H199" s="180"/>
      <c r="I199" s="183"/>
      <c r="J199" s="182"/>
      <c r="K199" s="184"/>
      <c r="L199" s="179"/>
      <c r="M199" s="183"/>
      <c r="N199" s="230"/>
      <c r="O199" s="229"/>
      <c r="P199" s="180"/>
      <c r="Q199" s="180"/>
      <c r="S199" s="168"/>
      <c r="T199" s="168"/>
    </row>
    <row r="200" spans="1:20" x14ac:dyDescent="0.25">
      <c r="A200" s="170" t="s">
        <v>793</v>
      </c>
      <c r="B200" s="180"/>
      <c r="C200" s="180"/>
      <c r="D200" s="180"/>
      <c r="E200" s="180"/>
      <c r="F200" s="180"/>
      <c r="G200" s="180"/>
      <c r="H200" s="180"/>
      <c r="I200" s="180"/>
      <c r="J200" s="180"/>
      <c r="K200" s="180"/>
      <c r="L200" s="180"/>
      <c r="M200" s="180"/>
      <c r="N200" s="180"/>
      <c r="O200" s="180"/>
      <c r="P200" s="180"/>
      <c r="Q200" s="180"/>
      <c r="S200" s="168"/>
      <c r="T200" s="168"/>
    </row>
    <row r="201" spans="1:20" x14ac:dyDescent="0.25">
      <c r="A201" s="180"/>
      <c r="B201" s="180"/>
      <c r="C201" s="180"/>
      <c r="D201" s="180"/>
      <c r="E201" s="180"/>
      <c r="F201" s="180"/>
      <c r="G201" s="180"/>
      <c r="H201" s="180"/>
      <c r="I201" s="180"/>
      <c r="J201" s="180"/>
      <c r="K201" s="180"/>
      <c r="L201" s="180"/>
      <c r="M201" s="180"/>
      <c r="N201" s="180"/>
      <c r="O201" s="180"/>
      <c r="P201" s="180"/>
      <c r="Q201" s="180"/>
      <c r="S201" s="168"/>
      <c r="T201" s="168"/>
    </row>
    <row r="202" spans="1:20" x14ac:dyDescent="0.25">
      <c r="A202" s="182" t="s">
        <v>321</v>
      </c>
      <c r="B202" s="181"/>
      <c r="C202" s="180"/>
      <c r="D202" s="180"/>
      <c r="E202" s="180"/>
      <c r="F202" s="182"/>
      <c r="G202" s="183"/>
      <c r="H202" s="180"/>
      <c r="I202" s="183"/>
      <c r="J202" s="182"/>
      <c r="K202" s="184"/>
      <c r="L202" s="179"/>
      <c r="M202" s="183"/>
      <c r="N202" s="230"/>
      <c r="O202" s="229"/>
      <c r="P202" s="180"/>
      <c r="Q202" s="180"/>
      <c r="S202" s="168"/>
      <c r="T202" s="168"/>
    </row>
    <row r="203" spans="1:20" x14ac:dyDescent="0.25">
      <c r="A203" s="185"/>
      <c r="B203" s="186"/>
      <c r="C203" s="178"/>
      <c r="D203" s="178"/>
      <c r="E203" s="177"/>
      <c r="G203" s="175"/>
      <c r="H203" s="175"/>
      <c r="N203" s="186"/>
    </row>
    <row r="204" spans="1:20" x14ac:dyDescent="0.25">
      <c r="A204" s="185"/>
      <c r="B204" s="186"/>
      <c r="C204" s="178"/>
      <c r="D204" s="178"/>
      <c r="E204" s="177"/>
      <c r="G204" s="175"/>
      <c r="H204" s="175"/>
      <c r="N204" s="186"/>
    </row>
  </sheetData>
  <sheetProtection algorithmName="SHA-512" hashValue="WUGY1xQBCmHkcFyUtgPNSIYCCh0cTRT6rVtPQ4n1BL1OPLbBjHwKlbeXcbEk3NKG5BGHi1RUxs+bl0Qe34w4ng==" saltValue="goKOEjxyQ/WMksy/4bgrnw==" spinCount="100000" sheet="1" objects="1" scenarios="1" selectLockedCells="1" autoFilter="0" selectUnlockedCells="1"/>
  <autoFilter ref="A5:Z183" xr:uid="{00000000-0009-0000-0000-000000000000}"/>
  <mergeCells count="5">
    <mergeCell ref="A191:Q191"/>
    <mergeCell ref="A1:Z1"/>
    <mergeCell ref="A2:Z2"/>
    <mergeCell ref="A3:Z3"/>
    <mergeCell ref="A4:Z4"/>
  </mergeCells>
  <dataValidations count="9">
    <dataValidation type="list" allowBlank="1" showInputMessage="1" showErrorMessage="1" sqref="D184:D189 D191 E141:E153 E6:E29 E31:E38 E136:E139 E46:E120 E155 E122:E133 E157:E183 D194:D1048576" xr:uid="{00000000-0002-0000-0000-000000000000}">
      <formula1>Felvétele</formula1>
    </dataValidation>
    <dataValidation type="list" allowBlank="1" showInputMessage="1" showErrorMessage="1" sqref="G6:G8 F184:F189 F191 G40 G42 G44 G12:G38 G46:G183 F194:F1048576" xr:uid="{00000000-0002-0000-0000-000001000000}">
      <formula1>Tárgykövetelmény</formula1>
    </dataValidation>
    <dataValidation type="list" allowBlank="1" showInputMessage="1" showErrorMessage="1" sqref="G184:G189 H33:J37 H44:J44 G191 H9:J17 H176:J183 H59:J86 H88:J153 H155:J174 G194:G1048576" xr:uid="{00000000-0002-0000-0000-000002000000}">
      <formula1>HetiÓraszám</formula1>
    </dataValidation>
    <dataValidation type="list" allowBlank="1" showInputMessage="1" showErrorMessage="1" sqref="K178:M183 H184:H189 K169:M175 K104:M109 K148:M153 K9:M14 K136:M141 H191 K87:M87 H6:J8 H18:J18 H20:J20 H32:J32 K30:M31 K45:M55 K57:M64 K21:M23 K34:M36 K71:M76 K83:M85 K94:M98 K115:M119 K125:M130 K158:M162 H194:H1048576" xr:uid="{00000000-0002-0000-0000-000003000000}">
      <formula1>FélévesÓraszám</formula1>
    </dataValidation>
    <dataValidation type="list" allowBlank="1" showInputMessage="1" showErrorMessage="1" sqref="I184:I189 H175:J175 I191 H87:J87 H19:J19 H31:J31 H38:J43 H21:J29 H45:J58 N6:N153 N155:N183 I194:I1048576" xr:uid="{00000000-0002-0000-0000-000004000000}">
      <formula1>FélévSzám</formula1>
    </dataValidation>
    <dataValidation type="list" allowBlank="1" showInputMessage="1" showErrorMessage="1" sqref="J184:J189 J191 O6:O183 J194:J1048576" xr:uid="{00000000-0002-0000-0000-000005000000}">
      <formula1>TárgyfelvételTípusa</formula1>
    </dataValidation>
    <dataValidation type="list" allowBlank="1" showInputMessage="1" showErrorMessage="1" sqref="R184:R191 R194:R1048576" xr:uid="{00000000-0002-0000-0000-000006000000}">
      <formula1>SzabadonVálasztható</formula1>
    </dataValidation>
    <dataValidation type="list" allowBlank="1" showInputMessage="1" showErrorMessage="1" sqref="U184:U191 Y176:Y183 Y6:Y174 U194:U1048576" xr:uid="{00000000-0002-0000-0000-000007000000}">
      <formula1>MeghirdetőIntézet</formula1>
    </dataValidation>
    <dataValidation type="list" allowBlank="1" showInputMessage="1" showErrorMessage="1" sqref="G9:G11" xr:uid="{00000000-0002-0000-0000-000008000000}">
      <formula1>MT</formula1>
    </dataValidation>
  </dataValidations>
  <pageMargins left="0.70866141732283472" right="0.70866141732283472" top="0.74803149606299213" bottom="0.74803149606299213" header="0.31496062992125984" footer="0.31496062992125984"/>
  <pageSetup paperSize="8" scale="71" fitToHeight="0" orientation="landscape" r:id="rId1"/>
  <headerFooter>
    <oddHeader>&amp;LA Kari Tanács elfogadta 2024.03.20-án&amp;R2024.04.22.</oddHeader>
    <oddFooter xml:space="preserve">&amp;L__________________________
Dr. Nemesi Attila László
tanulmányi dékánhelyettes
&amp;C&amp;P. oldal&amp;R___________________________
Dr. Szakács Béla Zsolt
intézetvezető
</oddFooter>
  </headerFooter>
  <rowBreaks count="6" manualBreakCount="6">
    <brk id="28" max="28" man="1"/>
    <brk id="63" max="28" man="1"/>
    <brk id="90" max="28" man="1"/>
    <brk id="119" max="28" man="1"/>
    <brk id="149" max="28" man="1"/>
    <brk id="175"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4"/>
  <dimension ref="A1:A23"/>
  <sheetViews>
    <sheetView workbookViewId="0">
      <selection activeCell="A6" sqref="A6"/>
    </sheetView>
  </sheetViews>
  <sheetFormatPr defaultRowHeight="15" x14ac:dyDescent="0.25"/>
  <cols>
    <col min="1" max="1" width="139.5703125" customWidth="1"/>
  </cols>
  <sheetData>
    <row r="1" spans="1:1" ht="15.75" x14ac:dyDescent="0.25">
      <c r="A1" s="198" t="s">
        <v>718</v>
      </c>
    </row>
    <row r="2" spans="1:1" ht="15.75" x14ac:dyDescent="0.25">
      <c r="A2" s="199"/>
    </row>
    <row r="3" spans="1:1" ht="15.75" x14ac:dyDescent="0.25">
      <c r="A3" s="198" t="s">
        <v>719</v>
      </c>
    </row>
    <row r="4" spans="1:1" ht="47.25" x14ac:dyDescent="0.25">
      <c r="A4" s="199" t="s">
        <v>732</v>
      </c>
    </row>
    <row r="5" spans="1:1" ht="15.75" x14ac:dyDescent="0.25">
      <c r="A5" s="199"/>
    </row>
    <row r="6" spans="1:1" ht="15.75" x14ac:dyDescent="0.25">
      <c r="A6" s="198" t="s">
        <v>720</v>
      </c>
    </row>
    <row r="7" spans="1:1" ht="47.25" x14ac:dyDescent="0.25">
      <c r="A7" s="199" t="s">
        <v>721</v>
      </c>
    </row>
    <row r="8" spans="1:1" ht="15.75" x14ac:dyDescent="0.25">
      <c r="A8" s="199"/>
    </row>
    <row r="9" spans="1:1" ht="15.75" x14ac:dyDescent="0.25">
      <c r="A9" s="198" t="s">
        <v>722</v>
      </c>
    </row>
    <row r="10" spans="1:1" ht="63" x14ac:dyDescent="0.25">
      <c r="A10" s="199" t="s">
        <v>723</v>
      </c>
    </row>
    <row r="11" spans="1:1" ht="94.5" x14ac:dyDescent="0.25">
      <c r="A11" s="199" t="s">
        <v>724</v>
      </c>
    </row>
    <row r="12" spans="1:1" ht="15.75" x14ac:dyDescent="0.25">
      <c r="A12" s="199"/>
    </row>
    <row r="13" spans="1:1" ht="15.75" x14ac:dyDescent="0.25">
      <c r="A13" s="198" t="s">
        <v>725</v>
      </c>
    </row>
    <row r="14" spans="1:1" ht="31.5" x14ac:dyDescent="0.25">
      <c r="A14" s="199" t="s">
        <v>733</v>
      </c>
    </row>
    <row r="15" spans="1:1" ht="15.75" x14ac:dyDescent="0.25">
      <c r="A15" s="199"/>
    </row>
    <row r="16" spans="1:1" ht="15.75" x14ac:dyDescent="0.25">
      <c r="A16" s="198" t="s">
        <v>726</v>
      </c>
    </row>
    <row r="17" spans="1:1" ht="15.75" x14ac:dyDescent="0.25">
      <c r="A17" s="199" t="s">
        <v>727</v>
      </c>
    </row>
    <row r="18" spans="1:1" ht="15.75" x14ac:dyDescent="0.25">
      <c r="A18" s="199"/>
    </row>
    <row r="19" spans="1:1" ht="15.75" x14ac:dyDescent="0.25">
      <c r="A19" s="198" t="s">
        <v>728</v>
      </c>
    </row>
    <row r="20" spans="1:1" ht="15.75" x14ac:dyDescent="0.25">
      <c r="A20" s="199" t="s">
        <v>729</v>
      </c>
    </row>
    <row r="21" spans="1:1" ht="15.75" x14ac:dyDescent="0.25">
      <c r="A21" s="199" t="s">
        <v>730</v>
      </c>
    </row>
    <row r="22" spans="1:1" ht="78.75" x14ac:dyDescent="0.25">
      <c r="A22" s="199" t="s">
        <v>731</v>
      </c>
    </row>
    <row r="23" spans="1:1" x14ac:dyDescent="0.25">
      <c r="A23" s="197"/>
    </row>
  </sheetData>
  <sheetProtection algorithmName="SHA-512" hashValue="7G0MlCJEQkjXPa+oLbmlp7NxK5kbzpjFhOVgHZs0nOIaOx9hEcgDhz4lE0WoIrUvbIkHTWd0P+F2SCvQAFkSXw==" saltValue="cL3ry9TEpd0uw0Hu2tmDAA=="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5"/>
  <dimension ref="A1:A27"/>
  <sheetViews>
    <sheetView workbookViewId="0">
      <selection activeCell="A9" sqref="A9"/>
    </sheetView>
  </sheetViews>
  <sheetFormatPr defaultColWidth="9.140625" defaultRowHeight="15" x14ac:dyDescent="0.25"/>
  <cols>
    <col min="1" max="1" width="138.28515625" style="196" customWidth="1"/>
    <col min="2" max="16384" width="9.140625" style="196"/>
  </cols>
  <sheetData>
    <row r="1" spans="1:1" ht="15.75" x14ac:dyDescent="0.25">
      <c r="A1" s="201" t="s">
        <v>734</v>
      </c>
    </row>
    <row r="2" spans="1:1" ht="15.75" x14ac:dyDescent="0.25">
      <c r="A2" s="202"/>
    </row>
    <row r="3" spans="1:1" ht="15.75" x14ac:dyDescent="0.25">
      <c r="A3" s="202" t="s">
        <v>735</v>
      </c>
    </row>
    <row r="4" spans="1:1" ht="15.75" x14ac:dyDescent="0.25">
      <c r="A4" s="202"/>
    </row>
    <row r="5" spans="1:1" ht="15.75" x14ac:dyDescent="0.25">
      <c r="A5" s="202" t="s">
        <v>736</v>
      </c>
    </row>
    <row r="6" spans="1:1" ht="15.75" x14ac:dyDescent="0.25">
      <c r="A6" s="202"/>
    </row>
    <row r="7" spans="1:1" ht="78.75" x14ac:dyDescent="0.25">
      <c r="A7" s="202" t="s">
        <v>737</v>
      </c>
    </row>
    <row r="8" spans="1:1" ht="15.75" x14ac:dyDescent="0.25">
      <c r="A8" s="202"/>
    </row>
    <row r="9" spans="1:1" ht="15.75" x14ac:dyDescent="0.25">
      <c r="A9" s="202" t="s">
        <v>738</v>
      </c>
    </row>
    <row r="10" spans="1:1" ht="15.75" x14ac:dyDescent="0.25">
      <c r="A10" s="202"/>
    </row>
    <row r="11" spans="1:1" ht="63" x14ac:dyDescent="0.25">
      <c r="A11" s="202" t="s">
        <v>739</v>
      </c>
    </row>
    <row r="12" spans="1:1" ht="15.75" x14ac:dyDescent="0.25">
      <c r="A12" s="202"/>
    </row>
    <row r="13" spans="1:1" ht="15.75" x14ac:dyDescent="0.25">
      <c r="A13" s="202" t="s">
        <v>740</v>
      </c>
    </row>
    <row r="14" spans="1:1" ht="31.5" x14ac:dyDescent="0.25">
      <c r="A14" s="202" t="s">
        <v>741</v>
      </c>
    </row>
    <row r="15" spans="1:1" ht="15.75" x14ac:dyDescent="0.25">
      <c r="A15" s="202" t="s">
        <v>597</v>
      </c>
    </row>
    <row r="16" spans="1:1" ht="15.75" x14ac:dyDescent="0.25">
      <c r="A16" s="202"/>
    </row>
    <row r="17" spans="1:1" ht="15.75" x14ac:dyDescent="0.25">
      <c r="A17" s="202" t="s">
        <v>742</v>
      </c>
    </row>
    <row r="18" spans="1:1" ht="15.75" x14ac:dyDescent="0.25">
      <c r="A18" s="202"/>
    </row>
    <row r="19" spans="1:1" ht="15.75" x14ac:dyDescent="0.25">
      <c r="A19" s="199" t="s">
        <v>743</v>
      </c>
    </row>
    <row r="20" spans="1:1" x14ac:dyDescent="0.25">
      <c r="A20" s="203"/>
    </row>
    <row r="21" spans="1:1" ht="15.75" x14ac:dyDescent="0.25">
      <c r="A21" s="199" t="s">
        <v>744</v>
      </c>
    </row>
    <row r="22" spans="1:1" x14ac:dyDescent="0.25">
      <c r="A22" s="203"/>
    </row>
    <row r="23" spans="1:1" ht="15.75" x14ac:dyDescent="0.25">
      <c r="A23" s="199" t="s">
        <v>745</v>
      </c>
    </row>
    <row r="24" spans="1:1" x14ac:dyDescent="0.25">
      <c r="A24" s="203"/>
    </row>
    <row r="25" spans="1:1" ht="15.75" x14ac:dyDescent="0.25">
      <c r="A25" s="199" t="s">
        <v>746</v>
      </c>
    </row>
    <row r="26" spans="1:1" x14ac:dyDescent="0.25">
      <c r="A26" s="197"/>
    </row>
    <row r="27" spans="1:1" ht="15.75" x14ac:dyDescent="0.25">
      <c r="A27" s="202" t="s">
        <v>747</v>
      </c>
    </row>
  </sheetData>
  <sheetProtection algorithmName="SHA-512" hashValue="mym+7TCy5K/de8WfxVAgcdmUu1cf5iLtvp15glBn9DWyM1kwomfcLApBslbTcB+eeE8Qr51Vb//arC0tLm8vQQ==" saltValue="x/4u986cYhysKkp1m4RcUA==" spinCount="100000" sheet="1" objects="1" scenarios="1" selectLockedCells="1" selectUnlockedCells="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Munka6"/>
  <dimension ref="A1:A25"/>
  <sheetViews>
    <sheetView workbookViewId="0">
      <selection activeCell="A7" sqref="A7"/>
    </sheetView>
  </sheetViews>
  <sheetFormatPr defaultColWidth="9.140625" defaultRowHeight="15.75" x14ac:dyDescent="0.25"/>
  <cols>
    <col min="1" max="1" width="183.5703125" style="2" customWidth="1"/>
    <col min="2" max="16384" width="9.140625" style="2"/>
  </cols>
  <sheetData>
    <row r="1" spans="1:1" x14ac:dyDescent="0.25">
      <c r="A1" s="4" t="s">
        <v>717</v>
      </c>
    </row>
    <row r="2" spans="1:1" x14ac:dyDescent="0.25">
      <c r="A2" s="4" t="s">
        <v>502</v>
      </c>
    </row>
    <row r="3" spans="1:1" x14ac:dyDescent="0.25">
      <c r="A3" s="1" t="s">
        <v>611</v>
      </c>
    </row>
    <row r="4" spans="1:1" x14ac:dyDescent="0.25">
      <c r="A4" s="1" t="s">
        <v>612</v>
      </c>
    </row>
    <row r="5" spans="1:1" x14ac:dyDescent="0.25">
      <c r="A5" s="1" t="s">
        <v>613</v>
      </c>
    </row>
    <row r="6" spans="1:1" x14ac:dyDescent="0.25">
      <c r="A6" s="1" t="s">
        <v>506</v>
      </c>
    </row>
    <row r="7" spans="1:1" x14ac:dyDescent="0.25">
      <c r="A7" s="1" t="s">
        <v>507</v>
      </c>
    </row>
    <row r="8" spans="1:1" x14ac:dyDescent="0.25">
      <c r="A8" s="1" t="s">
        <v>508</v>
      </c>
    </row>
    <row r="9" spans="1:1" x14ac:dyDescent="0.25">
      <c r="A9" s="1"/>
    </row>
    <row r="10" spans="1:1" x14ac:dyDescent="0.25">
      <c r="A10" s="4" t="s">
        <v>503</v>
      </c>
    </row>
    <row r="11" spans="1:1" x14ac:dyDescent="0.25">
      <c r="A11" s="1" t="s">
        <v>614</v>
      </c>
    </row>
    <row r="12" spans="1:1" x14ac:dyDescent="0.25">
      <c r="A12" s="1" t="s">
        <v>615</v>
      </c>
    </row>
    <row r="13" spans="1:1" x14ac:dyDescent="0.25">
      <c r="A13" s="1" t="s">
        <v>509</v>
      </c>
    </row>
    <row r="14" spans="1:1" x14ac:dyDescent="0.25">
      <c r="A14" s="1" t="s">
        <v>510</v>
      </c>
    </row>
    <row r="15" spans="1:1" x14ac:dyDescent="0.25">
      <c r="A15" s="1" t="s">
        <v>616</v>
      </c>
    </row>
    <row r="16" spans="1:1" x14ac:dyDescent="0.25">
      <c r="A16" s="1" t="s">
        <v>617</v>
      </c>
    </row>
    <row r="17" spans="1:1" x14ac:dyDescent="0.25">
      <c r="A17" s="1" t="s">
        <v>511</v>
      </c>
    </row>
    <row r="18" spans="1:1" x14ac:dyDescent="0.25">
      <c r="A18" s="1" t="s">
        <v>512</v>
      </c>
    </row>
    <row r="19" spans="1:1" x14ac:dyDescent="0.25">
      <c r="A19" s="1" t="s">
        <v>618</v>
      </c>
    </row>
    <row r="20" spans="1:1" x14ac:dyDescent="0.25">
      <c r="A20" s="1"/>
    </row>
    <row r="21" spans="1:1" x14ac:dyDescent="0.25">
      <c r="A21" s="4" t="s">
        <v>504</v>
      </c>
    </row>
    <row r="22" spans="1:1" x14ac:dyDescent="0.25">
      <c r="A22" s="1" t="s">
        <v>619</v>
      </c>
    </row>
    <row r="23" spans="1:1" x14ac:dyDescent="0.25">
      <c r="A23" s="1" t="s">
        <v>620</v>
      </c>
    </row>
    <row r="24" spans="1:1" x14ac:dyDescent="0.25">
      <c r="A24" s="1" t="s">
        <v>505</v>
      </c>
    </row>
    <row r="25" spans="1:1" x14ac:dyDescent="0.25">
      <c r="A25" s="1" t="s">
        <v>621</v>
      </c>
    </row>
  </sheetData>
  <sheetProtection algorithmName="SHA-512" hashValue="ayahouWazjmaE9eBJ5UVVdnP9HK7nphBnYx70iV/XUqTNWZ6Sw5zGOhrWWIHNX0oBgf2c3vXimr1gohDHyxgcg==" saltValue="xQSYd9h7VcN1D+hIldS7og==" spinCount="100000" sheet="1" objects="1" scenarios="1" selectLockedCells="1" selectUnlockedCells="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Munka7"/>
  <dimension ref="A1:A9"/>
  <sheetViews>
    <sheetView workbookViewId="0">
      <selection activeCell="A13" sqref="A13"/>
    </sheetView>
  </sheetViews>
  <sheetFormatPr defaultColWidth="9.140625" defaultRowHeight="15.75" x14ac:dyDescent="0.25"/>
  <cols>
    <col min="1" max="1" width="124.85546875" style="2" customWidth="1"/>
    <col min="2" max="16384" width="9.140625" style="2"/>
  </cols>
  <sheetData>
    <row r="1" spans="1:1" x14ac:dyDescent="0.25">
      <c r="A1" s="1" t="s">
        <v>605</v>
      </c>
    </row>
    <row r="2" spans="1:1" x14ac:dyDescent="0.25">
      <c r="A2" s="1" t="s">
        <v>606</v>
      </c>
    </row>
    <row r="3" spans="1:1" x14ac:dyDescent="0.25">
      <c r="A3" s="1" t="s">
        <v>607</v>
      </c>
    </row>
    <row r="4" spans="1:1" x14ac:dyDescent="0.25">
      <c r="A4" s="1" t="s">
        <v>608</v>
      </c>
    </row>
    <row r="5" spans="1:1" x14ac:dyDescent="0.25">
      <c r="A5" s="1" t="s">
        <v>609</v>
      </c>
    </row>
    <row r="6" spans="1:1" x14ac:dyDescent="0.25">
      <c r="A6" s="1" t="s">
        <v>610</v>
      </c>
    </row>
    <row r="7" spans="1:1" ht="15.75" customHeight="1" x14ac:dyDescent="0.25">
      <c r="A7" s="1"/>
    </row>
    <row r="9" spans="1:1" x14ac:dyDescent="0.25">
      <c r="A9" s="3" t="s">
        <v>513</v>
      </c>
    </row>
  </sheetData>
  <sheetProtection algorithmName="SHA-512" hashValue="z43A56usofmCi0wpLgQRf6ReiKmCbaVWhf6iSi31Xb0I64PzZ3iBR/5rKTQlKYx7z2fvzpJs7UudcbUBug480w==" saltValue="jnbh1ml6qKgQt+uIAVWQQA==" spinCount="100000" sheet="1" objects="1" scenarios="1" selectLockedCells="1" selectUnlockedCell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Munka8"/>
  <dimension ref="A1:B199"/>
  <sheetViews>
    <sheetView workbookViewId="0">
      <selection activeCell="A10" sqref="A10"/>
    </sheetView>
  </sheetViews>
  <sheetFormatPr defaultColWidth="9.140625" defaultRowHeight="15.75" x14ac:dyDescent="0.25"/>
  <cols>
    <col min="1" max="1" width="177.42578125" style="2" customWidth="1"/>
    <col min="2" max="2" width="31.5703125" style="2" customWidth="1"/>
    <col min="3" max="16384" width="9.140625" style="2"/>
  </cols>
  <sheetData>
    <row r="1" spans="1:1" x14ac:dyDescent="0.25">
      <c r="A1" s="5"/>
    </row>
    <row r="2" spans="1:1" x14ac:dyDescent="0.25">
      <c r="A2" s="5" t="s">
        <v>514</v>
      </c>
    </row>
    <row r="3" spans="1:1" x14ac:dyDescent="0.25">
      <c r="A3" s="6"/>
    </row>
    <row r="4" spans="1:1" x14ac:dyDescent="0.25">
      <c r="A4" s="7" t="s">
        <v>515</v>
      </c>
    </row>
    <row r="5" spans="1:1" x14ac:dyDescent="0.25">
      <c r="A5" s="8"/>
    </row>
    <row r="6" spans="1:1" ht="51" customHeight="1" x14ac:dyDescent="0.25">
      <c r="A6" s="12" t="s">
        <v>516</v>
      </c>
    </row>
    <row r="7" spans="1:1" x14ac:dyDescent="0.25">
      <c r="A7" s="12"/>
    </row>
    <row r="8" spans="1:1" ht="47.25" x14ac:dyDescent="0.25">
      <c r="A8" s="12" t="s">
        <v>624</v>
      </c>
    </row>
    <row r="9" spans="1:1" x14ac:dyDescent="0.25">
      <c r="A9" s="12"/>
    </row>
    <row r="10" spans="1:1" ht="47.25" x14ac:dyDescent="0.25">
      <c r="A10" s="12" t="s">
        <v>625</v>
      </c>
    </row>
    <row r="11" spans="1:1" x14ac:dyDescent="0.25">
      <c r="A11" s="12"/>
    </row>
    <row r="12" spans="1:1" ht="31.5" x14ac:dyDescent="0.25">
      <c r="A12" s="12" t="s">
        <v>517</v>
      </c>
    </row>
    <row r="13" spans="1:1" x14ac:dyDescent="0.25">
      <c r="A13" s="12"/>
    </row>
    <row r="14" spans="1:1" ht="31.5" x14ac:dyDescent="0.25">
      <c r="A14" s="12" t="s">
        <v>518</v>
      </c>
    </row>
    <row r="15" spans="1:1" x14ac:dyDescent="0.25">
      <c r="A15" s="12"/>
    </row>
    <row r="16" spans="1:1" ht="47.25" x14ac:dyDescent="0.25">
      <c r="A16" s="12" t="s">
        <v>626</v>
      </c>
    </row>
    <row r="17" spans="1:1" x14ac:dyDescent="0.25">
      <c r="A17" s="12"/>
    </row>
    <row r="18" spans="1:1" x14ac:dyDescent="0.25">
      <c r="A18" s="12" t="s">
        <v>519</v>
      </c>
    </row>
    <row r="19" spans="1:1" x14ac:dyDescent="0.25">
      <c r="A19" s="12"/>
    </row>
    <row r="20" spans="1:1" ht="47.25" x14ac:dyDescent="0.25">
      <c r="A20" s="12" t="s">
        <v>520</v>
      </c>
    </row>
    <row r="21" spans="1:1" x14ac:dyDescent="0.25">
      <c r="A21" s="13"/>
    </row>
    <row r="22" spans="1:1" x14ac:dyDescent="0.25">
      <c r="A22" s="12" t="s">
        <v>521</v>
      </c>
    </row>
    <row r="23" spans="1:1" ht="63" x14ac:dyDescent="0.25">
      <c r="A23" s="12" t="s">
        <v>522</v>
      </c>
    </row>
    <row r="24" spans="1:1" x14ac:dyDescent="0.25">
      <c r="A24" s="12"/>
    </row>
    <row r="25" spans="1:1" ht="47.25" x14ac:dyDescent="0.25">
      <c r="A25" s="12" t="s">
        <v>523</v>
      </c>
    </row>
    <row r="26" spans="1:1" x14ac:dyDescent="0.25">
      <c r="A26" s="12"/>
    </row>
    <row r="27" spans="1:1" x14ac:dyDescent="0.25">
      <c r="A27" s="14" t="s">
        <v>524</v>
      </c>
    </row>
    <row r="28" spans="1:1" x14ac:dyDescent="0.25">
      <c r="A28" s="15"/>
    </row>
    <row r="29" spans="1:1" ht="31.5" x14ac:dyDescent="0.25">
      <c r="A29" s="12" t="s">
        <v>525</v>
      </c>
    </row>
    <row r="30" spans="1:1" x14ac:dyDescent="0.25">
      <c r="A30" s="12"/>
    </row>
    <row r="31" spans="1:1" x14ac:dyDescent="0.25">
      <c r="A31" s="12" t="s">
        <v>526</v>
      </c>
    </row>
    <row r="32" spans="1:1" x14ac:dyDescent="0.25">
      <c r="A32" s="12"/>
    </row>
    <row r="33" spans="1:1" x14ac:dyDescent="0.25">
      <c r="A33" s="12" t="s">
        <v>527</v>
      </c>
    </row>
    <row r="34" spans="1:1" x14ac:dyDescent="0.25">
      <c r="A34" s="12"/>
    </row>
    <row r="35" spans="1:1" x14ac:dyDescent="0.25">
      <c r="A35" s="12" t="s">
        <v>528</v>
      </c>
    </row>
    <row r="36" spans="1:1" x14ac:dyDescent="0.25">
      <c r="A36" s="12"/>
    </row>
    <row r="37" spans="1:1" ht="47.25" x14ac:dyDescent="0.25">
      <c r="A37" s="12" t="s">
        <v>529</v>
      </c>
    </row>
    <row r="38" spans="1:1" x14ac:dyDescent="0.25">
      <c r="A38" s="12"/>
    </row>
    <row r="39" spans="1:1" x14ac:dyDescent="0.25">
      <c r="A39" s="12" t="s">
        <v>530</v>
      </c>
    </row>
    <row r="40" spans="1:1" x14ac:dyDescent="0.25">
      <c r="A40" s="12"/>
    </row>
    <row r="41" spans="1:1" ht="31.5" x14ac:dyDescent="0.25">
      <c r="A41" s="12" t="s">
        <v>531</v>
      </c>
    </row>
    <row r="42" spans="1:1" x14ac:dyDescent="0.25">
      <c r="A42" s="12"/>
    </row>
    <row r="43" spans="1:1" x14ac:dyDescent="0.25">
      <c r="A43" s="12" t="s">
        <v>532</v>
      </c>
    </row>
    <row r="44" spans="1:1" x14ac:dyDescent="0.25">
      <c r="A44" s="12"/>
    </row>
    <row r="45" spans="1:1" x14ac:dyDescent="0.25">
      <c r="A45" s="12" t="s">
        <v>533</v>
      </c>
    </row>
    <row r="46" spans="1:1" x14ac:dyDescent="0.25">
      <c r="A46" s="12"/>
    </row>
    <row r="47" spans="1:1" x14ac:dyDescent="0.25">
      <c r="A47" s="12" t="s">
        <v>534</v>
      </c>
    </row>
    <row r="48" spans="1:1" x14ac:dyDescent="0.25">
      <c r="A48" s="12"/>
    </row>
    <row r="49" spans="1:1" ht="31.5" x14ac:dyDescent="0.25">
      <c r="A49" s="12" t="s">
        <v>535</v>
      </c>
    </row>
    <row r="50" spans="1:1" x14ac:dyDescent="0.25">
      <c r="A50" s="12"/>
    </row>
    <row r="51" spans="1:1" x14ac:dyDescent="0.25">
      <c r="A51" s="12" t="s">
        <v>536</v>
      </c>
    </row>
    <row r="52" spans="1:1" x14ac:dyDescent="0.25">
      <c r="A52" s="5"/>
    </row>
    <row r="54" spans="1:1" x14ac:dyDescent="0.25">
      <c r="A54" s="5" t="s">
        <v>537</v>
      </c>
    </row>
    <row r="55" spans="1:1" x14ac:dyDescent="0.25">
      <c r="A55" s="8"/>
    </row>
    <row r="56" spans="1:1" x14ac:dyDescent="0.25">
      <c r="A56" s="12" t="s">
        <v>538</v>
      </c>
    </row>
    <row r="57" spans="1:1" x14ac:dyDescent="0.25">
      <c r="A57" s="12"/>
    </row>
    <row r="58" spans="1:1" ht="47.25" x14ac:dyDescent="0.25">
      <c r="A58" s="12" t="s">
        <v>539</v>
      </c>
    </row>
    <row r="59" spans="1:1" x14ac:dyDescent="0.25">
      <c r="A59" s="12"/>
    </row>
    <row r="60" spans="1:1" x14ac:dyDescent="0.25">
      <c r="A60" s="15" t="s">
        <v>540</v>
      </c>
    </row>
    <row r="61" spans="1:1" x14ac:dyDescent="0.25">
      <c r="A61" s="15"/>
    </row>
    <row r="62" spans="1:1" x14ac:dyDescent="0.25">
      <c r="A62" s="15" t="s">
        <v>541</v>
      </c>
    </row>
    <row r="63" spans="1:1" x14ac:dyDescent="0.25">
      <c r="A63" s="15" t="s">
        <v>542</v>
      </c>
    </row>
    <row r="64" spans="1:1" x14ac:dyDescent="0.25">
      <c r="A64" s="15" t="s">
        <v>543</v>
      </c>
    </row>
    <row r="65" spans="1:1" x14ac:dyDescent="0.25">
      <c r="A65" s="15" t="s">
        <v>544</v>
      </c>
    </row>
    <row r="66" spans="1:1" x14ac:dyDescent="0.25">
      <c r="A66" s="15" t="s">
        <v>545</v>
      </c>
    </row>
    <row r="67" spans="1:1" x14ac:dyDescent="0.25">
      <c r="A67" s="15" t="s">
        <v>546</v>
      </c>
    </row>
    <row r="68" spans="1:1" x14ac:dyDescent="0.25">
      <c r="A68" s="15" t="s">
        <v>547</v>
      </c>
    </row>
    <row r="69" spans="1:1" x14ac:dyDescent="0.25">
      <c r="A69" s="15"/>
    </row>
    <row r="70" spans="1:1" x14ac:dyDescent="0.25">
      <c r="A70" s="15" t="s">
        <v>548</v>
      </c>
    </row>
    <row r="71" spans="1:1" x14ac:dyDescent="0.25">
      <c r="A71" s="15"/>
    </row>
    <row r="72" spans="1:1" x14ac:dyDescent="0.25">
      <c r="A72" s="15" t="s">
        <v>541</v>
      </c>
    </row>
    <row r="73" spans="1:1" x14ac:dyDescent="0.25">
      <c r="A73" s="15" t="s">
        <v>542</v>
      </c>
    </row>
    <row r="74" spans="1:1" x14ac:dyDescent="0.25">
      <c r="A74" s="15" t="s">
        <v>543</v>
      </c>
    </row>
    <row r="75" spans="1:1" x14ac:dyDescent="0.25">
      <c r="A75" s="15" t="s">
        <v>544</v>
      </c>
    </row>
    <row r="76" spans="1:1" x14ac:dyDescent="0.25">
      <c r="A76" s="15" t="s">
        <v>545</v>
      </c>
    </row>
    <row r="77" spans="1:1" x14ac:dyDescent="0.25">
      <c r="A77" s="15" t="s">
        <v>547</v>
      </c>
    </row>
    <row r="78" spans="1:1" x14ac:dyDescent="0.25">
      <c r="A78" s="15" t="s">
        <v>549</v>
      </c>
    </row>
    <row r="80" spans="1:1" x14ac:dyDescent="0.25">
      <c r="A80" s="5" t="s">
        <v>550</v>
      </c>
    </row>
    <row r="81" spans="1:1" x14ac:dyDescent="0.25">
      <c r="A81" s="9"/>
    </row>
    <row r="82" spans="1:1" x14ac:dyDescent="0.25">
      <c r="A82" s="9" t="s">
        <v>551</v>
      </c>
    </row>
    <row r="83" spans="1:1" x14ac:dyDescent="0.25">
      <c r="A83" s="9" t="s">
        <v>552</v>
      </c>
    </row>
    <row r="84" spans="1:1" x14ac:dyDescent="0.25">
      <c r="A84" s="12"/>
    </row>
    <row r="85" spans="1:1" x14ac:dyDescent="0.25">
      <c r="A85" s="5" t="s">
        <v>503</v>
      </c>
    </row>
    <row r="86" spans="1:1" x14ac:dyDescent="0.25">
      <c r="A86" s="12"/>
    </row>
    <row r="87" spans="1:1" ht="47.25" x14ac:dyDescent="0.25">
      <c r="A87" s="12" t="s">
        <v>553</v>
      </c>
    </row>
    <row r="88" spans="1:1" x14ac:dyDescent="0.25">
      <c r="A88" s="12"/>
    </row>
    <row r="89" spans="1:1" ht="47.25" x14ac:dyDescent="0.25">
      <c r="A89" s="12" t="s">
        <v>554</v>
      </c>
    </row>
    <row r="90" spans="1:1" x14ac:dyDescent="0.25">
      <c r="A90" s="12"/>
    </row>
    <row r="91" spans="1:1" ht="47.25" x14ac:dyDescent="0.25">
      <c r="A91" s="12" t="s">
        <v>555</v>
      </c>
    </row>
    <row r="92" spans="1:1" x14ac:dyDescent="0.25">
      <c r="A92" s="12"/>
    </row>
    <row r="93" spans="1:1" ht="31.5" x14ac:dyDescent="0.25">
      <c r="A93" s="12" t="s">
        <v>556</v>
      </c>
    </row>
    <row r="94" spans="1:1" x14ac:dyDescent="0.25">
      <c r="A94" s="12"/>
    </row>
    <row r="95" spans="1:1" ht="31.5" x14ac:dyDescent="0.25">
      <c r="A95" s="12" t="s">
        <v>557</v>
      </c>
    </row>
    <row r="96" spans="1:1" x14ac:dyDescent="0.25">
      <c r="A96" s="12" t="s">
        <v>558</v>
      </c>
    </row>
    <row r="97" spans="1:1" x14ac:dyDescent="0.25">
      <c r="A97" s="12"/>
    </row>
    <row r="98" spans="1:1" x14ac:dyDescent="0.25">
      <c r="A98" s="12" t="s">
        <v>559</v>
      </c>
    </row>
    <row r="99" spans="1:1" x14ac:dyDescent="0.25">
      <c r="A99" s="12"/>
    </row>
    <row r="100" spans="1:1" x14ac:dyDescent="0.25">
      <c r="A100" s="16" t="s">
        <v>560</v>
      </c>
    </row>
    <row r="101" spans="1:1" x14ac:dyDescent="0.25">
      <c r="A101" s="16"/>
    </row>
    <row r="102" spans="1:1" x14ac:dyDescent="0.25">
      <c r="A102" s="13" t="s">
        <v>627</v>
      </c>
    </row>
    <row r="103" spans="1:1" ht="31.5" x14ac:dyDescent="0.25">
      <c r="A103" s="13" t="s">
        <v>628</v>
      </c>
    </row>
    <row r="104" spans="1:1" ht="47.25" x14ac:dyDescent="0.25">
      <c r="A104" s="13" t="s">
        <v>629</v>
      </c>
    </row>
    <row r="105" spans="1:1" ht="94.5" x14ac:dyDescent="0.25">
      <c r="A105" s="17" t="s">
        <v>561</v>
      </c>
    </row>
    <row r="106" spans="1:1" ht="47.25" x14ac:dyDescent="0.25">
      <c r="A106" s="13" t="s">
        <v>562</v>
      </c>
    </row>
    <row r="107" spans="1:1" ht="47.25" x14ac:dyDescent="0.25">
      <c r="A107" s="13" t="s">
        <v>630</v>
      </c>
    </row>
    <row r="108" spans="1:1" ht="47.25" x14ac:dyDescent="0.25">
      <c r="A108" s="18" t="s">
        <v>631</v>
      </c>
    </row>
    <row r="109" spans="1:1" ht="47.25" x14ac:dyDescent="0.25">
      <c r="A109" s="18" t="s">
        <v>632</v>
      </c>
    </row>
    <row r="110" spans="1:1" x14ac:dyDescent="0.25">
      <c r="A110" s="12"/>
    </row>
    <row r="111" spans="1:1" x14ac:dyDescent="0.25">
      <c r="A111" s="12"/>
    </row>
    <row r="112" spans="1:1" x14ac:dyDescent="0.25">
      <c r="A112" s="5" t="s">
        <v>504</v>
      </c>
    </row>
    <row r="113" spans="1:1" x14ac:dyDescent="0.25">
      <c r="A113" s="12"/>
    </row>
    <row r="114" spans="1:1" x14ac:dyDescent="0.25">
      <c r="A114" s="12" t="s">
        <v>563</v>
      </c>
    </row>
    <row r="115" spans="1:1" x14ac:dyDescent="0.25">
      <c r="A115" s="12"/>
    </row>
    <row r="116" spans="1:1" ht="31.5" x14ac:dyDescent="0.25">
      <c r="A116" s="12" t="s">
        <v>633</v>
      </c>
    </row>
    <row r="117" spans="1:1" x14ac:dyDescent="0.25">
      <c r="A117" s="13"/>
    </row>
    <row r="118" spans="1:1" ht="31.5" x14ac:dyDescent="0.25">
      <c r="A118" s="13" t="s">
        <v>564</v>
      </c>
    </row>
    <row r="119" spans="1:1" x14ac:dyDescent="0.25">
      <c r="A119" s="13"/>
    </row>
    <row r="120" spans="1:1" x14ac:dyDescent="0.25">
      <c r="A120" s="13" t="s">
        <v>565</v>
      </c>
    </row>
    <row r="121" spans="1:1" x14ac:dyDescent="0.25">
      <c r="A121" s="12"/>
    </row>
    <row r="122" spans="1:1" ht="31.5" x14ac:dyDescent="0.25">
      <c r="A122" s="12" t="s">
        <v>566</v>
      </c>
    </row>
    <row r="123" spans="1:1" x14ac:dyDescent="0.25">
      <c r="A123" s="12"/>
    </row>
    <row r="124" spans="1:1" x14ac:dyDescent="0.25">
      <c r="A124" s="12" t="s">
        <v>567</v>
      </c>
    </row>
    <row r="125" spans="1:1" x14ac:dyDescent="0.25">
      <c r="A125" s="12"/>
    </row>
    <row r="126" spans="1:1" ht="31.5" x14ac:dyDescent="0.25">
      <c r="A126" s="12" t="s">
        <v>568</v>
      </c>
    </row>
    <row r="127" spans="1:1" x14ac:dyDescent="0.25">
      <c r="A127" s="12"/>
    </row>
    <row r="128" spans="1:1" x14ac:dyDescent="0.25">
      <c r="A128" s="4" t="s">
        <v>569</v>
      </c>
    </row>
    <row r="129" spans="1:1" x14ac:dyDescent="0.25">
      <c r="A129" s="13"/>
    </row>
    <row r="130" spans="1:1" ht="47.25" x14ac:dyDescent="0.25">
      <c r="A130" s="13" t="s">
        <v>634</v>
      </c>
    </row>
    <row r="131" spans="1:1" ht="31.5" x14ac:dyDescent="0.25">
      <c r="A131" s="13" t="s">
        <v>635</v>
      </c>
    </row>
    <row r="132" spans="1:1" ht="31.5" x14ac:dyDescent="0.25">
      <c r="A132" s="13" t="s">
        <v>636</v>
      </c>
    </row>
    <row r="133" spans="1:1" ht="63" x14ac:dyDescent="0.25">
      <c r="A133" s="13" t="s">
        <v>637</v>
      </c>
    </row>
    <row r="134" spans="1:1" x14ac:dyDescent="0.25">
      <c r="A134" s="13" t="s">
        <v>638</v>
      </c>
    </row>
    <row r="135" spans="1:1" x14ac:dyDescent="0.25">
      <c r="A135" s="13" t="s">
        <v>570</v>
      </c>
    </row>
    <row r="136" spans="1:1" ht="31.5" x14ac:dyDescent="0.25">
      <c r="A136" s="13" t="s">
        <v>639</v>
      </c>
    </row>
    <row r="137" spans="1:1" ht="31.5" x14ac:dyDescent="0.25">
      <c r="A137" s="13" t="s">
        <v>640</v>
      </c>
    </row>
    <row r="138" spans="1:1" x14ac:dyDescent="0.25">
      <c r="A138" s="13" t="s">
        <v>641</v>
      </c>
    </row>
    <row r="139" spans="1:1" x14ac:dyDescent="0.25">
      <c r="A139" s="13" t="s">
        <v>642</v>
      </c>
    </row>
    <row r="140" spans="1:1" ht="31.5" x14ac:dyDescent="0.25">
      <c r="A140" s="13" t="s">
        <v>643</v>
      </c>
    </row>
    <row r="141" spans="1:1" ht="31.5" x14ac:dyDescent="0.25">
      <c r="A141" s="13" t="s">
        <v>571</v>
      </c>
    </row>
    <row r="142" spans="1:1" x14ac:dyDescent="0.25">
      <c r="A142" s="13"/>
    </row>
    <row r="143" spans="1:1" ht="47.25" x14ac:dyDescent="0.25">
      <c r="A143" s="17" t="s">
        <v>572</v>
      </c>
    </row>
    <row r="144" spans="1:1" x14ac:dyDescent="0.25">
      <c r="A144" s="13"/>
    </row>
    <row r="145" spans="1:1" ht="31.5" x14ac:dyDescent="0.25">
      <c r="A145" s="13" t="s">
        <v>644</v>
      </c>
    </row>
    <row r="146" spans="1:1" ht="31.5" x14ac:dyDescent="0.25">
      <c r="A146" s="13" t="s">
        <v>645</v>
      </c>
    </row>
    <row r="147" spans="1:1" ht="31.5" x14ac:dyDescent="0.25">
      <c r="A147" s="13" t="s">
        <v>646</v>
      </c>
    </row>
    <row r="148" spans="1:1" ht="31.5" x14ac:dyDescent="0.25">
      <c r="A148" s="13" t="s">
        <v>647</v>
      </c>
    </row>
    <row r="149" spans="1:1" ht="31.5" x14ac:dyDescent="0.25">
      <c r="A149" s="13" t="s">
        <v>648</v>
      </c>
    </row>
    <row r="150" spans="1:1" ht="31.5" x14ac:dyDescent="0.25">
      <c r="A150" s="13" t="s">
        <v>649</v>
      </c>
    </row>
    <row r="151" spans="1:1" x14ac:dyDescent="0.25">
      <c r="A151" s="13"/>
    </row>
    <row r="152" spans="1:1" x14ac:dyDescent="0.25">
      <c r="A152" s="16" t="s">
        <v>573</v>
      </c>
    </row>
    <row r="153" spans="1:1" x14ac:dyDescent="0.25">
      <c r="A153" s="13" t="s">
        <v>650</v>
      </c>
    </row>
    <row r="154" spans="1:1" x14ac:dyDescent="0.25">
      <c r="A154" s="13" t="s">
        <v>651</v>
      </c>
    </row>
    <row r="155" spans="1:1" x14ac:dyDescent="0.25">
      <c r="A155" s="13" t="s">
        <v>652</v>
      </c>
    </row>
    <row r="156" spans="1:1" x14ac:dyDescent="0.25">
      <c r="A156" s="13" t="s">
        <v>653</v>
      </c>
    </row>
    <row r="157" spans="1:1" x14ac:dyDescent="0.25">
      <c r="A157" s="13" t="s">
        <v>574</v>
      </c>
    </row>
    <row r="158" spans="1:1" x14ac:dyDescent="0.25">
      <c r="A158" s="13" t="s">
        <v>654</v>
      </c>
    </row>
    <row r="159" spans="1:1" x14ac:dyDescent="0.25">
      <c r="A159" s="13" t="s">
        <v>655</v>
      </c>
    </row>
    <row r="160" spans="1:1" x14ac:dyDescent="0.25">
      <c r="A160" s="13" t="s">
        <v>656</v>
      </c>
    </row>
    <row r="161" spans="1:2" ht="31.5" x14ac:dyDescent="0.25">
      <c r="A161" s="13" t="s">
        <v>657</v>
      </c>
    </row>
    <row r="162" spans="1:2" ht="47.25" x14ac:dyDescent="0.25">
      <c r="A162" s="13" t="s">
        <v>658</v>
      </c>
    </row>
    <row r="163" spans="1:2" x14ac:dyDescent="0.25">
      <c r="A163" s="13" t="s">
        <v>659</v>
      </c>
    </row>
    <row r="164" spans="1:2" x14ac:dyDescent="0.25">
      <c r="A164" s="16" t="s">
        <v>660</v>
      </c>
    </row>
    <row r="165" spans="1:2" x14ac:dyDescent="0.25">
      <c r="A165" s="13" t="s">
        <v>661</v>
      </c>
    </row>
    <row r="166" spans="1:2" x14ac:dyDescent="0.25">
      <c r="A166" s="13" t="s">
        <v>662</v>
      </c>
      <c r="B166" s="16"/>
    </row>
    <row r="167" spans="1:2" ht="47.25" x14ac:dyDescent="0.25">
      <c r="A167" s="17" t="s">
        <v>575</v>
      </c>
    </row>
    <row r="168" spans="1:2" ht="31.5" x14ac:dyDescent="0.25">
      <c r="A168" s="13" t="s">
        <v>663</v>
      </c>
    </row>
    <row r="169" spans="1:2" x14ac:dyDescent="0.25">
      <c r="A169" s="13"/>
    </row>
    <row r="170" spans="1:2" x14ac:dyDescent="0.25">
      <c r="A170" s="16" t="s">
        <v>576</v>
      </c>
    </row>
    <row r="171" spans="1:2" x14ac:dyDescent="0.25">
      <c r="A171" s="13" t="s">
        <v>664</v>
      </c>
    </row>
    <row r="172" spans="1:2" x14ac:dyDescent="0.25">
      <c r="A172" s="13" t="s">
        <v>665</v>
      </c>
    </row>
    <row r="173" spans="1:2" x14ac:dyDescent="0.25">
      <c r="A173" s="13" t="s">
        <v>666</v>
      </c>
    </row>
    <row r="174" spans="1:2" ht="31.5" x14ac:dyDescent="0.25">
      <c r="A174" s="13" t="s">
        <v>667</v>
      </c>
    </row>
    <row r="175" spans="1:2" ht="31.5" x14ac:dyDescent="0.25">
      <c r="A175" s="13" t="s">
        <v>577</v>
      </c>
    </row>
    <row r="176" spans="1:2" ht="18" x14ac:dyDescent="0.25">
      <c r="A176" s="13" t="s">
        <v>668</v>
      </c>
    </row>
    <row r="177" spans="1:2" ht="31.5" x14ac:dyDescent="0.25">
      <c r="A177" s="13" t="s">
        <v>578</v>
      </c>
    </row>
    <row r="178" spans="1:2" x14ac:dyDescent="0.25">
      <c r="A178" s="13" t="s">
        <v>669</v>
      </c>
    </row>
    <row r="179" spans="1:2" x14ac:dyDescent="0.25">
      <c r="A179" s="13" t="s">
        <v>670</v>
      </c>
    </row>
    <row r="180" spans="1:2" x14ac:dyDescent="0.25">
      <c r="A180" s="13" t="s">
        <v>671</v>
      </c>
    </row>
    <row r="181" spans="1:2" ht="31.5" x14ac:dyDescent="0.25">
      <c r="A181" s="13" t="s">
        <v>672</v>
      </c>
    </row>
    <row r="182" spans="1:2" x14ac:dyDescent="0.25">
      <c r="A182" s="13" t="s">
        <v>673</v>
      </c>
    </row>
    <row r="183" spans="1:2" x14ac:dyDescent="0.25">
      <c r="A183" s="13" t="s">
        <v>579</v>
      </c>
    </row>
    <row r="184" spans="1:2" x14ac:dyDescent="0.25">
      <c r="A184" s="13" t="s">
        <v>674</v>
      </c>
    </row>
    <row r="185" spans="1:2" x14ac:dyDescent="0.25">
      <c r="A185" s="13" t="s">
        <v>675</v>
      </c>
    </row>
    <row r="186" spans="1:2" x14ac:dyDescent="0.25">
      <c r="A186" s="16" t="s">
        <v>676</v>
      </c>
    </row>
    <row r="187" spans="1:2" x14ac:dyDescent="0.25">
      <c r="A187" s="13" t="s">
        <v>677</v>
      </c>
    </row>
    <row r="188" spans="1:2" x14ac:dyDescent="0.25">
      <c r="A188" s="13" t="s">
        <v>678</v>
      </c>
      <c r="B188" s="16"/>
    </row>
    <row r="189" spans="1:2" ht="47.25" x14ac:dyDescent="0.25">
      <c r="A189" s="17" t="s">
        <v>580</v>
      </c>
    </row>
    <row r="190" spans="1:2" x14ac:dyDescent="0.25">
      <c r="A190" s="19"/>
    </row>
    <row r="191" spans="1:2" x14ac:dyDescent="0.25">
      <c r="A191" s="10"/>
    </row>
    <row r="193" spans="1:1" x14ac:dyDescent="0.25">
      <c r="A193" s="10" t="s">
        <v>581</v>
      </c>
    </row>
    <row r="194" spans="1:1" x14ac:dyDescent="0.25">
      <c r="A194" s="10" t="s">
        <v>622</v>
      </c>
    </row>
    <row r="195" spans="1:1" x14ac:dyDescent="0.25">
      <c r="A195" s="11" t="s">
        <v>623</v>
      </c>
    </row>
    <row r="198" spans="1:1" x14ac:dyDescent="0.25">
      <c r="A198" s="20" t="s">
        <v>582</v>
      </c>
    </row>
    <row r="199" spans="1:1" x14ac:dyDescent="0.25">
      <c r="A199" s="20" t="s">
        <v>583</v>
      </c>
    </row>
  </sheetData>
  <sheetProtection algorithmName="SHA-512" hashValue="sMBmZijKLzuuIenkum0UiI8DUTRHD44W5tE0xTa+VnpWnfB0RJX2wC7/p0TL1sAV6mjIlCi/J2hmU9xcZxqFyw==" saltValue="2xwkh805Bn3TF+pa3iOOBg==" spinCount="100000" sheet="1" objects="1" scenarios="1" selectLockedCells="1" selectUnlockedCells="1"/>
  <hyperlinks>
    <hyperlink ref="A105" location="_ftn1" display="_ftn1" xr:uid="{00000000-0004-0000-0500-000000000000}"/>
    <hyperlink ref="A143" location="_ftn2" display="_ftn2" xr:uid="{00000000-0004-0000-0500-000001000000}"/>
    <hyperlink ref="A167" r:id="rId1" display="http://www.pedestrian.info/PedestrianHistoryofTurntablism.pdf" xr:uid="{00000000-0004-0000-0500-000002000000}"/>
    <hyperlink ref="A189" r:id="rId2" display="http://www.pedestrian.info/PedestrianHistoryofTurntablism.pdf" xr:uid="{00000000-0004-0000-0500-000003000000}"/>
    <hyperlink ref="A198" location="_ftnref1" display="_ftnref1" xr:uid="{00000000-0004-0000-0500-000004000000}"/>
    <hyperlink ref="A199" location="_ftnref2" display="_ftnref2" xr:uid="{00000000-0004-0000-0500-000005000000}"/>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8"/>
  <sheetViews>
    <sheetView topLeftCell="A22" workbookViewId="0">
      <selection activeCell="A30" sqref="A30"/>
    </sheetView>
  </sheetViews>
  <sheetFormatPr defaultColWidth="9.140625" defaultRowHeight="15.75" x14ac:dyDescent="0.25"/>
  <cols>
    <col min="1" max="1" width="173" style="217" customWidth="1"/>
    <col min="2" max="16384" width="9.140625" style="217"/>
  </cols>
  <sheetData>
    <row r="1" spans="1:1" x14ac:dyDescent="0.25">
      <c r="A1" s="5"/>
    </row>
    <row r="2" spans="1:1" x14ac:dyDescent="0.25">
      <c r="A2" s="5" t="s">
        <v>584</v>
      </c>
    </row>
    <row r="3" spans="1:1" x14ac:dyDescent="0.25">
      <c r="A3" s="5" t="s">
        <v>585</v>
      </c>
    </row>
    <row r="4" spans="1:1" x14ac:dyDescent="0.25">
      <c r="A4" s="5" t="s">
        <v>586</v>
      </c>
    </row>
    <row r="5" spans="1:1" x14ac:dyDescent="0.25">
      <c r="A5" s="6"/>
    </row>
    <row r="6" spans="1:1" x14ac:dyDescent="0.25">
      <c r="A6" s="15" t="s">
        <v>587</v>
      </c>
    </row>
    <row r="7" spans="1:1" x14ac:dyDescent="0.25">
      <c r="A7" s="12"/>
    </row>
    <row r="8" spans="1:1" ht="63" x14ac:dyDescent="0.25">
      <c r="A8" s="12" t="s">
        <v>588</v>
      </c>
    </row>
    <row r="9" spans="1:1" x14ac:dyDescent="0.25">
      <c r="A9" s="15"/>
    </row>
    <row r="10" spans="1:1" x14ac:dyDescent="0.25">
      <c r="A10" s="15" t="s">
        <v>589</v>
      </c>
    </row>
    <row r="11" spans="1:1" x14ac:dyDescent="0.25">
      <c r="A11" s="6"/>
    </row>
    <row r="12" spans="1:1" x14ac:dyDescent="0.25">
      <c r="A12" s="6" t="s">
        <v>590</v>
      </c>
    </row>
    <row r="13" spans="1:1" x14ac:dyDescent="0.25">
      <c r="A13" s="12"/>
    </row>
    <row r="14" spans="1:1" ht="94.5" x14ac:dyDescent="0.25">
      <c r="A14" s="12" t="s">
        <v>679</v>
      </c>
    </row>
    <row r="15" spans="1:1" x14ac:dyDescent="0.25">
      <c r="A15" s="6"/>
    </row>
    <row r="16" spans="1:1" x14ac:dyDescent="0.25">
      <c r="A16" s="6" t="s">
        <v>591</v>
      </c>
    </row>
    <row r="17" spans="1:1" x14ac:dyDescent="0.25">
      <c r="A17" s="12"/>
    </row>
    <row r="18" spans="1:1" ht="94.5" x14ac:dyDescent="0.25">
      <c r="A18" s="12" t="s">
        <v>592</v>
      </c>
    </row>
    <row r="19" spans="1:1" x14ac:dyDescent="0.25">
      <c r="A19" s="6"/>
    </row>
    <row r="20" spans="1:1" x14ac:dyDescent="0.25">
      <c r="A20" s="6" t="s">
        <v>593</v>
      </c>
    </row>
    <row r="21" spans="1:1" x14ac:dyDescent="0.25">
      <c r="A21" s="12"/>
    </row>
    <row r="22" spans="1:1" ht="78.75" x14ac:dyDescent="0.25">
      <c r="A22" s="12" t="s">
        <v>594</v>
      </c>
    </row>
    <row r="23" spans="1:1" x14ac:dyDescent="0.25">
      <c r="A23" s="12"/>
    </row>
    <row r="24" spans="1:1" x14ac:dyDescent="0.25">
      <c r="A24" s="6" t="s">
        <v>794</v>
      </c>
    </row>
    <row r="25" spans="1:1" x14ac:dyDescent="0.25">
      <c r="A25" s="12"/>
    </row>
    <row r="26" spans="1:1" x14ac:dyDescent="0.25">
      <c r="A26" s="12" t="s">
        <v>795</v>
      </c>
    </row>
    <row r="27" spans="1:1" x14ac:dyDescent="0.25">
      <c r="A27" s="15"/>
    </row>
    <row r="28" spans="1:1" x14ac:dyDescent="0.25">
      <c r="A28" s="15" t="s">
        <v>595</v>
      </c>
    </row>
    <row r="29" spans="1:1" x14ac:dyDescent="0.25">
      <c r="A29" s="15"/>
    </row>
    <row r="30" spans="1:1" x14ac:dyDescent="0.25">
      <c r="A30" s="15"/>
    </row>
    <row r="31" spans="1:1" x14ac:dyDescent="0.25">
      <c r="A31" s="15" t="s">
        <v>596</v>
      </c>
    </row>
    <row r="32" spans="1:1" x14ac:dyDescent="0.25">
      <c r="A32" s="15"/>
    </row>
    <row r="33" spans="1:1" x14ac:dyDescent="0.25">
      <c r="A33" s="15" t="s">
        <v>680</v>
      </c>
    </row>
    <row r="34" spans="1:1" x14ac:dyDescent="0.25">
      <c r="A34" s="15" t="s">
        <v>681</v>
      </c>
    </row>
    <row r="35" spans="1:1" x14ac:dyDescent="0.25">
      <c r="A35" s="15" t="s">
        <v>682</v>
      </c>
    </row>
    <row r="36" spans="1:1" x14ac:dyDescent="0.25">
      <c r="A36" s="15" t="s">
        <v>796</v>
      </c>
    </row>
    <row r="37" spans="1:1" x14ac:dyDescent="0.25">
      <c r="A37" s="218"/>
    </row>
    <row r="38" spans="1:1" x14ac:dyDescent="0.25">
      <c r="A38" s="218" t="s">
        <v>597</v>
      </c>
    </row>
  </sheetData>
  <sheetProtection algorithmName="SHA-512" hashValue="mwfOeKgUA5bljWUESbFJcsXk7I4HPu2/LufWNnMdY7mQL92fhgZpeBVVSUReOMs54SSG9y8NNC4rg76oSVSI1g==" saltValue="VYcDBkBCvcwYFqhlzTlfqg==" spinCount="100000" sheet="1" objects="1" scenarios="1" selectLockedCells="1" selectUn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Munka10"/>
  <dimension ref="A1:A23"/>
  <sheetViews>
    <sheetView topLeftCell="A16" workbookViewId="0">
      <selection sqref="A1:XFD1"/>
    </sheetView>
  </sheetViews>
  <sheetFormatPr defaultRowHeight="15" x14ac:dyDescent="0.25"/>
  <cols>
    <col min="1" max="1" width="140.28515625" customWidth="1"/>
  </cols>
  <sheetData>
    <row r="1" spans="1:1" ht="15.75" x14ac:dyDescent="0.25">
      <c r="A1" s="198" t="s">
        <v>718</v>
      </c>
    </row>
    <row r="2" spans="1:1" ht="15.75" x14ac:dyDescent="0.25">
      <c r="A2" s="199"/>
    </row>
    <row r="3" spans="1:1" ht="15.75" x14ac:dyDescent="0.25">
      <c r="A3" s="198" t="s">
        <v>719</v>
      </c>
    </row>
    <row r="4" spans="1:1" ht="47.25" x14ac:dyDescent="0.25">
      <c r="A4" s="199" t="s">
        <v>753</v>
      </c>
    </row>
    <row r="5" spans="1:1" ht="15.75" x14ac:dyDescent="0.25">
      <c r="A5" s="199"/>
    </row>
    <row r="6" spans="1:1" ht="15.75" x14ac:dyDescent="0.25">
      <c r="A6" s="198" t="s">
        <v>720</v>
      </c>
    </row>
    <row r="7" spans="1:1" ht="31.5" x14ac:dyDescent="0.25">
      <c r="A7" s="199" t="s">
        <v>748</v>
      </c>
    </row>
    <row r="8" spans="1:1" ht="15.75" x14ac:dyDescent="0.25">
      <c r="A8" s="199"/>
    </row>
    <row r="9" spans="1:1" ht="15.75" x14ac:dyDescent="0.25">
      <c r="A9" s="198" t="s">
        <v>722</v>
      </c>
    </row>
    <row r="10" spans="1:1" ht="47.25" x14ac:dyDescent="0.25">
      <c r="A10" s="199" t="s">
        <v>749</v>
      </c>
    </row>
    <row r="11" spans="1:1" ht="63" x14ac:dyDescent="0.25">
      <c r="A11" s="199" t="s">
        <v>750</v>
      </c>
    </row>
    <row r="12" spans="1:1" ht="15.75" x14ac:dyDescent="0.25">
      <c r="A12" s="199"/>
    </row>
    <row r="13" spans="1:1" ht="15.75" x14ac:dyDescent="0.25">
      <c r="A13" s="198" t="s">
        <v>725</v>
      </c>
    </row>
    <row r="14" spans="1:1" ht="15.75" x14ac:dyDescent="0.25">
      <c r="A14" s="199" t="s">
        <v>754</v>
      </c>
    </row>
    <row r="15" spans="1:1" ht="15.75" x14ac:dyDescent="0.25">
      <c r="A15" s="199"/>
    </row>
    <row r="16" spans="1:1" ht="15.75" x14ac:dyDescent="0.25">
      <c r="A16" s="198" t="s">
        <v>726</v>
      </c>
    </row>
    <row r="17" spans="1:1" ht="15.75" x14ac:dyDescent="0.25">
      <c r="A17" s="199" t="s">
        <v>727</v>
      </c>
    </row>
    <row r="18" spans="1:1" ht="15.75" x14ac:dyDescent="0.25">
      <c r="A18" s="199"/>
    </row>
    <row r="19" spans="1:1" ht="15.75" x14ac:dyDescent="0.25">
      <c r="A19" s="198" t="s">
        <v>728</v>
      </c>
    </row>
    <row r="20" spans="1:1" ht="15.75" x14ac:dyDescent="0.25">
      <c r="A20" s="199" t="s">
        <v>729</v>
      </c>
    </row>
    <row r="21" spans="1:1" ht="63" x14ac:dyDescent="0.25">
      <c r="A21" s="202" t="s">
        <v>751</v>
      </c>
    </row>
    <row r="22" spans="1:1" ht="78.75" x14ac:dyDescent="0.25">
      <c r="A22" s="199" t="s">
        <v>731</v>
      </c>
    </row>
    <row r="23" spans="1:1" ht="15.75" x14ac:dyDescent="0.25">
      <c r="A23" s="202" t="s">
        <v>752</v>
      </c>
    </row>
  </sheetData>
  <sheetProtection algorithmName="SHA-512" hashValue="4hOkzWY8yuhj8TnSUfxFsWvwJDITo0QRKg9o1LKhVCcSl0SulNlMwpc4NhBs4vy2tJf9OsnkK/2TskXuo7UZeQ==" saltValue="9Qw+pZQqQifCKQwsQ9KgyA==" spinCount="100000" sheet="1" objects="1" scenarios="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11"/>
  <dimension ref="A1:A16"/>
  <sheetViews>
    <sheetView workbookViewId="0">
      <selection activeCell="F28" sqref="F28"/>
    </sheetView>
  </sheetViews>
  <sheetFormatPr defaultRowHeight="15" x14ac:dyDescent="0.25"/>
  <cols>
    <col min="1" max="1" width="137.42578125" style="200" customWidth="1"/>
  </cols>
  <sheetData>
    <row r="1" spans="1:1" ht="15.75" x14ac:dyDescent="0.25">
      <c r="A1" s="201" t="s">
        <v>734</v>
      </c>
    </row>
    <row r="2" spans="1:1" ht="15.75" x14ac:dyDescent="0.25">
      <c r="A2" s="202"/>
    </row>
    <row r="3" spans="1:1" ht="15.75" x14ac:dyDescent="0.25">
      <c r="A3" s="202" t="s">
        <v>735</v>
      </c>
    </row>
    <row r="4" spans="1:1" ht="15.75" x14ac:dyDescent="0.25">
      <c r="A4" s="202"/>
    </row>
    <row r="5" spans="1:1" ht="15.75" x14ac:dyDescent="0.25">
      <c r="A5" s="202" t="s">
        <v>736</v>
      </c>
    </row>
    <row r="6" spans="1:1" ht="15.75" x14ac:dyDescent="0.25">
      <c r="A6" s="202"/>
    </row>
    <row r="7" spans="1:1" ht="63" x14ac:dyDescent="0.25">
      <c r="A7" s="202" t="s">
        <v>755</v>
      </c>
    </row>
    <row r="8" spans="1:1" ht="15.75" x14ac:dyDescent="0.25">
      <c r="A8" s="202"/>
    </row>
    <row r="9" spans="1:1" ht="15.75" x14ac:dyDescent="0.25">
      <c r="A9" s="202" t="s">
        <v>738</v>
      </c>
    </row>
    <row r="10" spans="1:1" ht="15.75" x14ac:dyDescent="0.25">
      <c r="A10" s="202"/>
    </row>
    <row r="11" spans="1:1" ht="47.25" x14ac:dyDescent="0.25">
      <c r="A11" s="202" t="s">
        <v>756</v>
      </c>
    </row>
    <row r="12" spans="1:1" ht="15.75" x14ac:dyDescent="0.25">
      <c r="A12" s="202"/>
    </row>
    <row r="13" spans="1:1" ht="15.75" x14ac:dyDescent="0.25">
      <c r="A13" s="202" t="s">
        <v>740</v>
      </c>
    </row>
    <row r="14" spans="1:1" ht="31.5" x14ac:dyDescent="0.25">
      <c r="A14" s="202" t="s">
        <v>741</v>
      </c>
    </row>
    <row r="15" spans="1:1" ht="15.75" x14ac:dyDescent="0.25">
      <c r="A15" s="202" t="s">
        <v>597</v>
      </c>
    </row>
    <row r="16" spans="1:1" ht="15.75" x14ac:dyDescent="0.25">
      <c r="A16" s="202"/>
    </row>
  </sheetData>
  <sheetProtection algorithmName="SHA-512" hashValue="R5aQZUsHdcgpHVnV8ARZNvOsROlaHUAAXLj03LXFBVaixNv6aO6nja1X9aGq7zcgsesWRRdpZKlT1qif4yQVoA==" saltValue="KO7qRhTAS/L6LoaDR2Ikx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9</vt:i4>
      </vt:variant>
      <vt:variant>
        <vt:lpstr>Névvel ellátott tartományok</vt:lpstr>
      </vt:variant>
      <vt:variant>
        <vt:i4>5</vt:i4>
      </vt:variant>
    </vt:vector>
  </HeadingPairs>
  <TitlesOfParts>
    <vt:vector size="14" baseType="lpstr">
      <vt:lpstr>BANB-XSB-2025</vt:lpstr>
      <vt:lpstr>Szakd-Elm.nyelv.</vt:lpstr>
      <vt:lpstr>ZV-Elm.nyelv.</vt:lpstr>
      <vt:lpstr>Szakd-Filozófia</vt:lpstr>
      <vt:lpstr>ZV-Filozófia</vt:lpstr>
      <vt:lpstr>Szakd-Filmelm.</vt:lpstr>
      <vt:lpstr>ZV-Filmelm. </vt:lpstr>
      <vt:lpstr>Szakd-Művészettörténet</vt:lpstr>
      <vt:lpstr>ZV-Művészettörténet</vt:lpstr>
      <vt:lpstr>'Szakd-Filmelm.'!_ftn1</vt:lpstr>
      <vt:lpstr>'Szakd-Filmelm.'!_ftn2</vt:lpstr>
      <vt:lpstr>'Szakd-Filmelm.'!_ftnref1</vt:lpstr>
      <vt:lpstr>'Szakd-Filmelm.'!_ftnref2</vt:lpstr>
      <vt:lpstr>'BANB-XSB-2025'!Nyomtatási_terület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2024-04-22T07:27:43Z</cp:lastPrinted>
  <dcterms:created xsi:type="dcterms:W3CDTF">2016-11-07T08:00:12Z</dcterms:created>
  <dcterms:modified xsi:type="dcterms:W3CDTF">2025-08-01T09:21:50Z</dcterms:modified>
</cp:coreProperties>
</file>