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codeName="ThisWorkbook" defaultThemeVersion="124226"/>
  <mc:AlternateContent xmlns:mc="http://schemas.openxmlformats.org/markup-compatibility/2006">
    <mc:Choice Requires="x15">
      <x15ac:absPath xmlns:x15ac="http://schemas.microsoft.com/office/spreadsheetml/2010/11/ac" url="K:\Oktatáskoordináció PPKE\0_tantervek-2025\HONLAPRA_20250516\BA nappali\"/>
    </mc:Choice>
  </mc:AlternateContent>
  <workbookProtection workbookAlgorithmName="SHA-512" workbookHashValue="GG4XiAk9mV99GtJw72npoyw1Voc8y7r071TZuUz3+jEDzHy9WUBMyc6Jh329ZJryN0dmvXlZ+C3yAKJYADWocQ==" workbookSaltValue="YYbwB0Hze+nW9jwV0ng6Pg==" workbookSpinCount="100000" lockStructure="1"/>
  <bookViews>
    <workbookView xWindow="30600" yWindow="-120" windowWidth="25440" windowHeight="15390" tabRatio="758" activeTab="8"/>
  </bookViews>
  <sheets>
    <sheet name="BANB-XSB-2025" sheetId="1" r:id="rId1"/>
    <sheet name="Szakd-Elm.nyelv." sheetId="10" r:id="rId2"/>
    <sheet name="ZV-Elm.nyelv." sheetId="11" r:id="rId3"/>
    <sheet name="Szakd-Filozófia" sheetId="4" r:id="rId4"/>
    <sheet name="ZV-Filozófia" sheetId="6" r:id="rId5"/>
    <sheet name="Szakd-Filmelm." sheetId="9" r:id="rId6"/>
    <sheet name="ZV-Filmelm. " sheetId="16" r:id="rId7"/>
    <sheet name="Szakd-Művészettörténet" sheetId="12" r:id="rId8"/>
    <sheet name="ZV-Művészettörténet" sheetId="13" r:id="rId9"/>
  </sheets>
  <externalReferences>
    <externalReference r:id="rId10"/>
    <externalReference r:id="rId11"/>
    <externalReference r:id="rId12"/>
  </externalReferences>
  <definedNames>
    <definedName name="_xlnm._FilterDatabase" localSheetId="0" hidden="1">'BANB-XSB-2025'!$A$5:$Z$183</definedName>
    <definedName name="_ftn1" localSheetId="5">'Szakd-Filmelm.'!$A$198</definedName>
    <definedName name="_ftn2" localSheetId="5">'Szakd-Filmelm.'!$A$199</definedName>
    <definedName name="_ftnref1" localSheetId="5">'Szakd-Filmelm.'!$A$105</definedName>
    <definedName name="_ftnref2" localSheetId="5">'Szakd-Filmelm.'!$A$143</definedName>
    <definedName name="FélévesÓraszám" localSheetId="5">[1]Munka2!$C$25:$C$75</definedName>
    <definedName name="FélévesÓraszám" localSheetId="6">[2]Munka2!$C$25:$C$75</definedName>
    <definedName name="FélévesÓraszám">#REF!</definedName>
    <definedName name="FélévSzám" localSheetId="5">[1]Munka2!$C$76:$C$88</definedName>
    <definedName name="FélévSzám" localSheetId="6">[2]Munka2!$C$76:$C$88</definedName>
    <definedName name="FélévSzám">#REF!</definedName>
    <definedName name="Felvétele" localSheetId="5">[1]Munka2!$C$2:$C$3</definedName>
    <definedName name="Felvétele" localSheetId="6">[2]Munka2!$C$2:$C$3</definedName>
    <definedName name="Felvétele">#REF!</definedName>
    <definedName name="HetiÓraszám" localSheetId="5">[1]Munka2!$C$14:$C$24</definedName>
    <definedName name="HetiÓraszám" localSheetId="6">[2]Munka2!$C$14:$C$24</definedName>
    <definedName name="HetiÓraszám">#REF!</definedName>
    <definedName name="MeghirdetőIntézet" localSheetId="5">[1]Munka2!$C$95:$C$113</definedName>
    <definedName name="MeghirdetőIntézet" localSheetId="6">[2]Munka2!$C$95:$C$113</definedName>
    <definedName name="MeghirdetőIntézet">#REF!</definedName>
    <definedName name="MT">[3]Munka2!$C$4:$C$12</definedName>
    <definedName name="_xlnm.Print_Area" localSheetId="0">'BANB-XSB-2025'!$A$1:$Z$203</definedName>
    <definedName name="SzabadonVálasztható" localSheetId="5">[1]Munka2!$C$93:$C$94</definedName>
    <definedName name="SzabadonVálasztható" localSheetId="6">[2]Munka2!$C$93:$C$94</definedName>
    <definedName name="SzabadonVálasztható">#REF!</definedName>
    <definedName name="TárgyfelvételTípusa" localSheetId="5">[1]Munka2!$C$89:$C$92</definedName>
    <definedName name="TárgyfelvételTípusa" localSheetId="6">[2]Munka2!$C$89:$C$92</definedName>
    <definedName name="TárgyfelvételTípusa">#REF!</definedName>
    <definedName name="Tárgykövetelmény" localSheetId="5">[1]Munka2!$C$4:$C$13</definedName>
    <definedName name="Tárgykövetelmény" localSheetId="6">[2]Munka2!$C$4:$C$13</definedName>
    <definedName name="Tárgykövetelmény">#REF!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<sst xmlns="http://schemas.openxmlformats.org/spreadsheetml/2006/main" count="2008" uniqueCount="906">
  <si>
    <t>Tárgykód</t>
  </si>
  <si>
    <t>Tárgynév</t>
  </si>
  <si>
    <t>Előkövetelmény</t>
  </si>
  <si>
    <t>Tárgy kredit</t>
  </si>
  <si>
    <t>Tárgykövetelmény</t>
  </si>
  <si>
    <t>Félév szám</t>
  </si>
  <si>
    <t>Tárgyfelvétel típusa</t>
  </si>
  <si>
    <t>Mintatanterv csoport</t>
  </si>
  <si>
    <t>Teljesítendő kreditek a mintatanterv csoportban</t>
  </si>
  <si>
    <t>Elvégzendő tárgycsoportok száma</t>
  </si>
  <si>
    <t>Modul, sáv, specializáció elnevezése 1.</t>
  </si>
  <si>
    <t>Teljesítendő kreditek a tárgycsoportban 1.</t>
  </si>
  <si>
    <t>Modul, sáv, specializáció elnevezése 2.</t>
  </si>
  <si>
    <t>Teljesítendő kreditek a tárgycsoportban 2.</t>
  </si>
  <si>
    <t>Szabadon választható</t>
  </si>
  <si>
    <t>Ekvivalencia</t>
  </si>
  <si>
    <t>Megjegyzés</t>
  </si>
  <si>
    <t>Meghirdető intézet</t>
  </si>
  <si>
    <t>Minor</t>
  </si>
  <si>
    <t>Gyakorlati jegy</t>
  </si>
  <si>
    <t>Kollokvium</t>
  </si>
  <si>
    <t>Záróvizsga</t>
  </si>
  <si>
    <t>Kötelező</t>
  </si>
  <si>
    <t>Kötelezően választható</t>
  </si>
  <si>
    <t>BTK-AA</t>
  </si>
  <si>
    <t>BTK-FM-ÁLT</t>
  </si>
  <si>
    <t>BTK-KM</t>
  </si>
  <si>
    <t>BTK-MNI</t>
  </si>
  <si>
    <t>BTK-MTI</t>
  </si>
  <si>
    <t>Szakdolgozat</t>
  </si>
  <si>
    <t>Elméleti nyelvészet</t>
  </si>
  <si>
    <t>Filozófia</t>
  </si>
  <si>
    <t>SZABAD BÖLCSÉSZET ALAPKÉPZÉSI SZAK (BA) TANTERV</t>
  </si>
  <si>
    <t>NAPPALI  TAGOZAT</t>
  </si>
  <si>
    <t>BBNSF00100</t>
  </si>
  <si>
    <t>Általános filozófiatörténet</t>
  </si>
  <si>
    <t>általános szakterületi ismeretek</t>
  </si>
  <si>
    <t>általános szakmai modul</t>
  </si>
  <si>
    <t>BBNSF10300</t>
  </si>
  <si>
    <t>Bevezetés a filozófiába</t>
  </si>
  <si>
    <t>SF</t>
  </si>
  <si>
    <t>BBNSF05000</t>
  </si>
  <si>
    <t>Művészet és gondolkodás</t>
  </si>
  <si>
    <t>BBNSM10100</t>
  </si>
  <si>
    <t>Bevezetés a művészettörténetbe</t>
  </si>
  <si>
    <t>Művészettörténeti forrásolvasás</t>
  </si>
  <si>
    <t>BBNSM00600</t>
  </si>
  <si>
    <t>BBNSM00300</t>
  </si>
  <si>
    <t>Építészeti alapismeretek</t>
  </si>
  <si>
    <t>ST</t>
  </si>
  <si>
    <t>BBNST02200</t>
  </si>
  <si>
    <t>A filmelemzés alapjai</t>
  </si>
  <si>
    <t>BBNST02300</t>
  </si>
  <si>
    <t>Film és társadalom</t>
  </si>
  <si>
    <t>A nyelv és a nyelvek</t>
  </si>
  <si>
    <t>SN</t>
  </si>
  <si>
    <t>BBNSN00200</t>
  </si>
  <si>
    <t>A nyelvészet területei</t>
  </si>
  <si>
    <t>választható szakmai modul</t>
  </si>
  <si>
    <t>BBNSF15100</t>
  </si>
  <si>
    <t>Érveléstechnika</t>
  </si>
  <si>
    <t>BBNSF10600</t>
  </si>
  <si>
    <t>BBNSF00500</t>
  </si>
  <si>
    <t>Logika</t>
  </si>
  <si>
    <t>BBNSF00700</t>
  </si>
  <si>
    <t>Ismeretelmélet</t>
  </si>
  <si>
    <t>BBNSF00800</t>
  </si>
  <si>
    <t>Nyelvfilozófia</t>
  </si>
  <si>
    <t>BBNSF04300</t>
  </si>
  <si>
    <t>BBNSF00900</t>
  </si>
  <si>
    <t>Tudományfilozófia</t>
  </si>
  <si>
    <t>BBNSF01100</t>
  </si>
  <si>
    <t>Metafizika</t>
  </si>
  <si>
    <t>BBNSF11100</t>
    <phoneticPr fontId="0" type="noConversion"/>
  </si>
  <si>
    <t>BBNSF15500</t>
  </si>
  <si>
    <t xml:space="preserve">Metafizika (történeti megközelítés) </t>
  </si>
  <si>
    <t>BBNSF14500</t>
    <phoneticPr fontId="0" type="noConversion"/>
  </si>
  <si>
    <t>BBNSF15600</t>
  </si>
  <si>
    <t>Metafizika (szisztematikus megközelítés)</t>
  </si>
  <si>
    <t>BBNSF14700</t>
  </si>
  <si>
    <t>BBNSF01300</t>
  </si>
  <si>
    <t>Vallásfilozófia</t>
  </si>
  <si>
    <t>BBNSF11300</t>
  </si>
  <si>
    <t>BBNSF14600</t>
  </si>
  <si>
    <t>Vallásfilozófia (történeti megközelítés)</t>
  </si>
  <si>
    <t>BBNSF15700</t>
  </si>
  <si>
    <t xml:space="preserve">Vallásfilozófia (szisztematikus megközelítés) </t>
  </si>
  <si>
    <t>BBNSF14800</t>
  </si>
  <si>
    <t>BBNSF01900</t>
  </si>
  <si>
    <t>Etikatörténet</t>
  </si>
  <si>
    <t>BBNSF15800</t>
  </si>
  <si>
    <t xml:space="preserve">Értékelméletek </t>
  </si>
  <si>
    <t>BBNSF03900</t>
  </si>
  <si>
    <t>Társadalomfilozófia</t>
  </si>
  <si>
    <t>BBNSF15900</t>
  </si>
  <si>
    <t xml:space="preserve">Antik filozófia </t>
  </si>
  <si>
    <t>BBNSF02400</t>
  </si>
  <si>
    <t>BBNSF16100</t>
  </si>
  <si>
    <t>BBNSF16200</t>
  </si>
  <si>
    <t xml:space="preserve">Középkori filozófia </t>
  </si>
  <si>
    <t>BBNSF02600</t>
  </si>
  <si>
    <t>BBNSF16600</t>
  </si>
  <si>
    <t xml:space="preserve">Klasszikus német filozófia </t>
  </si>
  <si>
    <t>BBNSF03000</t>
  </si>
  <si>
    <t>BBNSF04100</t>
  </si>
  <si>
    <t>Elmefilozófia</t>
  </si>
  <si>
    <t xml:space="preserve">választás szerinti specializációk </t>
  </si>
  <si>
    <t>Filozófia specializáció</t>
  </si>
  <si>
    <t>BBNSF17000</t>
  </si>
  <si>
    <t>BBNSF04200</t>
  </si>
  <si>
    <t>Művészetfilozófia</t>
  </si>
  <si>
    <t>BBNSF17100</t>
  </si>
  <si>
    <t>Életkérdések filozófiája</t>
  </si>
  <si>
    <t>BBNSF17200</t>
  </si>
  <si>
    <t xml:space="preserve">Politikai filozófia </t>
  </si>
  <si>
    <t>BBNSF17300</t>
  </si>
  <si>
    <t>BBNSF04000</t>
  </si>
  <si>
    <t>BBNSF17400</t>
  </si>
  <si>
    <t>Történetfilozófia</t>
  </si>
  <si>
    <t>BBNSF17500</t>
  </si>
  <si>
    <t xml:space="preserve">19. századi filozófia </t>
  </si>
  <si>
    <t>BBNSF03200</t>
  </si>
  <si>
    <t>BBNSF17700</t>
  </si>
  <si>
    <t>20. századi kontinentális filozófia</t>
  </si>
  <si>
    <t>BBNSF03500</t>
  </si>
  <si>
    <t>BBNSF17900</t>
  </si>
  <si>
    <t>20. századi angolszász filozófia</t>
  </si>
  <si>
    <t>BBNSF03400</t>
  </si>
  <si>
    <t>BBNSF18100</t>
  </si>
  <si>
    <t xml:space="preserve">Kortárs filozófia </t>
  </si>
  <si>
    <t>BBNSF18200</t>
  </si>
  <si>
    <t>BBNSM07000</t>
  </si>
  <si>
    <t>Ikonográfiai alapismeretek</t>
  </si>
  <si>
    <t xml:space="preserve">Művészettörténet </t>
  </si>
  <si>
    <t>BBNSM10200</t>
  </si>
  <si>
    <t>SM</t>
  </si>
  <si>
    <t>BBNSM11000</t>
  </si>
  <si>
    <t>Ókori görög művészet</t>
  </si>
  <si>
    <t>BBNSM11100</t>
  </si>
  <si>
    <t>Ókori görög művészet szeminárium</t>
  </si>
  <si>
    <t>BBNSM11400</t>
  </si>
  <si>
    <t>Ókeresztény művészet</t>
  </si>
  <si>
    <t>BBNSM02800</t>
  </si>
  <si>
    <t>BBNSM11500</t>
  </si>
  <si>
    <t>Bizánci művészet</t>
  </si>
  <si>
    <t>BBNSM11600</t>
  </si>
  <si>
    <t>Kora középkori művészet</t>
  </si>
  <si>
    <t>BBNSM02900</t>
  </si>
  <si>
    <t>BBNSM40400</t>
  </si>
  <si>
    <t>Műelemzés 1.</t>
  </si>
  <si>
    <t>BBNSM11200</t>
  </si>
  <si>
    <t>Ókori római művészet</t>
  </si>
  <si>
    <t>BBNSM11300</t>
  </si>
  <si>
    <t>Ókori római művészet szeminárium</t>
  </si>
  <si>
    <t>BBNSM02700</t>
  </si>
  <si>
    <t>BBNSM07100</t>
  </si>
  <si>
    <t>Ókori és kora középkori etalonvizsga</t>
  </si>
  <si>
    <t>BBNSM12400</t>
  </si>
  <si>
    <t>Árpád-kori művészet</t>
  </si>
  <si>
    <t>BBNSM12500</t>
  </si>
  <si>
    <t>Árpád-kori művészet szeminárium</t>
  </si>
  <si>
    <t>BBNSM01800</t>
  </si>
  <si>
    <t>BBNSM07300</t>
  </si>
  <si>
    <t>BBNSM13100</t>
  </si>
  <si>
    <t>Muzeológiai alapismeretek</t>
  </si>
  <si>
    <t>BBNSM12600</t>
  </si>
  <si>
    <t>Késő középkori magyar művészet</t>
  </si>
  <si>
    <t>BBNSM12700</t>
  </si>
  <si>
    <t>Késő középkori magyar művészet szeminárium</t>
  </si>
  <si>
    <t>BBNSM01900</t>
  </si>
  <si>
    <t>BBNSM07700</t>
  </si>
  <si>
    <t>Középkori művészet etalonvizsga</t>
  </si>
  <si>
    <t>BBNSM07800</t>
  </si>
  <si>
    <t>BBNSM13200</t>
  </si>
  <si>
    <t>BBNSM07900</t>
  </si>
  <si>
    <t>BBNSM13300</t>
  </si>
  <si>
    <t>BBNSM13400</t>
  </si>
  <si>
    <t>Barokk művészet</t>
  </si>
  <si>
    <t>Barokk művészet szeminárium</t>
  </si>
  <si>
    <t>BBNSM00500</t>
  </si>
  <si>
    <t>Műemlékvédelmi alapismeretek</t>
  </si>
  <si>
    <t>BBNSM08000</t>
  </si>
  <si>
    <t>Művészettörténet specializáció</t>
  </si>
  <si>
    <t>BBNSM13600</t>
  </si>
  <si>
    <t>BBNSM08300</t>
  </si>
  <si>
    <t>BBNSM14000</t>
  </si>
  <si>
    <t>BBNSM14100</t>
  </si>
  <si>
    <t>19. századi egyetemes művészet szeminárium</t>
  </si>
  <si>
    <t>BBNSM01500</t>
  </si>
  <si>
    <t>BBNSM08400</t>
  </si>
  <si>
    <t>BBNSM14200</t>
  </si>
  <si>
    <t>BBNSM08500</t>
  </si>
  <si>
    <t>BBNSM14300</t>
  </si>
  <si>
    <t>19-20. századi egyetemes építészet</t>
  </si>
  <si>
    <t>BBNSM08600</t>
  </si>
  <si>
    <t>BBNSM02500</t>
  </si>
  <si>
    <t>BBNSM08700</t>
  </si>
  <si>
    <t>BBNSM14500</t>
  </si>
  <si>
    <t>BBNSM08800</t>
  </si>
  <si>
    <t>BBNSM14600</t>
  </si>
  <si>
    <t>BBNSM08900</t>
  </si>
  <si>
    <t>BBNSM14700</t>
  </si>
  <si>
    <t>BBNSM09000</t>
  </si>
  <si>
    <t>BBNSM14800</t>
  </si>
  <si>
    <t>BBNSM15000</t>
  </si>
  <si>
    <t>Jelenkori művészet</t>
  </si>
  <si>
    <t>BBNSM17900</t>
  </si>
  <si>
    <t>19-20. századi magyar építészet</t>
  </si>
  <si>
    <t xml:space="preserve">BBNSM14900 vagy BBNSM04600  </t>
  </si>
  <si>
    <t>BBNSM09100</t>
  </si>
  <si>
    <t>19-20. századi művészet etalonvizsga</t>
  </si>
  <si>
    <t>Iparművészeti alapismeretek</t>
  </si>
  <si>
    <t>BBNSM00700</t>
  </si>
  <si>
    <t>Stíluskritika</t>
  </si>
  <si>
    <t>BBNSM09400</t>
  </si>
  <si>
    <t>Művészettörténeti gyakorlat 2.</t>
  </si>
  <si>
    <t>Filmelmélet és filmtörténet</t>
  </si>
  <si>
    <t>BBNST03700</t>
  </si>
  <si>
    <t>BBNKM01500</t>
  </si>
  <si>
    <t>Vizuális kommunikáció</t>
  </si>
  <si>
    <t>KM ST</t>
  </si>
  <si>
    <t>BBNKM43100</t>
  </si>
  <si>
    <t>Forgatókönyvírási alapismeretek</t>
  </si>
  <si>
    <t>BBNKM08300</t>
  </si>
  <si>
    <t>BBNKM04600</t>
  </si>
  <si>
    <t>Médiaműfajok, médiadramaturgia</t>
  </si>
  <si>
    <t>BBNKM00900</t>
  </si>
  <si>
    <t>A kommunikáció és a média társadalomtörténete</t>
  </si>
  <si>
    <t>BBNKM07100</t>
  </si>
  <si>
    <t>Digitális vágás</t>
  </si>
  <si>
    <t>KM</t>
  </si>
  <si>
    <t>BBNKM41000</t>
  </si>
  <si>
    <t>Vágási gyakorlatok</t>
  </si>
  <si>
    <t>BBNKM40800</t>
  </si>
  <si>
    <t>Kereszténység-kultúra-média</t>
  </si>
  <si>
    <t>BBNKM01800</t>
  </si>
  <si>
    <t>BBNKM10800</t>
  </si>
  <si>
    <t>Gyártási és szervezési ismeretek</t>
  </si>
  <si>
    <t>BBNST04100</t>
  </si>
  <si>
    <t>Vizuális antropológia</t>
  </si>
  <si>
    <t>Filmelmélet és filmtörténet specializáció</t>
  </si>
  <si>
    <t>BBNST05100</t>
  </si>
  <si>
    <t>A kortárs film intézménytörténete</t>
  </si>
  <si>
    <t>BBNST05200</t>
  </si>
  <si>
    <t>BBNST05300</t>
  </si>
  <si>
    <t>Zsidó-keresztény hagyomány a filmművészetben</t>
  </si>
  <si>
    <t>BBNST05400</t>
  </si>
  <si>
    <t>BBNST05500</t>
  </si>
  <si>
    <t>A filmkultúra szociológiája</t>
  </si>
  <si>
    <t>BBNST05900</t>
  </si>
  <si>
    <t>Experimentális filmek</t>
  </si>
  <si>
    <t>BBNST10900</t>
  </si>
  <si>
    <t>BBNKM01300</t>
  </si>
  <si>
    <t>Tömegkommunikáció és médiaelmélet</t>
  </si>
  <si>
    <t>BBNKM14300</t>
  </si>
  <si>
    <t>Filmformanyelvi elemzések</t>
  </si>
  <si>
    <t>BBNKM08200</t>
  </si>
  <si>
    <t>Bevezetés a kognitív tudományba</t>
  </si>
  <si>
    <t>BBNSN01200</t>
  </si>
  <si>
    <t>A nyelvtechnológia területei</t>
  </si>
  <si>
    <t>BBNSN01300</t>
  </si>
  <si>
    <t>Matematikai és logikai alapismeretek</t>
  </si>
  <si>
    <t>BBNSN01400</t>
  </si>
  <si>
    <t>BBNMN10300</t>
  </si>
  <si>
    <t>Hangtan</t>
  </si>
  <si>
    <t>BBNMN00300</t>
  </si>
  <si>
    <t>MA SN</t>
  </si>
  <si>
    <t>BBNSN01500</t>
  </si>
  <si>
    <t>Bevezetés a szintaxisba</t>
  </si>
  <si>
    <t>BBNSN01600</t>
  </si>
  <si>
    <t>Fonológia</t>
  </si>
  <si>
    <t>BBNMT00600</t>
  </si>
  <si>
    <t>BBNSN01700</t>
  </si>
  <si>
    <t>Szintaxis</t>
  </si>
  <si>
    <t>Nyelvtörténet</t>
  </si>
  <si>
    <t>BBNSN01800</t>
  </si>
  <si>
    <t>Bevezetés a számítógépes nyelvészetbe</t>
  </si>
  <si>
    <t>BBNMN10200</t>
  </si>
  <si>
    <t>BBNMN00200</t>
  </si>
  <si>
    <t>Társalgáselemzés</t>
  </si>
  <si>
    <t>A világ nyelvei és a világ nyelvi képe</t>
  </si>
  <si>
    <t>Nyelvváltozatok és nyelvi attitűdök</t>
  </si>
  <si>
    <t xml:space="preserve">BBNMN01500 </t>
  </si>
  <si>
    <t>BBNSN02000</t>
  </si>
  <si>
    <t>Morfológia</t>
  </si>
  <si>
    <t>Elméleti nyelvészet specializáció</t>
  </si>
  <si>
    <t>BBNSN02100</t>
  </si>
  <si>
    <t>BBNSN02200</t>
  </si>
  <si>
    <t>BBNSN02300</t>
  </si>
  <si>
    <t>Történeti nyelvészet</t>
  </si>
  <si>
    <t>BBNSN02400</t>
  </si>
  <si>
    <t>A nyelvészeti elemzés módszerei</t>
  </si>
  <si>
    <t>BBNSN02500</t>
  </si>
  <si>
    <t>Szemantika</t>
  </si>
  <si>
    <t>BBNSN02600</t>
  </si>
  <si>
    <t>Nyelvészeti szakszeminárium</t>
  </si>
  <si>
    <t>BBNSN02700</t>
  </si>
  <si>
    <t>Kurrens témák a nyelvleírásban</t>
  </si>
  <si>
    <t>BBNSN02800</t>
  </si>
  <si>
    <t>Egy idegen nyelv szerkezete</t>
  </si>
  <si>
    <t>BBNSN02900</t>
  </si>
  <si>
    <t>Nyelvészeti szakszövegolvasás</t>
  </si>
  <si>
    <t>BBNSN03000</t>
  </si>
  <si>
    <t>Tudományos írás és prezentáció</t>
  </si>
  <si>
    <t>BBNXXxxxxx</t>
  </si>
  <si>
    <t>Szabadon választható tárgyak</t>
  </si>
  <si>
    <t>BTK</t>
  </si>
  <si>
    <t>Szakdolgozati szeminárium (filozófia)</t>
  </si>
  <si>
    <t>BBNSM88100</t>
  </si>
  <si>
    <t>Szakdolgozati szeminárium (művészettörténet)</t>
  </si>
  <si>
    <t>Szakdolgozati konzultáció (művészettörténet)</t>
  </si>
  <si>
    <t>BBNST88100</t>
  </si>
  <si>
    <t>Szakdolgozati szeminárium (filmelmélet és filmtörténet)</t>
  </si>
  <si>
    <t>Szakdolgozati konzultáció (filmelmélet és filmtörténet)</t>
  </si>
  <si>
    <t>BBNSN88100</t>
  </si>
  <si>
    <t>Szakdolgozati szeminárium (elméleti nyelvészet)</t>
  </si>
  <si>
    <t>Szakdolgozati konzultáció (elméleti nyelvészet)</t>
  </si>
  <si>
    <t>BBNSB90000</t>
  </si>
  <si>
    <t>Szabad bölcsészet BA záróvizsga</t>
  </si>
  <si>
    <t>specializáció követelményeit teljesítette.</t>
  </si>
  <si>
    <t>specialisation.</t>
  </si>
  <si>
    <t>A szabadon választható tárgyakkal együtt félévente 30 kredit teljesítése ajánlott.</t>
  </si>
  <si>
    <t>BBNST10200 vagy BBNST00200</t>
  </si>
  <si>
    <t xml:space="preserve">BBNSM11900 vagy BBNSM03000 </t>
  </si>
  <si>
    <t>Itáliai reneszánsz művészet</t>
  </si>
  <si>
    <t>Itáliai reneszánsz művészet szeminárium</t>
  </si>
  <si>
    <t xml:space="preserve">BBNSM12900 vagy BBNSM03500 </t>
  </si>
  <si>
    <t>Északi reneszánsz művészet</t>
  </si>
  <si>
    <t>Magyarországi reneszánsz művészet szeminárium</t>
  </si>
  <si>
    <t>Magyarországi barokk művészet</t>
  </si>
  <si>
    <t xml:space="preserve">BBNSM13900 vagy BBNSM04000  </t>
  </si>
  <si>
    <t>19. századi egyetemes művészet</t>
  </si>
  <si>
    <t>19. századi magyar művészet</t>
  </si>
  <si>
    <t>19. századi magyar művészet szeminárium</t>
  </si>
  <si>
    <t>Művészettörténeti gyakorlat 1.</t>
  </si>
  <si>
    <t>20. századi egyetemes művészet</t>
  </si>
  <si>
    <t>20. századi egyetemes művészet szeminárium</t>
  </si>
  <si>
    <t>20. századi magyar művészet</t>
  </si>
  <si>
    <t>20. századi magyar művészet szeminárium</t>
  </si>
  <si>
    <t xml:space="preserve">BBNSM15100 vagy BBNSM04800 </t>
  </si>
  <si>
    <t>A magyar film története 2. (Modern és kortárs film)</t>
  </si>
  <si>
    <t>A szemantika alapjai</t>
  </si>
  <si>
    <t>Kommunikáció szóban és írásban (retorika)</t>
  </si>
  <si>
    <t>BBNSM05300</t>
  </si>
  <si>
    <t>BBNSM05400</t>
  </si>
  <si>
    <t>Párhuzamos követelmény</t>
  </si>
  <si>
    <t>Angol tárgynév</t>
  </si>
  <si>
    <t>Heti óraszám (E)</t>
  </si>
  <si>
    <t>Heti óraszám (G)</t>
  </si>
  <si>
    <t>Heti óraszám (L)</t>
  </si>
  <si>
    <t>Féléves óraszám (E)</t>
  </si>
  <si>
    <t>Féléves óraszám (G)</t>
  </si>
  <si>
    <t>Féléves óraszám (L)</t>
  </si>
  <si>
    <t>General Introduction to the History of Philosophy</t>
  </si>
  <si>
    <t>Introduction to Philosophy</t>
  </si>
  <si>
    <t>Art and Thinking</t>
  </si>
  <si>
    <t>Introduction to art history</t>
  </si>
  <si>
    <t>The sources of art history</t>
  </si>
  <si>
    <t>Introduction to Architecture</t>
  </si>
  <si>
    <t>Film and Society</t>
  </si>
  <si>
    <t xml:space="preserve">Language and Languages </t>
  </si>
  <si>
    <t>Branches of Linguistics</t>
  </si>
  <si>
    <t>Art of Argumentation</t>
  </si>
  <si>
    <t>Logic</t>
  </si>
  <si>
    <t>Epistemology</t>
  </si>
  <si>
    <t>Philosophy of Language</t>
  </si>
  <si>
    <t>Philosophy of Science</t>
  </si>
  <si>
    <t>Metaphysics</t>
  </si>
  <si>
    <t>Metaphysics (historical approach)</t>
  </si>
  <si>
    <t>Metaphysics (problem oriented approach)</t>
  </si>
  <si>
    <t>Philosophy of Religion</t>
  </si>
  <si>
    <t>Philosophy of Religion (Historical Approach)</t>
  </si>
  <si>
    <t>Philosophy of Religion (problem oriented approach)</t>
  </si>
  <si>
    <t>History of Ethics</t>
  </si>
  <si>
    <t>Social Philosophy</t>
  </si>
  <si>
    <t>Philosophy in Antiquity</t>
  </si>
  <si>
    <t>Patristic Philosophy</t>
  </si>
  <si>
    <t>Medieval Philosophy</t>
  </si>
  <si>
    <t>Early Modern Philosophy</t>
  </si>
  <si>
    <t>Classical German Philosophy</t>
  </si>
  <si>
    <t>Philosophy of mind</t>
  </si>
  <si>
    <t>Philosophy of Mind</t>
  </si>
  <si>
    <t>Philosophy of Art</t>
  </si>
  <si>
    <t>Philosophies of Good Life</t>
  </si>
  <si>
    <t>Political Philosophy</t>
  </si>
  <si>
    <t>Philosophy of History</t>
  </si>
  <si>
    <t>Nineteenth Century Philosophy</t>
  </si>
  <si>
    <t>Twentieth Century continental philosophy</t>
  </si>
  <si>
    <t>Twentieth Century Continental philosophy</t>
  </si>
  <si>
    <t>Twentieth Century Anglo-American philosophy</t>
  </si>
  <si>
    <t>Contemporary philosophy</t>
  </si>
  <si>
    <t>Introduction to Iconography</t>
  </si>
  <si>
    <t>Ancient Greek Art</t>
  </si>
  <si>
    <t>Ancient Greek Art Seminar</t>
  </si>
  <si>
    <t>Early Christian Art</t>
  </si>
  <si>
    <t>Byzantine Art</t>
  </si>
  <si>
    <t>Early Medieval Art and Architecture</t>
  </si>
  <si>
    <t>Criticism of Art 1</t>
  </si>
  <si>
    <t>Ancient Roman Art</t>
  </si>
  <si>
    <t>Ancient Roman Art Seminar</t>
  </si>
  <si>
    <t>Etalon Exam in Ancient and Early Medieval Art</t>
  </si>
  <si>
    <t>Art of the Árpád-Age</t>
  </si>
  <si>
    <t>Seminar on the Art of the Árpád-Age</t>
  </si>
  <si>
    <t>Italian Renaissance Art</t>
  </si>
  <si>
    <t xml:space="preserve">Italian Renaissance Art Seminar </t>
  </si>
  <si>
    <t xml:space="preserve">Introduction to Museology </t>
  </si>
  <si>
    <t>Late Medieval Art in Hungary</t>
  </si>
  <si>
    <t>Seminar on Late Medieval Art in Hungary</t>
  </si>
  <si>
    <t>Etalon Exam in Medieval Art</t>
  </si>
  <si>
    <t>Northern Renaissance Art</t>
  </si>
  <si>
    <t xml:space="preserve">Renaissance art in Hungary Seminar </t>
  </si>
  <si>
    <t>Baroque Art</t>
  </si>
  <si>
    <t>Baroque Art Seminar</t>
  </si>
  <si>
    <t>Introduction to Monument Protection</t>
  </si>
  <si>
    <t>Baroque Art in Hungary</t>
  </si>
  <si>
    <t>Etalon Exam in Early Modern Art</t>
  </si>
  <si>
    <t>19th Century Art in Europe</t>
  </si>
  <si>
    <t>19th Century Art in Europe Seminar</t>
  </si>
  <si>
    <t>Hungarian Art in the 19th Century</t>
  </si>
  <si>
    <t>Hungarian Art in the 19th Century Seminar</t>
  </si>
  <si>
    <t>19th and 20th Century Western Architecture</t>
  </si>
  <si>
    <t>Professional Practice in Art History 1</t>
  </si>
  <si>
    <t>20th Century Art in Europe</t>
  </si>
  <si>
    <t>20th Century Art in Europe Seminar</t>
  </si>
  <si>
    <t xml:space="preserve">Hungarian Art in the 20th Century </t>
  </si>
  <si>
    <t>Hungarian Art in the 20th Century</t>
  </si>
  <si>
    <t>Contemporary  Art</t>
  </si>
  <si>
    <t>19th and 20th Century Hungarian Architecture</t>
  </si>
  <si>
    <t>Etalon Exam in Art in the 19th and 20th century</t>
  </si>
  <si>
    <t>Introduction to the Applied Arts</t>
  </si>
  <si>
    <t>Stylistic Analysis</t>
  </si>
  <si>
    <t>Professional Practice in Art History 2</t>
  </si>
  <si>
    <t>Visual Communication</t>
  </si>
  <si>
    <t>The Basics of Script Writing</t>
  </si>
  <si>
    <t>Media Genres and Media Dramaturgy</t>
  </si>
  <si>
    <t>Social History of Communication and Media</t>
  </si>
  <si>
    <t>Digital Editing</t>
  </si>
  <si>
    <t>Christianity - Culture -Media</t>
  </si>
  <si>
    <t xml:space="preserve">Film Production and Scheduling </t>
  </si>
  <si>
    <t>Visual Anthropology</t>
  </si>
  <si>
    <t>The Institutional History of the Contemporary Cinema</t>
  </si>
  <si>
    <t>Jewish-Christian Tradition in the Cinematic Art</t>
  </si>
  <si>
    <t>Mass Communication and Media Theory</t>
  </si>
  <si>
    <t>Analysis of Film Form</t>
  </si>
  <si>
    <t xml:space="preserve">Introduction to Cognitive Science </t>
  </si>
  <si>
    <t xml:space="preserve">Fields of Language Technology </t>
  </si>
  <si>
    <t xml:space="preserve">Introduction to Mathematics and Logic </t>
  </si>
  <si>
    <t>Introduction to Semantics</t>
  </si>
  <si>
    <t>Introduction to Syntax</t>
  </si>
  <si>
    <t>Phonology</t>
  </si>
  <si>
    <t>Syntax</t>
  </si>
  <si>
    <t>History of Language</t>
  </si>
  <si>
    <t>Oral and Written Communication (Rhetoric)</t>
  </si>
  <si>
    <t>Language variation and attitudes</t>
  </si>
  <si>
    <t>Morphology</t>
  </si>
  <si>
    <t xml:space="preserve">Historical Linguistics </t>
  </si>
  <si>
    <t xml:space="preserve">Methods of Linguistic Analysis </t>
  </si>
  <si>
    <t>Semantics</t>
  </si>
  <si>
    <t xml:space="preserve">Linguistics Special Seminar </t>
  </si>
  <si>
    <t xml:space="preserve">Current Topics in Linguistic Description </t>
  </si>
  <si>
    <t xml:space="preserve">Structure of a Foreign Language </t>
  </si>
  <si>
    <t>Linguistics Reading Seminar</t>
  </si>
  <si>
    <t xml:space="preserve">Academic Writing and Presentation </t>
  </si>
  <si>
    <t>BA Thesis Seminar</t>
  </si>
  <si>
    <t>Thesis writing seminar 1</t>
  </si>
  <si>
    <t>Thesis writing seminar 2</t>
  </si>
  <si>
    <t>Thesis Writing Seminar</t>
  </si>
  <si>
    <t>Thesis Writing Tutorial</t>
  </si>
  <si>
    <t>BBNSM13500 vagy BBNSM03900</t>
  </si>
  <si>
    <t>Bevezetés a filmtudományi diskurzusba</t>
  </si>
  <si>
    <t>Klasszikus filmelméletek</t>
  </si>
  <si>
    <t>A filmes műfajok története</t>
  </si>
  <si>
    <t>A kortárs műfaji film</t>
  </si>
  <si>
    <t>Film és újmédia</t>
  </si>
  <si>
    <t>Filmtudományi módszertan</t>
  </si>
  <si>
    <t>BBNST06300 és BBNST06100</t>
  </si>
  <si>
    <t>Filmtudományi írásmű és filmkritika</t>
  </si>
  <si>
    <t>BBNST01500</t>
  </si>
  <si>
    <t>BBNST01600</t>
  </si>
  <si>
    <t>BBNST01800</t>
  </si>
  <si>
    <t>BBNST02000</t>
  </si>
  <si>
    <t>BBNST02400</t>
  </si>
  <si>
    <t>BBNST02500</t>
  </si>
  <si>
    <t>BBNST02800</t>
  </si>
  <si>
    <t>BBNST02900</t>
  </si>
  <si>
    <t>A szak hallgatói a 180 kredit teljesítéséhez választhatják saját szakjuk (egyik) specializációját, vagy egy másik bölcsészettudományi/társadalomtudományi szak 50 kredit értékű szakterületi ismereteit (minor programját).</t>
  </si>
  <si>
    <t>Editing Techniques</t>
  </si>
  <si>
    <t>Languages and language landscape of the world</t>
  </si>
  <si>
    <t>Introduction to Film Studies</t>
  </si>
  <si>
    <t>History of Hungarian Film 2</t>
  </si>
  <si>
    <t>Classical Film Theory</t>
  </si>
  <si>
    <t>Film Studies Methodology</t>
  </si>
  <si>
    <t>History of Genre Film</t>
  </si>
  <si>
    <t>Contemporary Genre Film</t>
  </si>
  <si>
    <t>The Cultural History of Film in East Central Europe</t>
  </si>
  <si>
    <t>Film and New Media</t>
  </si>
  <si>
    <t>Writing Film Reviews and Academic Texts</t>
  </si>
  <si>
    <t>Television Series History, Narrative and Dramaturgy</t>
  </si>
  <si>
    <t>Introduction to film analysis</t>
  </si>
  <si>
    <t>A közép-kelet-európai film kultúrtörténete</t>
  </si>
  <si>
    <t xml:space="preserve">BBNST02100 vagy BBNST10100 </t>
  </si>
  <si>
    <t>Szabadon választható tárgyak a Kar kínálatából 9 kredit értékben</t>
  </si>
  <si>
    <t>Boldogságképek, filozófiai szempontok</t>
  </si>
  <si>
    <t>Művészettörténet</t>
  </si>
  <si>
    <t>A dolgozatok elkészítése</t>
  </si>
  <si>
    <t>Tartalmi követelmények</t>
  </si>
  <si>
    <t>Formai követelmények</t>
  </si>
  <si>
    <t>11. A dolgozat legyen formailag is tagolt, a bekezdések sorrendje és tartalma kövesse a dolgozat gondolatmenetét.</t>
  </si>
  <si>
    <t xml:space="preserve"> A dolgozat végső leadása előtt az elkészült szöveg ismeretében javaslatokat tesz az esetleges módosításokra. A konzulenssel minimálisan 4 alkalommal kell megtárgyalni a dolgozat tartalmát és formáját: </t>
  </si>
  <si>
    <t>A témaválasztáskor; az első kidolgozás után; a végsőnek szánt szöveg elkészültekor; a leadás előtt. A minimálisan négyszeri konzultáció elengedhetetlen a szakdolgozatok kellő színvonalú elkészítéséhez,</t>
  </si>
  <si>
    <t xml:space="preserve"> ezért kérjük ennek pontos betartását!</t>
  </si>
  <si>
    <t xml:space="preserve">és milyen válaszokat kínál. A kifejtő részben a gondolatmenetek logikusan épüljenek egymásra, a szöveg tartalmazzon elemző leírásokat (amelyekben a hallgató egy-egy problémát vagy álláspontot mutat be), </t>
  </si>
  <si>
    <t>valamint argumentatív részeket (amelyekben önállóan, vagy a kiválasztott irodalmat követve filozófiai álláspontok mellett érvel).</t>
  </si>
  <si>
    <t xml:space="preserve"> (Könyv esetén: szerző, cím, a kiadás helye, kiadó, évszám, oldalszám. Tanulmány esetén: szerző, cím, a folyóirat címe, évfolyam, év, oldalszám -tól -ig, illetve a hivatkozott rész oldalszáma, </t>
  </si>
  <si>
    <t>vagy a gyűjteményes kötet címe, szerkesztője, a kiadás helye, kiadó, évszám, oldalszám -tól -ig, illetve a hivatkozott rész oldalszáma.)</t>
  </si>
  <si>
    <t>A filozófia specializáció záróvizsga érdemjegye: szakdolgozat minősítése, szakdolgozat védés minősítése, filozófia szaktárgyi vizsga</t>
  </si>
  <si>
    <t xml:space="preserve">Szakdolgozati tájékoztató </t>
  </si>
  <si>
    <t>tartalmi és formai követelmények</t>
  </si>
  <si>
    <t>• A kommunikáció- és médiatudomány szak minden szakdolgozó hallgatójának egy, a kommunikáció tágan értelmezett témakörébe vágó, tudományos igényű (nem publicisztikai jellegű) szakdolgozatot kell írnia.</t>
  </si>
  <si>
    <t>• A szakdolgozattal kapcsolatos bármilyen változást (cím, témavezető stb.) be kell jelenteni az Intézetvezetőnek egy új Szakdolgozat nyilvántartólap kitöltésével, ugyanúgy, ahogyan azt az eredeti Szakdolgozat nyilvántartólappal már korábban is megtette a hallgató.</t>
  </si>
  <si>
    <t>• A szakdolgozat elkészítésében a hallgatót témavezető (konzulens) tanár segíti. A hallgató indokolt esetben témavezetőnek megbízott előadót, vagy kivételes esetben külső szakembert is felkérhet, de ebben az esetben előzetesen az intézetvezető jóváhagyását kell kérnie.</t>
  </si>
  <si>
    <t>• A szakdolgozat benyújtása egy bekötött papíros példány beadásával és a szakdolgozat Neptun rendszerbe történő feltöltésével valósul meg.</t>
  </si>
  <si>
    <t>• A szakdolgozat bekötött példánya csak akkor fogadható el, ha a hallgató előzőleg feltöltötte a szakdolgozatát a Neptun rendszerbe. A szakdolgozatot PDF formátumban kell feltölteni. A feltöltendő fájl nevének tartalmaznia kell a hallgató nevét, a kar kódját, a képzés kódját és a témavezető nevét. Pl: Diák Elek, BTK, BANB-XAN, illetve pl: Dr. Oktató Péter.</t>
  </si>
  <si>
    <t>• A szakdolgozat feltöltése a Neptun rendszerben:</t>
  </si>
  <si>
    <t>Tanulmányok – Szakdolgozat/Szakdolgozat jelentkezés. Amennyiben a Beosztás eredménye mezőben zöld pipa van, a sorvégi + jelre kattintva a Szakdolgozat feltöltése gomb aktív. Megnyomása után meg kell adni a szakdolgozat címét, majd a Fájl feltöltése gombbal kiválasztani a megfelelő állományt és a Mentés gomb után megkezdődik a feltöltés. A visszajelző üzenetben zöld pipa jelzi a sikeres feltöltést. Ha van feltöltött szakdolgozat, a Szakdolgozat megtekintése gomb aktívvá válik és megtekinthető a dokumentum. Hallgatói webről nem törölhető a feltöltött szakdolgozat.</t>
  </si>
  <si>
    <t>• A szakdolgozat célja annak bizonyítása, hogy a hallgató egyetemi tanulmányai során megfelelő elméleti és gyakorlati alapokat szerzett ahhoz, hogy egy, a kommunikáció- vagy médiatudomány területéhez kapcsolódó (bármely szakirányos, vagy általában vett kommunikációelméleti vagy médiaelméleti) témát a rendelkezésre álló hazai és külföldi szakirodalom alapján egyéni megközelítésben feldolgozzon.</t>
  </si>
  <si>
    <t>Néhány alapvető útmutatás a szakdolgozat elkészítéséhez</t>
  </si>
  <si>
    <t>• Olyan kommunikáció-, illetve médiatudományi, illetve bármely szakirányos szakdolgozati témát válasszon a hallgató, amely érdeklődési körének megfelel, és amely tanulmányai során felkeltette a figyelmét. A téma végleges kiválasztása előtt konzultáljon tanárai közül azzal, ill. azokkal, akiknek szakterülete közel áll a választott témához.</t>
  </si>
  <si>
    <t xml:space="preserve">• Megfelelő, kifejező, rövid címet kell választani. A cím pontosan fedje a dolgozat tartalmát. A rövid cím mellé adható magyarázó jellegű alcím is. </t>
  </si>
  <si>
    <t>• Készítsen előzetes, ideiglenes kutatási tervet, melyet menet közben természetesen módosíthat.</t>
  </si>
  <si>
    <t>• Igyekezzen a kutatás témáját és időkeretét a lehető legpontosabban körülhatárolni, felépítését meghatározni.</t>
  </si>
  <si>
    <t>• Nézzen át néhány friss, másodlagos forrást, azaz lexikont, enciklopédiát, kézikönyvet, és az áttekintő folyóiratok egy-egy vonatkozó tanulmányát. Ezek segítségével pontosítsa a problémát, találja meg a dolgozat sajátos tárgyát, majd a tárgy alapvető terminusai, kulcsszavai segítségével állítson össze egy olyan bibliográfiát, amely a téma elsődleges kidolgozását segíti.</t>
  </si>
  <si>
    <t>• A megtalált téma segédanyagain – könyv, folyóirat, kép, mozgókép, grafikon stb. – túl tájékozódjon a témát érintő, a témára vonatkozó másodlagos (szekunder) irodalomról!</t>
  </si>
  <si>
    <t>• Olvassa el és jegyzetelje ki az elsődleges forrásokat. Természetesen az egyes tanulmányok bibliográfiái alapján tovább bővítheti az irodalmat. Az irodalom olvasását mindig a legfrissebb és a legátfogóbb művekkel kezdje.</t>
  </si>
  <si>
    <t>• A jegyzeteket rendszerezze, próbálja meg kialakítani saját tanulmánya szerkezetét.</t>
  </si>
  <si>
    <t>• A szükséges jegyzeteket, hivatkozásokat pontosan össze kell állítani.</t>
  </si>
  <si>
    <t>• Csak legvégül kell a szöveget fejezetekre, alfejezetekre tagolni, majd stilizálni.</t>
  </si>
  <si>
    <t xml:space="preserve">• Ha a kézirat teljesen kész, érdemes újraolvasni, ajánlott mással átolvastatni, és kritikus elemzésnek alávetni. (A nyelvhelyességi, vagy helyesírási kívánalmak figyelmen kívül hagyása elégtelen szakdolgozatot eredményezhet, ezért igen fontos a kész szöveg átolvasása és a hibák javítása.) </t>
  </si>
  <si>
    <t>• Fontos: A szakdolgozat tartalmi és formai követelményei rész szabályozza a nyelvtani és nyelvhelyességi hibák súlyát és jelentőségét a szakdolgozati bírálat vonatkozásában. </t>
  </si>
  <si>
    <t>A szakdolgozat értékelése</t>
  </si>
  <si>
    <t>• A BA szakdolgozatot egy bíráló, az opponens véleményezi és jeggyel értékeli. A szakdolgozat végső jegyét az opponens által adott jegy adja.</t>
  </si>
  <si>
    <t>• Az MA szakdolgozatot két bíráló, a témavezető és az opponens véleményezi és jeggyel értékeli. A szakdolgozat végső jegyét a két jegy matematikai átlaga adja – felfelé kerekítve. (Ha a bírálók által javasolt jegyek között két jegy, vagy annál nagyobb eltérés van, abban az esetben az intézetvezető egy harmadik személy bírálatát kérheti, vagy maga dönt a végső jegyről.)</t>
  </si>
  <si>
    <t>A BA szakdolgozat minősítési szempontjai:</t>
  </si>
  <si>
    <t>- témaválasztás</t>
  </si>
  <si>
    <t>- a dolgozat szerkezeti felépítése</t>
  </si>
  <si>
    <t>- forrásgyűjtés</t>
  </si>
  <si>
    <t>- filológiai követelmények betartása</t>
  </si>
  <si>
    <t>- érvelésmód</t>
  </si>
  <si>
    <t>- nyelvi megformáltság</t>
  </si>
  <si>
    <t>- kommunikációs relevancia</t>
  </si>
  <si>
    <t>Az MA szakdolgozat minősítési szempontjai:</t>
  </si>
  <si>
    <t>- tudományos eredmények</t>
  </si>
  <si>
    <t>A szakdolgozatok általános követelményrendszere</t>
  </si>
  <si>
    <t xml:space="preserve">További információk: </t>
  </si>
  <si>
    <t>https://btk.ppke.hu/hallgatoinknak/tanulmanyi-informaciok/szakdolgozat-zarovizsga</t>
  </si>
  <si>
    <t>• Tudományos igényű (nem publicisztikai), elméleti vagy empirikus jellegű, megfelelő bibliográfiai apparátussal ellátott dolgozatokat fogadunk el a kommunikáció- és médiatudomány területéről vagy a választott szakirány témakörében. Olyan témakört kell választani, melynek szakirodalma elég bő ahhoz, hogy kellő alapot nyújtson egy szakdolgozat elkészítéséhez. (A szakdolgozat műfajából fakadóan nyilvános írásmű, ezért Intézetünk nem fogad el a szakdolgozatra vonatkozó titkosítási igényt!)</t>
  </si>
  <si>
    <t>• TÉMA: A szakdolgozatnak tükröznie kell a hallgató széles körű szakirodalmi tájékozottságát a választott témában. A szakdolgozó tehát sajtótörténeti, médiatörténeti, intézménytörténeti vagy egyéb leíró, helyzetelemző munkát is készíthet a tanult kommunikációtudományi fogalmi keret segítségével. A témát az adott elméleti vagy szakirányos tájékozódásának megfelelően dolgozza fel.</t>
  </si>
  <si>
    <t>• MÓDSZER: A szakdolgozat tárgya tehát elvileg bármi lehet, ami a kommunikáció- és médiatudomány tárgyát képezi, a feldolgozásmódja azonban alapvetően nem történeti, nem sajtótörténeti, nem intézménytörténeti vagy pszichológiai, esztétikai, filmelméleti, stb., hanem kommunikáció- és médiatudományi. Ennek fogalmi bázisát tehát a kommunikáció- és médiaelméleti, valamint a szakirányos elméleti és gyakorlati tárgyak szolgáltatják.</t>
  </si>
  <si>
    <t>• A hallgatónak a szakdolgozat címlapját követően (még a tartalomjegyzék előtt), külön betétlapon, az alábbi szövegrész beillesztésével és aláírásával nyilatkoznia kell arról, hogy a szakdolgozat saját szellemi terméke, azt más szakon szakdolgozatként nem nyújtották be, és csak a megjelölt segédeszközöket használta:</t>
  </si>
  <si>
    <t>„Kijelentem, hogy a jelen munkát önállóan készítettem, és semmilyen más segédeszközt nem használtam a feltüntetetteken kívül. Kijelentem azt is, hogy munkám részben vagy egészben eddig sehol meg nem jelent, és hogy azt más intézményben szakdolgozatként nem nyújtották/ nyújtottam be.</t>
  </si>
  <si>
    <t>Dátum, aláírás..."</t>
  </si>
  <si>
    <t>• A jelöletlen hivatkozások súlyos etikai vétségnek minősülnek, ezért a plágium vétségébe eső dolgozat automatikusan elégtelen osztályzatot kap.</t>
  </si>
  <si>
    <t>Egyéb tartalmi követelmények:</t>
  </si>
  <si>
    <t xml:space="preserve">4.       JEGYZETEK: A lábjegyzetek kétféle funkciót tölthetnek be, annak függvényében, hogy a dolgozat milyen szakirodalmi hivatkozási stílust alkalmaz. Alább, a formai követelmények 7. pontjában kétféle hivatkozási stílust ismertetünk. Az első esetében a hivatkozások a főszövegbe kerülnek (így a lábjegyzetek „felszabadulnak” egyéb célokra), a második esetben lábjegyzetekbe, így a lábjegyzetek elsősorban a hivatkozásokat tartalmazzák. Az első hivatkozási stílus esetében a lábjegyzetek célja a főszövegbeli gondolatok kiegészítése. (Olyan „ablakként” fogható fel, amely új távlatokat nyit meg úgy, hogy vagy pontosítja az állítást, vagy az állítással kapcsolatos összefüggéseket árnyalja.) Lehetőleg a dolgozat főszövegéhez szervesen nem illeszkedő, de hozzácsatolható gondolatokat fejtsük ki a lábjegyzetekben.[1] Végjegyzet – a jegyzetek összegyűjtése a dolgozat végére – helyett minden esetben inkább lábjegyzetet használjunk. </t>
  </si>
  <si>
    <t>Abban az esetben, ha a szakirodalom idézési módja a második felajánlott formát követi, a lábjegyzetek természetesen elsősorban az idézett szakirodalmi tételeket tartalmazzák, hiszen a hivatkozási forma hosszúsága miatt a hivatkozás nem helyezhető el a főszövegben. Ugyanakkor kitekintő, kiegészítő jellegű megjegyzéseknek is helyet adhatnak. Ebben az esetben tehát a lábjegyzetek egyaránt tartalmazhatnak hivatkozásokat és kitekintő, kiegészítő megjegyzéseket.</t>
  </si>
  <si>
    <t>• A szakdolgozat vázlatát, nyers fogalmazványát és a bibliográfiáját minél korábban ajánlott bemutatni a témavezetőnek.</t>
  </si>
  <si>
    <t>• A szakdolgozat szövegének terjedelme – bibliográfia és bármilyen melléklet nélkül – minimum 60 000 leütés (másfél szerzői ív), kb. 30 oldal. Mellékletek lehetnek fotók, filmképek, grafikonok, táblázatok stb. (A 60 000 leütésnél rövidebb szöveg automatikusan elégtelen!)</t>
  </si>
  <si>
    <t>• A külső borítón fel kell tüntetni: SZAKDOLGOZAT, a készítő nevét és a készítés évét.</t>
  </si>
  <si>
    <t>• A belső borítónak a dolgozat címén kívül tartalmaznia kell a készítés évét, a készítő nevét és szakját, a témavezető nevét és a borítólap tetején a Pázmány Péter Katolikus Egyetem Bölcsészet- és Társadalomtudományi Kar feliratot.</t>
  </si>
  <si>
    <t>• A címlap, majd a szerzői nyilatkozat után következzen a dolgozat tartalomjegyzéke.</t>
  </si>
  <si>
    <t>• A tanszék kizárólag olyan szakdolgozatokat fogad el, melyek irodalomjegyzéke szabályszerű bibliográfiai címleírásokat tartalmaz. (Következetesen egyféle bibliográfiai szabályt alkalmazzon a dolgozatban!)</t>
  </si>
  <si>
    <t>Egyéb formai követelmények</t>
  </si>
  <si>
    <t>durva hiba = 3 hibapont, súlyos hiba = 2 hibapont, egyéb hiba = 1 hibapont.</t>
  </si>
  <si>
    <t xml:space="preserve">A szövegközi rövidebb idézeteket ne különítsük el kurzívval a szöveg többi részétől, elég az idézőjel. Ha az idézet hosszabb, mint 2–3 sor, akkor egy sor kihagyásával, kisebb betűmérettel vagy tabulálva közöljük, a pontos forrás megadásával, pl.: </t>
  </si>
  <si>
    <t>„A szövegközi hosszabb idézeteket ne különítsük el kurzívval a szöveg többi részétől, elég az idézőjel. Ha az idézet több sor, akkor egy sor kihagyásával, kisebb betűmérettel, vagy tabulálva közöljük, szintén idézőjelben, a pontos forrás megadásával. A szövegközi hosszabb idézeteket ne különítsük el kurzívval a szöveg többi részétől, elég az idézőjel. Ha az idézet több sor, akkor egy sor kihagyásával, kisebb betűmérettel, vagy tabulálva közöljük, szintén idézőjelben, a pontos forrás megadásával.”[2]</t>
  </si>
  <si>
    <t>I. idézési és hivatkozási stílus</t>
  </si>
  <si>
    <t>— Az eredeti és az új kiadás évszámára így:</t>
  </si>
  <si>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</si>
  <si>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t>II. Idézési és hivatkozási stílus</t>
  </si>
  <si>
    <t>– Nem első kiadás esetén a kiadás száma a kiadás évéhez kapcsolódva felső indexbe kerül, a több városban székhellyel rendelkező kiadók esetében pedig nem szükséges valamennyi városnév kiírása (etc. rövidítés használható).</t>
  </si>
  <si>
    <t>– Ugyanarra a szövegre való többszöri hivatkozás esetén az első hivatkozás tartalmazza a szakirodalmi tétel valamennyi adatát, a második hivatkozástól elegendő a szerző nevének és a szöveg címének a feltüntetése, majd i. m. rövidítés után a hivatkozott oldalszám következzen.</t>
  </si>
  <si>
    <t>– Egy évfolyamon belül folyamatos számozású folyóiratok esetében:</t>
  </si>
  <si>
    <t>- Szerző (amennyiben meg van jelölve), publikáció éve (amennyiben meg van jelölve) cikk címe. Elérhető az interneten: URL (a dátum, amikor a cikket legutóbb megnézte a hallgató). Példa: Newman, Mark 2003. History of Turntablism. Elérhető az interneten: http://www.pedestrian.info/PedestrianHistoryofTurntablism.pdf (utoljára ellenőrizve: 2004.01.12.).</t>
  </si>
  <si>
    <t>FIGYELEM!</t>
  </si>
  <si>
    <t>[1] Egyetlen nevet, hivatkozást ne tegyünk lábjegyzetbe, az bekerülhet a főszövegbe, zárójelben.</t>
  </si>
  <si>
    <t>[2] Orosz 1972: 152.</t>
  </si>
  <si>
    <t xml:space="preserve">Szabad bölcsészet </t>
  </si>
  <si>
    <t xml:space="preserve">Filmelmélet és filmtörténet </t>
  </si>
  <si>
    <t>BA záróvizsga</t>
  </si>
  <si>
    <t>A záróvizsga célja</t>
  </si>
  <si>
    <t>A vizsga célja annak felmérése, hogy a jelölt rendelkezik mindazzal a tudással és képességekkel, amelyek birtokában a munkaerőpiac vonatkozó területein alkalmas lesz önálló alapszintű tudás mozgósítására. A vizsga részben a szaktudás, az íráskészség szakdolgozat értékelése által történő megítélése, másrészt a szóbeli teljesítmény megítélésén keresztül komplex döntés meghozatala. Ez a szakmai döntés jegyben konkretizálódik, amely jelzi a jelölttel szemben támasztott komplex elvárások teljesülésének szintjét.</t>
  </si>
  <si>
    <t>A záróvizsga menete:</t>
  </si>
  <si>
    <t>1. Szakdolgozat</t>
  </si>
  <si>
    <t>2. Szakdolgozat-prezentáció</t>
  </si>
  <si>
    <t>A záróvizsgán a jelölt prezentáció formájában bemutatja szakdolgozatát. A prezentáció célja, hogy a szakdolgozat, illetve az arra kapott opponensi bírálat áttekintést adjon a jelölt által felvetett tudományos-szakmai téma lényeges vonatkozásairól. A prezentáció nem szemléltetés, nem puszta bemutatás, nem a szakdolgozat rövidítése, hanem a munka tudományos-szakmai közegbe történő helyezése, kontextualizálása, ami akár a bírálatban felvetett észrevételekkel összhangban részben pótolhatja is az írásmű esetleg felmerülő hiányosságait, valamint további kutatási irányokat vethet fel. A prezentáció elkészítése során a jelöltnek törekednie szükséges tehát arra, hogy invenciózus, releváns szakmai háttérismereteket, összefüggéseket felmutató, a szakos műveltségét a témában meggyőzően bemutató, tudományos értékű előadást tartson. A bemutatás összesen legfeljebb 10 diából állhat, tartama legfeljebb 10 perc lehet.</t>
  </si>
  <si>
    <t>3. Védés (vizsga)</t>
  </si>
  <si>
    <t>A jelölt az általa írásban, illetve prezentációban taglalt témára, illetve annak rokonterületeire vonatkozó kérdésekre válaszol. A kérdések érinthetik a szakdolgozati téma választásának szakmai-tudományos indokait, kidolgozásának módszertanát, a vonatkozó ismeretek mélységét, a szakdolgozatban megfogalmazott, saját tudományos álláspontot, annak alátámaszthatóságát, tudományos hátterét. A védésen a kapott kérdésekre adott válaszok értékelésekor a szakos műveltség aktivizálásának mértékét, relevanciáját és határozottságát, a választott téma iránti szakmai-tudományos hozzáállást, igényességet, felkészültséget és elkötelezettséget veszi figyelembe a vizsgabizottság.</t>
  </si>
  <si>
    <t>A záróvizsga értékelése:</t>
  </si>
  <si>
    <t>A záróvizsga érdemjegye a következő jegyek, illetve értékek számtani átlagából tevődik össze:</t>
  </si>
  <si>
    <t>Bármelyik részminősítés elégtelensége esetén a záróvizsga eredménye átlagszámítás nélkül elégtelen.</t>
  </si>
  <si>
    <t>BBNSF04800</t>
  </si>
  <si>
    <t>Philosophical Exercises of Self-formation</t>
  </si>
  <si>
    <t>BBNSF06100</t>
  </si>
  <si>
    <t>Opinions concerning Happiness and Philosophical Perspectives</t>
  </si>
  <si>
    <t>Film History 1</t>
  </si>
  <si>
    <t>Experimental film</t>
  </si>
  <si>
    <t>Introduction to Computational Linguistics</t>
  </si>
  <si>
    <t>A záróvizsga írásbeli (szakdolgozat) és szóbeli részből (a szakdolgozat</t>
  </si>
  <si>
    <t>védése, valamint szaktárgyi vizsga) áll. A záróvizsga eredményét a három</t>
  </si>
  <si>
    <t>részjegy átlaga adja, azzal a megkötéssel, hogy amennyiben bármelyik</t>
  </si>
  <si>
    <t>részminősítés elégtelen, úgy a záróvizsga minősítése is elégtelen. A</t>
  </si>
  <si>
    <t>szaktárgyi vizsga a Filozófia Tanszék honlapján közzétett tételsor egyik, a</t>
  </si>
  <si>
    <t>vizsgabizottság által megjelölt tételének kifejtését foglalja magába.</t>
  </si>
  <si>
    <r>
      <t xml:space="preserve">1. A dolgozatok elkészítése előtt a hallgató </t>
    </r>
    <r>
      <rPr>
        <b/>
        <sz val="12"/>
        <color theme="1"/>
        <rFont val="PT Sans"/>
        <family val="2"/>
        <charset val="238"/>
      </rPr>
      <t xml:space="preserve">konzulenst választ </t>
    </r>
    <r>
      <rPr>
        <sz val="12"/>
        <color theme="1"/>
        <rFont val="PT Sans"/>
        <family val="2"/>
        <charset val="238"/>
      </rPr>
      <t>a filozófia tanszékek, vagy kivételes esetben – tanszékvezetői engedéllyel – valamely más tanszék oktatói közül.</t>
    </r>
  </si>
  <si>
    <r>
      <t xml:space="preserve">2. A hallgató </t>
    </r>
    <r>
      <rPr>
        <b/>
        <sz val="12"/>
        <color theme="1"/>
        <rFont val="PT Sans"/>
        <family val="2"/>
        <charset val="238"/>
      </rPr>
      <t xml:space="preserve">szakdolgozat nyilvántartólapot </t>
    </r>
    <r>
      <rPr>
        <sz val="12"/>
        <color theme="1"/>
        <rFont val="PT Sans"/>
        <family val="2"/>
        <charset val="238"/>
      </rPr>
      <t>tölt ki, amelyet a szükséges aláírások beszerzése után a Tanulmányi Osztályon kell leadnia szeptember 15-ig, illetve február 15-ig.</t>
    </r>
  </si>
  <si>
    <r>
      <t xml:space="preserve">3. A konzulens </t>
    </r>
    <r>
      <rPr>
        <b/>
        <sz val="12"/>
        <color theme="1"/>
        <rFont val="PT Sans"/>
        <family val="2"/>
        <charset val="238"/>
      </rPr>
      <t xml:space="preserve">tutoriális rendszerben </t>
    </r>
    <r>
      <rPr>
        <sz val="12"/>
        <color theme="1"/>
        <rFont val="PT Sans"/>
        <family val="2"/>
        <charset val="238"/>
      </rPr>
      <t>figyelemmel kíséri a hallgató munkáját, szükség esetén segít a téma kiválasztásában, a szakirodalom feldolgozásában.</t>
    </r>
  </si>
  <si>
    <r>
      <t xml:space="preserve">4. A </t>
    </r>
    <r>
      <rPr>
        <b/>
        <sz val="12"/>
        <color theme="1"/>
        <rFont val="PT Sans"/>
        <family val="2"/>
        <charset val="238"/>
      </rPr>
      <t xml:space="preserve">dolgozat tárgyát </t>
    </r>
    <r>
      <rPr>
        <sz val="12"/>
        <color theme="1"/>
        <rFont val="PT Sans"/>
        <family val="2"/>
        <charset val="238"/>
      </rPr>
      <t>a szak képzési kínálatába tartozó filozófiai problémák vagy szerzők köréből kell választani. A téma legyen jól körülhatárolható, és lehetőleg ne legyen túlságosan nagy léptékű.</t>
    </r>
  </si>
  <si>
    <r>
      <t xml:space="preserve">5. A dolgozat legyen </t>
    </r>
    <r>
      <rPr>
        <b/>
        <sz val="12"/>
        <color theme="1"/>
        <rFont val="PT Sans"/>
        <family val="2"/>
        <charset val="238"/>
      </rPr>
      <t xml:space="preserve">világosan tagolt </t>
    </r>
    <r>
      <rPr>
        <sz val="12"/>
        <color theme="1"/>
        <rFont val="PT Sans"/>
        <family val="2"/>
        <charset val="238"/>
      </rPr>
      <t xml:space="preserve">(szerkezetileg: </t>
    </r>
    <r>
      <rPr>
        <b/>
        <sz val="12"/>
        <color theme="1"/>
        <rFont val="PT Sans"/>
        <family val="2"/>
        <charset val="238"/>
      </rPr>
      <t>bevezetés, tárgyalás, befejezés</t>
    </r>
    <r>
      <rPr>
        <sz val="12"/>
        <color theme="1"/>
        <rFont val="PT Sans"/>
        <family val="2"/>
        <charset val="238"/>
      </rPr>
      <t xml:space="preserve">), derüljön ki belőle, hogy miről és milyen lépésekben fog szólni, honnan hová tart, milyen kérdéseket vizsgál, </t>
    </r>
  </si>
  <si>
    <r>
      <t xml:space="preserve">6. A dolgozat tartalmazzon </t>
    </r>
    <r>
      <rPr>
        <b/>
        <sz val="12"/>
        <color theme="1"/>
        <rFont val="PT Sans"/>
        <family val="2"/>
        <charset val="238"/>
      </rPr>
      <t>szakirodalmi hivatkozások</t>
    </r>
    <r>
      <rPr>
        <sz val="12"/>
        <color theme="1"/>
        <rFont val="PT Sans"/>
        <family val="2"/>
        <charset val="238"/>
      </rPr>
      <t xml:space="preserve">at és </t>
    </r>
    <r>
      <rPr>
        <b/>
        <sz val="12"/>
        <color theme="1"/>
        <rFont val="PT Sans"/>
        <family val="2"/>
        <charset val="238"/>
      </rPr>
      <t>jegyzetek</t>
    </r>
    <r>
      <rPr>
        <sz val="12"/>
        <color theme="1"/>
        <rFont val="PT Sans"/>
        <family val="2"/>
        <charset val="238"/>
      </rPr>
      <t xml:space="preserve">et. A szövegtől elkülönített </t>
    </r>
    <r>
      <rPr>
        <b/>
        <sz val="12"/>
        <color theme="1"/>
        <rFont val="PT Sans"/>
        <family val="2"/>
        <charset val="238"/>
      </rPr>
      <t>bibliográfia</t>
    </r>
    <r>
      <rPr>
        <sz val="12"/>
        <color theme="1"/>
        <rFont val="PT Sans"/>
        <family val="2"/>
        <charset val="238"/>
      </rPr>
      <t xml:space="preserve">i részben adja meg a </t>
    </r>
    <r>
      <rPr>
        <b/>
        <sz val="12"/>
        <color theme="1"/>
        <rFont val="PT Sans"/>
        <family val="2"/>
        <charset val="238"/>
      </rPr>
      <t>felhasznált irodalom jegyzékét</t>
    </r>
    <r>
      <rPr>
        <sz val="12"/>
        <color theme="1"/>
        <rFont val="PT Sans"/>
        <family val="2"/>
        <charset val="238"/>
      </rPr>
      <t>.</t>
    </r>
  </si>
  <si>
    <r>
      <t xml:space="preserve">7. A bibliográfiai </t>
    </r>
    <r>
      <rPr>
        <b/>
        <sz val="12"/>
        <color theme="1"/>
        <rFont val="PT Sans"/>
        <family val="2"/>
        <charset val="238"/>
      </rPr>
      <t xml:space="preserve">hivatkozások </t>
    </r>
    <r>
      <rPr>
        <sz val="12"/>
        <color theme="1"/>
        <rFont val="PT Sans"/>
        <family val="2"/>
        <charset val="238"/>
      </rPr>
      <t>a szakirodalomban alkalmazott konvenciók bármelyikéhez igazodhatnak, de legyenek következetesek, és tartalmazzanak minden releváns adatot.</t>
    </r>
  </si>
  <si>
    <r>
      <t>8. Adolgozatok utaljanak legalább</t>
    </r>
    <r>
      <rPr>
        <b/>
        <sz val="12"/>
        <color theme="1"/>
        <rFont val="PT Sans"/>
        <family val="2"/>
        <charset val="238"/>
      </rPr>
      <t xml:space="preserve"> 5 magyar </t>
    </r>
    <r>
      <rPr>
        <sz val="12"/>
        <color theme="1"/>
        <rFont val="PT Sans"/>
        <family val="2"/>
        <charset val="238"/>
      </rPr>
      <t xml:space="preserve">és </t>
    </r>
    <r>
      <rPr>
        <b/>
        <sz val="12"/>
        <color theme="1"/>
        <rFont val="PT Sans"/>
        <family val="2"/>
        <charset val="238"/>
      </rPr>
      <t xml:space="preserve">2 idegen nyelvű </t>
    </r>
    <r>
      <rPr>
        <sz val="12"/>
        <color theme="1"/>
        <rFont val="PT Sans"/>
        <family val="2"/>
        <charset val="238"/>
      </rPr>
      <t>szakirodalmi tételre.</t>
    </r>
  </si>
  <si>
    <r>
      <t xml:space="preserve">9. A dolgozatokat </t>
    </r>
    <r>
      <rPr>
        <b/>
        <sz val="12"/>
        <color theme="1"/>
        <rFont val="PT Sans"/>
        <family val="2"/>
        <charset val="238"/>
      </rPr>
      <t>12 pontos Times New Roman betűvel</t>
    </r>
    <r>
      <rPr>
        <sz val="12"/>
        <color theme="1"/>
        <rFont val="PT Sans"/>
        <family val="2"/>
        <charset val="238"/>
      </rPr>
      <t xml:space="preserve">, A/4-es méretben, </t>
    </r>
    <r>
      <rPr>
        <b/>
        <sz val="12"/>
        <color theme="1"/>
        <rFont val="PT Sans"/>
        <family val="2"/>
        <charset val="238"/>
      </rPr>
      <t xml:space="preserve">másfeles sortávolsággal </t>
    </r>
    <r>
      <rPr>
        <sz val="12"/>
        <color theme="1"/>
        <rFont val="PT Sans"/>
        <family val="2"/>
        <charset val="238"/>
      </rPr>
      <t>és normál margókkal kinyomtatva kérjük leadni.</t>
    </r>
  </si>
  <si>
    <r>
      <t xml:space="preserve">10. A dolgozat elvárt </t>
    </r>
    <r>
      <rPr>
        <b/>
        <sz val="12"/>
        <color theme="1"/>
        <rFont val="PT Sans"/>
        <family val="2"/>
        <charset val="238"/>
      </rPr>
      <t xml:space="preserve">terjedelme 1,25-1,5 szerzői ív </t>
    </r>
    <r>
      <rPr>
        <sz val="12"/>
        <color theme="1"/>
        <rFont val="PT Sans"/>
        <family val="2"/>
        <charset val="238"/>
      </rPr>
      <t>(50-60 000 leütés), kb. 25 oldal.</t>
    </r>
  </si>
  <si>
    <r>
      <t>12. A dolgozat stílusa kövesse a </t>
    </r>
    <r>
      <rPr>
        <b/>
        <sz val="12"/>
        <color theme="1"/>
        <rFont val="PT Sans"/>
        <family val="2"/>
        <charset val="238"/>
      </rPr>
      <t>magyar értekező próza szabályait</t>
    </r>
    <r>
      <rPr>
        <sz val="12"/>
        <color theme="1"/>
        <rFont val="PT Sans"/>
        <family val="2"/>
        <charset val="238"/>
      </rPr>
      <t>, és igazodjon a magyar </t>
    </r>
    <r>
      <rPr>
        <b/>
        <sz val="12"/>
        <color theme="1"/>
        <rFont val="PT Sans"/>
        <family val="2"/>
        <charset val="238"/>
      </rPr>
      <t>helyesírás </t>
    </r>
    <r>
      <rPr>
        <sz val="12"/>
        <color theme="1"/>
        <rFont val="PT Sans"/>
        <family val="2"/>
        <charset val="238"/>
      </rPr>
      <t>követelményeihez.</t>
    </r>
  </si>
  <si>
    <r>
      <t xml:space="preserve">A jelöletlen hivatkozások súlyos etikai vétségnek minősülnek, ezért a plágium vétségébe eső dolgozat automatikusan </t>
    </r>
    <r>
      <rPr>
        <b/>
        <i/>
        <sz val="12"/>
        <color theme="1"/>
        <rFont val="PT Sans"/>
        <family val="2"/>
        <charset val="238"/>
      </rPr>
      <t>elégtelen</t>
    </r>
    <r>
      <rPr>
        <b/>
        <sz val="12"/>
        <color theme="1"/>
        <rFont val="PT Sans"/>
        <family val="2"/>
        <charset val="238"/>
      </rPr>
      <t xml:space="preserve"> osztályzatot kap.</t>
    </r>
  </si>
  <si>
    <r>
      <t xml:space="preserve">30 helyesírási hibapont felett a szakdolgozat érdemjegye </t>
    </r>
    <r>
      <rPr>
        <b/>
        <i/>
        <sz val="12"/>
        <color rgb="FFFF0000"/>
        <rFont val="PT Sans"/>
        <family val="2"/>
        <charset val="238"/>
      </rPr>
      <t>elégtelen</t>
    </r>
    <r>
      <rPr>
        <b/>
        <sz val="12"/>
        <color rgb="FFFF0000"/>
        <rFont val="PT Sans"/>
        <family val="2"/>
        <charset val="238"/>
      </rPr>
      <t>.</t>
    </r>
  </si>
  <si>
    <r>
      <t>• A szakdolgozat témáját és címét (</t>
    </r>
    <r>
      <rPr>
        <i/>
        <sz val="12"/>
        <color rgb="FF434343"/>
        <rFont val="PT Sans"/>
        <family val="2"/>
        <charset val="238"/>
      </rPr>
      <t>A Kommunikáció- és Médiatudományi Intézetben</t>
    </r>
    <r>
      <rPr>
        <sz val="12"/>
        <color rgb="FF434343"/>
        <rFont val="PT Sans"/>
        <family val="2"/>
        <charset val="238"/>
      </rPr>
      <t>) a szakdolgozat leadása előtt minimum két hónappal (február 15-ig, valamint szeptember 15-ig) kötelező a szakdolgozónak a Tanulmányi Osztályon leadnia. Az ehhez szükséges Szakdolgozat nyilvántartólap a honlapról letölthető. A témavezető személyét az Intézet főállású oktatói közül a hallgató szabadon választja ki. A témát és a címet a témavezetővel előzetesen egyeztetni kell.</t>
    </r>
  </si>
  <si>
    <r>
      <t xml:space="preserve">• A szakdolgozat témáját az erre a célra rendszeresített, fentiekben említett </t>
    </r>
    <r>
      <rPr>
        <i/>
        <sz val="12"/>
        <color rgb="FF434343"/>
        <rFont val="PT Sans"/>
        <family val="2"/>
        <charset val="238"/>
      </rPr>
      <t>Szakdolgozat nyilvántartólapon</t>
    </r>
    <r>
      <rPr>
        <sz val="12"/>
        <color rgb="FF434343"/>
        <rFont val="PT Sans"/>
        <family val="2"/>
        <charset val="238"/>
      </rPr>
      <t xml:space="preserve"> (azután, hogy a témavezető azt már aláírta) az intézetvezető hagyja jóvá. A Szakdolgozat nyilvántartólapot végül a Tanulmányi Osztályon, a hallgató saját tanulmányi előadójánál kell adni. A Szakdolgozati nyilvántartólapok közül legalább egy példánynak eredetinek kell lennie, a másik két példányt elegendő másolatban hozni.</t>
    </r>
  </si>
  <si>
    <r>
      <t>• A szakdolgozat benyújtásának határideje: minden év április és november hó 15. napja. Amennyiben ez munkaszüneti napra esik, úgy a soron következő munkanap a leadás határideje.</t>
    </r>
    <r>
      <rPr>
        <b/>
        <sz val="12"/>
        <color rgb="FF434343"/>
        <rFont val="PT Sans"/>
        <family val="2"/>
        <charset val="238"/>
      </rPr>
      <t xml:space="preserve"> </t>
    </r>
    <r>
      <rPr>
        <sz val="12"/>
        <color rgb="FF434343"/>
        <rFont val="PT Sans"/>
        <family val="2"/>
        <charset val="238"/>
      </rPr>
      <t>Benyújtáskor a hallgatónak igazolnia kell a témavezetővel folytatott rendszeres konzultációt, és csatolnia a témavezető nyilatkozatát arról, hogy a szakdolgozat benyújtásra alkalmas. (Igazolás – szakdolgozat benyújtásához) A Szakdolgozat nyilvántartólap és a szakdolgozat leadási időpontjának módosítása nem engedélyezhető.</t>
    </r>
  </si>
  <si>
    <t>1.       CÍM: A dolgozat címe pontosan fedi a dolgozat témáját. Ajánljuk a dolgozat témáját kifejtő, szűkítő alcím feltüntetését is.</t>
  </si>
  <si>
    <t>2.       TAGOLÁS: A szakdolgozat folyamatos, bekezdésekre vagy bekezdésekre és alfejezetekre tagolt szöveg. Jó, ha az egyes egységek első mondatai tartalmazzák az adott egység tételmondatát. (A tételmondat olyan mondat, amely kijelöli egy szövegrész pontos problémafelvetését.).</t>
  </si>
  <si>
    <r>
      <t xml:space="preserve">3.       IDÉZÉS, HIVATKOZÁS: </t>
    </r>
    <r>
      <rPr>
        <i/>
        <sz val="12"/>
        <color theme="1"/>
        <rFont val="PT Sans"/>
        <family val="2"/>
        <charset val="238"/>
      </rPr>
      <t>A gondolati és szó szerinti idézést egyaránt kötelező jelölni.</t>
    </r>
    <r>
      <rPr>
        <sz val="12"/>
        <color theme="1"/>
        <rFont val="PT Sans"/>
        <family val="2"/>
        <charset val="238"/>
      </rPr>
      <t xml:space="preserve"> Más szerzőtől átvett gondolat esetén az átvétel tényét jelöljük, minden esetben pontosan elhatárolva, hogy meddig tart az átvétel, honnan következnek a dolgozat készítőjének gondolatai. Az idézet méreteit tekintve ne nyomja el a főszöveget, az a teljes szöveg 15%-át ne haladja meg. </t>
    </r>
  </si>
  <si>
    <r>
      <t xml:space="preserve">5.      SZAKIRODALOM ÉS FORRÁSANYAG: A dolgozat megírásához fölhasznált és hivatkozott </t>
    </r>
    <r>
      <rPr>
        <i/>
        <sz val="12"/>
        <color theme="1"/>
        <rFont val="PT Sans"/>
        <family val="2"/>
        <charset val="238"/>
      </rPr>
      <t>szakirodalom</t>
    </r>
    <r>
      <rPr>
        <sz val="12"/>
        <color theme="1"/>
        <rFont val="PT Sans"/>
        <family val="2"/>
        <charset val="238"/>
      </rPr>
      <t xml:space="preserve"> és </t>
    </r>
    <r>
      <rPr>
        <i/>
        <sz val="12"/>
        <color theme="1"/>
        <rFont val="PT Sans"/>
        <family val="2"/>
        <charset val="238"/>
      </rPr>
      <t>forrásanyag</t>
    </r>
    <r>
      <rPr>
        <sz val="12"/>
        <color theme="1"/>
        <rFont val="PT Sans"/>
        <family val="2"/>
        <charset val="238"/>
      </rPr>
      <t xml:space="preserve"> legfontosabb adatait a dolgozat végén egy összesítő jegyzékben adjuk meg (tehát nem minden egyes alkalommal a lábjegyzetekben), a szerzők (vezetéknév szerinti) betűrendjében. A szakirodalmi jegyzékben csak azokat a műveket tüntessük fel, amelyeket a dolgozat megírásához valóban fel is használtunk!</t>
    </r>
  </si>
  <si>
    <r>
      <t>a)            Szakirodalom</t>
    </r>
    <r>
      <rPr>
        <sz val="12"/>
        <color theme="1"/>
        <rFont val="PT Sans"/>
        <family val="2"/>
        <charset val="238"/>
      </rPr>
      <t>nak minősül minden olyan írott anyag, amelyet szerzője a dolgozat által vizsgált problémakörről vagy annak egy részéről a tudományosság igényeinek megfelelően hozott létre. A hivatkozott szerzőnek a tudományos diskurzusban elfoglalt helyéről a dolgozat készítője úgy tud meggyőződni, ha legalább minimálisan tájékozódik az adott szerző tudományos karrierjéről.</t>
    </r>
  </si>
  <si>
    <r>
      <t>b)          Forrásanyag</t>
    </r>
    <r>
      <rPr>
        <sz val="12"/>
        <color theme="1"/>
        <rFont val="PT Sans"/>
        <family val="2"/>
        <charset val="238"/>
      </rPr>
      <t xml:space="preserve"> lehet pl. a tartalomelemzés tárgyát képező újság, bulvárlap, magazin, levelezés, levéltári anyag stb. Nem minősül tehát </t>
    </r>
    <r>
      <rPr>
        <i/>
        <sz val="12"/>
        <color theme="1"/>
        <rFont val="PT Sans"/>
        <family val="2"/>
        <charset val="238"/>
      </rPr>
      <t>szakirodalom</t>
    </r>
    <r>
      <rPr>
        <sz val="12"/>
        <color theme="1"/>
        <rFont val="PT Sans"/>
        <family val="2"/>
        <charset val="238"/>
      </rPr>
      <t xml:space="preserve">nak egy női magazin újságírójának véleménye, de </t>
    </r>
    <r>
      <rPr>
        <i/>
        <sz val="12"/>
        <color theme="1"/>
        <rFont val="PT Sans"/>
        <family val="2"/>
        <charset val="238"/>
      </rPr>
      <t>forrásanyag</t>
    </r>
    <r>
      <rPr>
        <sz val="12"/>
        <color theme="1"/>
        <rFont val="PT Sans"/>
        <family val="2"/>
        <charset val="238"/>
      </rPr>
      <t xml:space="preserve">ként elképzelhető, amennyiben a dolgozat szerzője azt vizsgálja pl., hogy egy adott eseményre, könyvre, jelenségre stb. hogyan reagálnak az egyes magazinok. </t>
    </r>
  </si>
  <si>
    <r>
      <t xml:space="preserve">• A dolgozat formátuma: Times New Roman betűtípus, 12 pontos betűméret, sorkizárt, másfeles sortávolság. A lap bal oldalán célszerű 3 cm-es margót hagyni, jobb oldali 2,5 cm, az alsó és felső margó </t>
    </r>
    <r>
      <rPr>
        <sz val="12"/>
        <color theme="1"/>
        <rFont val="PT Sans"/>
        <family val="2"/>
        <charset val="238"/>
      </rPr>
      <t>2,5 cm. Az oldalszámozás a jobb alsó sarokba kerüljön.</t>
    </r>
  </si>
  <si>
    <r>
      <t xml:space="preserve">Többféle formai leírás és idézési stílus létezik (a különböző folyóiratok, kiadók más-más hivatkozási renddel dolgoznak). Az alábbiakban az általunk javasolt két stílust ismertetjük, tehát aki publikálni készül valahol, előtte tájékozódjon az ott használatos formai és idézési kritériumokról (angolul: </t>
    </r>
    <r>
      <rPr>
        <i/>
        <sz val="12"/>
        <color theme="1"/>
        <rFont val="PT Sans"/>
        <family val="2"/>
        <charset val="238"/>
      </rPr>
      <t>style sheet</t>
    </r>
    <r>
      <rPr>
        <sz val="12"/>
        <color theme="1"/>
        <rFont val="PT Sans"/>
        <family val="2"/>
        <charset val="238"/>
      </rPr>
      <t>). Ettől eltérő idézési és hivatkozási rendet alkalmazó, de azt következetesen végigvivő dolgozatot is elfogadunk – amennyiben azt valamely könyvkiadó vagy tudományos folyóirat használja.</t>
    </r>
  </si>
  <si>
    <t xml:space="preserve">1.       TÖRDELÉS: betűnagyság: 12-es Times New Roman; sortávolság: másfeles (1,5-ös); a szöveg sorkizárt; jobboldali margó: 2,5 cm, baloldali margó: 3 cm (a kötés miatt); alsó, felső margó: 2,5 cm (ez 1 oldalon kb. 30–35 sort, 1 sorban kb. 80–90 leütést jelent); oldalszámozás: jobb alsó sarokban. </t>
  </si>
  <si>
    <r>
      <t>2.       CÍMEK, alcímek kiemelésének eszköze a félkövér szedés (</t>
    </r>
    <r>
      <rPr>
        <b/>
        <sz val="12"/>
        <color theme="1"/>
        <rFont val="PT Sans"/>
        <family val="2"/>
        <charset val="238"/>
      </rPr>
      <t>bold</t>
    </r>
    <r>
      <rPr>
        <sz val="12"/>
        <color theme="1"/>
        <rFont val="PT Sans"/>
        <family val="2"/>
        <charset val="238"/>
      </rPr>
      <t>), a szövegközi kiemelésre</t>
    </r>
    <r>
      <rPr>
        <i/>
        <sz val="12"/>
        <color theme="1"/>
        <rFont val="PT Sans"/>
        <family val="2"/>
        <charset val="238"/>
      </rPr>
      <t xml:space="preserve"> </t>
    </r>
    <r>
      <rPr>
        <sz val="12"/>
        <color theme="1"/>
        <rFont val="PT Sans"/>
        <family val="2"/>
        <charset val="238"/>
      </rPr>
      <t xml:space="preserve">használjunk </t>
    </r>
    <r>
      <rPr>
        <i/>
        <sz val="12"/>
        <color theme="1"/>
        <rFont val="PT Sans"/>
        <family val="2"/>
        <charset val="238"/>
      </rPr>
      <t>dőlt betű</t>
    </r>
    <r>
      <rPr>
        <sz val="12"/>
        <color theme="1"/>
        <rFont val="PT Sans"/>
        <family val="2"/>
        <charset val="238"/>
      </rPr>
      <t xml:space="preserve">ket (kurzív, </t>
    </r>
    <r>
      <rPr>
        <i/>
        <sz val="12"/>
        <color theme="1"/>
        <rFont val="PT Sans"/>
        <family val="2"/>
        <charset val="238"/>
      </rPr>
      <t>italic</t>
    </r>
    <r>
      <rPr>
        <sz val="12"/>
        <color theme="1"/>
        <rFont val="PT Sans"/>
        <family val="2"/>
        <charset val="238"/>
      </rPr>
      <t>). Aláhúzás vagy ritkítás ne legyen. A szövegben említett művek (könyvek, filmek) címét dőlt betűvel szokás írni.</t>
    </r>
  </si>
  <si>
    <t xml:space="preserve">3.       TAGOLÁS: A lapszámozás elengedhetetlen. Új bekezdést (új sor, beljebb kezdve) csak új gondolatnál alkalmazzunk. Figyeljünk arra, hogy a bekezdéseket indokolatlanul ne tördeljük tovább ENTERekkel – a leírt szövegnek folyamatosnak kell maradnia. Ha a dolgozatot alfejezetekre tagoljuk, ezek áttekinthetősége végett használjunk arab számozást (1., 1.1., 1.2., 1.2.1., ...), kisbetűket esetleg a szövegben kisebb kategóriák felsorolásánál használhatunk (felsorolás, amelyet nem követ fejezetnyi, csupán néhány szavas, mondatos kifejtés: a), b), c)...). </t>
  </si>
  <si>
    <t xml:space="preserve">4.       HELYESÍRÁS: A helyesírási értékelés alapja: </t>
  </si>
  <si>
    <r>
      <t>Durva hibának minősül a ly - j összetévesztése, a tulajdonnevek és a belőlü</t>
    </r>
    <r>
      <rPr>
        <sz val="12"/>
        <rFont val="PT Sans"/>
        <family val="2"/>
        <charset val="238"/>
      </rPr>
      <t>k</t>
    </r>
    <r>
      <rPr>
        <sz val="12"/>
        <color theme="1"/>
        <rFont val="PT Sans"/>
        <family val="2"/>
        <charset val="238"/>
      </rPr>
      <t xml:space="preserve"> </t>
    </r>
    <r>
      <rPr>
        <sz val="12"/>
        <rFont val="PT Sans"/>
        <family val="2"/>
        <charset val="238"/>
      </rPr>
      <t>k</t>
    </r>
    <r>
      <rPr>
        <sz val="12"/>
        <color theme="1"/>
        <rFont val="PT Sans"/>
        <family val="2"/>
        <charset val="238"/>
      </rPr>
      <t>épzett melléknevek hibás írásmódja, a mássalhangzó</t>
    </r>
    <r>
      <rPr>
        <sz val="12"/>
        <rFont val="PT Sans"/>
        <family val="2"/>
        <charset val="238"/>
      </rPr>
      <t>k</t>
    </r>
    <r>
      <rPr>
        <sz val="12"/>
        <color theme="1"/>
        <rFont val="PT Sans"/>
        <family val="2"/>
        <charset val="238"/>
      </rPr>
      <t xml:space="preserve"> és magánhangzó</t>
    </r>
    <r>
      <rPr>
        <sz val="12"/>
        <rFont val="PT Sans"/>
        <family val="2"/>
        <charset val="238"/>
      </rPr>
      <t>k</t>
    </r>
    <r>
      <rPr>
        <sz val="12"/>
        <color theme="1"/>
        <rFont val="PT Sans"/>
        <family val="2"/>
        <charset val="238"/>
      </rPr>
      <t xml:space="preserve"> időtartamának téves jelölése, a hasonulásos jelenségek, valamint az igekötős igé</t>
    </r>
    <r>
      <rPr>
        <sz val="12"/>
        <rFont val="PT Sans"/>
        <family val="2"/>
        <charset val="238"/>
      </rPr>
      <t>k</t>
    </r>
    <r>
      <rPr>
        <sz val="12"/>
        <color theme="1"/>
        <rFont val="PT Sans"/>
        <family val="2"/>
        <charset val="238"/>
      </rPr>
      <t xml:space="preserve"> hibás írásmódja.</t>
    </r>
  </si>
  <si>
    <r>
      <t xml:space="preserve">Súlyos hibának minősül az idegen szavak hibás írásmódja, továbbá az egybeírás, </t>
    </r>
    <r>
      <rPr>
        <sz val="12"/>
        <rFont val="PT Sans"/>
        <family val="2"/>
        <charset val="238"/>
      </rPr>
      <t>k</t>
    </r>
    <r>
      <rPr>
        <sz val="12"/>
        <color theme="1"/>
        <rFont val="PT Sans"/>
        <family val="2"/>
        <charset val="238"/>
      </rPr>
      <t xml:space="preserve">ülönírás, </t>
    </r>
    <r>
      <rPr>
        <sz val="12"/>
        <rFont val="PT Sans"/>
        <family val="2"/>
        <charset val="238"/>
      </rPr>
      <t>k</t>
    </r>
    <r>
      <rPr>
        <sz val="12"/>
        <color theme="1"/>
        <rFont val="PT Sans"/>
        <family val="2"/>
        <charset val="238"/>
      </rPr>
      <t>ötőjeles írás eltévesztése (beleértve a kis- és nagykötőjelek megkülönböztetését). Egyéb hibának minősül az elütés, az írásjelek rossz használata és a hibás elválasztás.</t>
    </r>
  </si>
  <si>
    <t>5.       IDÉZÉS, HIVATKOZÁS: Szigorúan betartandó a kétféle idézési mód közti különbség:</t>
  </si>
  <si>
    <t>a)                  mondanivalónk alátámasztására, szó szerinti idézet esetén: rendes idézőjellel, szöveghűen, zárójelben a pontos idézeti forrás megadásával;</t>
  </si>
  <si>
    <t>b)                  értelmezve, saját megfogalmazásunkban idézve valakinek a gondolatát, elméletét: a gondolat végén, zárójelben – szerző vezetékneve évszám. oldalszám – pl. (Orosz 1972: 152).</t>
  </si>
  <si>
    <r>
      <t xml:space="preserve">a)       Az idézeten belüli idézetet csúcsukkal egymásnak fordított belső idézőjelekkel jelöljük, így: »idézet« (a szimbólumok készletéből ki lehet választani és beszúrni). Tehát ne használjuk helyette ezt: </t>
    </r>
    <r>
      <rPr>
        <strike/>
        <sz val="12"/>
        <color theme="1"/>
        <rFont val="PT Sans"/>
        <family val="2"/>
        <charset val="238"/>
      </rPr>
      <t>’idézet’</t>
    </r>
    <r>
      <rPr>
        <sz val="12"/>
        <color theme="1"/>
        <rFont val="PT Sans"/>
        <family val="2"/>
        <charset val="238"/>
      </rPr>
      <t>.</t>
    </r>
  </si>
  <si>
    <r>
      <t xml:space="preserve">b)      Az </t>
    </r>
    <r>
      <rPr>
        <i/>
        <sz val="12"/>
        <color theme="1"/>
        <rFont val="PT Sans"/>
        <family val="2"/>
        <charset val="238"/>
      </rPr>
      <t>idézőjel</t>
    </r>
    <r>
      <rPr>
        <sz val="12"/>
        <color theme="1"/>
        <rFont val="PT Sans"/>
        <family val="2"/>
        <charset val="238"/>
      </rPr>
      <t>eket a magyar helyesírás szerint tegyük ki, így: „idézőjel” (ne így: “</t>
    </r>
    <r>
      <rPr>
        <strike/>
        <sz val="12"/>
        <color theme="1"/>
        <rFont val="PT Sans"/>
        <family val="2"/>
        <charset val="238"/>
      </rPr>
      <t>idézőjel</t>
    </r>
    <r>
      <rPr>
        <sz val="12"/>
        <color theme="1"/>
        <rFont val="PT Sans"/>
        <family val="2"/>
        <charset val="238"/>
      </rPr>
      <t>”). A karakterkészletében megtalálható mindkét idézőjeltípus. Ne használjuk helyette a ″ jelet, mert az az angol nyelvben használatos csupán, és nem idézőjelként (mértékegység-rövidítés).</t>
    </r>
  </si>
  <si>
    <t>c)       Szakirodalmi hivatkozás esetén a szerző vezetékneve mellett a publikáció évszámát és az idézett hely oldalszámát zárójelben jelöljük, pl. (Epstein 1998: 96). A szakirodalmi jegyzékben így az adott könyv visszakereshető az évszám alapján.</t>
  </si>
  <si>
    <t>d)      Figyeljünk a kiskötőjel (-), valamint a (mai tipográfiai gyakorlatban egyforma hosszúságú) nagykötőjel és gondolatjel (–) precíz alkalmazására a helyesírási szabályzat útmutatása szerint.</t>
  </si>
  <si>
    <t>6.       FÜGGELÉK: Az elemzett teljes szövege(ke)t, forrásanyagot, nagyobb reklámképeket, bonyolultabb ábrákat stb. ne a főszövegen belül, hanem a dolgozat függelékében helyezzük el. Ha több mellékletünk van, számozzuk meg őket arab számokkal (pl. 1-es számú melléklet), a szövegben ezekkel a számokkal lehet rájuk hivatkozni.</t>
  </si>
  <si>
    <r>
      <t xml:space="preserve">7.       SZAKIRODALOM ÉS FORRÁSANYAG: a szakirodalomra és a forrásanyagra való hivatkozással kapcsolatban két formai megoldás lehetséges; az alábbiakban </t>
    </r>
    <r>
      <rPr>
        <b/>
        <sz val="12"/>
        <color theme="1"/>
        <rFont val="PT Sans"/>
        <family val="2"/>
        <charset val="238"/>
      </rPr>
      <t xml:space="preserve">I. </t>
    </r>
    <r>
      <rPr>
        <sz val="12"/>
        <color theme="1"/>
        <rFont val="PT Sans"/>
        <family val="2"/>
        <charset val="238"/>
      </rPr>
      <t>és</t>
    </r>
    <r>
      <rPr>
        <b/>
        <sz val="12"/>
        <color theme="1"/>
        <rFont val="PT Sans"/>
        <family val="2"/>
        <charset val="238"/>
      </rPr>
      <t xml:space="preserve"> II. </t>
    </r>
    <r>
      <rPr>
        <sz val="12"/>
        <color theme="1"/>
        <rFont val="PT Sans"/>
        <family val="2"/>
        <charset val="238"/>
      </rPr>
      <t>formaként szerepel a két lehetséges idézési stílus.</t>
    </r>
  </si>
  <si>
    <r>
      <t xml:space="preserve">e)       </t>
    </r>
    <r>
      <rPr>
        <b/>
        <sz val="12"/>
        <color theme="1"/>
        <rFont val="PT Sans"/>
        <family val="2"/>
        <charset val="238"/>
      </rPr>
      <t xml:space="preserve">Kötetre </t>
    </r>
    <r>
      <rPr>
        <sz val="12"/>
        <color theme="1"/>
        <rFont val="PT Sans"/>
        <family val="2"/>
        <charset val="238"/>
      </rPr>
      <t xml:space="preserve">való hivatkozás esetén: </t>
    </r>
  </si>
  <si>
    <r>
      <t>— Szerző(k) évszám.</t>
    </r>
    <r>
      <rPr>
        <i/>
        <sz val="12"/>
        <color theme="1"/>
        <rFont val="PT Sans"/>
        <family val="2"/>
        <charset val="238"/>
      </rPr>
      <t xml:space="preserve"> Cím. Alcím</t>
    </r>
    <r>
      <rPr>
        <sz val="12"/>
        <color theme="1"/>
        <rFont val="PT Sans"/>
        <family val="2"/>
        <charset val="238"/>
      </rPr>
      <t>. Kiadás. Megjelenés helye: Kiadó. Oldalszám.</t>
    </r>
  </si>
  <si>
    <r>
      <t xml:space="preserve">pl. Petőfi S. János 1996. </t>
    </r>
    <r>
      <rPr>
        <i/>
        <sz val="12"/>
        <color theme="1"/>
        <rFont val="PT Sans"/>
        <family val="2"/>
        <charset val="238"/>
      </rPr>
      <t>Multimédia. Több mediális összetevővel rendelkező irodalmi szövegek elemzése</t>
    </r>
    <r>
      <rPr>
        <sz val="12"/>
        <color theme="1"/>
        <rFont val="PT Sans"/>
        <family val="2"/>
        <charset val="238"/>
      </rPr>
      <t>. Budapest: Országos Közoktatási Szolgáltató Iroda.</t>
    </r>
  </si>
  <si>
    <r>
      <t xml:space="preserve">Szabó Zoltán (szerk.) 1972. </t>
    </r>
    <r>
      <rPr>
        <i/>
        <sz val="12"/>
        <color theme="1"/>
        <rFont val="PT Sans"/>
        <family val="2"/>
        <charset val="238"/>
      </rPr>
      <t>A szövegvizsgálat új útjai</t>
    </r>
    <r>
      <rPr>
        <sz val="12"/>
        <color theme="1"/>
        <rFont val="PT Sans"/>
        <family val="2"/>
        <charset val="238"/>
      </rPr>
      <t>. Budapest: Gondolat.</t>
    </r>
  </si>
  <si>
    <r>
      <t xml:space="preserve">Sperber, Dan – Wilson, Deidre 1986/1995. </t>
    </r>
    <r>
      <rPr>
        <i/>
        <sz val="12"/>
        <color theme="1"/>
        <rFont val="PT Sans"/>
        <family val="2"/>
        <charset val="238"/>
      </rPr>
      <t>Relevance: communication and cognition</t>
    </r>
    <r>
      <rPr>
        <sz val="12"/>
        <color theme="1"/>
        <rFont val="PT Sans"/>
        <family val="2"/>
        <charset val="238"/>
      </rPr>
      <t>. Oxford: Blackwell.</t>
    </r>
  </si>
  <si>
    <r>
      <t xml:space="preserve">f)       </t>
    </r>
    <r>
      <rPr>
        <b/>
        <sz val="12"/>
        <color theme="1"/>
        <rFont val="PT Sans"/>
        <family val="2"/>
        <charset val="238"/>
      </rPr>
      <t>Tanulmánykötetben</t>
    </r>
    <r>
      <rPr>
        <sz val="12"/>
        <color theme="1"/>
        <rFont val="PT Sans"/>
        <family val="2"/>
        <charset val="238"/>
      </rPr>
      <t xml:space="preserve"> szereplő szöveg esetén a kötetcímet (azt, amelyben a tanulmány található, ami kézbe vehető) emeljük ki, megadjuk az oldalszámot:</t>
    </r>
  </si>
  <si>
    <r>
      <t xml:space="preserve">– a tanulmány szerzője évszám. A tanulmány címe. In: A kötet szerzője, (szerkesztője): </t>
    </r>
    <r>
      <rPr>
        <i/>
        <sz val="12"/>
        <color theme="1"/>
        <rFont val="PT Sans"/>
        <family val="2"/>
        <charset val="238"/>
      </rPr>
      <t>A kötet címe</t>
    </r>
    <r>
      <rPr>
        <sz val="12"/>
        <color theme="1"/>
        <rFont val="PT Sans"/>
        <family val="2"/>
        <charset val="238"/>
      </rPr>
      <t>. Megjelenés helye: Kiadó. Oldalszámok.</t>
    </r>
  </si>
  <si>
    <r>
      <t xml:space="preserve">pl. Orosz Magdolna 1998. Narratív struktúrák filmen és irodalomban. In: Voigt Vilmos − Balázs Géza (szerk.): </t>
    </r>
    <r>
      <rPr>
        <i/>
        <sz val="12"/>
        <color theme="1"/>
        <rFont val="PT Sans"/>
        <family val="2"/>
        <charset val="238"/>
      </rPr>
      <t>A magyar jelrendszerek évszázadai</t>
    </r>
    <r>
      <rPr>
        <sz val="12"/>
        <color theme="1"/>
        <rFont val="PT Sans"/>
        <family val="2"/>
        <charset val="238"/>
      </rPr>
      <t>. Budapest: Magyar Szemiotikai Társaság. 151−162.</t>
    </r>
  </si>
  <si>
    <r>
      <t xml:space="preserve">Grice, H. Paul 1975. Logic and conversation. In: Peter Cole – Jerry L. Morgan (szerk.): </t>
    </r>
    <r>
      <rPr>
        <i/>
        <sz val="12"/>
        <color theme="1"/>
        <rFont val="PT Sans"/>
        <family val="2"/>
        <charset val="238"/>
      </rPr>
      <t>Syntax and semantics, vol. 3: speech acts</t>
    </r>
    <r>
      <rPr>
        <sz val="12"/>
        <color theme="1"/>
        <rFont val="PT Sans"/>
        <family val="2"/>
        <charset val="238"/>
      </rPr>
      <t xml:space="preserve">. New York: Academic Press. 41–58. [Újraközölve: Grice, H. Paul 1989. </t>
    </r>
    <r>
      <rPr>
        <i/>
        <sz val="12"/>
        <color theme="1"/>
        <rFont val="PT Sans"/>
        <family val="2"/>
        <charset val="238"/>
      </rPr>
      <t>Studies in the way of words</t>
    </r>
    <r>
      <rPr>
        <sz val="12"/>
        <color theme="1"/>
        <rFont val="PT Sans"/>
        <family val="2"/>
        <charset val="238"/>
      </rPr>
      <t xml:space="preserve">. Cambridge (MA): Harvard University Press. 22–40. Magyarul: A társalgás logikája. In: Pléh Csaba – Síklaki István – Terestyéni Tamás (szerk.) 1997. </t>
    </r>
    <r>
      <rPr>
        <i/>
        <sz val="12"/>
        <color theme="1"/>
        <rFont val="PT Sans"/>
        <family val="2"/>
        <charset val="238"/>
      </rPr>
      <t>Nyelv, kommunikáció, cselekvés</t>
    </r>
    <r>
      <rPr>
        <sz val="12"/>
        <color theme="1"/>
        <rFont val="PT Sans"/>
        <family val="2"/>
        <charset val="238"/>
      </rPr>
      <t>. Budapest: Osiris Kiadó. 213–227.]</t>
    </r>
  </si>
  <si>
    <r>
      <t xml:space="preserve">g)      </t>
    </r>
    <r>
      <rPr>
        <b/>
        <sz val="12"/>
        <color theme="1"/>
        <rFont val="PT Sans"/>
        <family val="2"/>
        <charset val="238"/>
      </rPr>
      <t>Folyóiratban</t>
    </r>
    <r>
      <rPr>
        <sz val="12"/>
        <color theme="1"/>
        <rFont val="PT Sans"/>
        <family val="2"/>
        <charset val="238"/>
      </rPr>
      <t xml:space="preserve"> megjelent szöveg esetén: </t>
    </r>
  </si>
  <si>
    <r>
      <t xml:space="preserve">– </t>
    </r>
    <r>
      <rPr>
        <sz val="12"/>
        <color theme="1"/>
        <rFont val="PT Sans"/>
        <family val="2"/>
        <charset val="238"/>
      </rPr>
      <t xml:space="preserve">A cikk szerzője (évszám) Címe. (a folyóiratnév elé nem kell </t>
    </r>
    <r>
      <rPr>
        <b/>
        <sz val="12"/>
        <color theme="1"/>
        <rFont val="PT Sans"/>
        <family val="2"/>
        <charset val="238"/>
      </rPr>
      <t>In:)</t>
    </r>
    <r>
      <rPr>
        <sz val="12"/>
        <color theme="1"/>
        <rFont val="PT Sans"/>
        <family val="2"/>
        <charset val="238"/>
      </rPr>
      <t xml:space="preserve"> </t>
    </r>
    <r>
      <rPr>
        <i/>
        <sz val="12"/>
        <color theme="1"/>
        <rFont val="PT Sans"/>
        <family val="2"/>
        <charset val="238"/>
      </rPr>
      <t>A folyóirat címe</t>
    </r>
    <r>
      <rPr>
        <sz val="12"/>
        <color theme="1"/>
        <rFont val="PT Sans"/>
        <family val="2"/>
        <charset val="238"/>
      </rPr>
      <t>. Folyóiratszám: Oldalszám.</t>
    </r>
  </si>
  <si>
    <r>
      <t xml:space="preserve">pl. Klaniczay Gábor 1980. Szuperkommersz. </t>
    </r>
    <r>
      <rPr>
        <i/>
        <sz val="12"/>
        <color theme="1"/>
        <rFont val="PT Sans"/>
        <family val="2"/>
        <charset val="238"/>
      </rPr>
      <t>Világosság</t>
    </r>
    <r>
      <rPr>
        <sz val="12"/>
        <color theme="1"/>
        <rFont val="PT Sans"/>
        <family val="2"/>
        <charset val="238"/>
      </rPr>
      <t xml:space="preserve"> 8–9: 564–570.</t>
    </r>
  </si>
  <si>
    <r>
      <t xml:space="preserve">d) </t>
    </r>
    <r>
      <rPr>
        <b/>
        <sz val="12"/>
        <color theme="1"/>
        <rFont val="PT Sans"/>
        <family val="2"/>
        <charset val="238"/>
      </rPr>
      <t xml:space="preserve">Interneten </t>
    </r>
    <r>
      <rPr>
        <sz val="12"/>
        <color theme="1"/>
        <rFont val="PT Sans"/>
        <family val="2"/>
        <charset val="238"/>
      </rPr>
      <t>található szöveg esetén (amennyiben azonban az említett szövegnek létezik nyomtatott változata, a forrásmegnevezést tekintve minden esetben az az elsődleges!):</t>
    </r>
  </si>
  <si>
    <t>e)       Egyazon évben, ugyanattól a szerzőtől/szerkesztőtől megjelentetett, hivatkozott műveket az évszám után tett kis latin betűkkel különböztünk meg: pl. Szeghő 1998a, Szeghő 1998b.</t>
  </si>
  <si>
    <r>
      <t xml:space="preserve">a) </t>
    </r>
    <r>
      <rPr>
        <b/>
        <sz val="12"/>
        <color theme="1"/>
        <rFont val="PT Sans"/>
        <family val="2"/>
        <charset val="238"/>
      </rPr>
      <t xml:space="preserve">Kötetre </t>
    </r>
    <r>
      <rPr>
        <sz val="12"/>
        <color theme="1"/>
        <rFont val="PT Sans"/>
        <family val="2"/>
        <charset val="238"/>
      </rPr>
      <t>való hivatkozás esetén:</t>
    </r>
  </si>
  <si>
    <r>
      <t xml:space="preserve">– Szerző: </t>
    </r>
    <r>
      <rPr>
        <i/>
        <sz val="12"/>
        <color theme="1"/>
        <rFont val="PT Sans"/>
        <family val="2"/>
        <charset val="238"/>
      </rPr>
      <t xml:space="preserve">Cím. Alcím. </t>
    </r>
    <r>
      <rPr>
        <sz val="12"/>
        <color theme="1"/>
        <rFont val="PT Sans"/>
        <family val="2"/>
        <charset val="238"/>
      </rPr>
      <t>Kiadó, Megjelenés helye, évszám, oldalszám, /sorozatcím, sorozatbeli kötetszám/.</t>
    </r>
  </si>
  <si>
    <r>
      <t xml:space="preserve">pl. E. Broszinsky-Schwabe: </t>
    </r>
    <r>
      <rPr>
        <i/>
        <sz val="12"/>
        <color theme="1"/>
        <rFont val="PT Sans"/>
        <family val="2"/>
        <charset val="238"/>
      </rPr>
      <t xml:space="preserve">Interkulturelle Kommunikation. Missverständnisse – Verständigung. </t>
    </r>
    <r>
      <rPr>
        <sz val="12"/>
        <color theme="1"/>
        <rFont val="PT Sans"/>
        <family val="2"/>
        <charset val="238"/>
      </rPr>
      <t>VS Verlag, Wiesbaden, 2011.</t>
    </r>
  </si>
  <si>
    <r>
      <t xml:space="preserve">A. Moosmüller (szerk.): </t>
    </r>
    <r>
      <rPr>
        <i/>
        <sz val="12"/>
        <color theme="1"/>
        <rFont val="PT Sans"/>
        <family val="2"/>
        <charset val="238"/>
      </rPr>
      <t xml:space="preserve">Interkulturelle Kommunikation. Konturen einer wissenschaftlichen Disziplin. </t>
    </r>
    <r>
      <rPr>
        <sz val="12"/>
        <color theme="1"/>
        <rFont val="PT Sans"/>
        <family val="2"/>
        <charset val="238"/>
      </rPr>
      <t>Waxmann, Münster–New York–München–Berlin, 2007 /Münchener Beiträge zur Interkulturellen Kommunikation 20/.</t>
    </r>
  </si>
  <si>
    <r>
      <t xml:space="preserve">pl. J. W. Neuliep: </t>
    </r>
    <r>
      <rPr>
        <i/>
        <sz val="12"/>
        <color theme="1"/>
        <rFont val="PT Sans"/>
        <family val="2"/>
        <charset val="238"/>
      </rPr>
      <t xml:space="preserve">Intercultural Communication. A Contextual Approach. </t>
    </r>
    <r>
      <rPr>
        <sz val="12"/>
        <color theme="1"/>
        <rFont val="PT Sans"/>
        <family val="2"/>
        <charset val="238"/>
      </rPr>
      <t>Sage, Los Angeles etc., 2009</t>
    </r>
    <r>
      <rPr>
        <vertAlign val="superscript"/>
        <sz val="12"/>
        <color theme="1"/>
        <rFont val="PT Sans"/>
        <family val="2"/>
        <charset val="238"/>
      </rPr>
      <t>4</t>
    </r>
    <r>
      <rPr>
        <sz val="12"/>
        <color theme="1"/>
        <rFont val="PT Sans"/>
        <family val="2"/>
        <charset val="238"/>
      </rPr>
      <t>.</t>
    </r>
  </si>
  <si>
    <r>
      <t xml:space="preserve">pl. W. Reese-Schäfer: </t>
    </r>
    <r>
      <rPr>
        <i/>
        <sz val="12"/>
        <color theme="1"/>
        <rFont val="PT Sans"/>
        <family val="2"/>
        <charset val="238"/>
      </rPr>
      <t xml:space="preserve">Kommunitarismus </t>
    </r>
    <r>
      <rPr>
        <sz val="12"/>
        <color theme="1"/>
        <rFont val="PT Sans"/>
        <family val="2"/>
        <charset val="238"/>
      </rPr>
      <t>i. m. 123.</t>
    </r>
  </si>
  <si>
    <r>
      <t xml:space="preserve">b) </t>
    </r>
    <r>
      <rPr>
        <b/>
        <sz val="12"/>
        <color theme="1"/>
        <rFont val="PT Sans"/>
        <family val="2"/>
        <charset val="238"/>
      </rPr>
      <t>Tanulmánykötetben</t>
    </r>
    <r>
      <rPr>
        <sz val="12"/>
        <color theme="1"/>
        <rFont val="PT Sans"/>
        <family val="2"/>
        <charset val="238"/>
      </rPr>
      <t xml:space="preserve"> szereplő szövegre a következő forma szerint lehet hivatkozni:</t>
    </r>
  </si>
  <si>
    <r>
      <t xml:space="preserve">– Szerző: Cím. In Szerző (vagy szerkesztő): </t>
    </r>
    <r>
      <rPr>
        <i/>
        <sz val="12"/>
        <color theme="1"/>
        <rFont val="PT Sans"/>
        <family val="2"/>
        <charset val="238"/>
      </rPr>
      <t>Cím.</t>
    </r>
    <r>
      <rPr>
        <sz val="12"/>
        <color theme="1"/>
        <rFont val="PT Sans"/>
        <family val="2"/>
        <charset val="238"/>
      </rPr>
      <t xml:space="preserve"> Kiadó, Megjelenés helye, évszám, oldalszám, /sorozatcím, sorozatbeli kötetszám/.</t>
    </r>
  </si>
  <si>
    <r>
      <t xml:space="preserve">pl. J. Straub: Interkulturelle Kommunikation – eine wissenschaftliche Disziplin? In A. Moosmüller (szerk.): </t>
    </r>
    <r>
      <rPr>
        <i/>
        <sz val="12"/>
        <color theme="1"/>
        <rFont val="PT Sans"/>
        <family val="2"/>
        <charset val="238"/>
      </rPr>
      <t xml:space="preserve">Interkulturelle Kommunikation. Konturen einer wissenschaftlichen Disziplin. </t>
    </r>
    <r>
      <rPr>
        <sz val="12"/>
        <color theme="1"/>
        <rFont val="PT Sans"/>
        <family val="2"/>
        <charset val="238"/>
      </rPr>
      <t>Waxmann, Münster–New York–München–Berlin, 2007, 209–242. /Münchener Beiträge zur Interkulturellen Kommunikation 20/.</t>
    </r>
  </si>
  <si>
    <r>
      <t xml:space="preserve">c) </t>
    </r>
    <r>
      <rPr>
        <b/>
        <sz val="12"/>
        <color theme="1"/>
        <rFont val="PT Sans"/>
        <family val="2"/>
        <charset val="238"/>
      </rPr>
      <t>Folyóiratban</t>
    </r>
    <r>
      <rPr>
        <b/>
        <i/>
        <sz val="12"/>
        <color theme="1"/>
        <rFont val="PT Sans"/>
        <family val="2"/>
        <charset val="238"/>
      </rPr>
      <t xml:space="preserve"> </t>
    </r>
    <r>
      <rPr>
        <sz val="12"/>
        <color theme="1"/>
        <rFont val="PT Sans"/>
        <family val="2"/>
        <charset val="238"/>
      </rPr>
      <t>megjelent tanulmány esetén a hivatkozási forma a következő:</t>
    </r>
  </si>
  <si>
    <r>
      <t xml:space="preserve">Szerző: Cím. </t>
    </r>
    <r>
      <rPr>
        <i/>
        <sz val="12"/>
        <color theme="1"/>
        <rFont val="PT Sans"/>
        <family val="2"/>
        <charset val="238"/>
      </rPr>
      <t xml:space="preserve">Folyóirat címe </t>
    </r>
    <r>
      <rPr>
        <sz val="12"/>
        <color theme="1"/>
        <rFont val="PT Sans"/>
        <family val="2"/>
        <charset val="238"/>
      </rPr>
      <t>évfolyamszám (évszám), oldalszám.</t>
    </r>
  </si>
  <si>
    <r>
      <t xml:space="preserve">pl. G. R. Ricci: Husserl’s assistants: Phenomenology reconstituted. </t>
    </r>
    <r>
      <rPr>
        <i/>
        <sz val="12"/>
        <color theme="1"/>
        <rFont val="PT Sans"/>
        <family val="2"/>
        <charset val="238"/>
      </rPr>
      <t xml:space="preserve">History of European Ideas </t>
    </r>
    <r>
      <rPr>
        <sz val="12"/>
        <color theme="1"/>
        <rFont val="PT Sans"/>
        <family val="2"/>
        <charset val="238"/>
      </rPr>
      <t>36 (2010), 419–426.</t>
    </r>
  </si>
  <si>
    <r>
      <t xml:space="preserve">– </t>
    </r>
    <r>
      <rPr>
        <sz val="12"/>
        <color theme="1"/>
        <rFont val="PT Sans"/>
        <family val="2"/>
        <charset val="238"/>
      </rPr>
      <t>Egy évfolyamon belül nem folyamatos számozású folyóiratok esetében:</t>
    </r>
  </si>
  <si>
    <r>
      <t xml:space="preserve">Szerző: Cím. </t>
    </r>
    <r>
      <rPr>
        <i/>
        <sz val="12"/>
        <color theme="1"/>
        <rFont val="PT Sans"/>
        <family val="2"/>
        <charset val="238"/>
      </rPr>
      <t xml:space="preserve">Folyóirat címe </t>
    </r>
    <r>
      <rPr>
        <sz val="12"/>
        <color theme="1"/>
        <rFont val="PT Sans"/>
        <family val="2"/>
        <charset val="238"/>
      </rPr>
      <t>évfolyamszám/folyóiratszám (évszám), oldalszám.</t>
    </r>
  </si>
  <si>
    <r>
      <t xml:space="preserve">d) </t>
    </r>
    <r>
      <rPr>
        <sz val="12"/>
        <rFont val="PT Sans"/>
        <family val="2"/>
        <charset val="238"/>
      </rPr>
      <t>Interneten</t>
    </r>
    <r>
      <rPr>
        <sz val="12"/>
        <color theme="1"/>
        <rFont val="PT Sans"/>
        <family val="2"/>
        <charset val="238"/>
      </rPr>
      <t xml:space="preserve"> található szöveg esetén (amennyiben azonban az említett szövegnek létezik nyomtatott változata, a forrásmegnevezést tekintve minden esetben az az elsődleges!):</t>
    </r>
  </si>
  <si>
    <r>
      <t xml:space="preserve">A jelölt saját témaválasztásán, szakmai-tudományos álláspontján alapuló szakdolgozatot készít, és nyújt be témavezetője irányításával és jóváhagyásával. Ebben bemutatja általános és specifikus szakos/orientációs műveltségét, háttérismereteit, ezeket önálló nézőpontba integrálja, amelyből egy sajátos problémára, tárgyra, témára, területre reflektál, azzal a céllal, hogy ott értékelhető és védhető saját kijelentéseket fogalmazzon meg, esetleg új összefüggéseket világítson meg. A szakdolgozatot az Intézet által kijelölt opponens értékeli, az általa adott jegy adja a szakdolgozat érdemjegyét. A szakdolgozat szövegének terjedelme – bibliográfia és bármilyen melléklet nélkül – minimum 60 000 leütés (másfél szerzői ív), kb. 30 oldal. </t>
    </r>
    <r>
      <rPr>
        <sz val="12"/>
        <color rgb="FF000000"/>
        <rFont val="PT Sans"/>
        <family val="2"/>
        <charset val="238"/>
      </rPr>
      <t>A 60 000 leütésnél rövidebb szöveg automatikusan elégtelen!</t>
    </r>
    <r>
      <rPr>
        <sz val="12"/>
        <color rgb="FF434343"/>
        <rFont val="PT Sans"/>
        <family val="2"/>
        <charset val="238"/>
      </rPr>
      <t xml:space="preserve"> (A szakdolgozat további formai kritériumait a Szakdolgozati tájékoztató – tartalmi és formai követelmények tartalmazza.)</t>
    </r>
  </si>
  <si>
    <t>·         Szakdolgozat érdemjegye</t>
  </si>
  <si>
    <t>·         Szakdolgozat-prezentáció érdemjegye</t>
  </si>
  <si>
    <t>·         Védés érdemjegye</t>
  </si>
  <si>
    <r>
      <t xml:space="preserve">A Szabad bölcsészet oklevél minősítésének számítási módja: </t>
    </r>
    <r>
      <rPr>
        <sz val="10"/>
        <rFont val="PT Sans"/>
        <family val="2"/>
        <charset val="238"/>
      </rPr>
      <t>A BBNSB90000  Szabad bölcsészet BA záróvizsga alapján.</t>
    </r>
  </si>
  <si>
    <r>
      <t xml:space="preserve">Szakképzettség megnevezése: </t>
    </r>
    <r>
      <rPr>
        <sz val="10"/>
        <rFont val="PT Sans"/>
        <family val="2"/>
        <charset val="238"/>
      </rPr>
      <t xml:space="preserve">alapszakos szabad bölcsész </t>
    </r>
  </si>
  <si>
    <r>
      <rPr>
        <b/>
        <sz val="10"/>
        <rFont val="PT Sans"/>
        <family val="2"/>
        <charset val="238"/>
      </rPr>
      <t>Szakképzettség angol nyelvű megjelölése:</t>
    </r>
    <r>
      <rPr>
        <sz val="10"/>
        <rFont val="PT Sans"/>
        <family val="2"/>
        <charset val="238"/>
      </rPr>
      <t xml:space="preserve"> Philologist</t>
    </r>
  </si>
  <si>
    <t>Filozófia specializáció, Művészettörténet specializáció, Filmelmélet és filmtörténet specializáció, Elméleti nyelvészet specializáció</t>
  </si>
  <si>
    <t xml:space="preserve">A Szabad bölcsészet szak teljesítéséhez kötelező elvégezni az általános szakmai modult (40 kredit), a szak egyik választható szakmai modulját (77), valamint a szak egyik specializációját (50), továbbá a szakdolgozattal összefüggő tárgyakat (4), valamint szabadon választott tárgyakat (9) a kar kínálatából. </t>
  </si>
  <si>
    <r>
      <t xml:space="preserve">Az oklevél záradéka: </t>
    </r>
    <r>
      <rPr>
        <sz val="10"/>
        <rFont val="PT Sans"/>
        <family val="2"/>
        <charset val="238"/>
      </rPr>
      <t xml:space="preserve">Az oklevél tulajdonosa tanulmányai során a képzéshez tartozó </t>
    </r>
    <r>
      <rPr>
        <b/>
        <sz val="10"/>
        <rFont val="PT Sans"/>
        <family val="2"/>
        <charset val="238"/>
      </rPr>
      <t>Filozófia / Filmelmélet és filmtörténet / Művészettörténet / Elméleti nyelvészet</t>
    </r>
  </si>
  <si>
    <r>
      <t xml:space="preserve">Az oklevél záradéka: </t>
    </r>
    <r>
      <rPr>
        <sz val="10"/>
        <rFont val="PT Sans"/>
        <family val="2"/>
        <charset val="238"/>
      </rPr>
      <t xml:space="preserve">The bearer of this certificate fulfilled the requirements of the  </t>
    </r>
    <r>
      <rPr>
        <b/>
        <sz val="10"/>
        <rFont val="PT Sans"/>
        <family val="2"/>
        <charset val="238"/>
      </rPr>
      <t>Philosophy / Film Theory and Film History / Art History / Theoretical Linguistics</t>
    </r>
  </si>
  <si>
    <t>Az önformálás bölcseleti gyakorlatai</t>
  </si>
  <si>
    <t>Modern és kortárs filmelméletek</t>
  </si>
  <si>
    <t>Társművészetek a filmben</t>
  </si>
  <si>
    <t>Vallásköziség a filmtörténetben</t>
  </si>
  <si>
    <t>Fejezetek az egyetemes dokumentumfilm történetéből</t>
  </si>
  <si>
    <t>Fejezetek a magyar dokumentumfilm történetéből</t>
  </si>
  <si>
    <t>Sorozattipológia és dramaturgia</t>
  </si>
  <si>
    <t>BBNST04300</t>
  </si>
  <si>
    <t>Film History 3</t>
  </si>
  <si>
    <t>Film History 2</t>
  </si>
  <si>
    <t>History of Hungarian Film 1 (From the beginning until 1956)</t>
  </si>
  <si>
    <t>BBNST03100</t>
  </si>
  <si>
    <t>Arts in Film</t>
  </si>
  <si>
    <t>Sociology of Film Culture</t>
  </si>
  <si>
    <t>BBNST04200</t>
  </si>
  <si>
    <t xml:space="preserve">Interfaith in Film History </t>
  </si>
  <si>
    <t>BBNST04700</t>
  </si>
  <si>
    <t>BBNST04800</t>
  </si>
  <si>
    <t>BBNST04900</t>
  </si>
  <si>
    <t xml:space="preserve">History of Documentary Film </t>
  </si>
  <si>
    <t>Nyelv és társadalom</t>
  </si>
  <si>
    <t>BBNSN00400</t>
  </si>
  <si>
    <t>BBNSN00500</t>
  </si>
  <si>
    <t>Language and society</t>
  </si>
  <si>
    <t>A záróvizsga érdemjegye: a szakdolgozat minősítése, a szakdolgozat védés minősítése és a szaktárgyi vizsga érdemjegye (a megfelelő választható szakmai modulnak megfelelően)</t>
  </si>
  <si>
    <t xml:space="preserve">A szak hallgatói a 180 kredit teljesítéséhez választhatják saját szakjuk (egyik) specializációját, vagy egy másik bölcsészettudományi/társadalomtudományi szak 50 kredit értékű szakterületi ismereteit (minor programját). </t>
  </si>
  <si>
    <t>A választható szakmai modulra és a specializációra/minor programra kötelező a regisztráció.</t>
  </si>
  <si>
    <t>Útmutató szakdolgozatok elkészítéséhez a filozófia specializáción</t>
  </si>
  <si>
    <t>SZAKDOLGOZAT</t>
  </si>
  <si>
    <t>Szakdolgozati téma:</t>
  </si>
  <si>
    <t>Szakdolgozati téma vezetője:</t>
  </si>
  <si>
    <t>Szakdolgozati témavezetőt elsősorban a Karnak a Szabad Bölcsészet szakon oktató főállású oktatói illetve az Elméleti Nyelvészeti Tanszék főállású oktatói közül ajánlott választani. Engedélyezhető a Szabad Bölcsészet szakon megbízott oktatóként kurzust tartók, és más egyetemen vagy kutatóintézetben dolgozó oktatók illetve kutatók általi témavezetés is.</t>
  </si>
  <si>
    <t>Szakdolgozati témabejelentő:</t>
  </si>
  <si>
    <t xml:space="preserve">A szakdolgozati témát akkor lehet engedélyezettnek és elfogadottnak tekinteni, ha a szakdolgozó a szakdolgozati nyilvántartólapot a Kar által meghatározott vonatkozó határidőre, a szükséges témavezetői aláírással és az Elméleti Nyelvészet Tanszék vezetőjének engedélyező aláírásával ellátva a Tanulmányi Osztálynak leadta. A Tanszék vezetőjének akadályoztatása esetén a témabejelentőt helyette az Angol-Amerikai Intézet (AAI) vezetője is aláírhatja. </t>
  </si>
  <si>
    <t>A szakdolgozat témabejelentésének határideje a szakdolgozat benyújtására vonatkozó, a hatályos TVSz-ben rögzített határidőt megelőző hatodik hét első napja, vagyis az őszi félévben október 1., a tavaszi félévben pedig március 1. Az a hallgató, aki fenti határidőkig nem nyújtja be a témavezető és a tanszékvezető (vagy annak akadályoztatása esetén az AAI vezetője) által aláírt címbejelentő űrlapját a Tanulmányi Osztályon, azonos félévben nem nyújthat be szakdolgozatot. A Tanulmányi Osztályon leadott címbejelentő nem „évül el", vagyis nem szükséges egy későbbi félévben újra benyújtani: erre csak akkor van szükség, ha a szakdolgozat tervezett témája vagy a témavezető személye megváltozott.</t>
  </si>
  <si>
    <t>Terjedelmi elvárás:</t>
  </si>
  <si>
    <t>A dolgozat nyelve:</t>
  </si>
  <si>
    <t>A szakdolgozat írható magyarul vagy angolul.</t>
  </si>
  <si>
    <t>Formai elvárások:</t>
  </si>
  <si>
    <t>A dolgozatokat 12 pontos betűvel, másfeles sortávolsággal és normál margókkal A/4-es lapméretre kérjük szerkeszteni.</t>
  </si>
  <si>
    <t xml:space="preserve">A dolgozat legyen számozott fejezetekre és szükség szerint számozott alfejezetekre tagolt. </t>
  </si>
  <si>
    <t>A bibliográfiai hivatkozások a szakirodalomban alkalmazott konvenciók bármelyikéhez igazodhatnak, de legyenek következetesek, és tartalmazzanak minden releváns adatot. (Könyv esetén: szerző, megjelenés éve, cím, a kiadás helye, kiadó. Folyóiratcikk esetén: szerző, megjelenés éve, cím, a folyóirat címe és évfolyamszáma, a tanulmány oldalszámai -tól -ig. Szerkesztett könyvben található tanulmány esetén: szerző, megjelenés éve, tanulmánycím, bennfoglaló szerkesztett könyv szerkesztői, a könyv címe, a tanulmány oldalszámai -tól -ig, a könyv kiadásának helye, kiadó.)</t>
  </si>
  <si>
    <r>
      <t>Szakdolgozatot bármely az Elméleti nyelvészet szakmai modul ill. specializáció </t>
    </r>
    <r>
      <rPr>
        <sz val="12"/>
        <color rgb="FF336699"/>
        <rFont val="PT Sans"/>
        <family val="2"/>
        <charset val="238"/>
      </rPr>
      <t>k</t>
    </r>
    <r>
      <rPr>
        <sz val="12"/>
        <color rgb="FF333333"/>
        <rFont val="PT Sans"/>
        <family val="2"/>
        <charset val="238"/>
      </rPr>
      <t xml:space="preserve">örébe tartozó, szakmailag releváns és kellően körülhatárolt témából lehet írni, amelyhez megfelelő témavezető konzulens biztosítható. A szakdolgozati témát és a témavezető konzulens megválasztását az Elméleti Nyelvészet Tanszék vezetőjének engedélyeznie szükséges. </t>
    </r>
  </si>
  <si>
    <r>
      <t>Minimális terjedelem: 50.000 leütés. Ebbe a terjedelembe a bibliográfia és a </t>
    </r>
    <r>
      <rPr>
        <sz val="12"/>
        <color rgb="FF336699"/>
        <rFont val="PT Sans"/>
        <family val="2"/>
        <charset val="238"/>
      </rPr>
      <t>k</t>
    </r>
    <r>
      <rPr>
        <sz val="12"/>
        <color rgb="FF333333"/>
        <rFont val="PT Sans"/>
        <family val="2"/>
        <charset val="238"/>
      </rPr>
      <t>öszönetnyilvánítás nem számít bele, de a jegyzetek és a mellékletek beleszámítanak.</t>
    </r>
  </si>
  <si>
    <t>A záróvizsga</t>
  </si>
  <si>
    <t>A záróvizsga két részből áll:</t>
  </si>
  <si>
    <t>1. Szakdolgozat prezentáció és védés</t>
  </si>
  <si>
    <t>A záróvizsgán a jelölt röviden (5-10 percben) bemutatja a szakdolgozatát. A prezentáció célja, hogy áttekintést adjon a jelölt szakdolgozati témájának szakmai-tudományos hátteréről, jelentőségéről, a szakdolgozat módszeréről és főbb eredményeiről. A prezentáció során a jelölt reagál a bírálói véleményben foglalt főbb kritikai megjegyzésekre és kérdésekre is. A bemutatáshoz a záróvizsgázó hallgató szemléltető anyagot (lehetőség szerint vetítményt) is készíthet. A jelölt ezen túlmenően a szakdolgozathoz és annak témaköréhez kapcsolódóan feltett kérdésekre válaszol.</t>
  </si>
  <si>
    <t>2. Szaktárgyi vizsga</t>
  </si>
  <si>
    <t>A jelölt a záróvizsga tárgykörök valamelyikéhez tartozó egyik tételből tesz szóbeli vizsgát. A vizsga tárgykörét a megadott záróvizsga tárgykörök listájából a záróvizsgabizottság választja ki. Minden tárgykört egy A és egy B téma alkot, melyek közül a vizsgázó szabadon választhat. A kiválasztott témához tartozó tételek közül a vizsgatételt a vizsgabizottság jelöli ki. A szóbeli vizsga során a jelölt az adott tétel köréből kap kérdéseket.</t>
  </si>
  <si>
    <t xml:space="preserve">A záróvizsga minősítése: </t>
  </si>
  <si>
    <t>A záróvizsga érdemjegye a szakdolgozat minősítésének, a szakdolgozat védés minősítésének, és a szaktárgyi vizsga minősítésének kerekített számtani átlaga.</t>
  </si>
  <si>
    <t>A záróvizsga szaktárgyi vizsgájának tárgykörei:</t>
  </si>
  <si>
    <t>1. tárgykör: Társalgáselemzés és mai nyelvhasználat</t>
  </si>
  <si>
    <t>2. tárgykör: Hangtan</t>
  </si>
  <si>
    <t>3. tárgykör: Mondattan</t>
  </si>
  <si>
    <t>4. tárgykör: Jelentéstan</t>
  </si>
  <si>
    <t>Az egyes tárgykörökhöz tartozó témák záróvizsgatételeit és a hozzájuk ajánlott olvasmányokat külön záróvizsgatájékoztató tartalmazza.</t>
  </si>
  <si>
    <t>Szakdolgozati témavezetőt a Művészettörténet Tanszék főállású vagy óraadó oktatói közül szükséges választani. Ezt kiegészítheti a más egyetemen vagy kutatóintézetben dolgozó oktatókkal illetve kutatókkal folytatott konzultáció.</t>
  </si>
  <si>
    <t xml:space="preserve">A szakdolgozati témát akkor lehet engedélyezettnek és elfogadottnak tekinteni, ha a szakdolgozó a szakdolgozati nyilvántartólapot a Kar által meghatározott vonatkozó határidőre, a szükséges témavezetői aláírással és a Művészettörténet Tanszék vezetőjének engedélyező aláírásával ellátva a Tanulmányi Osztálynak leadta. </t>
  </si>
  <si>
    <t>A szakdolgozat témabejelentésének határideje a szakdolgozat benyújtására vonatkozó, a hatályos TVSz-ben rögzített határidőt megelőző hatodik hét első napja, vagyis az őszi félévben október 1., a tavaszi félévben pedig március 1. A Tanulmányi Osztályon leadott címbejelentő nem „évül el", vagyis nem szükséges egy későbbi félévben újra benyújtani: erre csak akkor van szükség, ha a szakdolgozat tervezett témája vagy a témavezető személye megváltozott.</t>
  </si>
  <si>
    <t>A dolgozat tartalmazzon szakirodalmi hivatkozásokat és jegyzeteket. A szövegtől elkülönített bibliográfiai részben adja meg a felhasznált irodalom jegyzékét, levéltári források használata esetén a forrásjegyzéket, külön az internetes források jegyzékét és a képmelléklethez tartozó képjegyzéket (a képek forrásának/lelőhelyének, szerzőjének, készítésük időpontjának feltüntetésével) is. A képmellékletben sorszámozva rövid képaláírások szerepeljenek.</t>
  </si>
  <si>
    <t>A dolgozat stílusa kövesse a magyar értekező próza szabályait, és igazodjon a magyar helyesírás követelményeihez.</t>
  </si>
  <si>
    <r>
      <t>Szakdolgozatot bármely a művészettörténeti szakmai modul ill. specializáció </t>
    </r>
    <r>
      <rPr>
        <sz val="12"/>
        <color rgb="FF336699"/>
        <rFont val="PT Sans"/>
        <family val="2"/>
        <charset val="238"/>
      </rPr>
      <t>k</t>
    </r>
    <r>
      <rPr>
        <sz val="12"/>
        <color rgb="FF333333"/>
        <rFont val="PT Sans"/>
        <family val="2"/>
        <charset val="238"/>
      </rPr>
      <t xml:space="preserve">örébe tartozó, szakmailag releváns és kellően körülhatárolt témából lehet írni, amelyhez megfelelő témavezető vagz konzulens biztosítható. A szakdolgozati témát és a témavezető megválasztását a Művészettörténet Tanszék vezetőjének engedélyeznie szükséges. </t>
    </r>
  </si>
  <si>
    <r>
      <t xml:space="preserve">Minimális terjedelem: 50.000 leütés. </t>
    </r>
    <r>
      <rPr>
        <sz val="12"/>
        <color theme="1"/>
        <rFont val="PT Sans"/>
        <family val="2"/>
        <charset val="238"/>
      </rPr>
      <t>Ebbe a terjedelembe nem számít bele a bibliográfia, az illusztráció és esetleges további melléklet.</t>
    </r>
  </si>
  <si>
    <t>A záróvizsgán a jelölt röviden (5-10 percben) bemutatja a szakdolgozatát, melynek során áttekintést ad a szakdolgozati téma szakmai-tudományos hátteréről, jelentőségéről, a szakdolgozat módszeréről és főbb eredményeiről. A bemutatás során a jelölt reagál a bírálói véleményben foglalt főbb kritikai megjegyzésekre és kérdésekre is. A jelölt ezen túlmenően a szakdolgozathoz és annak témaköréhez kapcsolódóan feltett kérdésekre válaszol.</t>
  </si>
  <si>
    <t xml:space="preserve">A jelölt a záróvizsga előtt a témavezetőtől megkapja azt az általánosabb tételt, amely szakdolgozathoz kapcsolódik, de kitágítja annak perspektíváját. A jelölt beszámol az adott téma kutatástörténetéről, a meghatározó másodlagos irodalom és a források ismeretéről, és a témához kapcsolódó fontosabb problémákról, továbbá válaszol a záróvizsgabizottság ehhez kacsolódó kérdéseire. </t>
  </si>
  <si>
    <t>History of Hungarian Documentary Film</t>
  </si>
  <si>
    <t>Egyetemes filmtörténet 1. (Ősfilm, némafilm, klasszikus film)</t>
  </si>
  <si>
    <t>BBNST03300 vagy BBNST00300</t>
  </si>
  <si>
    <t>Egyetemes filmtörténet 2. (Modern film)</t>
  </si>
  <si>
    <t>Egyetemes filmtörténet 3. (Kortárs film)</t>
  </si>
  <si>
    <t>A magyar film története 1. (A kezdetektől 1956-ig)</t>
  </si>
  <si>
    <r>
      <t>Modern and Film Contemporary</t>
    </r>
    <r>
      <rPr>
        <sz val="8"/>
        <rFont val="Times New Roman"/>
        <family val="1"/>
        <charset val="238"/>
      </rPr>
      <t xml:space="preserve"> </t>
    </r>
    <r>
      <rPr>
        <sz val="8"/>
        <rFont val="PT Sans"/>
        <family val="2"/>
        <charset val="238"/>
      </rPr>
      <t xml:space="preserve">Theory </t>
    </r>
  </si>
  <si>
    <t>BBNST01900 vagy BBNST01200</t>
  </si>
  <si>
    <t>BBNST05800 vagy BBNST00800</t>
  </si>
  <si>
    <t>12-14. századi egyetemes középkori művészet</t>
  </si>
  <si>
    <t>12-14. századi egyetemes középkori művészet szeminárium</t>
  </si>
  <si>
    <t>15. századi egyetemes középkori művészet</t>
  </si>
  <si>
    <t>15. századi egyetemes középkori művészet szeminárium</t>
  </si>
  <si>
    <t>18. századi művészet szeminárium</t>
  </si>
  <si>
    <t>Kora újkori művészet etalonvizsga</t>
  </si>
  <si>
    <t>BBNSM07400</t>
  </si>
  <si>
    <t>BBNSM00400</t>
  </si>
  <si>
    <t>BBNSM06100</t>
  </si>
  <si>
    <t>BBNSM06300</t>
  </si>
  <si>
    <t>BBNSM06400</t>
  </si>
  <si>
    <t>BBNSM06500</t>
  </si>
  <si>
    <t>BBNSM06700</t>
  </si>
  <si>
    <t>BBNSM06800</t>
  </si>
  <si>
    <t>BBNSM06900</t>
  </si>
  <si>
    <t>BBNSF00300</t>
  </si>
  <si>
    <t>BBNSN00600</t>
  </si>
  <si>
    <t>Axiology</t>
  </si>
  <si>
    <t>12th-14th Century European Medieval Art</t>
  </si>
  <si>
    <t>12th-14th Century European Medieval Art Seminar</t>
  </si>
  <si>
    <t>15th Century European Medieval Art</t>
  </si>
  <si>
    <t>15th Century European Medieval Art Seminar</t>
  </si>
  <si>
    <t xml:space="preserve">18th Century Art Seminar </t>
  </si>
  <si>
    <t>BBNSF10900</t>
  </si>
  <si>
    <t>BBNSF11000</t>
  </si>
  <si>
    <t>BBNSF11400</t>
  </si>
  <si>
    <t>BBNST12300</t>
  </si>
  <si>
    <r>
      <t xml:space="preserve">Mobilitási ablak: </t>
    </r>
    <r>
      <rPr>
        <sz val="10"/>
        <rFont val="PT Sans"/>
        <family val="2"/>
        <charset val="238"/>
      </rPr>
      <t>a mobilitás javasolt féléve a képzésen a 3. vagy a 4. félév.</t>
    </r>
  </si>
  <si>
    <t xml:space="preserve">4. Szaktárgyi vizsga </t>
  </si>
  <si>
    <t>A szaktárgyi vizsga jegye megegyezik a Filmelmélet és filmtörténet szakmai modulos etalonvizsga jegyével.</t>
  </si>
  <si>
    <t>·         Szaktárgyi vizsga érdemjegye (Filmelmélet és filmtörténet szakmai mosul etalonvizsga)</t>
  </si>
  <si>
    <t>Lexikológiai-lexikográfiai szakszeminárium</t>
  </si>
  <si>
    <t>Special seminar in lexicology and lexicography</t>
  </si>
  <si>
    <t>Phonetics and Phonology</t>
  </si>
  <si>
    <t>BBNSN88300</t>
  </si>
  <si>
    <t>BBNSM88300</t>
  </si>
  <si>
    <t>BBNST88300</t>
  </si>
  <si>
    <t>Thesis writing practical course (theoretical linguistics)</t>
  </si>
  <si>
    <t>Conversation analysis</t>
  </si>
  <si>
    <t>BBNSN00300 vagy BBNSN00100</t>
  </si>
  <si>
    <t xml:space="preserve">Kora újkori filozófia  </t>
  </si>
  <si>
    <t>BBNSF16400 vagy BBNSF02800</t>
  </si>
  <si>
    <t xml:space="preserve">BBNSM05200 vagy BBNSM12100 vagy BBNSM03200 </t>
  </si>
  <si>
    <t>BBNSM07500 vagy BBNSM12200</t>
  </si>
  <si>
    <t>BBNSM07600 vagy BBNSM12300</t>
  </si>
  <si>
    <t>BBNSM06400
BBNSM06500
BBNSM12600
BBNSM12700</t>
  </si>
  <si>
    <t>BBNSM08100 vagy BBNSM13700</t>
  </si>
  <si>
    <t>BBNSM09300 vagy BBNSM00900</t>
  </si>
  <si>
    <t>BBNSF06200</t>
  </si>
  <si>
    <t>BBNSF06300</t>
  </si>
  <si>
    <t>BBNSF06400</t>
  </si>
  <si>
    <t>BBNSF06500</t>
  </si>
  <si>
    <t>BBNSF06600</t>
  </si>
  <si>
    <t>BBNSF06700</t>
  </si>
  <si>
    <t>BBNSF06800</t>
  </si>
  <si>
    <t>BBNSF06900</t>
  </si>
  <si>
    <t>BBNSF07100</t>
  </si>
  <si>
    <t>BBNSF07200</t>
  </si>
  <si>
    <t>BBNSF07300</t>
  </si>
  <si>
    <t>BBNSF07400</t>
  </si>
  <si>
    <t>BBNSF07500</t>
  </si>
  <si>
    <t>BBNSF07600</t>
  </si>
  <si>
    <t>BBNSF88300</t>
  </si>
  <si>
    <t>Antik filozófia</t>
  </si>
  <si>
    <t>Patrisztikus filozófia</t>
  </si>
  <si>
    <t>Középkori filozófia</t>
  </si>
  <si>
    <t>Kora újkori filozófia</t>
  </si>
  <si>
    <t>Klasszikus német filozófia</t>
  </si>
  <si>
    <t>19. századi filozófia</t>
  </si>
  <si>
    <t>Kortárs filozófia</t>
  </si>
  <si>
    <t>BBNSM05500</t>
  </si>
  <si>
    <t>BBNSM05600</t>
  </si>
  <si>
    <t>BBNSM05700</t>
  </si>
  <si>
    <t>BBNSM05800</t>
  </si>
  <si>
    <t>BBNSM05900</t>
  </si>
  <si>
    <t>BBNSM09500</t>
  </si>
  <si>
    <t>BBNSM11000
BBNSM11100
BBNSM11300
BBNSM11400
BBNSM11500
BBNSM11600</t>
  </si>
  <si>
    <t>BBNSM07300
BBNSM07800
BBNSM07900
BBNSM05300
BBNSM05400
BBNSM08000
BBNSM06700</t>
  </si>
  <si>
    <t>BBNSM08300
BBNSM14100
BBNSM08400
BBNSM08500
BBNSM08700
BBNSM08800
BBNSM08900
BBNSM09000
BBNSM17900
BBNSM15000</t>
  </si>
  <si>
    <t>Érvényes a 2025/2026. tanévtől</t>
  </si>
  <si>
    <t>BBNSF15200 vagy BBNSF10500</t>
  </si>
  <si>
    <t>BBNSF16000 vagy BBNSF02500</t>
  </si>
  <si>
    <t>BBNSF16300 vagy BBNSF02700</t>
  </si>
  <si>
    <t>BBNSF11500 vagy BBNSF16500 vagy BBNSF02900</t>
  </si>
  <si>
    <t>BBNSF16700 vagy BBNSF03100</t>
  </si>
  <si>
    <t>BBNSF17600 vagy BBNSF03300</t>
  </si>
  <si>
    <t>BBNSF17800 vagy BBNSF01600</t>
  </si>
  <si>
    <t>BBNSF18000 vagy BBNSF01500</t>
  </si>
  <si>
    <t>BBNSM06200 vagy BBNSM05100 vagy BBNSM12000</t>
  </si>
  <si>
    <t>BBNSM07200 vagy BBNSM13000</t>
  </si>
  <si>
    <t>BBNSM09200 vagy BBNSM00700</t>
  </si>
  <si>
    <t xml:space="preserve">BBNSM17400 vagy BBNSM14400 vagy BBNSM04300 </t>
  </si>
  <si>
    <t>BBNSN03100</t>
  </si>
  <si>
    <t>BBNSN03200</t>
  </si>
  <si>
    <t>BBNSN03300</t>
  </si>
  <si>
    <t>BBNSN03400</t>
  </si>
  <si>
    <t xml:space="preserve"> </t>
  </si>
  <si>
    <t>BBNST06500</t>
  </si>
  <si>
    <t>BBNST06600</t>
  </si>
  <si>
    <t>BBNST06700</t>
  </si>
  <si>
    <t>BBNST06800</t>
  </si>
  <si>
    <t>BBNST06900</t>
  </si>
  <si>
    <t>BBNST07000</t>
  </si>
  <si>
    <t>BBNST07200</t>
  </si>
  <si>
    <t>BBNST07300</t>
  </si>
  <si>
    <t>BBNMN11110</t>
  </si>
  <si>
    <t>BBNMN01810</t>
  </si>
  <si>
    <t>BBNMN21500</t>
  </si>
  <si>
    <t>BBNMN22000</t>
  </si>
  <si>
    <t>BBNST03200</t>
  </si>
  <si>
    <t>Emberi kommunikáció és mesterséges intelligencia</t>
  </si>
  <si>
    <t>Kortárs újhullámok a világfilmben</t>
  </si>
  <si>
    <t>Mozgóképi narráció és dramaturgia</t>
  </si>
  <si>
    <t>Fejezetek az animációs film történetéből</t>
  </si>
  <si>
    <t>BBNKM06900</t>
  </si>
  <si>
    <t>BBNKM08400</t>
  </si>
  <si>
    <t>BBNKM13100</t>
  </si>
  <si>
    <t>BBNST07400</t>
  </si>
  <si>
    <t>Chapters in the history of animated film</t>
  </si>
  <si>
    <t>Motion picture narration and dramaturgy</t>
  </si>
  <si>
    <t>Human communication and artificial intelligence</t>
  </si>
  <si>
    <t>BBNMN22700</t>
  </si>
  <si>
    <t>MA</t>
  </si>
  <si>
    <t>BBNSN03500</t>
  </si>
  <si>
    <t>BBNSN03600</t>
  </si>
  <si>
    <t>BBNSN03700</t>
  </si>
  <si>
    <t>BBNSN03800</t>
  </si>
  <si>
    <t>HXXF2O0003AX vagy HXXF2O0004AX</t>
  </si>
  <si>
    <t>BBNSM05600
BBNSM06300
BBNSM05700
BBNSM12500</t>
  </si>
  <si>
    <t>BBNST04400 vagy BBNST03400 vagy BBNST00400</t>
  </si>
  <si>
    <t>BBNST04500 vagy BBNST03500 vagy BBNST00500</t>
  </si>
  <si>
    <t>BBNST04600 vagy BBNST03600 vagy BBNST00600</t>
  </si>
  <si>
    <t>BBNST01700 vagy BBNST03800 vagy BBNST01000</t>
  </si>
  <si>
    <t>BBNST03200 vagy BBNST03900</t>
  </si>
  <si>
    <t>BBNST02700 vagy BBNST05700</t>
  </si>
  <si>
    <t>BBNSN00700 vagy BBNSN01100 vagy BBNMT00800</t>
  </si>
  <si>
    <t>BBNMN12700 vagy BBNMN11700</t>
  </si>
  <si>
    <t>Contemporary New Waves in World Cinema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</si>
</sst>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x14ac:knownFonts="1">
    <font>
      <sz val="11"/>
      <color theme="1"/>
      <name val="Calibri"/>
      <family val="2"/>
      <charset val="238"/>
      <scheme val="minor"/>
    </font>
    <font>
      <sz val="12"/>
      <color theme="1"/>
      <name val="PT Sans"/>
      <family val="2"/>
      <charset val="238"/>
    </font>
    <font>
      <sz val="10"/>
      <name val="Arial"/>
      <family val="2"/>
      <charset val="238"/>
    </font>
    <font>
      <sz val="11"/>
      <color theme="1"/>
      <name val="Calibri"/>
      <family val="2"/>
      <charset val="1"/>
      <scheme val="minor"/>
    </font>
    <font>
      <sz val="11"/>
      <color theme="0"/>
      <name val="Calibri"/>
      <family val="2"/>
      <charset val="238"/>
      <scheme val="minor"/>
    </font>
    <font>
      <sz val="11"/>
      <color indexed="8"/>
      <name val="Calibri"/>
      <family val="2"/>
      <charset val="1"/>
    </font>
    <font>
      <u/>
      <sz val="11"/>
      <color theme="10"/>
      <name val="Calibri"/>
      <family val="2"/>
      <charset val="238"/>
      <scheme val="minor"/>
    </font>
    <font>
      <sz val="11"/>
      <color theme="1"/>
      <name val="PT Sans"/>
      <family val="2"/>
      <charset val="238"/>
    </font>
    <font>
      <sz val="10"/>
      <name val="PT Sans"/>
      <family val="2"/>
      <charset val="238"/>
    </font>
    <font>
      <sz val="12"/>
      <color theme="1"/>
      <name val="PT Sans"/>
      <family val="2"/>
      <charset val="238"/>
    </font>
    <font>
      <sz val="12"/>
      <name val="PT Sans"/>
      <family val="2"/>
      <charset val="238"/>
    </font>
    <font>
      <b/>
      <sz val="12"/>
      <color theme="1"/>
      <name val="PT Sans"/>
      <family val="2"/>
      <charset val="238"/>
    </font>
    <font>
      <b/>
      <sz val="12"/>
      <color rgb="FF434343"/>
      <name val="PT Sans"/>
      <family val="2"/>
      <charset val="238"/>
    </font>
    <font>
      <sz val="12"/>
      <color rgb="FF434343"/>
      <name val="PT Sans"/>
      <family val="2"/>
      <charset val="238"/>
    </font>
    <font>
      <i/>
      <sz val="12"/>
      <color rgb="FF434343"/>
      <name val="PT Sans"/>
      <family val="2"/>
      <charset val="238"/>
    </font>
    <font>
      <b/>
      <i/>
      <sz val="12"/>
      <color theme="1"/>
      <name val="PT Sans"/>
      <family val="2"/>
      <charset val="238"/>
    </font>
    <font>
      <b/>
      <sz val="12"/>
      <color rgb="FFFF0000"/>
      <name val="PT Sans"/>
      <family val="2"/>
      <charset val="238"/>
    </font>
    <font>
      <b/>
      <i/>
      <sz val="12"/>
      <color rgb="FFFF0000"/>
      <name val="PT Sans"/>
      <family val="2"/>
      <charset val="238"/>
    </font>
    <font>
      <u/>
      <sz val="12"/>
      <color rgb="FF434343"/>
      <name val="PT Sans"/>
      <family val="2"/>
      <charset val="238"/>
    </font>
    <font>
      <i/>
      <sz val="12"/>
      <color theme="1"/>
      <name val="PT Sans"/>
      <family val="2"/>
      <charset val="238"/>
    </font>
    <font>
      <u/>
      <sz val="12"/>
      <color theme="10"/>
      <name val="PT Sans"/>
      <family val="2"/>
      <charset val="238"/>
    </font>
    <font>
      <strike/>
      <sz val="12"/>
      <color theme="1"/>
      <name val="PT Sans"/>
      <family val="2"/>
      <charset val="238"/>
    </font>
    <font>
      <vertAlign val="superscript"/>
      <sz val="12"/>
      <color theme="1"/>
      <name val="PT Sans"/>
      <family val="2"/>
      <charset val="238"/>
    </font>
    <font>
      <sz val="12"/>
      <color rgb="FFFF0000"/>
      <name val="PT Sans"/>
      <family val="2"/>
      <charset val="238"/>
    </font>
    <font>
      <sz val="12"/>
      <color rgb="FF000000"/>
      <name val="PT Sans"/>
      <family val="2"/>
      <charset val="238"/>
    </font>
    <font>
      <b/>
      <sz val="10"/>
      <name val="PT Sans"/>
      <family val="2"/>
      <charset val="238"/>
    </font>
    <font>
      <b/>
      <sz val="8"/>
      <name val="PT Sans"/>
      <family val="2"/>
      <charset val="238"/>
    </font>
    <font>
      <b/>
      <sz val="7"/>
      <name val="PT Sans"/>
      <family val="2"/>
      <charset val="238"/>
    </font>
    <font>
      <sz val="8"/>
      <name val="PT Sans"/>
      <family val="2"/>
      <charset val="238"/>
    </font>
    <font>
      <sz val="7"/>
      <name val="PT Sans"/>
      <family val="2"/>
      <charset val="238"/>
    </font>
    <font>
      <b/>
      <sz val="12"/>
      <color rgb="FF333333"/>
      <name val="PT Sans"/>
      <family val="2"/>
      <charset val="238"/>
    </font>
    <font>
      <sz val="12"/>
      <color rgb="FF333333"/>
      <name val="PT Sans"/>
      <family val="2"/>
      <charset val="238"/>
    </font>
    <font>
      <sz val="12"/>
      <color rgb="FF336699"/>
      <name val="PT Sans"/>
      <family val="2"/>
      <charset val="238"/>
    </font>
    <font>
      <sz val="8"/>
      <name val="Times New Roman"/>
      <family val="1"/>
      <charset val="238"/>
    </font>
    <font>
      <sz val="11"/>
      <name val="PT Sans"/>
      <family val="2"/>
      <charset val="238"/>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patternFill>
    </fill>
    <fill>
      <patternFill patternType="solid">
        <fgColor rgb="FFFFFF00"/>
        <bgColor indexed="64"/>
      </patternFill>
    </fill>
    <fill>
      <patternFill patternType="solid">
        <fgColor indexed="13"/>
        <bgColor indexed="64"/>
      </patternFill>
    </fill>
    <fill>
      <patternFill patternType="solid">
        <fgColor theme="0" tint="-0.249977111117893"/>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9">
    <xf numFmtId="0" fontId="0" fillId="0" borderId="0"/>
    <xf numFmtId="0" fontId="2" fillId="0" borderId="0"/>
    <xf numFmtId="0" fontId="3" fillId="0" borderId="0"/>
    <xf numFmtId="0" fontId="4" fillId="4" borderId="0" applyNumberFormat="0" applyBorder="0" applyAlignment="0" applyProtection="0"/>
    <xf numFmtId="0" fontId="2" fillId="0" borderId="0"/>
    <xf numFmtId="0" fontId="2" fillId="0" borderId="0"/>
    <xf numFmtId="0" fontId="5" fillId="0" borderId="0"/>
    <xf numFmtId="0" fontId="2" fillId="0" borderId="0"/>
    <xf numFmtId="0" fontId="6" fillId="0" borderId="0" applyNumberFormat="0" applyFill="0" applyBorder="0" applyAlignment="0" applyProtection="0"/>
  </cellStyleXfs>
  <cellXfs count="252">
    <xf numFmtId="0" fontId="0" fillId="0" borderId="0" xfId="0"/>
    <xf numFmtId="0" fontId="9" fillId="0" borderId="0" xfId="0" applyFont="1" applyAlignment="1">
      <alignment vertical="center"/>
    </xf>
    <xf numFmtId="0" fontId="9" fillId="0" borderId="0" xfId="0" applyFont="1"/>
    <xf numFmtId="0" fontId="10" fillId="0" borderId="0" xfId="0" applyFont="1" applyAlignment="1">
      <alignment vertical="center"/>
    </xf>
    <xf numFmtId="0" fontId="11" fillId="0" borderId="0" xfId="0" applyFont="1" applyAlignment="1">
      <alignment vertical="center"/>
    </xf>
    <xf numFmtId="0" fontId="12"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horizontal="left" vertical="center" indent="10"/>
    </xf>
    <xf numFmtId="0" fontId="13" fillId="0" borderId="0" xfId="0" applyFont="1" applyAlignment="1">
      <alignment horizontal="center" vertical="center"/>
    </xf>
    <xf numFmtId="0" fontId="14" fillId="0" borderId="0" xfId="0" applyFont="1" applyAlignment="1">
      <alignment horizontal="justify" vertical="center"/>
    </xf>
    <xf numFmtId="0" fontId="11" fillId="0" borderId="0" xfId="0" applyFont="1" applyAlignment="1">
      <alignment horizontal="center" vertical="center"/>
    </xf>
    <xf numFmtId="0" fontId="16" fillId="0" borderId="0" xfId="0" applyFont="1" applyAlignment="1">
      <alignment horizontal="center" vertical="center"/>
    </xf>
    <xf numFmtId="0" fontId="13" fillId="0" borderId="0" xfId="0" applyFont="1" applyAlignment="1">
      <alignment horizontal="justify" vertical="center"/>
    </xf>
    <xf numFmtId="0" fontId="9" fillId="0" borderId="0" xfId="0" applyFont="1" applyAlignment="1">
      <alignment horizontal="justify" vertical="center"/>
    </xf>
    <xf numFmtId="0" fontId="18" fillId="0" borderId="0" xfId="0" applyFont="1" applyAlignment="1">
      <alignment vertical="center"/>
    </xf>
    <xf numFmtId="0" fontId="13" fillId="0" borderId="0" xfId="0" applyFont="1" applyAlignment="1">
      <alignment vertical="center"/>
    </xf>
    <xf numFmtId="0" fontId="11" fillId="0" borderId="0" xfId="0" applyFont="1" applyAlignment="1">
      <alignment horizontal="justify" vertical="center"/>
    </xf>
    <xf numFmtId="0" fontId="20" fillId="0" borderId="0" xfId="8" applyFont="1" applyAlignment="1">
      <alignment horizontal="justify" vertical="center"/>
    </xf>
    <xf numFmtId="0" fontId="19" fillId="0" borderId="0" xfId="0" applyFont="1" applyAlignment="1">
      <alignment horizontal="justify" vertical="center"/>
    </xf>
    <xf numFmtId="0" fontId="23" fillId="0" borderId="0" xfId="0" applyFont="1" applyAlignment="1">
      <alignment horizontal="justify" vertical="center"/>
    </xf>
    <xf numFmtId="0" fontId="20" fillId="0" borderId="0" xfId="8" applyFont="1" applyAlignment="1">
      <alignment vertical="center"/>
    </xf>
    <xf numFmtId="0" fontId="8" fillId="0" borderId="0" xfId="0" applyFont="1" applyAlignment="1" applyProtection="1">
      <alignment vertical="top"/>
      <protection locked="0"/>
    </xf>
    <xf numFmtId="0" fontId="26" fillId="0" borderId="9" xfId="0" applyFont="1" applyBorder="1" applyAlignment="1">
      <alignment horizontal="center" vertical="center"/>
    </xf>
    <xf numFmtId="0" fontId="26" fillId="0" borderId="10" xfId="0" applyFont="1" applyBorder="1" applyAlignment="1">
      <alignment horizontal="center" vertical="center" wrapText="1"/>
    </xf>
    <xf numFmtId="0" fontId="26" fillId="0" borderId="10" xfId="0" applyFont="1" applyBorder="1" applyAlignment="1">
      <alignment horizontal="center" textRotation="90" wrapText="1"/>
    </xf>
    <xf numFmtId="0" fontId="26" fillId="0" borderId="10" xfId="0" applyFont="1" applyBorder="1" applyAlignment="1">
      <alignment horizontal="center" textRotation="90"/>
    </xf>
    <xf numFmtId="0" fontId="27" fillId="0" borderId="10" xfId="0" applyFont="1" applyBorder="1" applyAlignment="1">
      <alignment horizontal="center" textRotation="90" wrapText="1"/>
    </xf>
    <xf numFmtId="0" fontId="28" fillId="0" borderId="0" xfId="0" applyFont="1" applyAlignment="1" applyProtection="1">
      <alignment vertical="center" wrapText="1"/>
      <protection locked="0"/>
    </xf>
    <xf numFmtId="0" fontId="26" fillId="0" borderId="10" xfId="4" applyFont="1" applyBorder="1" applyAlignment="1">
      <alignment horizontal="left" vertical="top"/>
    </xf>
    <xf numFmtId="0" fontId="28" fillId="0" borderId="10" xfId="0" applyFont="1" applyBorder="1" applyAlignment="1">
      <alignment horizontal="left" vertical="top" wrapText="1"/>
    </xf>
    <xf numFmtId="0" fontId="28" fillId="0" borderId="10" xfId="0" applyFont="1" applyBorder="1" applyAlignment="1" applyProtection="1">
      <alignment vertical="top"/>
      <protection locked="0"/>
    </xf>
    <xf numFmtId="0" fontId="26" fillId="0" borderId="10" xfId="0" applyFont="1" applyBorder="1" applyAlignment="1" applyProtection="1">
      <alignment horizontal="center" vertical="top"/>
      <protection locked="0"/>
    </xf>
    <xf numFmtId="0" fontId="28" fillId="0" borderId="10" xfId="0" applyFont="1" applyBorder="1" applyAlignment="1" applyProtection="1">
      <alignment horizontal="left" vertical="top"/>
      <protection locked="0"/>
    </xf>
    <xf numFmtId="1" fontId="28" fillId="0" borderId="10" xfId="0" applyNumberFormat="1" applyFont="1" applyBorder="1" applyAlignment="1" applyProtection="1">
      <alignment horizontal="center" vertical="top"/>
      <protection locked="0"/>
    </xf>
    <xf numFmtId="0" fontId="28" fillId="0" borderId="10" xfId="0" applyFont="1" applyBorder="1" applyAlignment="1" applyProtection="1">
      <alignment horizontal="center" vertical="top"/>
      <protection locked="0"/>
    </xf>
    <xf numFmtId="0" fontId="28" fillId="0" borderId="10" xfId="0" applyFont="1" applyBorder="1" applyAlignment="1" applyProtection="1">
      <alignment horizontal="left" vertical="top" wrapText="1"/>
      <protection locked="0"/>
    </xf>
    <xf numFmtId="0" fontId="26" fillId="0" borderId="10" xfId="1" applyFont="1" applyBorder="1" applyAlignment="1" applyProtection="1">
      <alignment horizontal="left" vertical="top" wrapText="1"/>
      <protection locked="0"/>
    </xf>
    <xf numFmtId="0" fontId="28" fillId="0" borderId="10" xfId="1" applyFont="1" applyBorder="1" applyAlignment="1" applyProtection="1">
      <alignment horizontal="left" vertical="top" wrapText="1"/>
      <protection locked="0"/>
    </xf>
    <xf numFmtId="0" fontId="26" fillId="0" borderId="10" xfId="0" applyFont="1" applyBorder="1" applyAlignment="1" applyProtection="1">
      <alignment horizontal="left" vertical="top" wrapText="1"/>
      <protection locked="0"/>
    </xf>
    <xf numFmtId="0" fontId="28" fillId="0" borderId="10" xfId="0" applyFont="1" applyBorder="1" applyAlignment="1" applyProtection="1">
      <alignment vertical="top" wrapText="1"/>
      <protection locked="0"/>
    </xf>
    <xf numFmtId="0" fontId="29" fillId="0" borderId="10" xfId="0" applyFont="1" applyBorder="1" applyAlignment="1" applyProtection="1">
      <alignment vertical="top"/>
      <protection locked="0"/>
    </xf>
    <xf numFmtId="0" fontId="26" fillId="0" borderId="10" xfId="0" applyFont="1" applyBorder="1" applyAlignment="1" applyProtection="1">
      <alignment vertical="top"/>
      <protection locked="0"/>
    </xf>
    <xf numFmtId="0" fontId="26" fillId="0" borderId="10" xfId="0" applyFont="1" applyBorder="1" applyAlignment="1">
      <alignment vertical="top"/>
    </xf>
    <xf numFmtId="0" fontId="26" fillId="0" borderId="10" xfId="5" applyFont="1" applyBorder="1" applyAlignment="1" applyProtection="1">
      <alignment horizontal="left" vertical="top"/>
      <protection locked="0"/>
    </xf>
    <xf numFmtId="0" fontId="28" fillId="0" borderId="10" xfId="5" applyFont="1" applyBorder="1" applyAlignment="1" applyProtection="1">
      <alignment vertical="top"/>
      <protection locked="0"/>
    </xf>
    <xf numFmtId="1" fontId="28" fillId="0" borderId="10" xfId="3" applyNumberFormat="1" applyFont="1" applyFill="1" applyBorder="1" applyAlignment="1" applyProtection="1">
      <alignment horizontal="center" vertical="top" wrapText="1"/>
      <protection locked="0"/>
    </xf>
    <xf numFmtId="0" fontId="28" fillId="0" borderId="10" xfId="5" applyFont="1" applyBorder="1" applyAlignment="1" applyProtection="1">
      <alignment horizontal="center" vertical="top" wrapText="1"/>
      <protection locked="0"/>
    </xf>
    <xf numFmtId="0" fontId="28" fillId="0" borderId="10" xfId="6" applyFont="1" applyBorder="1" applyAlignment="1" applyProtection="1">
      <alignment vertical="top" wrapText="1"/>
      <protection locked="0"/>
    </xf>
    <xf numFmtId="49" fontId="28" fillId="0" borderId="10" xfId="7" applyNumberFormat="1" applyFont="1" applyBorder="1" applyAlignment="1" applyProtection="1">
      <alignment vertical="top" wrapText="1"/>
      <protection locked="0"/>
    </xf>
    <xf numFmtId="0" fontId="28" fillId="0" borderId="10" xfId="6" applyFont="1" applyBorder="1" applyAlignment="1" applyProtection="1">
      <alignment horizontal="left" vertical="top" wrapText="1"/>
      <protection locked="0"/>
    </xf>
    <xf numFmtId="0" fontId="28" fillId="0" borderId="10" xfId="6" applyFont="1" applyBorder="1" applyAlignment="1" applyProtection="1">
      <alignment vertical="top"/>
      <protection locked="0"/>
    </xf>
    <xf numFmtId="0" fontId="26" fillId="0" borderId="10" xfId="3" applyFont="1" applyFill="1" applyBorder="1" applyAlignment="1" applyProtection="1">
      <alignment horizontal="center" vertical="top" wrapText="1"/>
      <protection locked="0"/>
    </xf>
    <xf numFmtId="1" fontId="28" fillId="0" borderId="10" xfId="5" applyNumberFormat="1" applyFont="1" applyBorder="1" applyAlignment="1" applyProtection="1">
      <alignment horizontal="center" vertical="top" wrapText="1"/>
      <protection locked="0"/>
    </xf>
    <xf numFmtId="0" fontId="28" fillId="0" borderId="10" xfId="7" applyFont="1" applyBorder="1" applyAlignment="1" applyProtection="1">
      <alignment vertical="top"/>
      <protection locked="0"/>
    </xf>
    <xf numFmtId="0" fontId="28" fillId="0" borderId="10" xfId="3" applyFont="1" applyFill="1" applyBorder="1" applyAlignment="1" applyProtection="1">
      <alignment horizontal="left" vertical="top" wrapText="1"/>
      <protection locked="0"/>
    </xf>
    <xf numFmtId="1" fontId="28" fillId="0" borderId="10" xfId="7" applyNumberFormat="1" applyFont="1" applyBorder="1" applyAlignment="1" applyProtection="1">
      <alignment horizontal="center" vertical="top" wrapText="1"/>
      <protection locked="0"/>
    </xf>
    <xf numFmtId="0" fontId="28" fillId="0" borderId="10" xfId="7" applyFont="1" applyBorder="1" applyAlignment="1" applyProtection="1">
      <alignment horizontal="center" vertical="top"/>
      <protection locked="0"/>
    </xf>
    <xf numFmtId="49" fontId="28" fillId="0" borderId="10" xfId="6" applyNumberFormat="1" applyFont="1" applyBorder="1" applyAlignment="1" applyProtection="1">
      <alignment vertical="top" wrapText="1"/>
      <protection locked="0"/>
    </xf>
    <xf numFmtId="0" fontId="28" fillId="0" borderId="10" xfId="0" applyFont="1" applyBorder="1" applyAlignment="1">
      <alignment vertical="top"/>
    </xf>
    <xf numFmtId="0" fontId="28" fillId="0" borderId="10" xfId="0" applyFont="1" applyBorder="1" applyAlignment="1">
      <alignment vertical="top" wrapText="1"/>
    </xf>
    <xf numFmtId="0" fontId="28" fillId="0" borderId="10" xfId="4" applyFont="1" applyBorder="1" applyAlignment="1">
      <alignment horizontal="left" vertical="top" wrapText="1"/>
    </xf>
    <xf numFmtId="0" fontId="28" fillId="0" borderId="10" xfId="5" applyFont="1" applyBorder="1" applyAlignment="1">
      <alignment vertical="top" wrapText="1"/>
    </xf>
    <xf numFmtId="49" fontId="28" fillId="0" borderId="10" xfId="7" applyNumberFormat="1" applyFont="1" applyBorder="1" applyAlignment="1">
      <alignment vertical="top" wrapText="1"/>
    </xf>
    <xf numFmtId="0" fontId="28" fillId="0" borderId="10" xfId="5" applyFont="1" applyBorder="1" applyAlignment="1">
      <alignment horizontal="left" vertical="top" wrapText="1"/>
    </xf>
    <xf numFmtId="0" fontId="28" fillId="0" borderId="10" xfId="1" applyFont="1" applyBorder="1" applyAlignment="1">
      <alignment horizontal="left" vertical="top" wrapText="1"/>
    </xf>
    <xf numFmtId="49" fontId="28" fillId="0" borderId="10" xfId="0" applyNumberFormat="1" applyFont="1" applyBorder="1" applyAlignment="1">
      <alignment vertical="top" wrapText="1"/>
    </xf>
    <xf numFmtId="0" fontId="28" fillId="0" borderId="10" xfId="4" applyFont="1" applyBorder="1" applyAlignment="1">
      <alignment vertical="top" wrapText="1"/>
    </xf>
    <xf numFmtId="1" fontId="28" fillId="0" borderId="10" xfId="5" applyNumberFormat="1" applyFont="1" applyBorder="1" applyAlignment="1">
      <alignment horizontal="center" vertical="top" wrapText="1"/>
    </xf>
    <xf numFmtId="0" fontId="28" fillId="0" borderId="10" xfId="4" applyFont="1" applyBorder="1" applyAlignment="1">
      <alignment horizontal="left" vertical="top"/>
    </xf>
    <xf numFmtId="0" fontId="26" fillId="0" borderId="10" xfId="5" applyFont="1" applyBorder="1" applyAlignment="1">
      <alignment horizontal="center" vertical="top" wrapText="1"/>
    </xf>
    <xf numFmtId="0" fontId="26" fillId="0" borderId="10" xfId="0" applyFont="1" applyBorder="1" applyAlignment="1">
      <alignment horizontal="left" vertical="top"/>
    </xf>
    <xf numFmtId="0" fontId="28" fillId="0" borderId="10" xfId="4" applyFont="1" applyBorder="1" applyAlignment="1">
      <alignment horizontal="center" vertical="top"/>
    </xf>
    <xf numFmtId="0" fontId="28" fillId="0" borderId="10" xfId="5" applyFont="1" applyBorder="1" applyAlignment="1">
      <alignment horizontal="center" vertical="top"/>
    </xf>
    <xf numFmtId="0" fontId="28" fillId="0" borderId="10" xfId="0" applyFont="1" applyBorder="1" applyAlignment="1">
      <alignment horizontal="left" vertical="top"/>
    </xf>
    <xf numFmtId="0" fontId="28" fillId="0" borderId="10" xfId="5" applyFont="1" applyBorder="1" applyAlignment="1">
      <alignment horizontal="left" vertical="top"/>
    </xf>
    <xf numFmtId="0" fontId="26" fillId="5" borderId="10" xfId="4" applyFont="1" applyFill="1" applyBorder="1" applyAlignment="1">
      <alignment horizontal="left" vertical="top"/>
    </xf>
    <xf numFmtId="0" fontId="28" fillId="5" borderId="10" xfId="0" applyFont="1" applyFill="1" applyBorder="1" applyAlignment="1" applyProtection="1">
      <alignment vertical="top"/>
      <protection locked="0"/>
    </xf>
    <xf numFmtId="0" fontId="26" fillId="5" borderId="10" xfId="0" applyFont="1" applyFill="1" applyBorder="1" applyAlignment="1" applyProtection="1">
      <alignment horizontal="center" vertical="top"/>
      <protection locked="0"/>
    </xf>
    <xf numFmtId="0" fontId="28" fillId="5" borderId="10" xfId="0" applyFont="1" applyFill="1" applyBorder="1" applyAlignment="1" applyProtection="1">
      <alignment horizontal="left" vertical="top"/>
      <protection locked="0"/>
    </xf>
    <xf numFmtId="1" fontId="28" fillId="5" borderId="10" xfId="0" applyNumberFormat="1" applyFont="1" applyFill="1" applyBorder="1" applyAlignment="1" applyProtection="1">
      <alignment horizontal="center" vertical="top"/>
      <protection locked="0"/>
    </xf>
    <xf numFmtId="0" fontId="28" fillId="5" borderId="10" xfId="0" applyFont="1" applyFill="1" applyBorder="1" applyAlignment="1" applyProtection="1">
      <alignment vertical="top" wrapText="1"/>
      <protection locked="0"/>
    </xf>
    <xf numFmtId="0" fontId="26" fillId="3" borderId="10" xfId="0" applyFont="1" applyFill="1" applyBorder="1" applyAlignment="1">
      <alignment horizontal="left" vertical="top"/>
    </xf>
    <xf numFmtId="0" fontId="28" fillId="3" borderId="10" xfId="0" applyFont="1" applyFill="1" applyBorder="1" applyAlignment="1">
      <alignment horizontal="left" vertical="top" wrapText="1"/>
    </xf>
    <xf numFmtId="0" fontId="28" fillId="3" borderId="10" xfId="0" applyFont="1" applyFill="1" applyBorder="1" applyAlignment="1" applyProtection="1">
      <alignment vertical="top"/>
      <protection locked="0"/>
    </xf>
    <xf numFmtId="0" fontId="26" fillId="3" borderId="10" xfId="0" applyFont="1" applyFill="1" applyBorder="1" applyAlignment="1" applyProtection="1">
      <alignment horizontal="center" vertical="top"/>
      <protection locked="0"/>
    </xf>
    <xf numFmtId="0" fontId="28" fillId="3" borderId="10" xfId="0" applyFont="1" applyFill="1" applyBorder="1" applyAlignment="1" applyProtection="1">
      <alignment horizontal="left" vertical="top"/>
      <protection locked="0"/>
    </xf>
    <xf numFmtId="1" fontId="28" fillId="3" borderId="10" xfId="0" applyNumberFormat="1" applyFont="1" applyFill="1" applyBorder="1" applyAlignment="1" applyProtection="1">
      <alignment horizontal="center" vertical="top"/>
      <protection locked="0"/>
    </xf>
    <xf numFmtId="0" fontId="28" fillId="3" borderId="10" xfId="0" applyFont="1" applyFill="1" applyBorder="1" applyAlignment="1" applyProtection="1">
      <alignment horizontal="center" vertical="top"/>
      <protection locked="0"/>
    </xf>
    <xf numFmtId="0" fontId="28" fillId="3" borderId="10" xfId="0" applyFont="1" applyFill="1" applyBorder="1" applyAlignment="1" applyProtection="1">
      <alignment horizontal="left" vertical="top" wrapText="1"/>
      <protection locked="0"/>
    </xf>
    <xf numFmtId="0" fontId="28" fillId="3" borderId="10" xfId="0" applyFont="1" applyFill="1" applyBorder="1" applyAlignment="1" applyProtection="1">
      <alignment vertical="top" wrapText="1"/>
      <protection locked="0"/>
    </xf>
    <xf numFmtId="0" fontId="28" fillId="3" borderId="10" xfId="5" applyFont="1" applyFill="1" applyBorder="1" applyAlignment="1">
      <alignment horizontal="left" vertical="top" wrapText="1"/>
    </xf>
    <xf numFmtId="0" fontId="26" fillId="3" borderId="10" xfId="5" applyFont="1" applyFill="1" applyBorder="1" applyAlignment="1">
      <alignment horizontal="center" vertical="top" wrapText="1"/>
    </xf>
    <xf numFmtId="1" fontId="28" fillId="3" borderId="10" xfId="5" applyNumberFormat="1" applyFont="1" applyFill="1" applyBorder="1" applyAlignment="1">
      <alignment horizontal="center" vertical="top" wrapText="1"/>
    </xf>
    <xf numFmtId="0" fontId="28" fillId="3" borderId="10" xfId="5" applyFont="1" applyFill="1" applyBorder="1" applyAlignment="1">
      <alignment horizontal="center" vertical="top"/>
    </xf>
    <xf numFmtId="0" fontId="28" fillId="3" borderId="10" xfId="1" applyFont="1" applyFill="1" applyBorder="1" applyAlignment="1">
      <alignment horizontal="left" vertical="top" wrapText="1"/>
    </xf>
    <xf numFmtId="0" fontId="28" fillId="3" borderId="10" xfId="0" applyFont="1" applyFill="1" applyBorder="1" applyAlignment="1">
      <alignment vertical="top"/>
    </xf>
    <xf numFmtId="0" fontId="26" fillId="3" borderId="10" xfId="5" applyFont="1" applyFill="1" applyBorder="1" applyAlignment="1">
      <alignment horizontal="left" vertical="top" wrapText="1"/>
    </xf>
    <xf numFmtId="0" fontId="28" fillId="0" borderId="10" xfId="7" applyFont="1" applyBorder="1" applyAlignment="1" applyProtection="1">
      <alignment horizontal="left" vertical="top" wrapText="1"/>
      <protection locked="0"/>
    </xf>
    <xf numFmtId="0" fontId="28" fillId="0" borderId="10" xfId="7" applyFont="1" applyBorder="1" applyAlignment="1" applyProtection="1">
      <alignment horizontal="left" vertical="top"/>
      <protection locked="0"/>
    </xf>
    <xf numFmtId="0" fontId="26" fillId="0" borderId="10" xfId="7" applyFont="1" applyBorder="1" applyAlignment="1" applyProtection="1">
      <alignment vertical="top"/>
      <protection locked="0"/>
    </xf>
    <xf numFmtId="0" fontId="26" fillId="0" borderId="10" xfId="7" applyFont="1" applyBorder="1" applyAlignment="1" applyProtection="1">
      <alignment horizontal="center" vertical="top"/>
      <protection locked="0"/>
    </xf>
    <xf numFmtId="0" fontId="28" fillId="0" borderId="10" xfId="5" applyFont="1" applyBorder="1" applyAlignment="1" applyProtection="1">
      <alignment horizontal="left" vertical="top" wrapText="1"/>
      <protection locked="0"/>
    </xf>
    <xf numFmtId="1" fontId="28" fillId="0" borderId="10" xfId="7" applyNumberFormat="1" applyFont="1" applyBorder="1" applyAlignment="1" applyProtection="1">
      <alignment horizontal="center" vertical="top"/>
      <protection locked="0"/>
    </xf>
    <xf numFmtId="49" fontId="28" fillId="0" borderId="10" xfId="6" applyNumberFormat="1" applyFont="1" applyBorder="1" applyAlignment="1" applyProtection="1">
      <alignment vertical="top"/>
      <protection locked="0"/>
    </xf>
    <xf numFmtId="0" fontId="28" fillId="0" borderId="10" xfId="3" applyNumberFormat="1" applyFont="1" applyFill="1" applyBorder="1" applyAlignment="1" applyProtection="1">
      <alignment horizontal="center" vertical="top"/>
      <protection locked="0"/>
    </xf>
    <xf numFmtId="0" fontId="28" fillId="5" borderId="10" xfId="5" applyFont="1" applyFill="1" applyBorder="1" applyAlignment="1" applyProtection="1">
      <alignment horizontal="left" vertical="top" wrapText="1"/>
      <protection locked="0"/>
    </xf>
    <xf numFmtId="0" fontId="28" fillId="5" borderId="10" xfId="7" applyFont="1" applyFill="1" applyBorder="1" applyAlignment="1" applyProtection="1">
      <alignment horizontal="center" vertical="top"/>
      <protection locked="0"/>
    </xf>
    <xf numFmtId="0" fontId="26" fillId="5" borderId="10" xfId="7" applyFont="1" applyFill="1" applyBorder="1" applyAlignment="1" applyProtection="1">
      <alignment horizontal="left" vertical="top"/>
      <protection locked="0"/>
    </xf>
    <xf numFmtId="0" fontId="28" fillId="5" borderId="10" xfId="5" applyFont="1" applyFill="1" applyBorder="1" applyAlignment="1" applyProtection="1">
      <alignment vertical="top" wrapText="1"/>
      <protection locked="0"/>
    </xf>
    <xf numFmtId="0" fontId="28" fillId="5" borderId="10" xfId="5" applyFont="1" applyFill="1" applyBorder="1" applyAlignment="1" applyProtection="1">
      <alignment vertical="top"/>
      <protection locked="0"/>
    </xf>
    <xf numFmtId="0" fontId="26" fillId="5" borderId="10" xfId="5" applyFont="1" applyFill="1" applyBorder="1" applyAlignment="1" applyProtection="1">
      <alignment horizontal="center" vertical="top" wrapText="1"/>
      <protection locked="0"/>
    </xf>
    <xf numFmtId="1" fontId="28" fillId="5" borderId="10" xfId="5" applyNumberFormat="1" applyFont="1" applyFill="1" applyBorder="1" applyAlignment="1" applyProtection="1">
      <alignment horizontal="center" vertical="top" wrapText="1"/>
      <protection locked="0"/>
    </xf>
    <xf numFmtId="49" fontId="26" fillId="5" borderId="10" xfId="0" applyNumberFormat="1" applyFont="1" applyFill="1" applyBorder="1" applyAlignment="1" applyProtection="1">
      <alignment vertical="top"/>
      <protection locked="0"/>
    </xf>
    <xf numFmtId="0" fontId="28" fillId="6" borderId="10" xfId="0" applyFont="1" applyFill="1" applyBorder="1" applyAlignment="1" applyProtection="1">
      <alignment vertical="top" wrapText="1"/>
      <protection locked="0"/>
    </xf>
    <xf numFmtId="0" fontId="28" fillId="6" borderId="10" xfId="0" applyFont="1" applyFill="1" applyBorder="1" applyAlignment="1" applyProtection="1">
      <alignment horizontal="left" vertical="top"/>
      <protection locked="0"/>
    </xf>
    <xf numFmtId="0" fontId="28" fillId="6" borderId="10" xfId="0" applyFont="1" applyFill="1" applyBorder="1" applyAlignment="1" applyProtection="1">
      <alignment vertical="top"/>
      <protection locked="0"/>
    </xf>
    <xf numFmtId="0" fontId="26" fillId="6" borderId="10" xfId="0" applyFont="1" applyFill="1" applyBorder="1" applyAlignment="1" applyProtection="1">
      <alignment horizontal="center" vertical="top"/>
      <protection locked="0"/>
    </xf>
    <xf numFmtId="1" fontId="28" fillId="6" borderId="10" xfId="0" applyNumberFormat="1" applyFont="1" applyFill="1" applyBorder="1" applyAlignment="1" applyProtection="1">
      <alignment horizontal="center" vertical="top"/>
      <protection locked="0"/>
    </xf>
    <xf numFmtId="0" fontId="28" fillId="6" borderId="10" xfId="7" applyFont="1" applyFill="1" applyBorder="1" applyAlignment="1" applyProtection="1">
      <alignment horizontal="left" vertical="top"/>
      <protection locked="0"/>
    </xf>
    <xf numFmtId="0" fontId="28" fillId="6" borderId="10" xfId="7" applyFont="1" applyFill="1" applyBorder="1" applyAlignment="1" applyProtection="1">
      <alignment vertical="top" wrapText="1"/>
      <protection locked="0"/>
    </xf>
    <xf numFmtId="0" fontId="28" fillId="6" borderId="10" xfId="7" applyFont="1" applyFill="1" applyBorder="1" applyAlignment="1" applyProtection="1">
      <alignment vertical="top"/>
      <protection locked="0"/>
    </xf>
    <xf numFmtId="0" fontId="26" fillId="6" borderId="10" xfId="7" applyFont="1" applyFill="1" applyBorder="1" applyAlignment="1" applyProtection="1">
      <alignment horizontal="center" vertical="top" wrapText="1"/>
      <protection locked="0"/>
    </xf>
    <xf numFmtId="0" fontId="28" fillId="6" borderId="10" xfId="7" applyFont="1" applyFill="1" applyBorder="1" applyAlignment="1" applyProtection="1">
      <alignment horizontal="left" vertical="top" wrapText="1"/>
      <protection locked="0"/>
    </xf>
    <xf numFmtId="1" fontId="28" fillId="6" borderId="10" xfId="7" applyNumberFormat="1" applyFont="1" applyFill="1" applyBorder="1" applyAlignment="1" applyProtection="1">
      <alignment horizontal="center" vertical="top" wrapText="1"/>
      <protection locked="0"/>
    </xf>
    <xf numFmtId="0" fontId="26" fillId="6" borderId="10" xfId="7" applyFont="1" applyFill="1" applyBorder="1" applyAlignment="1" applyProtection="1">
      <alignment horizontal="left" vertical="top"/>
      <protection locked="0"/>
    </xf>
    <xf numFmtId="0" fontId="26" fillId="5" borderId="10" xfId="0" applyFont="1" applyFill="1" applyBorder="1" applyAlignment="1" applyProtection="1">
      <alignment horizontal="left" vertical="top"/>
      <protection locked="0"/>
    </xf>
    <xf numFmtId="0" fontId="26" fillId="6" borderId="10" xfId="7" applyFont="1" applyFill="1" applyBorder="1" applyAlignment="1" applyProtection="1">
      <alignment horizontal="center" vertical="top"/>
      <protection locked="0"/>
    </xf>
    <xf numFmtId="0" fontId="28" fillId="6" borderId="10" xfId="0" applyFont="1" applyFill="1" applyBorder="1" applyAlignment="1" applyProtection="1">
      <alignment horizontal="left" vertical="top" wrapText="1"/>
      <protection locked="0"/>
    </xf>
    <xf numFmtId="0" fontId="28" fillId="0" borderId="10" xfId="6" applyFont="1" applyBorder="1" applyAlignment="1" applyProtection="1">
      <alignment horizontal="left" vertical="top"/>
      <protection locked="0"/>
    </xf>
    <xf numFmtId="0" fontId="26" fillId="0" borderId="10" xfId="6" applyFont="1" applyBorder="1" applyAlignment="1" applyProtection="1">
      <alignment horizontal="center" vertical="top"/>
      <protection locked="0"/>
    </xf>
    <xf numFmtId="1" fontId="28" fillId="0" borderId="10" xfId="6" applyNumberFormat="1" applyFont="1" applyBorder="1" applyAlignment="1" applyProtection="1">
      <alignment horizontal="center" vertical="top"/>
      <protection locked="0"/>
    </xf>
    <xf numFmtId="0" fontId="28" fillId="2" borderId="10" xfId="3" applyFont="1" applyFill="1" applyBorder="1" applyAlignment="1" applyProtection="1">
      <alignment vertical="top" wrapText="1"/>
      <protection locked="0"/>
    </xf>
    <xf numFmtId="0" fontId="26" fillId="2" borderId="10" xfId="3" applyFont="1" applyFill="1" applyBorder="1" applyAlignment="1" applyProtection="1">
      <alignment horizontal="center" vertical="top"/>
      <protection locked="0"/>
    </xf>
    <xf numFmtId="0" fontId="28" fillId="0" borderId="10" xfId="6" applyFont="1" applyBorder="1" applyAlignment="1" applyProtection="1">
      <alignment horizontal="center" vertical="top"/>
      <protection locked="0"/>
    </xf>
    <xf numFmtId="0" fontId="8" fillId="0" borderId="10" xfId="0" applyFont="1" applyBorder="1" applyAlignment="1" applyProtection="1">
      <alignment vertical="top"/>
      <protection locked="0"/>
    </xf>
    <xf numFmtId="0" fontId="25" fillId="0" borderId="10" xfId="0" applyFont="1" applyBorder="1" applyAlignment="1" applyProtection="1">
      <alignment horizontal="center" vertical="top"/>
      <protection locked="0"/>
    </xf>
    <xf numFmtId="0" fontId="26" fillId="6" borderId="10" xfId="7" applyFont="1" applyFill="1" applyBorder="1" applyAlignment="1" applyProtection="1">
      <alignment horizontal="left" vertical="top" wrapText="1"/>
      <protection locked="0"/>
    </xf>
    <xf numFmtId="0" fontId="26" fillId="0" borderId="10" xfId="0" applyFont="1" applyBorder="1" applyAlignment="1" applyProtection="1">
      <alignment vertical="top" wrapText="1"/>
      <protection locked="0"/>
    </xf>
    <xf numFmtId="0" fontId="26" fillId="5" borderId="10" xfId="0" applyFont="1" applyFill="1" applyBorder="1" applyAlignment="1">
      <alignment horizontal="left" vertical="top"/>
    </xf>
    <xf numFmtId="0" fontId="28" fillId="5" borderId="10" xfId="0" applyFont="1" applyFill="1" applyBorder="1" applyAlignment="1">
      <alignment vertical="top" wrapText="1"/>
    </xf>
    <xf numFmtId="0" fontId="28" fillId="5" borderId="10" xfId="0" applyFont="1" applyFill="1" applyBorder="1" applyAlignment="1">
      <alignment vertical="top"/>
    </xf>
    <xf numFmtId="0" fontId="26" fillId="5" borderId="10" xfId="0" applyFont="1" applyFill="1" applyBorder="1" applyAlignment="1">
      <alignment horizontal="center" vertical="top" wrapText="1"/>
    </xf>
    <xf numFmtId="0" fontId="28" fillId="5" borderId="10" xfId="0" applyFont="1" applyFill="1" applyBorder="1" applyAlignment="1">
      <alignment horizontal="left" vertical="top" wrapText="1"/>
    </xf>
    <xf numFmtId="1" fontId="28" fillId="5" borderId="10" xfId="0" applyNumberFormat="1" applyFont="1" applyFill="1" applyBorder="1" applyAlignment="1">
      <alignment horizontal="center" vertical="top" wrapText="1"/>
    </xf>
    <xf numFmtId="0" fontId="26" fillId="0" borderId="10" xfId="1" applyFont="1" applyBorder="1" applyAlignment="1">
      <alignment horizontal="left" vertical="top" wrapText="1"/>
    </xf>
    <xf numFmtId="0" fontId="28" fillId="0" borderId="10" xfId="1" applyFont="1" applyBorder="1" applyAlignment="1">
      <alignment horizontal="center" vertical="top" wrapText="1"/>
    </xf>
    <xf numFmtId="0" fontId="26" fillId="0" borderId="10" xfId="0" applyFont="1" applyBorder="1" applyAlignment="1">
      <alignment horizontal="center" vertical="top"/>
    </xf>
    <xf numFmtId="0" fontId="28" fillId="6" borderId="10" xfId="0" applyFont="1" applyFill="1" applyBorder="1" applyAlignment="1">
      <alignment vertical="top" wrapText="1"/>
    </xf>
    <xf numFmtId="0" fontId="26" fillId="3" borderId="10" xfId="0" applyFont="1" applyFill="1" applyBorder="1" applyAlignment="1" applyProtection="1">
      <alignment vertical="top"/>
      <protection locked="0"/>
    </xf>
    <xf numFmtId="0" fontId="26" fillId="0" borderId="10" xfId="4" applyFont="1" applyBorder="1" applyAlignment="1">
      <alignment vertical="top" wrapText="1"/>
    </xf>
    <xf numFmtId="0" fontId="26" fillId="0" borderId="10" xfId="4" applyFont="1" applyBorder="1" applyAlignment="1">
      <alignment horizontal="center" vertical="top"/>
    </xf>
    <xf numFmtId="1" fontId="28" fillId="0" borderId="10" xfId="0" applyNumberFormat="1" applyFont="1" applyBorder="1" applyAlignment="1">
      <alignment horizontal="center" vertical="top"/>
    </xf>
    <xf numFmtId="0" fontId="28" fillId="0" borderId="10" xfId="0" applyFont="1" applyBorder="1" applyAlignment="1">
      <alignment horizontal="center" vertical="top"/>
    </xf>
    <xf numFmtId="0" fontId="26" fillId="0" borderId="0" xfId="4" applyFont="1" applyAlignment="1">
      <alignment horizontal="left" vertical="top"/>
    </xf>
    <xf numFmtId="0" fontId="26" fillId="0" borderId="0" xfId="4" applyFont="1" applyAlignment="1">
      <alignment vertical="top" wrapText="1"/>
    </xf>
    <xf numFmtId="0" fontId="28" fillId="0" borderId="0" xfId="4" applyFont="1" applyAlignment="1">
      <alignment horizontal="left" vertical="top"/>
    </xf>
    <xf numFmtId="0" fontId="26" fillId="0" borderId="0" xfId="4" applyFont="1" applyAlignment="1">
      <alignment horizontal="center" vertical="top"/>
    </xf>
    <xf numFmtId="0" fontId="28" fillId="0" borderId="0" xfId="0" applyFont="1" applyAlignment="1">
      <alignment vertical="top"/>
    </xf>
    <xf numFmtId="0" fontId="28" fillId="0" borderId="0" xfId="0" applyFont="1" applyAlignment="1">
      <alignment horizontal="center" vertical="top"/>
    </xf>
    <xf numFmtId="0" fontId="28" fillId="0" borderId="0" xfId="1" applyFont="1" applyAlignment="1">
      <alignment horizontal="left" vertical="top" wrapText="1"/>
    </xf>
    <xf numFmtId="0" fontId="26" fillId="0" borderId="0" xfId="0" applyFont="1" applyAlignment="1">
      <alignment horizontal="left" vertical="top"/>
    </xf>
    <xf numFmtId="0" fontId="26" fillId="0" borderId="0" xfId="0" applyFont="1" applyAlignment="1">
      <alignment horizontal="center" vertical="top"/>
    </xf>
    <xf numFmtId="0" fontId="28" fillId="3" borderId="0" xfId="0" applyFont="1" applyFill="1" applyAlignment="1" applyProtection="1">
      <alignment horizontal="left" vertical="top" wrapText="1"/>
      <protection locked="0"/>
    </xf>
    <xf numFmtId="0" fontId="28" fillId="0" borderId="0" xfId="4" applyFont="1" applyAlignment="1">
      <alignment horizontal="center" vertical="top"/>
    </xf>
    <xf numFmtId="49" fontId="28" fillId="0" borderId="0" xfId="0" applyNumberFormat="1" applyFont="1" applyAlignment="1">
      <alignment vertical="top" wrapText="1"/>
    </xf>
    <xf numFmtId="0" fontId="28" fillId="0" borderId="0" xfId="4" applyFont="1" applyAlignment="1">
      <alignment vertical="top" wrapText="1"/>
    </xf>
    <xf numFmtId="0" fontId="28" fillId="0" borderId="0" xfId="0" applyFont="1" applyAlignment="1">
      <alignment horizontal="left" vertical="top" wrapText="1"/>
    </xf>
    <xf numFmtId="0" fontId="29" fillId="0" borderId="0" xfId="0" applyFont="1" applyAlignment="1">
      <alignment horizontal="left" vertical="top" wrapText="1"/>
    </xf>
    <xf numFmtId="0" fontId="28" fillId="0" borderId="0" xfId="0" applyFont="1" applyAlignment="1">
      <alignment vertical="top" wrapText="1"/>
    </xf>
    <xf numFmtId="0" fontId="28" fillId="0" borderId="0" xfId="0" applyFont="1" applyAlignment="1" applyProtection="1">
      <alignment vertical="top" wrapText="1"/>
      <protection locked="0"/>
    </xf>
    <xf numFmtId="0" fontId="29" fillId="0" borderId="0" xfId="0" applyFont="1" applyAlignment="1" applyProtection="1">
      <alignment vertical="top"/>
      <protection locked="0"/>
    </xf>
    <xf numFmtId="0" fontId="25" fillId="0" borderId="0" xfId="0" applyFont="1" applyAlignment="1" applyProtection="1">
      <alignment vertical="top"/>
      <protection locked="0"/>
    </xf>
    <xf numFmtId="0" fontId="8" fillId="0" borderId="0" xfId="0" applyFont="1" applyAlignment="1" applyProtection="1">
      <alignment vertical="top" wrapText="1"/>
      <protection locked="0"/>
    </xf>
    <xf numFmtId="0" fontId="25" fillId="0" borderId="0" xfId="0" applyFont="1" applyAlignment="1" applyProtection="1">
      <alignment horizontal="center" vertical="top"/>
      <protection locked="0"/>
    </xf>
    <xf numFmtId="0" fontId="28" fillId="0" borderId="0" xfId="0" applyFont="1" applyAlignment="1" applyProtection="1">
      <alignment horizontal="left" vertical="top"/>
      <protection locked="0"/>
    </xf>
    <xf numFmtId="0" fontId="8" fillId="0" borderId="0" xfId="0" applyFont="1" applyAlignment="1" applyProtection="1">
      <alignment horizontal="center" vertical="top"/>
      <protection locked="0"/>
    </xf>
    <xf numFmtId="0" fontId="28" fillId="0" borderId="0" xfId="0" applyFont="1" applyAlignment="1" applyProtection="1">
      <alignment horizontal="center" vertical="top"/>
      <protection locked="0"/>
    </xf>
    <xf numFmtId="0" fontId="26" fillId="0" borderId="0" xfId="0" applyFont="1" applyAlignment="1" applyProtection="1">
      <alignment horizontal="left" vertical="top"/>
      <protection locked="0"/>
    </xf>
    <xf numFmtId="0" fontId="26" fillId="0" borderId="0" xfId="0" applyFont="1" applyAlignment="1" applyProtection="1">
      <alignment horizontal="center" vertical="top"/>
      <protection locked="0"/>
    </xf>
    <xf numFmtId="0" fontId="28" fillId="0" borderId="0" xfId="0" applyFont="1" applyAlignment="1" applyProtection="1">
      <alignment vertical="top"/>
      <protection locked="0"/>
    </xf>
    <xf numFmtId="0" fontId="25" fillId="0" borderId="0" xfId="0" applyFont="1" applyAlignment="1">
      <alignment vertical="top"/>
    </xf>
    <xf numFmtId="0" fontId="8" fillId="0" borderId="0" xfId="0" applyFont="1" applyAlignment="1">
      <alignment vertical="top"/>
    </xf>
    <xf numFmtId="0" fontId="8" fillId="0" borderId="0" xfId="0" applyFont="1" applyAlignment="1">
      <alignment horizontal="center" vertical="top" wrapText="1"/>
    </xf>
    <xf numFmtId="0" fontId="8" fillId="0" borderId="0" xfId="0" applyFont="1" applyAlignment="1">
      <alignment horizontal="left" vertical="top"/>
    </xf>
    <xf numFmtId="0" fontId="8" fillId="0" borderId="0" xfId="0" applyFont="1" applyAlignment="1">
      <alignment horizontal="center" vertical="top"/>
    </xf>
    <xf numFmtId="0" fontId="25" fillId="0" borderId="0" xfId="0" applyFont="1" applyAlignment="1">
      <alignment horizontal="center" vertical="top"/>
    </xf>
    <xf numFmtId="0" fontId="26" fillId="0" borderId="0" xfId="0" applyFont="1" applyAlignment="1" applyProtection="1">
      <alignment vertical="top"/>
      <protection locked="0"/>
    </xf>
    <xf numFmtId="0" fontId="28" fillId="0" borderId="0" xfId="0" applyFont="1" applyAlignment="1" applyProtection="1">
      <alignment horizontal="left" vertical="top" wrapText="1"/>
      <protection locked="0"/>
    </xf>
    <xf numFmtId="0" fontId="28" fillId="0" borderId="10" xfId="5" applyFont="1" applyBorder="1" applyAlignment="1">
      <alignment vertical="top"/>
    </xf>
    <xf numFmtId="0" fontId="8" fillId="0" borderId="0" xfId="4" applyFont="1" applyAlignment="1">
      <alignment horizontal="left" vertical="top"/>
    </xf>
    <xf numFmtId="0" fontId="25" fillId="0" borderId="0" xfId="4" applyFont="1" applyAlignment="1">
      <alignment vertical="top" wrapText="1"/>
    </xf>
    <xf numFmtId="0" fontId="25" fillId="0" borderId="0" xfId="4" applyFont="1" applyAlignment="1">
      <alignment horizontal="center" vertical="top"/>
    </xf>
    <xf numFmtId="0" fontId="8" fillId="0" borderId="0" xfId="1" applyFont="1" applyAlignment="1">
      <alignment horizontal="left" vertical="top" wrapText="1"/>
    </xf>
    <xf numFmtId="0" fontId="25" fillId="0" borderId="0" xfId="0" applyFont="1" applyAlignment="1">
      <alignment horizontal="left" vertical="top"/>
    </xf>
    <xf numFmtId="0" fontId="8" fillId="3" borderId="0" xfId="0" applyFont="1" applyFill="1" applyAlignment="1" applyProtection="1">
      <alignment horizontal="left" vertical="top" wrapText="1"/>
      <protection locked="0"/>
    </xf>
    <xf numFmtId="0" fontId="8" fillId="0" borderId="0" xfId="0" applyFont="1" applyAlignment="1" applyProtection="1">
      <alignment horizontal="left" vertical="top"/>
      <protection locked="0"/>
    </xf>
    <xf numFmtId="0" fontId="25" fillId="0" borderId="0" xfId="0" applyFont="1" applyAlignment="1" applyProtection="1">
      <alignment horizontal="left" vertical="top"/>
      <protection locked="0"/>
    </xf>
    <xf numFmtId="0" fontId="7" fillId="0" borderId="0" xfId="0" applyFont="1"/>
    <xf numFmtId="0" fontId="7" fillId="0" borderId="0" xfId="0" applyFont="1" applyAlignment="1">
      <alignment wrapText="1"/>
    </xf>
    <xf numFmtId="0" fontId="30" fillId="0" borderId="0" xfId="0" applyFont="1" applyAlignment="1">
      <alignment vertical="center" wrapText="1"/>
    </xf>
    <xf numFmtId="0" fontId="31" fillId="0" borderId="0" xfId="0" applyFont="1" applyAlignment="1">
      <alignment vertical="center" wrapText="1"/>
    </xf>
    <xf numFmtId="0" fontId="0" fillId="0" borderId="0" xfId="0" applyAlignment="1">
      <alignment wrapText="1"/>
    </xf>
    <xf numFmtId="0" fontId="11" fillId="0" borderId="0" xfId="0" applyFont="1" applyAlignment="1">
      <alignment vertical="center" wrapText="1"/>
    </xf>
    <xf numFmtId="0" fontId="1" fillId="0" borderId="0" xfId="0" applyFont="1" applyAlignment="1">
      <alignment vertical="center" wrapText="1"/>
    </xf>
    <xf numFmtId="0" fontId="7" fillId="0" borderId="0" xfId="0" applyFont="1" applyAlignment="1">
      <alignment vertical="center" wrapText="1"/>
    </xf>
    <xf numFmtId="1" fontId="28" fillId="7" borderId="10" xfId="0" applyNumberFormat="1" applyFont="1" applyFill="1" applyBorder="1" applyAlignment="1" applyProtection="1">
      <alignment horizontal="center" vertical="top"/>
      <protection locked="0"/>
    </xf>
    <xf numFmtId="1" fontId="28" fillId="7" borderId="10" xfId="6" applyNumberFormat="1" applyFont="1" applyFill="1" applyBorder="1" applyAlignment="1" applyProtection="1">
      <alignment horizontal="center" vertical="top" wrapText="1"/>
      <protection locked="0"/>
    </xf>
    <xf numFmtId="1" fontId="28" fillId="7" borderId="10" xfId="7" applyNumberFormat="1" applyFont="1" applyFill="1" applyBorder="1" applyAlignment="1" applyProtection="1">
      <alignment horizontal="center" vertical="top" wrapText="1"/>
      <protection locked="0"/>
    </xf>
    <xf numFmtId="0" fontId="29" fillId="7" borderId="10" xfId="0" applyFont="1" applyFill="1" applyBorder="1" applyAlignment="1" applyProtection="1">
      <alignment vertical="top"/>
      <protection locked="0"/>
    </xf>
    <xf numFmtId="0" fontId="29" fillId="7" borderId="10" xfId="4" applyFont="1" applyFill="1" applyBorder="1" applyAlignment="1" applyProtection="1">
      <alignment vertical="top" wrapText="1"/>
      <protection locked="0"/>
    </xf>
    <xf numFmtId="0" fontId="29" fillId="7" borderId="10" xfId="6" applyFont="1" applyFill="1" applyBorder="1" applyAlignment="1" applyProtection="1">
      <alignment horizontal="left" vertical="top" wrapText="1"/>
      <protection locked="0"/>
    </xf>
    <xf numFmtId="0" fontId="29" fillId="7" borderId="10" xfId="0" applyFont="1" applyFill="1" applyBorder="1" applyAlignment="1">
      <alignment horizontal="left" vertical="top" wrapText="1"/>
    </xf>
    <xf numFmtId="0" fontId="29" fillId="7" borderId="10" xfId="7" applyFont="1" applyFill="1" applyBorder="1" applyAlignment="1" applyProtection="1">
      <alignment horizontal="left" vertical="top" wrapText="1"/>
      <protection locked="0"/>
    </xf>
    <xf numFmtId="0" fontId="29" fillId="7" borderId="10" xfId="0" applyFont="1" applyFill="1" applyBorder="1" applyAlignment="1" applyProtection="1">
      <alignment vertical="top" wrapText="1"/>
      <protection locked="0"/>
    </xf>
    <xf numFmtId="0" fontId="29" fillId="7" borderId="10" xfId="6" applyFont="1" applyFill="1" applyBorder="1" applyAlignment="1" applyProtection="1">
      <alignment vertical="top" wrapText="1"/>
      <protection locked="0"/>
    </xf>
    <xf numFmtId="0" fontId="29" fillId="7" borderId="10" xfId="0" applyFont="1" applyFill="1" applyBorder="1" applyAlignment="1">
      <alignment horizontal="left" vertical="top"/>
    </xf>
    <xf numFmtId="0" fontId="27" fillId="7" borderId="10" xfId="0" applyFont="1" applyFill="1" applyBorder="1" applyAlignment="1" applyProtection="1">
      <alignment vertical="top"/>
      <protection locked="0"/>
    </xf>
    <xf numFmtId="0" fontId="28" fillId="7" borderId="10" xfId="0" applyFont="1" applyFill="1" applyBorder="1" applyAlignment="1" applyProtection="1">
      <alignment vertical="top" wrapText="1"/>
      <protection locked="0"/>
    </xf>
    <xf numFmtId="0" fontId="1" fillId="0" borderId="0" xfId="0" applyFont="1"/>
    <xf numFmtId="0" fontId="1" fillId="0" borderId="0" xfId="0" applyFont="1" applyAlignment="1">
      <alignment vertical="center"/>
    </xf>
    <xf numFmtId="0" fontId="28" fillId="0" borderId="10" xfId="7" applyFont="1" applyBorder="1" applyAlignment="1" applyProtection="1">
      <alignment horizontal="center" vertical="top" wrapText="1"/>
      <protection locked="0"/>
    </xf>
    <xf numFmtId="0" fontId="28" fillId="0" borderId="10" xfId="5" applyFont="1" applyBorder="1" applyAlignment="1" applyProtection="1">
      <alignment vertical="top" wrapText="1"/>
      <protection locked="0"/>
    </xf>
    <xf numFmtId="0" fontId="26" fillId="0" borderId="10" xfId="5" applyFont="1" applyBorder="1" applyAlignment="1" applyProtection="1">
      <alignment horizontal="center" vertical="top" wrapText="1"/>
      <protection locked="0"/>
    </xf>
    <xf numFmtId="0" fontId="28" fillId="0" borderId="10" xfId="4" applyFont="1" applyBorder="1" applyAlignment="1" applyProtection="1">
      <alignment horizontal="left" vertical="top" wrapText="1"/>
      <protection locked="0"/>
    </xf>
    <xf numFmtId="0" fontId="28" fillId="0" borderId="10" xfId="3" applyFont="1" applyFill="1" applyBorder="1" applyAlignment="1" applyProtection="1">
      <alignment vertical="top" wrapText="1"/>
      <protection locked="0"/>
    </xf>
    <xf numFmtId="0" fontId="26" fillId="0" borderId="10" xfId="5" applyFont="1" applyBorder="1" applyAlignment="1">
      <alignment vertical="top" wrapText="1"/>
    </xf>
    <xf numFmtId="0" fontId="8" fillId="5" borderId="10" xfId="0" applyFont="1" applyFill="1" applyBorder="1" applyAlignment="1" applyProtection="1">
      <alignment vertical="top"/>
      <protection locked="0"/>
    </xf>
    <xf numFmtId="0" fontId="26" fillId="0" borderId="10" xfId="0" applyFont="1" applyBorder="1" applyAlignment="1" applyProtection="1">
      <alignment horizontal="left" vertical="top"/>
      <protection locked="0"/>
    </xf>
    <xf numFmtId="0" fontId="26" fillId="0" borderId="10" xfId="6" applyFont="1" applyBorder="1" applyAlignment="1" applyProtection="1">
      <alignment vertical="top" wrapText="1"/>
      <protection locked="0"/>
    </xf>
    <xf numFmtId="0" fontId="28" fillId="0" borderId="10" xfId="5" applyFont="1" applyFill="1" applyBorder="1" applyAlignment="1">
      <alignment vertical="top" wrapText="1"/>
    </xf>
    <xf numFmtId="0" fontId="26" fillId="0" borderId="0" xfId="0" applyFont="1" applyAlignment="1">
      <alignment vertical="top"/>
    </xf>
    <xf numFmtId="0" fontId="25" fillId="0" borderId="0" xfId="0" applyFont="1" applyAlignment="1">
      <alignment vertical="top" wrapText="1"/>
    </xf>
    <xf numFmtId="0" fontId="8" fillId="0" borderId="0" xfId="0" applyFont="1" applyAlignment="1">
      <alignment vertical="top" wrapText="1"/>
    </xf>
    <xf numFmtId="0" fontId="25" fillId="0" borderId="0" xfId="0" applyFont="1" applyAlignment="1">
      <alignment vertical="top" wrapText="1"/>
    </xf>
    <xf numFmtId="0" fontId="8" fillId="0" borderId="0" xfId="0" applyFont="1" applyAlignment="1">
      <alignment vertical="top" wrapText="1"/>
    </xf>
    <xf numFmtId="0" fontId="25" fillId="2" borderId="1" xfId="0" applyFont="1" applyFill="1" applyBorder="1" applyAlignment="1" applyProtection="1">
      <alignment horizontal="center" vertical="top"/>
      <protection locked="0"/>
    </xf>
    <xf numFmtId="0" fontId="25" fillId="2" borderId="4" xfId="0" applyFont="1" applyFill="1" applyBorder="1" applyAlignment="1" applyProtection="1">
      <alignment horizontal="center" vertical="top"/>
      <protection locked="0"/>
    </xf>
    <xf numFmtId="0" fontId="34" fillId="0" borderId="2" xfId="0" applyFont="1" applyBorder="1" applyAlignment="1">
      <alignment vertical="top"/>
    </xf>
    <xf numFmtId="0" fontId="34" fillId="0" borderId="3" xfId="0" applyFont="1" applyBorder="1" applyAlignment="1">
      <alignment vertical="top"/>
    </xf>
    <xf numFmtId="0" fontId="34" fillId="0" borderId="0" xfId="0" applyFont="1" applyAlignment="1">
      <alignment vertical="top"/>
    </xf>
    <xf numFmtId="0" fontId="34" fillId="0" borderId="5" xfId="0" applyFont="1" applyBorder="1" applyAlignment="1">
      <alignment vertical="top"/>
    </xf>
    <xf numFmtId="0" fontId="25" fillId="2" borderId="6" xfId="0" applyFont="1" applyFill="1" applyBorder="1" applyAlignment="1" applyProtection="1">
      <alignment horizontal="center" vertical="top"/>
      <protection locked="0"/>
    </xf>
    <xf numFmtId="0" fontId="34" fillId="0" borderId="7" xfId="0" applyFont="1" applyBorder="1" applyAlignment="1">
      <alignment vertical="top"/>
    </xf>
    <xf numFmtId="0" fontId="34" fillId="0" borderId="8" xfId="0" applyFont="1" applyBorder="1" applyAlignment="1">
      <alignment vertical="top"/>
    </xf>
    <xf numFmtId="0" fontId="28" fillId="0" borderId="10" xfId="5" applyFont="1" applyBorder="1" applyAlignment="1" applyProtection="1">
      <alignment horizontal="left" vertical="top"/>
      <protection locked="0"/>
    </xf>
    <xf numFmtId="0" fontId="28" fillId="5" borderId="10" xfId="7" applyFont="1" applyFill="1" applyBorder="1" applyAlignment="1" applyProtection="1">
      <alignment vertical="top" wrapText="1"/>
      <protection locked="0"/>
    </xf>
    <xf numFmtId="0" fontId="28" fillId="5" borderId="10" xfId="7" applyFont="1" applyFill="1" applyBorder="1" applyAlignment="1" applyProtection="1">
      <alignment vertical="top"/>
      <protection locked="0"/>
    </xf>
    <xf numFmtId="0" fontId="26" fillId="5" borderId="10" xfId="7" applyFont="1" applyFill="1" applyBorder="1" applyAlignment="1" applyProtection="1">
      <alignment horizontal="center" vertical="top" wrapText="1"/>
      <protection locked="0"/>
    </xf>
    <xf numFmtId="1" fontId="28" fillId="5" borderId="10" xfId="7" applyNumberFormat="1" applyFont="1" applyFill="1" applyBorder="1" applyAlignment="1" applyProtection="1">
      <alignment horizontal="center" vertical="top" wrapText="1"/>
      <protection locked="0"/>
    </xf>
    <xf numFmtId="0" fontId="28" fillId="0" borderId="10" xfId="0" applyFont="1" applyFill="1" applyBorder="1" applyAlignment="1" applyProtection="1">
      <alignment vertical="top" wrapText="1"/>
      <protection locked="0"/>
    </xf>
    <xf numFmtId="0" fontId="28" fillId="0" borderId="10" xfId="7" applyFont="1" applyFill="1" applyBorder="1" applyAlignment="1" applyProtection="1">
      <alignment horizontal="left" vertical="top" wrapText="1"/>
      <protection locked="0"/>
    </xf>
    <xf numFmtId="0" fontId="28" fillId="0" borderId="10" xfId="0" applyFont="1" applyFill="1" applyBorder="1" applyAlignment="1" applyProtection="1">
      <alignment vertical="top"/>
      <protection locked="0"/>
    </xf>
  </cellXfs>
  <cellStyles count="9">
    <cellStyle name="Hivatkozás" xfId="8" builtinId="8"/>
    <cellStyle name="Jelölőszín 6" xfId="3" builtinId="49"/>
    <cellStyle name="Normál" xfId="0" builtinId="0"/>
    <cellStyle name="Normál 2" xfId="1"/>
    <cellStyle name="Normál 3" xfId="2"/>
    <cellStyle name="Normál_KT 20100101" xfId="7"/>
    <cellStyle name="Normál_Munka1" xfId="6"/>
    <cellStyle name="Normál_SZAJ" xfId="4"/>
    <cellStyle name="Normál_SZAJ_KT 20100101"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3133725</xdr:colOff>
      <xdr:row>5</xdr:row>
      <xdr:rowOff>95250</xdr:rowOff>
    </xdr:to>
    <xdr:pic>
      <xdr:nvPicPr>
        <xdr:cNvPr id="2" name="Kép 1" descr="komint_logo_v2">
          <a:extLst>
            <a:ext uri="{FF2B5EF4-FFF2-40B4-BE49-F238E27FC236}">
              <a16:creationId xmlns:a16="http://schemas.microsoft.com/office/drawing/2014/main" id="{00000000-0008-0000-05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3133725" cy="11049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0</xdr:colOff>
      <xdr:row>190</xdr:row>
      <xdr:rowOff>114300</xdr:rowOff>
    </xdr:from>
    <xdr:to>
      <xdr:col>0</xdr:col>
      <xdr:colOff>3457575</xdr:colOff>
      <xdr:row>194</xdr:row>
      <xdr:rowOff>57150</xdr:rowOff>
    </xdr:to>
    <xdr:sp macro="" textlink="">
      <xdr:nvSpPr>
        <xdr:cNvPr id="3" name="Rectangle 1">
          <a:extLst>
            <a:ext uri="{FF2B5EF4-FFF2-40B4-BE49-F238E27FC236}">
              <a16:creationId xmlns:a16="http://schemas.microsoft.com/office/drawing/2014/main" id="{00000000-0008-0000-0500-000003000000}"/>
            </a:ext>
          </a:extLst>
        </xdr:cNvPr>
        <xdr:cNvSpPr>
          <a:spLocks noChangeArrowheads="1"/>
        </xdr:cNvSpPr>
      </xdr:nvSpPr>
      <xdr:spPr bwMode="auto">
        <a:xfrm>
          <a:off x="0" y="48929925"/>
          <a:ext cx="3457575" cy="733425"/>
        </a:xfrm>
        <a:prstGeom prst="rect">
          <a:avLst/>
        </a:prstGeom>
        <a:noFill/>
        <a:ln w="2857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2943225</xdr:colOff>
      <xdr:row>4</xdr:row>
      <xdr:rowOff>95250</xdr:rowOff>
    </xdr:to>
    <xdr:pic>
      <xdr:nvPicPr>
        <xdr:cNvPr id="2" name="Kép 1">
          <a:extLst>
            <a:ext uri="{FF2B5EF4-FFF2-40B4-BE49-F238E27FC236}">
              <a16:creationId xmlns:a16="http://schemas.microsoft.com/office/drawing/2014/main" id="{00000000-0008-0000-06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943225" cy="9182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Oktat&#225;skoordin&#225;ci&#243;%20PPKE/Tantervek-2021/BTK/BA%20levelez&#337;/BALT-AKM-202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03A2C\Downloads\BANB-XSB-20223-230209%20(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Dokumentumok\0%20Kreditemel&#233;s%202016\v&#233;glegesek\Muvt_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T-AKM-2021"/>
      <sheetName val="Szakdolgozat"/>
      <sheetName val="Záróvizsga"/>
      <sheetName val="Munka2"/>
      <sheetName val="SQL"/>
    </sheetNames>
    <sheetDataSet>
      <sheetData sheetId="0" refreshError="1"/>
      <sheetData sheetId="1"/>
      <sheetData sheetId="2" refreshError="1"/>
      <sheetData sheetId="3">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2">
          <cell r="C92" t="str">
            <v>Szakirányon kötelező</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NB-XSB-2023"/>
      <sheetName val="Szakd-Elm.nyelv."/>
      <sheetName val="ZV-Elm.nyelv."/>
      <sheetName val="Szakd-Filozófia"/>
      <sheetName val="ZV-Filozófia"/>
      <sheetName val="Szakd-Filmelm."/>
      <sheetName val="Szakd-Művészettörténet"/>
      <sheetName val="ZV-Művészettörténet"/>
      <sheetName val="OKOSZ - 2023"/>
      <sheetName val="Munka2"/>
      <sheetName val="SQL"/>
      <sheetName val="Munka1"/>
    </sheetNames>
    <sheetDataSet>
      <sheetData sheetId="0"/>
      <sheetData sheetId="1"/>
      <sheetData sheetId="2"/>
      <sheetData sheetId="3"/>
      <sheetData sheetId="4"/>
      <sheetData sheetId="5"/>
      <sheetData sheetId="6"/>
      <sheetData sheetId="7"/>
      <sheetData sheetId="8"/>
      <sheetData sheetId="9">
        <row r="2">
          <cell r="C2" t="str">
            <v>f</v>
          </cell>
        </row>
        <row r="5">
          <cell r="C5" t="str">
            <v>Aláírás megszerzése</v>
          </cell>
        </row>
        <row r="6">
          <cell r="C6" t="str">
            <v>Alapvizsga</v>
          </cell>
        </row>
        <row r="7">
          <cell r="C7" t="str">
            <v>Beszámoló (háromfokozatú)</v>
          </cell>
        </row>
        <row r="8">
          <cell r="C8" t="str">
            <v>Évközi jegy</v>
          </cell>
        </row>
        <row r="9">
          <cell r="C9" t="str">
            <v>Gyakorlati jegy</v>
          </cell>
        </row>
        <row r="10">
          <cell r="C10" t="str">
            <v>Kollokvium</v>
          </cell>
        </row>
        <row r="11">
          <cell r="C11" t="str">
            <v>Szigorlat</v>
          </cell>
        </row>
        <row r="12">
          <cell r="C12" t="str">
            <v>Vizsga</v>
          </cell>
        </row>
        <row r="13">
          <cell r="C13" t="str">
            <v>Záróvizsga</v>
          </cell>
        </row>
        <row r="14">
          <cell r="C14">
            <v>0</v>
          </cell>
        </row>
        <row r="15">
          <cell r="C15">
            <v>1</v>
          </cell>
        </row>
        <row r="16">
          <cell r="C16">
            <v>2</v>
          </cell>
        </row>
        <row r="17">
          <cell r="C17">
            <v>3</v>
          </cell>
        </row>
        <row r="18">
          <cell r="C18">
            <v>4</v>
          </cell>
        </row>
        <row r="19">
          <cell r="C19">
            <v>5</v>
          </cell>
        </row>
        <row r="20">
          <cell r="C20">
            <v>6</v>
          </cell>
        </row>
        <row r="21">
          <cell r="C21">
            <v>7</v>
          </cell>
        </row>
        <row r="22">
          <cell r="C22">
            <v>8</v>
          </cell>
        </row>
        <row r="23">
          <cell r="C23">
            <v>9</v>
          </cell>
        </row>
        <row r="24">
          <cell r="C24">
            <v>10</v>
          </cell>
        </row>
        <row r="25">
          <cell r="C25">
            <v>0</v>
          </cell>
        </row>
        <row r="26">
          <cell r="C26">
            <v>1</v>
          </cell>
        </row>
        <row r="27">
          <cell r="C27">
            <v>2</v>
          </cell>
        </row>
        <row r="28">
          <cell r="C28">
            <v>3</v>
          </cell>
        </row>
        <row r="29">
          <cell r="C29">
            <v>4</v>
          </cell>
        </row>
        <row r="30">
          <cell r="C30">
            <v>5</v>
          </cell>
        </row>
        <row r="31">
          <cell r="C31">
            <v>6</v>
          </cell>
        </row>
        <row r="32">
          <cell r="C32">
            <v>7</v>
          </cell>
        </row>
        <row r="33">
          <cell r="C33">
            <v>8</v>
          </cell>
        </row>
        <row r="34">
          <cell r="C34">
            <v>9</v>
          </cell>
        </row>
        <row r="35">
          <cell r="C35">
            <v>10</v>
          </cell>
        </row>
        <row r="36">
          <cell r="C36">
            <v>11</v>
          </cell>
        </row>
        <row r="37">
          <cell r="C37">
            <v>12</v>
          </cell>
        </row>
        <row r="38">
          <cell r="C38">
            <v>13</v>
          </cell>
        </row>
        <row r="39">
          <cell r="C39">
            <v>14</v>
          </cell>
        </row>
        <row r="40">
          <cell r="C40">
            <v>15</v>
          </cell>
        </row>
        <row r="41">
          <cell r="C41">
            <v>16</v>
          </cell>
        </row>
        <row r="42">
          <cell r="C42">
            <v>17</v>
          </cell>
        </row>
        <row r="43">
          <cell r="C43">
            <v>18</v>
          </cell>
        </row>
        <row r="44">
          <cell r="C44">
            <v>19</v>
          </cell>
        </row>
        <row r="45">
          <cell r="C45">
            <v>20</v>
          </cell>
        </row>
        <row r="46">
          <cell r="C46">
            <v>21</v>
          </cell>
        </row>
        <row r="47">
          <cell r="C47">
            <v>22</v>
          </cell>
        </row>
        <row r="48">
          <cell r="C48">
            <v>23</v>
          </cell>
        </row>
        <row r="49">
          <cell r="C49">
            <v>24</v>
          </cell>
        </row>
        <row r="50">
          <cell r="C50">
            <v>25</v>
          </cell>
        </row>
        <row r="51">
          <cell r="C51">
            <v>26</v>
          </cell>
        </row>
        <row r="52">
          <cell r="C52">
            <v>27</v>
          </cell>
        </row>
        <row r="53">
          <cell r="C53">
            <v>28</v>
          </cell>
        </row>
        <row r="54">
          <cell r="C54">
            <v>29</v>
          </cell>
        </row>
        <row r="55">
          <cell r="C55">
            <v>30</v>
          </cell>
        </row>
        <row r="56">
          <cell r="C56">
            <v>31</v>
          </cell>
        </row>
        <row r="57">
          <cell r="C57">
            <v>32</v>
          </cell>
        </row>
        <row r="58">
          <cell r="C58">
            <v>33</v>
          </cell>
        </row>
        <row r="59">
          <cell r="C59">
            <v>34</v>
          </cell>
        </row>
        <row r="60">
          <cell r="C60">
            <v>35</v>
          </cell>
        </row>
        <row r="61">
          <cell r="C61">
            <v>36</v>
          </cell>
        </row>
        <row r="62">
          <cell r="C62">
            <v>37</v>
          </cell>
        </row>
        <row r="63">
          <cell r="C63">
            <v>38</v>
          </cell>
        </row>
        <row r="64">
          <cell r="C64">
            <v>39</v>
          </cell>
        </row>
        <row r="65">
          <cell r="C65">
            <v>40</v>
          </cell>
        </row>
        <row r="66">
          <cell r="C66">
            <v>41</v>
          </cell>
        </row>
        <row r="67">
          <cell r="C67">
            <v>42</v>
          </cell>
        </row>
        <row r="68">
          <cell r="C68">
            <v>43</v>
          </cell>
        </row>
        <row r="69">
          <cell r="C69">
            <v>44</v>
          </cell>
        </row>
        <row r="70">
          <cell r="C70">
            <v>45</v>
          </cell>
        </row>
        <row r="71">
          <cell r="C71">
            <v>46</v>
          </cell>
        </row>
        <row r="72">
          <cell r="C72">
            <v>47</v>
          </cell>
        </row>
        <row r="73">
          <cell r="C73">
            <v>48</v>
          </cell>
        </row>
        <row r="74">
          <cell r="C74">
            <v>49</v>
          </cell>
        </row>
        <row r="75">
          <cell r="C75">
            <v>50</v>
          </cell>
        </row>
        <row r="77">
          <cell r="C77">
            <v>1</v>
          </cell>
        </row>
        <row r="78">
          <cell r="C78">
            <v>2</v>
          </cell>
        </row>
        <row r="79">
          <cell r="C79">
            <v>3</v>
          </cell>
        </row>
        <row r="80">
          <cell r="C80">
            <v>4</v>
          </cell>
        </row>
        <row r="81">
          <cell r="C81">
            <v>5</v>
          </cell>
        </row>
        <row r="82">
          <cell r="C82">
            <v>6</v>
          </cell>
        </row>
        <row r="83">
          <cell r="C83">
            <v>7</v>
          </cell>
        </row>
        <row r="84">
          <cell r="C84">
            <v>8</v>
          </cell>
        </row>
        <row r="85">
          <cell r="C85">
            <v>9</v>
          </cell>
        </row>
        <row r="86">
          <cell r="C86">
            <v>10</v>
          </cell>
        </row>
        <row r="87">
          <cell r="C87">
            <v>11</v>
          </cell>
        </row>
        <row r="88">
          <cell r="C88">
            <v>12</v>
          </cell>
        </row>
        <row r="89">
          <cell r="C89" t="str">
            <v>Kötelező</v>
          </cell>
        </row>
        <row r="90">
          <cell r="C90" t="str">
            <v>Kötelezően választható</v>
          </cell>
        </row>
        <row r="91">
          <cell r="C91" t="str">
            <v>Szabadon választható</v>
          </cell>
        </row>
        <row r="92">
          <cell r="C92" t="str">
            <v>Szakirányon kötelező</v>
          </cell>
        </row>
        <row r="93">
          <cell r="C93" t="str">
            <v>I</v>
          </cell>
        </row>
        <row r="94">
          <cell r="C94" t="str">
            <v>N</v>
          </cell>
        </row>
        <row r="96">
          <cell r="C96" t="str">
            <v>BTK-AA</v>
          </cell>
        </row>
        <row r="97">
          <cell r="C97" t="str">
            <v>BTK-DH</v>
          </cell>
        </row>
        <row r="98">
          <cell r="C98" t="str">
            <v>BTK-DHI</v>
          </cell>
        </row>
        <row r="99">
          <cell r="C99" t="str">
            <v>BTK-FM-ÁLT</v>
          </cell>
        </row>
        <row r="100">
          <cell r="C100" t="str">
            <v>BTK-FM-FI</v>
          </cell>
        </row>
        <row r="101">
          <cell r="C101" t="str">
            <v>BTK-KE</v>
          </cell>
        </row>
        <row r="102">
          <cell r="C102" t="str">
            <v>BTK-KEI</v>
          </cell>
        </row>
        <row r="103">
          <cell r="C103" t="str">
            <v>BTK-KM</v>
          </cell>
        </row>
        <row r="104">
          <cell r="C104" t="str">
            <v>BTK-MNI</v>
          </cell>
        </row>
        <row r="105">
          <cell r="C105" t="str">
            <v>BTK-MTI</v>
          </cell>
        </row>
        <row r="106">
          <cell r="C106" t="str">
            <v>BTK-NPO</v>
          </cell>
        </row>
        <row r="107">
          <cell r="C107" t="str">
            <v>BTK-OKO</v>
          </cell>
        </row>
        <row r="108">
          <cell r="C108" t="str">
            <v>BTK-PS</v>
          </cell>
        </row>
        <row r="109">
          <cell r="C109" t="str">
            <v>BTK-ROM</v>
          </cell>
        </row>
        <row r="110">
          <cell r="C110" t="str">
            <v>BTK-RT</v>
          </cell>
        </row>
        <row r="111">
          <cell r="C111" t="str">
            <v>BTK-SZO</v>
          </cell>
        </row>
        <row r="112">
          <cell r="C112" t="str">
            <v>BTK-TKK</v>
          </cell>
        </row>
        <row r="113">
          <cell r="C113" t="str">
            <v>BTK-TÖ</v>
          </cell>
        </row>
      </sheetData>
      <sheetData sheetId="10"/>
      <sheetData sheetId="1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nka1"/>
      <sheetName val="Munka2"/>
      <sheetName val="SQL"/>
    </sheetNames>
    <sheetDataSet>
      <sheetData sheetId="0"/>
      <sheetData sheetId="1">
        <row r="4">
          <cell r="C4" t="str">
            <v>Aláírás megszerzése</v>
          </cell>
        </row>
        <row r="5">
          <cell r="C5" t="str">
            <v>Alapvizsga</v>
          </cell>
        </row>
        <row r="6">
          <cell r="C6" t="str">
            <v>Beszámoló (háromfokozatú)</v>
          </cell>
        </row>
        <row r="7">
          <cell r="C7" t="str">
            <v>Évközi jegy</v>
          </cell>
        </row>
        <row r="8">
          <cell r="C8" t="str">
            <v>Gyakorlati jegy</v>
          </cell>
        </row>
        <row r="9">
          <cell r="C9" t="str">
            <v>Kollokvium</v>
          </cell>
        </row>
        <row r="10">
          <cell r="C10" t="str">
            <v>Szigorlat</v>
          </cell>
        </row>
        <row r="11">
          <cell r="C11" t="str">
            <v>Vizsga</v>
          </cell>
        </row>
        <row r="12">
          <cell r="C12" t="str">
            <v>Záróvizsga</v>
          </cell>
        </row>
      </sheetData>
      <sheetData sheetId="2"/>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pedestrian.info/PedestrianHistoryofTurntablism.pdf" TargetMode="External"/><Relationship Id="rId1" Type="http://schemas.openxmlformats.org/officeDocument/2006/relationships/hyperlink" Target="http://www.pedestrian.info/PedestrianHistoryofTurntablism.pdf" TargetMode="Externa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
    <pageSetUpPr fitToPage="1"/>
  </sheetPr>
  <dimension ref="A1:Z204"/>
  <sheetViews>
    <sheetView zoomScaleNormal="100" zoomScalePageLayoutView="75" workbookViewId="0">
      <selection activeCell="E211" sqref="E211"/>
    </sheetView>
  </sheetViews>
  <sheetFormatPr defaultColWidth="8.85546875" defaultRowHeight="13.5" x14ac:dyDescent="0.25"/>
  <cols>
    <col min="1" max="1" width="13.5703125" style="171" customWidth="1"/>
    <col min="2" max="2" width="20.140625" style="172" customWidth="1"/>
    <col min="3" max="3" width="20.140625" style="21" customWidth="1"/>
    <col min="4" max="4" width="12.7109375" style="21" customWidth="1"/>
    <col min="5" max="5" width="12.7109375" style="173" customWidth="1"/>
    <col min="6" max="6" width="3.140625" style="174" customWidth="1"/>
    <col min="7" max="7" width="11.42578125" style="175" customWidth="1"/>
    <col min="8" max="8" width="3" style="175" customWidth="1"/>
    <col min="9" max="9" width="2.28515625" style="176" customWidth="1"/>
    <col min="10" max="10" width="2.28515625" style="174" customWidth="1"/>
    <col min="11" max="11" width="1.85546875" style="177" customWidth="1"/>
    <col min="12" max="12" width="1.85546875" style="178" customWidth="1"/>
    <col min="13" max="13" width="1.85546875" style="176" customWidth="1"/>
    <col min="14" max="14" width="2.140625" style="174" customWidth="1"/>
    <col min="15" max="15" width="9.140625" style="178" customWidth="1"/>
    <col min="16" max="16" width="17.42578125" style="177" customWidth="1"/>
    <col min="17" max="17" width="3.5703125" style="178" customWidth="1"/>
    <col min="18" max="18" width="3.42578125" style="176" customWidth="1"/>
    <col min="19" max="19" width="19.42578125" style="179" customWidth="1"/>
    <col min="20" max="20" width="3.5703125" style="179" customWidth="1"/>
    <col min="21" max="21" width="15.5703125" style="179" customWidth="1"/>
    <col min="22" max="22" width="3.5703125" style="179" customWidth="1"/>
    <col min="23" max="23" width="12.28515625" style="170" customWidth="1"/>
    <col min="24" max="24" width="12.140625" style="179" customWidth="1"/>
    <col min="25" max="25" width="11.140625" style="179" customWidth="1"/>
    <col min="26" max="26" width="2.85546875" style="169" customWidth="1"/>
    <col min="27" max="251" width="8.85546875" style="21"/>
    <col min="252" max="252" width="13.5703125" style="21" customWidth="1"/>
    <col min="253" max="253" width="1.28515625" style="21" customWidth="1"/>
    <col min="254" max="254" width="36.140625" style="21" customWidth="1"/>
    <col min="255" max="255" width="10.42578125" style="21" customWidth="1"/>
    <col min="256" max="256" width="2" style="21" customWidth="1"/>
    <col min="257" max="257" width="2.7109375" style="21" customWidth="1"/>
    <col min="258" max="258" width="3.42578125" style="21" customWidth="1"/>
    <col min="259" max="259" width="2.42578125" style="21" customWidth="1"/>
    <col min="260" max="260" width="3.7109375" style="21" customWidth="1"/>
    <col min="261" max="261" width="2.42578125" style="21" customWidth="1"/>
    <col min="262" max="262" width="2.85546875" style="21" customWidth="1"/>
    <col min="263" max="263" width="12.28515625" style="21" customWidth="1"/>
    <col min="264" max="264" width="10.7109375" style="21" customWidth="1"/>
    <col min="265" max="265" width="3.28515625" style="21" customWidth="1"/>
    <col min="266" max="266" width="3" style="21" customWidth="1"/>
    <col min="267" max="267" width="13.28515625" style="21" customWidth="1"/>
    <col min="268" max="268" width="4.28515625" style="21" customWidth="1"/>
    <col min="269" max="270" width="6.7109375" style="21" customWidth="1"/>
    <col min="271" max="271" width="9.140625" style="21" customWidth="1"/>
    <col min="272" max="272" width="15.28515625" style="21" customWidth="1"/>
    <col min="273" max="507" width="8.85546875" style="21"/>
    <col min="508" max="508" width="13.5703125" style="21" customWidth="1"/>
    <col min="509" max="509" width="1.28515625" style="21" customWidth="1"/>
    <col min="510" max="510" width="36.140625" style="21" customWidth="1"/>
    <col min="511" max="511" width="10.42578125" style="21" customWidth="1"/>
    <col min="512" max="512" width="2" style="21" customWidth="1"/>
    <col min="513" max="513" width="2.7109375" style="21" customWidth="1"/>
    <col min="514" max="514" width="3.42578125" style="21" customWidth="1"/>
    <col min="515" max="515" width="2.42578125" style="21" customWidth="1"/>
    <col min="516" max="516" width="3.7109375" style="21" customWidth="1"/>
    <col min="517" max="517" width="2.42578125" style="21" customWidth="1"/>
    <col min="518" max="518" width="2.85546875" style="21" customWidth="1"/>
    <col min="519" max="519" width="12.28515625" style="21" customWidth="1"/>
    <col min="520" max="520" width="10.7109375" style="21" customWidth="1"/>
    <col min="521" max="521" width="3.28515625" style="21" customWidth="1"/>
    <col min="522" max="522" width="3" style="21" customWidth="1"/>
    <col min="523" max="523" width="13.28515625" style="21" customWidth="1"/>
    <col min="524" max="524" width="4.28515625" style="21" customWidth="1"/>
    <col min="525" max="526" width="6.7109375" style="21" customWidth="1"/>
    <col min="527" max="527" width="9.140625" style="21" customWidth="1"/>
    <col min="528" max="528" width="15.28515625" style="21" customWidth="1"/>
    <col min="529" max="763" width="8.85546875" style="21"/>
    <col min="764" max="764" width="13.5703125" style="21" customWidth="1"/>
    <col min="765" max="765" width="1.28515625" style="21" customWidth="1"/>
    <col min="766" max="766" width="36.140625" style="21" customWidth="1"/>
    <col min="767" max="767" width="10.42578125" style="21" customWidth="1"/>
    <col min="768" max="768" width="2" style="21" customWidth="1"/>
    <col min="769" max="769" width="2.7109375" style="21" customWidth="1"/>
    <col min="770" max="770" width="3.42578125" style="21" customWidth="1"/>
    <col min="771" max="771" width="2.42578125" style="21" customWidth="1"/>
    <col min="772" max="772" width="3.7109375" style="21" customWidth="1"/>
    <col min="773" max="773" width="2.42578125" style="21" customWidth="1"/>
    <col min="774" max="774" width="2.85546875" style="21" customWidth="1"/>
    <col min="775" max="775" width="12.28515625" style="21" customWidth="1"/>
    <col min="776" max="776" width="10.7109375" style="21" customWidth="1"/>
    <col min="777" max="777" width="3.28515625" style="21" customWidth="1"/>
    <col min="778" max="778" width="3" style="21" customWidth="1"/>
    <col min="779" max="779" width="13.28515625" style="21" customWidth="1"/>
    <col min="780" max="780" width="4.28515625" style="21" customWidth="1"/>
    <col min="781" max="782" width="6.7109375" style="21" customWidth="1"/>
    <col min="783" max="783" width="9.140625" style="21" customWidth="1"/>
    <col min="784" max="784" width="15.28515625" style="21" customWidth="1"/>
    <col min="785" max="1019" width="8.85546875" style="21"/>
    <col min="1020" max="1020" width="13.5703125" style="21" customWidth="1"/>
    <col min="1021" max="1021" width="1.28515625" style="21" customWidth="1"/>
    <col min="1022" max="1022" width="36.140625" style="21" customWidth="1"/>
    <col min="1023" max="1023" width="10.42578125" style="21" customWidth="1"/>
    <col min="1024" max="1024" width="2" style="21" customWidth="1"/>
    <col min="1025" max="1025" width="2.7109375" style="21" customWidth="1"/>
    <col min="1026" max="1026" width="3.42578125" style="21" customWidth="1"/>
    <col min="1027" max="1027" width="2.42578125" style="21" customWidth="1"/>
    <col min="1028" max="1028" width="3.7109375" style="21" customWidth="1"/>
    <col min="1029" max="1029" width="2.42578125" style="21" customWidth="1"/>
    <col min="1030" max="1030" width="2.85546875" style="21" customWidth="1"/>
    <col min="1031" max="1031" width="12.28515625" style="21" customWidth="1"/>
    <col min="1032" max="1032" width="10.7109375" style="21" customWidth="1"/>
    <col min="1033" max="1033" width="3.28515625" style="21" customWidth="1"/>
    <col min="1034" max="1034" width="3" style="21" customWidth="1"/>
    <col min="1035" max="1035" width="13.28515625" style="21" customWidth="1"/>
    <col min="1036" max="1036" width="4.28515625" style="21" customWidth="1"/>
    <col min="1037" max="1038" width="6.7109375" style="21" customWidth="1"/>
    <col min="1039" max="1039" width="9.140625" style="21" customWidth="1"/>
    <col min="1040" max="1040" width="15.28515625" style="21" customWidth="1"/>
    <col min="1041" max="1275" width="8.85546875" style="21"/>
    <col min="1276" max="1276" width="13.5703125" style="21" customWidth="1"/>
    <col min="1277" max="1277" width="1.28515625" style="21" customWidth="1"/>
    <col min="1278" max="1278" width="36.140625" style="21" customWidth="1"/>
    <col min="1279" max="1279" width="10.42578125" style="21" customWidth="1"/>
    <col min="1280" max="1280" width="2" style="21" customWidth="1"/>
    <col min="1281" max="1281" width="2.7109375" style="21" customWidth="1"/>
    <col min="1282" max="1282" width="3.42578125" style="21" customWidth="1"/>
    <col min="1283" max="1283" width="2.42578125" style="21" customWidth="1"/>
    <col min="1284" max="1284" width="3.7109375" style="21" customWidth="1"/>
    <col min="1285" max="1285" width="2.42578125" style="21" customWidth="1"/>
    <col min="1286" max="1286" width="2.85546875" style="21" customWidth="1"/>
    <col min="1287" max="1287" width="12.28515625" style="21" customWidth="1"/>
    <col min="1288" max="1288" width="10.7109375" style="21" customWidth="1"/>
    <col min="1289" max="1289" width="3.28515625" style="21" customWidth="1"/>
    <col min="1290" max="1290" width="3" style="21" customWidth="1"/>
    <col min="1291" max="1291" width="13.28515625" style="21" customWidth="1"/>
    <col min="1292" max="1292" width="4.28515625" style="21" customWidth="1"/>
    <col min="1293" max="1294" width="6.7109375" style="21" customWidth="1"/>
    <col min="1295" max="1295" width="9.140625" style="21" customWidth="1"/>
    <col min="1296" max="1296" width="15.28515625" style="21" customWidth="1"/>
    <col min="1297" max="1531" width="8.85546875" style="21"/>
    <col min="1532" max="1532" width="13.5703125" style="21" customWidth="1"/>
    <col min="1533" max="1533" width="1.28515625" style="21" customWidth="1"/>
    <col min="1534" max="1534" width="36.140625" style="21" customWidth="1"/>
    <col min="1535" max="1535" width="10.42578125" style="21" customWidth="1"/>
    <col min="1536" max="1536" width="2" style="21" customWidth="1"/>
    <col min="1537" max="1537" width="2.7109375" style="21" customWidth="1"/>
    <col min="1538" max="1538" width="3.42578125" style="21" customWidth="1"/>
    <col min="1539" max="1539" width="2.42578125" style="21" customWidth="1"/>
    <col min="1540" max="1540" width="3.7109375" style="21" customWidth="1"/>
    <col min="1541" max="1541" width="2.42578125" style="21" customWidth="1"/>
    <col min="1542" max="1542" width="2.85546875" style="21" customWidth="1"/>
    <col min="1543" max="1543" width="12.28515625" style="21" customWidth="1"/>
    <col min="1544" max="1544" width="10.7109375" style="21" customWidth="1"/>
    <col min="1545" max="1545" width="3.28515625" style="21" customWidth="1"/>
    <col min="1546" max="1546" width="3" style="21" customWidth="1"/>
    <col min="1547" max="1547" width="13.28515625" style="21" customWidth="1"/>
    <col min="1548" max="1548" width="4.28515625" style="21" customWidth="1"/>
    <col min="1549" max="1550" width="6.7109375" style="21" customWidth="1"/>
    <col min="1551" max="1551" width="9.140625" style="21" customWidth="1"/>
    <col min="1552" max="1552" width="15.28515625" style="21" customWidth="1"/>
    <col min="1553" max="1787" width="8.85546875" style="21"/>
    <col min="1788" max="1788" width="13.5703125" style="21" customWidth="1"/>
    <col min="1789" max="1789" width="1.28515625" style="21" customWidth="1"/>
    <col min="1790" max="1790" width="36.140625" style="21" customWidth="1"/>
    <col min="1791" max="1791" width="10.42578125" style="21" customWidth="1"/>
    <col min="1792" max="1792" width="2" style="21" customWidth="1"/>
    <col min="1793" max="1793" width="2.7109375" style="21" customWidth="1"/>
    <col min="1794" max="1794" width="3.42578125" style="21" customWidth="1"/>
    <col min="1795" max="1795" width="2.42578125" style="21" customWidth="1"/>
    <col min="1796" max="1796" width="3.7109375" style="21" customWidth="1"/>
    <col min="1797" max="1797" width="2.42578125" style="21" customWidth="1"/>
    <col min="1798" max="1798" width="2.85546875" style="21" customWidth="1"/>
    <col min="1799" max="1799" width="12.28515625" style="21" customWidth="1"/>
    <col min="1800" max="1800" width="10.7109375" style="21" customWidth="1"/>
    <col min="1801" max="1801" width="3.28515625" style="21" customWidth="1"/>
    <col min="1802" max="1802" width="3" style="21" customWidth="1"/>
    <col min="1803" max="1803" width="13.28515625" style="21" customWidth="1"/>
    <col min="1804" max="1804" width="4.28515625" style="21" customWidth="1"/>
    <col min="1805" max="1806" width="6.7109375" style="21" customWidth="1"/>
    <col min="1807" max="1807" width="9.140625" style="21" customWidth="1"/>
    <col min="1808" max="1808" width="15.28515625" style="21" customWidth="1"/>
    <col min="1809" max="2043" width="8.85546875" style="21"/>
    <col min="2044" max="2044" width="13.5703125" style="21" customWidth="1"/>
    <col min="2045" max="2045" width="1.28515625" style="21" customWidth="1"/>
    <col min="2046" max="2046" width="36.140625" style="21" customWidth="1"/>
    <col min="2047" max="2047" width="10.42578125" style="21" customWidth="1"/>
    <col min="2048" max="2048" width="2" style="21" customWidth="1"/>
    <col min="2049" max="2049" width="2.7109375" style="21" customWidth="1"/>
    <col min="2050" max="2050" width="3.42578125" style="21" customWidth="1"/>
    <col min="2051" max="2051" width="2.42578125" style="21" customWidth="1"/>
    <col min="2052" max="2052" width="3.7109375" style="21" customWidth="1"/>
    <col min="2053" max="2053" width="2.42578125" style="21" customWidth="1"/>
    <col min="2054" max="2054" width="2.85546875" style="21" customWidth="1"/>
    <col min="2055" max="2055" width="12.28515625" style="21" customWidth="1"/>
    <col min="2056" max="2056" width="10.7109375" style="21" customWidth="1"/>
    <col min="2057" max="2057" width="3.28515625" style="21" customWidth="1"/>
    <col min="2058" max="2058" width="3" style="21" customWidth="1"/>
    <col min="2059" max="2059" width="13.28515625" style="21" customWidth="1"/>
    <col min="2060" max="2060" width="4.28515625" style="21" customWidth="1"/>
    <col min="2061" max="2062" width="6.7109375" style="21" customWidth="1"/>
    <col min="2063" max="2063" width="9.140625" style="21" customWidth="1"/>
    <col min="2064" max="2064" width="15.28515625" style="21" customWidth="1"/>
    <col min="2065" max="2299" width="8.85546875" style="21"/>
    <col min="2300" max="2300" width="13.5703125" style="21" customWidth="1"/>
    <col min="2301" max="2301" width="1.28515625" style="21" customWidth="1"/>
    <col min="2302" max="2302" width="36.140625" style="21" customWidth="1"/>
    <col min="2303" max="2303" width="10.42578125" style="21" customWidth="1"/>
    <col min="2304" max="2304" width="2" style="21" customWidth="1"/>
    <col min="2305" max="2305" width="2.7109375" style="21" customWidth="1"/>
    <col min="2306" max="2306" width="3.42578125" style="21" customWidth="1"/>
    <col min="2307" max="2307" width="2.42578125" style="21" customWidth="1"/>
    <col min="2308" max="2308" width="3.7109375" style="21" customWidth="1"/>
    <col min="2309" max="2309" width="2.42578125" style="21" customWidth="1"/>
    <col min="2310" max="2310" width="2.85546875" style="21" customWidth="1"/>
    <col min="2311" max="2311" width="12.28515625" style="21" customWidth="1"/>
    <col min="2312" max="2312" width="10.7109375" style="21" customWidth="1"/>
    <col min="2313" max="2313" width="3.28515625" style="21" customWidth="1"/>
    <col min="2314" max="2314" width="3" style="21" customWidth="1"/>
    <col min="2315" max="2315" width="13.28515625" style="21" customWidth="1"/>
    <col min="2316" max="2316" width="4.28515625" style="21" customWidth="1"/>
    <col min="2317" max="2318" width="6.7109375" style="21" customWidth="1"/>
    <col min="2319" max="2319" width="9.140625" style="21" customWidth="1"/>
    <col min="2320" max="2320" width="15.28515625" style="21" customWidth="1"/>
    <col min="2321" max="2555" width="8.85546875" style="21"/>
    <col min="2556" max="2556" width="13.5703125" style="21" customWidth="1"/>
    <col min="2557" max="2557" width="1.28515625" style="21" customWidth="1"/>
    <col min="2558" max="2558" width="36.140625" style="21" customWidth="1"/>
    <col min="2559" max="2559" width="10.42578125" style="21" customWidth="1"/>
    <col min="2560" max="2560" width="2" style="21" customWidth="1"/>
    <col min="2561" max="2561" width="2.7109375" style="21" customWidth="1"/>
    <col min="2562" max="2562" width="3.42578125" style="21" customWidth="1"/>
    <col min="2563" max="2563" width="2.42578125" style="21" customWidth="1"/>
    <col min="2564" max="2564" width="3.7109375" style="21" customWidth="1"/>
    <col min="2565" max="2565" width="2.42578125" style="21" customWidth="1"/>
    <col min="2566" max="2566" width="2.85546875" style="21" customWidth="1"/>
    <col min="2567" max="2567" width="12.28515625" style="21" customWidth="1"/>
    <col min="2568" max="2568" width="10.7109375" style="21" customWidth="1"/>
    <col min="2569" max="2569" width="3.28515625" style="21" customWidth="1"/>
    <col min="2570" max="2570" width="3" style="21" customWidth="1"/>
    <col min="2571" max="2571" width="13.28515625" style="21" customWidth="1"/>
    <col min="2572" max="2572" width="4.28515625" style="21" customWidth="1"/>
    <col min="2573" max="2574" width="6.7109375" style="21" customWidth="1"/>
    <col min="2575" max="2575" width="9.140625" style="21" customWidth="1"/>
    <col min="2576" max="2576" width="15.28515625" style="21" customWidth="1"/>
    <col min="2577" max="2811" width="8.85546875" style="21"/>
    <col min="2812" max="2812" width="13.5703125" style="21" customWidth="1"/>
    <col min="2813" max="2813" width="1.28515625" style="21" customWidth="1"/>
    <col min="2814" max="2814" width="36.140625" style="21" customWidth="1"/>
    <col min="2815" max="2815" width="10.42578125" style="21" customWidth="1"/>
    <col min="2816" max="2816" width="2" style="21" customWidth="1"/>
    <col min="2817" max="2817" width="2.7109375" style="21" customWidth="1"/>
    <col min="2818" max="2818" width="3.42578125" style="21" customWidth="1"/>
    <col min="2819" max="2819" width="2.42578125" style="21" customWidth="1"/>
    <col min="2820" max="2820" width="3.7109375" style="21" customWidth="1"/>
    <col min="2821" max="2821" width="2.42578125" style="21" customWidth="1"/>
    <col min="2822" max="2822" width="2.85546875" style="21" customWidth="1"/>
    <col min="2823" max="2823" width="12.28515625" style="21" customWidth="1"/>
    <col min="2824" max="2824" width="10.7109375" style="21" customWidth="1"/>
    <col min="2825" max="2825" width="3.28515625" style="21" customWidth="1"/>
    <col min="2826" max="2826" width="3" style="21" customWidth="1"/>
    <col min="2827" max="2827" width="13.28515625" style="21" customWidth="1"/>
    <col min="2828" max="2828" width="4.28515625" style="21" customWidth="1"/>
    <col min="2829" max="2830" width="6.7109375" style="21" customWidth="1"/>
    <col min="2831" max="2831" width="9.140625" style="21" customWidth="1"/>
    <col min="2832" max="2832" width="15.28515625" style="21" customWidth="1"/>
    <col min="2833" max="3067" width="8.85546875" style="21"/>
    <col min="3068" max="3068" width="13.5703125" style="21" customWidth="1"/>
    <col min="3069" max="3069" width="1.28515625" style="21" customWidth="1"/>
    <col min="3070" max="3070" width="36.140625" style="21" customWidth="1"/>
    <col min="3071" max="3071" width="10.42578125" style="21" customWidth="1"/>
    <col min="3072" max="3072" width="2" style="21" customWidth="1"/>
    <col min="3073" max="3073" width="2.7109375" style="21" customWidth="1"/>
    <col min="3074" max="3074" width="3.42578125" style="21" customWidth="1"/>
    <col min="3075" max="3075" width="2.42578125" style="21" customWidth="1"/>
    <col min="3076" max="3076" width="3.7109375" style="21" customWidth="1"/>
    <col min="3077" max="3077" width="2.42578125" style="21" customWidth="1"/>
    <col min="3078" max="3078" width="2.85546875" style="21" customWidth="1"/>
    <col min="3079" max="3079" width="12.28515625" style="21" customWidth="1"/>
    <col min="3080" max="3080" width="10.7109375" style="21" customWidth="1"/>
    <col min="3081" max="3081" width="3.28515625" style="21" customWidth="1"/>
    <col min="3082" max="3082" width="3" style="21" customWidth="1"/>
    <col min="3083" max="3083" width="13.28515625" style="21" customWidth="1"/>
    <col min="3084" max="3084" width="4.28515625" style="21" customWidth="1"/>
    <col min="3085" max="3086" width="6.7109375" style="21" customWidth="1"/>
    <col min="3087" max="3087" width="9.140625" style="21" customWidth="1"/>
    <col min="3088" max="3088" width="15.28515625" style="21" customWidth="1"/>
    <col min="3089" max="3323" width="8.85546875" style="21"/>
    <col min="3324" max="3324" width="13.5703125" style="21" customWidth="1"/>
    <col min="3325" max="3325" width="1.28515625" style="21" customWidth="1"/>
    <col min="3326" max="3326" width="36.140625" style="21" customWidth="1"/>
    <col min="3327" max="3327" width="10.42578125" style="21" customWidth="1"/>
    <col min="3328" max="3328" width="2" style="21" customWidth="1"/>
    <col min="3329" max="3329" width="2.7109375" style="21" customWidth="1"/>
    <col min="3330" max="3330" width="3.42578125" style="21" customWidth="1"/>
    <col min="3331" max="3331" width="2.42578125" style="21" customWidth="1"/>
    <col min="3332" max="3332" width="3.7109375" style="21" customWidth="1"/>
    <col min="3333" max="3333" width="2.42578125" style="21" customWidth="1"/>
    <col min="3334" max="3334" width="2.85546875" style="21" customWidth="1"/>
    <col min="3335" max="3335" width="12.28515625" style="21" customWidth="1"/>
    <col min="3336" max="3336" width="10.7109375" style="21" customWidth="1"/>
    <col min="3337" max="3337" width="3.28515625" style="21" customWidth="1"/>
    <col min="3338" max="3338" width="3" style="21" customWidth="1"/>
    <col min="3339" max="3339" width="13.28515625" style="21" customWidth="1"/>
    <col min="3340" max="3340" width="4.28515625" style="21" customWidth="1"/>
    <col min="3341" max="3342" width="6.7109375" style="21" customWidth="1"/>
    <col min="3343" max="3343" width="9.140625" style="21" customWidth="1"/>
    <col min="3344" max="3344" width="15.28515625" style="21" customWidth="1"/>
    <col min="3345" max="3579" width="8.85546875" style="21"/>
    <col min="3580" max="3580" width="13.5703125" style="21" customWidth="1"/>
    <col min="3581" max="3581" width="1.28515625" style="21" customWidth="1"/>
    <col min="3582" max="3582" width="36.140625" style="21" customWidth="1"/>
    <col min="3583" max="3583" width="10.42578125" style="21" customWidth="1"/>
    <col min="3584" max="3584" width="2" style="21" customWidth="1"/>
    <col min="3585" max="3585" width="2.7109375" style="21" customWidth="1"/>
    <col min="3586" max="3586" width="3.42578125" style="21" customWidth="1"/>
    <col min="3587" max="3587" width="2.42578125" style="21" customWidth="1"/>
    <col min="3588" max="3588" width="3.7109375" style="21" customWidth="1"/>
    <col min="3589" max="3589" width="2.42578125" style="21" customWidth="1"/>
    <col min="3590" max="3590" width="2.85546875" style="21" customWidth="1"/>
    <col min="3591" max="3591" width="12.28515625" style="21" customWidth="1"/>
    <col min="3592" max="3592" width="10.7109375" style="21" customWidth="1"/>
    <col min="3593" max="3593" width="3.28515625" style="21" customWidth="1"/>
    <col min="3594" max="3594" width="3" style="21" customWidth="1"/>
    <col min="3595" max="3595" width="13.28515625" style="21" customWidth="1"/>
    <col min="3596" max="3596" width="4.28515625" style="21" customWidth="1"/>
    <col min="3597" max="3598" width="6.7109375" style="21" customWidth="1"/>
    <col min="3599" max="3599" width="9.140625" style="21" customWidth="1"/>
    <col min="3600" max="3600" width="15.28515625" style="21" customWidth="1"/>
    <col min="3601" max="3835" width="8.85546875" style="21"/>
    <col min="3836" max="3836" width="13.5703125" style="21" customWidth="1"/>
    <col min="3837" max="3837" width="1.28515625" style="21" customWidth="1"/>
    <col min="3838" max="3838" width="36.140625" style="21" customWidth="1"/>
    <col min="3839" max="3839" width="10.42578125" style="21" customWidth="1"/>
    <col min="3840" max="3840" width="2" style="21" customWidth="1"/>
    <col min="3841" max="3841" width="2.7109375" style="21" customWidth="1"/>
    <col min="3842" max="3842" width="3.42578125" style="21" customWidth="1"/>
    <col min="3843" max="3843" width="2.42578125" style="21" customWidth="1"/>
    <col min="3844" max="3844" width="3.7109375" style="21" customWidth="1"/>
    <col min="3845" max="3845" width="2.42578125" style="21" customWidth="1"/>
    <col min="3846" max="3846" width="2.85546875" style="21" customWidth="1"/>
    <col min="3847" max="3847" width="12.28515625" style="21" customWidth="1"/>
    <col min="3848" max="3848" width="10.7109375" style="21" customWidth="1"/>
    <col min="3849" max="3849" width="3.28515625" style="21" customWidth="1"/>
    <col min="3850" max="3850" width="3" style="21" customWidth="1"/>
    <col min="3851" max="3851" width="13.28515625" style="21" customWidth="1"/>
    <col min="3852" max="3852" width="4.28515625" style="21" customWidth="1"/>
    <col min="3853" max="3854" width="6.7109375" style="21" customWidth="1"/>
    <col min="3855" max="3855" width="9.140625" style="21" customWidth="1"/>
    <col min="3856" max="3856" width="15.28515625" style="21" customWidth="1"/>
    <col min="3857" max="4091" width="8.85546875" style="21"/>
    <col min="4092" max="4092" width="13.5703125" style="21" customWidth="1"/>
    <col min="4093" max="4093" width="1.28515625" style="21" customWidth="1"/>
    <col min="4094" max="4094" width="36.140625" style="21" customWidth="1"/>
    <col min="4095" max="4095" width="10.42578125" style="21" customWidth="1"/>
    <col min="4096" max="4096" width="2" style="21" customWidth="1"/>
    <col min="4097" max="4097" width="2.7109375" style="21" customWidth="1"/>
    <col min="4098" max="4098" width="3.42578125" style="21" customWidth="1"/>
    <col min="4099" max="4099" width="2.42578125" style="21" customWidth="1"/>
    <col min="4100" max="4100" width="3.7109375" style="21" customWidth="1"/>
    <col min="4101" max="4101" width="2.42578125" style="21" customWidth="1"/>
    <col min="4102" max="4102" width="2.85546875" style="21" customWidth="1"/>
    <col min="4103" max="4103" width="12.28515625" style="21" customWidth="1"/>
    <col min="4104" max="4104" width="10.7109375" style="21" customWidth="1"/>
    <col min="4105" max="4105" width="3.28515625" style="21" customWidth="1"/>
    <col min="4106" max="4106" width="3" style="21" customWidth="1"/>
    <col min="4107" max="4107" width="13.28515625" style="21" customWidth="1"/>
    <col min="4108" max="4108" width="4.28515625" style="21" customWidth="1"/>
    <col min="4109" max="4110" width="6.7109375" style="21" customWidth="1"/>
    <col min="4111" max="4111" width="9.140625" style="21" customWidth="1"/>
    <col min="4112" max="4112" width="15.28515625" style="21" customWidth="1"/>
    <col min="4113" max="4347" width="8.85546875" style="21"/>
    <col min="4348" max="4348" width="13.5703125" style="21" customWidth="1"/>
    <col min="4349" max="4349" width="1.28515625" style="21" customWidth="1"/>
    <col min="4350" max="4350" width="36.140625" style="21" customWidth="1"/>
    <col min="4351" max="4351" width="10.42578125" style="21" customWidth="1"/>
    <col min="4352" max="4352" width="2" style="21" customWidth="1"/>
    <col min="4353" max="4353" width="2.7109375" style="21" customWidth="1"/>
    <col min="4354" max="4354" width="3.42578125" style="21" customWidth="1"/>
    <col min="4355" max="4355" width="2.42578125" style="21" customWidth="1"/>
    <col min="4356" max="4356" width="3.7109375" style="21" customWidth="1"/>
    <col min="4357" max="4357" width="2.42578125" style="21" customWidth="1"/>
    <col min="4358" max="4358" width="2.85546875" style="21" customWidth="1"/>
    <col min="4359" max="4359" width="12.28515625" style="21" customWidth="1"/>
    <col min="4360" max="4360" width="10.7109375" style="21" customWidth="1"/>
    <col min="4361" max="4361" width="3.28515625" style="21" customWidth="1"/>
    <col min="4362" max="4362" width="3" style="21" customWidth="1"/>
    <col min="4363" max="4363" width="13.28515625" style="21" customWidth="1"/>
    <col min="4364" max="4364" width="4.28515625" style="21" customWidth="1"/>
    <col min="4365" max="4366" width="6.7109375" style="21" customWidth="1"/>
    <col min="4367" max="4367" width="9.140625" style="21" customWidth="1"/>
    <col min="4368" max="4368" width="15.28515625" style="21" customWidth="1"/>
    <col min="4369" max="4603" width="8.85546875" style="21"/>
    <col min="4604" max="4604" width="13.5703125" style="21" customWidth="1"/>
    <col min="4605" max="4605" width="1.28515625" style="21" customWidth="1"/>
    <col min="4606" max="4606" width="36.140625" style="21" customWidth="1"/>
    <col min="4607" max="4607" width="10.42578125" style="21" customWidth="1"/>
    <col min="4608" max="4608" width="2" style="21" customWidth="1"/>
    <col min="4609" max="4609" width="2.7109375" style="21" customWidth="1"/>
    <col min="4610" max="4610" width="3.42578125" style="21" customWidth="1"/>
    <col min="4611" max="4611" width="2.42578125" style="21" customWidth="1"/>
    <col min="4612" max="4612" width="3.7109375" style="21" customWidth="1"/>
    <col min="4613" max="4613" width="2.42578125" style="21" customWidth="1"/>
    <col min="4614" max="4614" width="2.85546875" style="21" customWidth="1"/>
    <col min="4615" max="4615" width="12.28515625" style="21" customWidth="1"/>
    <col min="4616" max="4616" width="10.7109375" style="21" customWidth="1"/>
    <col min="4617" max="4617" width="3.28515625" style="21" customWidth="1"/>
    <col min="4618" max="4618" width="3" style="21" customWidth="1"/>
    <col min="4619" max="4619" width="13.28515625" style="21" customWidth="1"/>
    <col min="4620" max="4620" width="4.28515625" style="21" customWidth="1"/>
    <col min="4621" max="4622" width="6.7109375" style="21" customWidth="1"/>
    <col min="4623" max="4623" width="9.140625" style="21" customWidth="1"/>
    <col min="4624" max="4624" width="15.28515625" style="21" customWidth="1"/>
    <col min="4625" max="4859" width="8.85546875" style="21"/>
    <col min="4860" max="4860" width="13.5703125" style="21" customWidth="1"/>
    <col min="4861" max="4861" width="1.28515625" style="21" customWidth="1"/>
    <col min="4862" max="4862" width="36.140625" style="21" customWidth="1"/>
    <col min="4863" max="4863" width="10.42578125" style="21" customWidth="1"/>
    <col min="4864" max="4864" width="2" style="21" customWidth="1"/>
    <col min="4865" max="4865" width="2.7109375" style="21" customWidth="1"/>
    <col min="4866" max="4866" width="3.42578125" style="21" customWidth="1"/>
    <col min="4867" max="4867" width="2.42578125" style="21" customWidth="1"/>
    <col min="4868" max="4868" width="3.7109375" style="21" customWidth="1"/>
    <col min="4869" max="4869" width="2.42578125" style="21" customWidth="1"/>
    <col min="4870" max="4870" width="2.85546875" style="21" customWidth="1"/>
    <col min="4871" max="4871" width="12.28515625" style="21" customWidth="1"/>
    <col min="4872" max="4872" width="10.7109375" style="21" customWidth="1"/>
    <col min="4873" max="4873" width="3.28515625" style="21" customWidth="1"/>
    <col min="4874" max="4874" width="3" style="21" customWidth="1"/>
    <col min="4875" max="4875" width="13.28515625" style="21" customWidth="1"/>
    <col min="4876" max="4876" width="4.28515625" style="21" customWidth="1"/>
    <col min="4877" max="4878" width="6.7109375" style="21" customWidth="1"/>
    <col min="4879" max="4879" width="9.140625" style="21" customWidth="1"/>
    <col min="4880" max="4880" width="15.28515625" style="21" customWidth="1"/>
    <col min="4881" max="5115" width="8.85546875" style="21"/>
    <col min="5116" max="5116" width="13.5703125" style="21" customWidth="1"/>
    <col min="5117" max="5117" width="1.28515625" style="21" customWidth="1"/>
    <col min="5118" max="5118" width="36.140625" style="21" customWidth="1"/>
    <col min="5119" max="5119" width="10.42578125" style="21" customWidth="1"/>
    <col min="5120" max="5120" width="2" style="21" customWidth="1"/>
    <col min="5121" max="5121" width="2.7109375" style="21" customWidth="1"/>
    <col min="5122" max="5122" width="3.42578125" style="21" customWidth="1"/>
    <col min="5123" max="5123" width="2.42578125" style="21" customWidth="1"/>
    <col min="5124" max="5124" width="3.7109375" style="21" customWidth="1"/>
    <col min="5125" max="5125" width="2.42578125" style="21" customWidth="1"/>
    <col min="5126" max="5126" width="2.85546875" style="21" customWidth="1"/>
    <col min="5127" max="5127" width="12.28515625" style="21" customWidth="1"/>
    <col min="5128" max="5128" width="10.7109375" style="21" customWidth="1"/>
    <col min="5129" max="5129" width="3.28515625" style="21" customWidth="1"/>
    <col min="5130" max="5130" width="3" style="21" customWidth="1"/>
    <col min="5131" max="5131" width="13.28515625" style="21" customWidth="1"/>
    <col min="5132" max="5132" width="4.28515625" style="21" customWidth="1"/>
    <col min="5133" max="5134" width="6.7109375" style="21" customWidth="1"/>
    <col min="5135" max="5135" width="9.140625" style="21" customWidth="1"/>
    <col min="5136" max="5136" width="15.28515625" style="21" customWidth="1"/>
    <col min="5137" max="5371" width="8.85546875" style="21"/>
    <col min="5372" max="5372" width="13.5703125" style="21" customWidth="1"/>
    <col min="5373" max="5373" width="1.28515625" style="21" customWidth="1"/>
    <col min="5374" max="5374" width="36.140625" style="21" customWidth="1"/>
    <col min="5375" max="5375" width="10.42578125" style="21" customWidth="1"/>
    <col min="5376" max="5376" width="2" style="21" customWidth="1"/>
    <col min="5377" max="5377" width="2.7109375" style="21" customWidth="1"/>
    <col min="5378" max="5378" width="3.42578125" style="21" customWidth="1"/>
    <col min="5379" max="5379" width="2.42578125" style="21" customWidth="1"/>
    <col min="5380" max="5380" width="3.7109375" style="21" customWidth="1"/>
    <col min="5381" max="5381" width="2.42578125" style="21" customWidth="1"/>
    <col min="5382" max="5382" width="2.85546875" style="21" customWidth="1"/>
    <col min="5383" max="5383" width="12.28515625" style="21" customWidth="1"/>
    <col min="5384" max="5384" width="10.7109375" style="21" customWidth="1"/>
    <col min="5385" max="5385" width="3.28515625" style="21" customWidth="1"/>
    <col min="5386" max="5386" width="3" style="21" customWidth="1"/>
    <col min="5387" max="5387" width="13.28515625" style="21" customWidth="1"/>
    <col min="5388" max="5388" width="4.28515625" style="21" customWidth="1"/>
    <col min="5389" max="5390" width="6.7109375" style="21" customWidth="1"/>
    <col min="5391" max="5391" width="9.140625" style="21" customWidth="1"/>
    <col min="5392" max="5392" width="15.28515625" style="21" customWidth="1"/>
    <col min="5393" max="5627" width="8.85546875" style="21"/>
    <col min="5628" max="5628" width="13.5703125" style="21" customWidth="1"/>
    <col min="5629" max="5629" width="1.28515625" style="21" customWidth="1"/>
    <col min="5630" max="5630" width="36.140625" style="21" customWidth="1"/>
    <col min="5631" max="5631" width="10.42578125" style="21" customWidth="1"/>
    <col min="5632" max="5632" width="2" style="21" customWidth="1"/>
    <col min="5633" max="5633" width="2.7109375" style="21" customWidth="1"/>
    <col min="5634" max="5634" width="3.42578125" style="21" customWidth="1"/>
    <col min="5635" max="5635" width="2.42578125" style="21" customWidth="1"/>
    <col min="5636" max="5636" width="3.7109375" style="21" customWidth="1"/>
    <col min="5637" max="5637" width="2.42578125" style="21" customWidth="1"/>
    <col min="5638" max="5638" width="2.85546875" style="21" customWidth="1"/>
    <col min="5639" max="5639" width="12.28515625" style="21" customWidth="1"/>
    <col min="5640" max="5640" width="10.7109375" style="21" customWidth="1"/>
    <col min="5641" max="5641" width="3.28515625" style="21" customWidth="1"/>
    <col min="5642" max="5642" width="3" style="21" customWidth="1"/>
    <col min="5643" max="5643" width="13.28515625" style="21" customWidth="1"/>
    <col min="5644" max="5644" width="4.28515625" style="21" customWidth="1"/>
    <col min="5645" max="5646" width="6.7109375" style="21" customWidth="1"/>
    <col min="5647" max="5647" width="9.140625" style="21" customWidth="1"/>
    <col min="5648" max="5648" width="15.28515625" style="21" customWidth="1"/>
    <col min="5649" max="5883" width="8.85546875" style="21"/>
    <col min="5884" max="5884" width="13.5703125" style="21" customWidth="1"/>
    <col min="5885" max="5885" width="1.28515625" style="21" customWidth="1"/>
    <col min="5886" max="5886" width="36.140625" style="21" customWidth="1"/>
    <col min="5887" max="5887" width="10.42578125" style="21" customWidth="1"/>
    <col min="5888" max="5888" width="2" style="21" customWidth="1"/>
    <col min="5889" max="5889" width="2.7109375" style="21" customWidth="1"/>
    <col min="5890" max="5890" width="3.42578125" style="21" customWidth="1"/>
    <col min="5891" max="5891" width="2.42578125" style="21" customWidth="1"/>
    <col min="5892" max="5892" width="3.7109375" style="21" customWidth="1"/>
    <col min="5893" max="5893" width="2.42578125" style="21" customWidth="1"/>
    <col min="5894" max="5894" width="2.85546875" style="21" customWidth="1"/>
    <col min="5895" max="5895" width="12.28515625" style="21" customWidth="1"/>
    <col min="5896" max="5896" width="10.7109375" style="21" customWidth="1"/>
    <col min="5897" max="5897" width="3.28515625" style="21" customWidth="1"/>
    <col min="5898" max="5898" width="3" style="21" customWidth="1"/>
    <col min="5899" max="5899" width="13.28515625" style="21" customWidth="1"/>
    <col min="5900" max="5900" width="4.28515625" style="21" customWidth="1"/>
    <col min="5901" max="5902" width="6.7109375" style="21" customWidth="1"/>
    <col min="5903" max="5903" width="9.140625" style="21" customWidth="1"/>
    <col min="5904" max="5904" width="15.28515625" style="21" customWidth="1"/>
    <col min="5905" max="6139" width="8.85546875" style="21"/>
    <col min="6140" max="6140" width="13.5703125" style="21" customWidth="1"/>
    <col min="6141" max="6141" width="1.28515625" style="21" customWidth="1"/>
    <col min="6142" max="6142" width="36.140625" style="21" customWidth="1"/>
    <col min="6143" max="6143" width="10.42578125" style="21" customWidth="1"/>
    <col min="6144" max="6144" width="2" style="21" customWidth="1"/>
    <col min="6145" max="6145" width="2.7109375" style="21" customWidth="1"/>
    <col min="6146" max="6146" width="3.42578125" style="21" customWidth="1"/>
    <col min="6147" max="6147" width="2.42578125" style="21" customWidth="1"/>
    <col min="6148" max="6148" width="3.7109375" style="21" customWidth="1"/>
    <col min="6149" max="6149" width="2.42578125" style="21" customWidth="1"/>
    <col min="6150" max="6150" width="2.85546875" style="21" customWidth="1"/>
    <col min="6151" max="6151" width="12.28515625" style="21" customWidth="1"/>
    <col min="6152" max="6152" width="10.7109375" style="21" customWidth="1"/>
    <col min="6153" max="6153" width="3.28515625" style="21" customWidth="1"/>
    <col min="6154" max="6154" width="3" style="21" customWidth="1"/>
    <col min="6155" max="6155" width="13.28515625" style="21" customWidth="1"/>
    <col min="6156" max="6156" width="4.28515625" style="21" customWidth="1"/>
    <col min="6157" max="6158" width="6.7109375" style="21" customWidth="1"/>
    <col min="6159" max="6159" width="9.140625" style="21" customWidth="1"/>
    <col min="6160" max="6160" width="15.28515625" style="21" customWidth="1"/>
    <col min="6161" max="6395" width="8.85546875" style="21"/>
    <col min="6396" max="6396" width="13.5703125" style="21" customWidth="1"/>
    <col min="6397" max="6397" width="1.28515625" style="21" customWidth="1"/>
    <col min="6398" max="6398" width="36.140625" style="21" customWidth="1"/>
    <col min="6399" max="6399" width="10.42578125" style="21" customWidth="1"/>
    <col min="6400" max="6400" width="2" style="21" customWidth="1"/>
    <col min="6401" max="6401" width="2.7109375" style="21" customWidth="1"/>
    <col min="6402" max="6402" width="3.42578125" style="21" customWidth="1"/>
    <col min="6403" max="6403" width="2.42578125" style="21" customWidth="1"/>
    <col min="6404" max="6404" width="3.7109375" style="21" customWidth="1"/>
    <col min="6405" max="6405" width="2.42578125" style="21" customWidth="1"/>
    <col min="6406" max="6406" width="2.85546875" style="21" customWidth="1"/>
    <col min="6407" max="6407" width="12.28515625" style="21" customWidth="1"/>
    <col min="6408" max="6408" width="10.7109375" style="21" customWidth="1"/>
    <col min="6409" max="6409" width="3.28515625" style="21" customWidth="1"/>
    <col min="6410" max="6410" width="3" style="21" customWidth="1"/>
    <col min="6411" max="6411" width="13.28515625" style="21" customWidth="1"/>
    <col min="6412" max="6412" width="4.28515625" style="21" customWidth="1"/>
    <col min="6413" max="6414" width="6.7109375" style="21" customWidth="1"/>
    <col min="6415" max="6415" width="9.140625" style="21" customWidth="1"/>
    <col min="6416" max="6416" width="15.28515625" style="21" customWidth="1"/>
    <col min="6417" max="6651" width="8.85546875" style="21"/>
    <col min="6652" max="6652" width="13.5703125" style="21" customWidth="1"/>
    <col min="6653" max="6653" width="1.28515625" style="21" customWidth="1"/>
    <col min="6654" max="6654" width="36.140625" style="21" customWidth="1"/>
    <col min="6655" max="6655" width="10.42578125" style="21" customWidth="1"/>
    <col min="6656" max="6656" width="2" style="21" customWidth="1"/>
    <col min="6657" max="6657" width="2.7109375" style="21" customWidth="1"/>
    <col min="6658" max="6658" width="3.42578125" style="21" customWidth="1"/>
    <col min="6659" max="6659" width="2.42578125" style="21" customWidth="1"/>
    <col min="6660" max="6660" width="3.7109375" style="21" customWidth="1"/>
    <col min="6661" max="6661" width="2.42578125" style="21" customWidth="1"/>
    <col min="6662" max="6662" width="2.85546875" style="21" customWidth="1"/>
    <col min="6663" max="6663" width="12.28515625" style="21" customWidth="1"/>
    <col min="6664" max="6664" width="10.7109375" style="21" customWidth="1"/>
    <col min="6665" max="6665" width="3.28515625" style="21" customWidth="1"/>
    <col min="6666" max="6666" width="3" style="21" customWidth="1"/>
    <col min="6667" max="6667" width="13.28515625" style="21" customWidth="1"/>
    <col min="6668" max="6668" width="4.28515625" style="21" customWidth="1"/>
    <col min="6669" max="6670" width="6.7109375" style="21" customWidth="1"/>
    <col min="6671" max="6671" width="9.140625" style="21" customWidth="1"/>
    <col min="6672" max="6672" width="15.28515625" style="21" customWidth="1"/>
    <col min="6673" max="6907" width="8.85546875" style="21"/>
    <col min="6908" max="6908" width="13.5703125" style="21" customWidth="1"/>
    <col min="6909" max="6909" width="1.28515625" style="21" customWidth="1"/>
    <col min="6910" max="6910" width="36.140625" style="21" customWidth="1"/>
    <col min="6911" max="6911" width="10.42578125" style="21" customWidth="1"/>
    <col min="6912" max="6912" width="2" style="21" customWidth="1"/>
    <col min="6913" max="6913" width="2.7109375" style="21" customWidth="1"/>
    <col min="6914" max="6914" width="3.42578125" style="21" customWidth="1"/>
    <col min="6915" max="6915" width="2.42578125" style="21" customWidth="1"/>
    <col min="6916" max="6916" width="3.7109375" style="21" customWidth="1"/>
    <col min="6917" max="6917" width="2.42578125" style="21" customWidth="1"/>
    <col min="6918" max="6918" width="2.85546875" style="21" customWidth="1"/>
    <col min="6919" max="6919" width="12.28515625" style="21" customWidth="1"/>
    <col min="6920" max="6920" width="10.7109375" style="21" customWidth="1"/>
    <col min="6921" max="6921" width="3.28515625" style="21" customWidth="1"/>
    <col min="6922" max="6922" width="3" style="21" customWidth="1"/>
    <col min="6923" max="6923" width="13.28515625" style="21" customWidth="1"/>
    <col min="6924" max="6924" width="4.28515625" style="21" customWidth="1"/>
    <col min="6925" max="6926" width="6.7109375" style="21" customWidth="1"/>
    <col min="6927" max="6927" width="9.140625" style="21" customWidth="1"/>
    <col min="6928" max="6928" width="15.28515625" style="21" customWidth="1"/>
    <col min="6929" max="7163" width="8.85546875" style="21"/>
    <col min="7164" max="7164" width="13.5703125" style="21" customWidth="1"/>
    <col min="7165" max="7165" width="1.28515625" style="21" customWidth="1"/>
    <col min="7166" max="7166" width="36.140625" style="21" customWidth="1"/>
    <col min="7167" max="7167" width="10.42578125" style="21" customWidth="1"/>
    <col min="7168" max="7168" width="2" style="21" customWidth="1"/>
    <col min="7169" max="7169" width="2.7109375" style="21" customWidth="1"/>
    <col min="7170" max="7170" width="3.42578125" style="21" customWidth="1"/>
    <col min="7171" max="7171" width="2.42578125" style="21" customWidth="1"/>
    <col min="7172" max="7172" width="3.7109375" style="21" customWidth="1"/>
    <col min="7173" max="7173" width="2.42578125" style="21" customWidth="1"/>
    <col min="7174" max="7174" width="2.85546875" style="21" customWidth="1"/>
    <col min="7175" max="7175" width="12.28515625" style="21" customWidth="1"/>
    <col min="7176" max="7176" width="10.7109375" style="21" customWidth="1"/>
    <col min="7177" max="7177" width="3.28515625" style="21" customWidth="1"/>
    <col min="7178" max="7178" width="3" style="21" customWidth="1"/>
    <col min="7179" max="7179" width="13.28515625" style="21" customWidth="1"/>
    <col min="7180" max="7180" width="4.28515625" style="21" customWidth="1"/>
    <col min="7181" max="7182" width="6.7109375" style="21" customWidth="1"/>
    <col min="7183" max="7183" width="9.140625" style="21" customWidth="1"/>
    <col min="7184" max="7184" width="15.28515625" style="21" customWidth="1"/>
    <col min="7185" max="7419" width="8.85546875" style="21"/>
    <col min="7420" max="7420" width="13.5703125" style="21" customWidth="1"/>
    <col min="7421" max="7421" width="1.28515625" style="21" customWidth="1"/>
    <col min="7422" max="7422" width="36.140625" style="21" customWidth="1"/>
    <col min="7423" max="7423" width="10.42578125" style="21" customWidth="1"/>
    <col min="7424" max="7424" width="2" style="21" customWidth="1"/>
    <col min="7425" max="7425" width="2.7109375" style="21" customWidth="1"/>
    <col min="7426" max="7426" width="3.42578125" style="21" customWidth="1"/>
    <col min="7427" max="7427" width="2.42578125" style="21" customWidth="1"/>
    <col min="7428" max="7428" width="3.7109375" style="21" customWidth="1"/>
    <col min="7429" max="7429" width="2.42578125" style="21" customWidth="1"/>
    <col min="7430" max="7430" width="2.85546875" style="21" customWidth="1"/>
    <col min="7431" max="7431" width="12.28515625" style="21" customWidth="1"/>
    <col min="7432" max="7432" width="10.7109375" style="21" customWidth="1"/>
    <col min="7433" max="7433" width="3.28515625" style="21" customWidth="1"/>
    <col min="7434" max="7434" width="3" style="21" customWidth="1"/>
    <col min="7435" max="7435" width="13.28515625" style="21" customWidth="1"/>
    <col min="7436" max="7436" width="4.28515625" style="21" customWidth="1"/>
    <col min="7437" max="7438" width="6.7109375" style="21" customWidth="1"/>
    <col min="7439" max="7439" width="9.140625" style="21" customWidth="1"/>
    <col min="7440" max="7440" width="15.28515625" style="21" customWidth="1"/>
    <col min="7441" max="7675" width="8.85546875" style="21"/>
    <col min="7676" max="7676" width="13.5703125" style="21" customWidth="1"/>
    <col min="7677" max="7677" width="1.28515625" style="21" customWidth="1"/>
    <col min="7678" max="7678" width="36.140625" style="21" customWidth="1"/>
    <col min="7679" max="7679" width="10.42578125" style="21" customWidth="1"/>
    <col min="7680" max="7680" width="2" style="21" customWidth="1"/>
    <col min="7681" max="7681" width="2.7109375" style="21" customWidth="1"/>
    <col min="7682" max="7682" width="3.42578125" style="21" customWidth="1"/>
    <col min="7683" max="7683" width="2.42578125" style="21" customWidth="1"/>
    <col min="7684" max="7684" width="3.7109375" style="21" customWidth="1"/>
    <col min="7685" max="7685" width="2.42578125" style="21" customWidth="1"/>
    <col min="7686" max="7686" width="2.85546875" style="21" customWidth="1"/>
    <col min="7687" max="7687" width="12.28515625" style="21" customWidth="1"/>
    <col min="7688" max="7688" width="10.7109375" style="21" customWidth="1"/>
    <col min="7689" max="7689" width="3.28515625" style="21" customWidth="1"/>
    <col min="7690" max="7690" width="3" style="21" customWidth="1"/>
    <col min="7691" max="7691" width="13.28515625" style="21" customWidth="1"/>
    <col min="7692" max="7692" width="4.28515625" style="21" customWidth="1"/>
    <col min="7693" max="7694" width="6.7109375" style="21" customWidth="1"/>
    <col min="7695" max="7695" width="9.140625" style="21" customWidth="1"/>
    <col min="7696" max="7696" width="15.28515625" style="21" customWidth="1"/>
    <col min="7697" max="7931" width="8.85546875" style="21"/>
    <col min="7932" max="7932" width="13.5703125" style="21" customWidth="1"/>
    <col min="7933" max="7933" width="1.28515625" style="21" customWidth="1"/>
    <col min="7934" max="7934" width="36.140625" style="21" customWidth="1"/>
    <col min="7935" max="7935" width="10.42578125" style="21" customWidth="1"/>
    <col min="7936" max="7936" width="2" style="21" customWidth="1"/>
    <col min="7937" max="7937" width="2.7109375" style="21" customWidth="1"/>
    <col min="7938" max="7938" width="3.42578125" style="21" customWidth="1"/>
    <col min="7939" max="7939" width="2.42578125" style="21" customWidth="1"/>
    <col min="7940" max="7940" width="3.7109375" style="21" customWidth="1"/>
    <col min="7941" max="7941" width="2.42578125" style="21" customWidth="1"/>
    <col min="7942" max="7942" width="2.85546875" style="21" customWidth="1"/>
    <col min="7943" max="7943" width="12.28515625" style="21" customWidth="1"/>
    <col min="7944" max="7944" width="10.7109375" style="21" customWidth="1"/>
    <col min="7945" max="7945" width="3.28515625" style="21" customWidth="1"/>
    <col min="7946" max="7946" width="3" style="21" customWidth="1"/>
    <col min="7947" max="7947" width="13.28515625" style="21" customWidth="1"/>
    <col min="7948" max="7948" width="4.28515625" style="21" customWidth="1"/>
    <col min="7949" max="7950" width="6.7109375" style="21" customWidth="1"/>
    <col min="7951" max="7951" width="9.140625" style="21" customWidth="1"/>
    <col min="7952" max="7952" width="15.28515625" style="21" customWidth="1"/>
    <col min="7953" max="8187" width="8.85546875" style="21"/>
    <col min="8188" max="8188" width="13.5703125" style="21" customWidth="1"/>
    <col min="8189" max="8189" width="1.28515625" style="21" customWidth="1"/>
    <col min="8190" max="8190" width="36.140625" style="21" customWidth="1"/>
    <col min="8191" max="8191" width="10.42578125" style="21" customWidth="1"/>
    <col min="8192" max="8192" width="2" style="21" customWidth="1"/>
    <col min="8193" max="8193" width="2.7109375" style="21" customWidth="1"/>
    <col min="8194" max="8194" width="3.42578125" style="21" customWidth="1"/>
    <col min="8195" max="8195" width="2.42578125" style="21" customWidth="1"/>
    <col min="8196" max="8196" width="3.7109375" style="21" customWidth="1"/>
    <col min="8197" max="8197" width="2.42578125" style="21" customWidth="1"/>
    <col min="8198" max="8198" width="2.85546875" style="21" customWidth="1"/>
    <col min="8199" max="8199" width="12.28515625" style="21" customWidth="1"/>
    <col min="8200" max="8200" width="10.7109375" style="21" customWidth="1"/>
    <col min="8201" max="8201" width="3.28515625" style="21" customWidth="1"/>
    <col min="8202" max="8202" width="3" style="21" customWidth="1"/>
    <col min="8203" max="8203" width="13.28515625" style="21" customWidth="1"/>
    <col min="8204" max="8204" width="4.28515625" style="21" customWidth="1"/>
    <col min="8205" max="8206" width="6.7109375" style="21" customWidth="1"/>
    <col min="8207" max="8207" width="9.140625" style="21" customWidth="1"/>
    <col min="8208" max="8208" width="15.28515625" style="21" customWidth="1"/>
    <col min="8209" max="8443" width="8.85546875" style="21"/>
    <col min="8444" max="8444" width="13.5703125" style="21" customWidth="1"/>
    <col min="8445" max="8445" width="1.28515625" style="21" customWidth="1"/>
    <col min="8446" max="8446" width="36.140625" style="21" customWidth="1"/>
    <col min="8447" max="8447" width="10.42578125" style="21" customWidth="1"/>
    <col min="8448" max="8448" width="2" style="21" customWidth="1"/>
    <col min="8449" max="8449" width="2.7109375" style="21" customWidth="1"/>
    <col min="8450" max="8450" width="3.42578125" style="21" customWidth="1"/>
    <col min="8451" max="8451" width="2.42578125" style="21" customWidth="1"/>
    <col min="8452" max="8452" width="3.7109375" style="21" customWidth="1"/>
    <col min="8453" max="8453" width="2.42578125" style="21" customWidth="1"/>
    <col min="8454" max="8454" width="2.85546875" style="21" customWidth="1"/>
    <col min="8455" max="8455" width="12.28515625" style="21" customWidth="1"/>
    <col min="8456" max="8456" width="10.7109375" style="21" customWidth="1"/>
    <col min="8457" max="8457" width="3.28515625" style="21" customWidth="1"/>
    <col min="8458" max="8458" width="3" style="21" customWidth="1"/>
    <col min="8459" max="8459" width="13.28515625" style="21" customWidth="1"/>
    <col min="8460" max="8460" width="4.28515625" style="21" customWidth="1"/>
    <col min="8461" max="8462" width="6.7109375" style="21" customWidth="1"/>
    <col min="8463" max="8463" width="9.140625" style="21" customWidth="1"/>
    <col min="8464" max="8464" width="15.28515625" style="21" customWidth="1"/>
    <col min="8465" max="8699" width="8.85546875" style="21"/>
    <col min="8700" max="8700" width="13.5703125" style="21" customWidth="1"/>
    <col min="8701" max="8701" width="1.28515625" style="21" customWidth="1"/>
    <col min="8702" max="8702" width="36.140625" style="21" customWidth="1"/>
    <col min="8703" max="8703" width="10.42578125" style="21" customWidth="1"/>
    <col min="8704" max="8704" width="2" style="21" customWidth="1"/>
    <col min="8705" max="8705" width="2.7109375" style="21" customWidth="1"/>
    <col min="8706" max="8706" width="3.42578125" style="21" customWidth="1"/>
    <col min="8707" max="8707" width="2.42578125" style="21" customWidth="1"/>
    <col min="8708" max="8708" width="3.7109375" style="21" customWidth="1"/>
    <col min="8709" max="8709" width="2.42578125" style="21" customWidth="1"/>
    <col min="8710" max="8710" width="2.85546875" style="21" customWidth="1"/>
    <col min="8711" max="8711" width="12.28515625" style="21" customWidth="1"/>
    <col min="8712" max="8712" width="10.7109375" style="21" customWidth="1"/>
    <col min="8713" max="8713" width="3.28515625" style="21" customWidth="1"/>
    <col min="8714" max="8714" width="3" style="21" customWidth="1"/>
    <col min="8715" max="8715" width="13.28515625" style="21" customWidth="1"/>
    <col min="8716" max="8716" width="4.28515625" style="21" customWidth="1"/>
    <col min="8717" max="8718" width="6.7109375" style="21" customWidth="1"/>
    <col min="8719" max="8719" width="9.140625" style="21" customWidth="1"/>
    <col min="8720" max="8720" width="15.28515625" style="21" customWidth="1"/>
    <col min="8721" max="8955" width="8.85546875" style="21"/>
    <col min="8956" max="8956" width="13.5703125" style="21" customWidth="1"/>
    <col min="8957" max="8957" width="1.28515625" style="21" customWidth="1"/>
    <col min="8958" max="8958" width="36.140625" style="21" customWidth="1"/>
    <col min="8959" max="8959" width="10.42578125" style="21" customWidth="1"/>
    <col min="8960" max="8960" width="2" style="21" customWidth="1"/>
    <col min="8961" max="8961" width="2.7109375" style="21" customWidth="1"/>
    <col min="8962" max="8962" width="3.42578125" style="21" customWidth="1"/>
    <col min="8963" max="8963" width="2.42578125" style="21" customWidth="1"/>
    <col min="8964" max="8964" width="3.7109375" style="21" customWidth="1"/>
    <col min="8965" max="8965" width="2.42578125" style="21" customWidth="1"/>
    <col min="8966" max="8966" width="2.85546875" style="21" customWidth="1"/>
    <col min="8967" max="8967" width="12.28515625" style="21" customWidth="1"/>
    <col min="8968" max="8968" width="10.7109375" style="21" customWidth="1"/>
    <col min="8969" max="8969" width="3.28515625" style="21" customWidth="1"/>
    <col min="8970" max="8970" width="3" style="21" customWidth="1"/>
    <col min="8971" max="8971" width="13.28515625" style="21" customWidth="1"/>
    <col min="8972" max="8972" width="4.28515625" style="21" customWidth="1"/>
    <col min="8973" max="8974" width="6.7109375" style="21" customWidth="1"/>
    <col min="8975" max="8975" width="9.140625" style="21" customWidth="1"/>
    <col min="8976" max="8976" width="15.28515625" style="21" customWidth="1"/>
    <col min="8977" max="9211" width="8.85546875" style="21"/>
    <col min="9212" max="9212" width="13.5703125" style="21" customWidth="1"/>
    <col min="9213" max="9213" width="1.28515625" style="21" customWidth="1"/>
    <col min="9214" max="9214" width="36.140625" style="21" customWidth="1"/>
    <col min="9215" max="9215" width="10.42578125" style="21" customWidth="1"/>
    <col min="9216" max="9216" width="2" style="21" customWidth="1"/>
    <col min="9217" max="9217" width="2.7109375" style="21" customWidth="1"/>
    <col min="9218" max="9218" width="3.42578125" style="21" customWidth="1"/>
    <col min="9219" max="9219" width="2.42578125" style="21" customWidth="1"/>
    <col min="9220" max="9220" width="3.7109375" style="21" customWidth="1"/>
    <col min="9221" max="9221" width="2.42578125" style="21" customWidth="1"/>
    <col min="9222" max="9222" width="2.85546875" style="21" customWidth="1"/>
    <col min="9223" max="9223" width="12.28515625" style="21" customWidth="1"/>
    <col min="9224" max="9224" width="10.7109375" style="21" customWidth="1"/>
    <col min="9225" max="9225" width="3.28515625" style="21" customWidth="1"/>
    <col min="9226" max="9226" width="3" style="21" customWidth="1"/>
    <col min="9227" max="9227" width="13.28515625" style="21" customWidth="1"/>
    <col min="9228" max="9228" width="4.28515625" style="21" customWidth="1"/>
    <col min="9229" max="9230" width="6.7109375" style="21" customWidth="1"/>
    <col min="9231" max="9231" width="9.140625" style="21" customWidth="1"/>
    <col min="9232" max="9232" width="15.28515625" style="21" customWidth="1"/>
    <col min="9233" max="9467" width="8.85546875" style="21"/>
    <col min="9468" max="9468" width="13.5703125" style="21" customWidth="1"/>
    <col min="9469" max="9469" width="1.28515625" style="21" customWidth="1"/>
    <col min="9470" max="9470" width="36.140625" style="21" customWidth="1"/>
    <col min="9471" max="9471" width="10.42578125" style="21" customWidth="1"/>
    <col min="9472" max="9472" width="2" style="21" customWidth="1"/>
    <col min="9473" max="9473" width="2.7109375" style="21" customWidth="1"/>
    <col min="9474" max="9474" width="3.42578125" style="21" customWidth="1"/>
    <col min="9475" max="9475" width="2.42578125" style="21" customWidth="1"/>
    <col min="9476" max="9476" width="3.7109375" style="21" customWidth="1"/>
    <col min="9477" max="9477" width="2.42578125" style="21" customWidth="1"/>
    <col min="9478" max="9478" width="2.85546875" style="21" customWidth="1"/>
    <col min="9479" max="9479" width="12.28515625" style="21" customWidth="1"/>
    <col min="9480" max="9480" width="10.7109375" style="21" customWidth="1"/>
    <col min="9481" max="9481" width="3.28515625" style="21" customWidth="1"/>
    <col min="9482" max="9482" width="3" style="21" customWidth="1"/>
    <col min="9483" max="9483" width="13.28515625" style="21" customWidth="1"/>
    <col min="9484" max="9484" width="4.28515625" style="21" customWidth="1"/>
    <col min="9485" max="9486" width="6.7109375" style="21" customWidth="1"/>
    <col min="9487" max="9487" width="9.140625" style="21" customWidth="1"/>
    <col min="9488" max="9488" width="15.28515625" style="21" customWidth="1"/>
    <col min="9489" max="9723" width="8.85546875" style="21"/>
    <col min="9724" max="9724" width="13.5703125" style="21" customWidth="1"/>
    <col min="9725" max="9725" width="1.28515625" style="21" customWidth="1"/>
    <col min="9726" max="9726" width="36.140625" style="21" customWidth="1"/>
    <col min="9727" max="9727" width="10.42578125" style="21" customWidth="1"/>
    <col min="9728" max="9728" width="2" style="21" customWidth="1"/>
    <col min="9729" max="9729" width="2.7109375" style="21" customWidth="1"/>
    <col min="9730" max="9730" width="3.42578125" style="21" customWidth="1"/>
    <col min="9731" max="9731" width="2.42578125" style="21" customWidth="1"/>
    <col min="9732" max="9732" width="3.7109375" style="21" customWidth="1"/>
    <col min="9733" max="9733" width="2.42578125" style="21" customWidth="1"/>
    <col min="9734" max="9734" width="2.85546875" style="21" customWidth="1"/>
    <col min="9735" max="9735" width="12.28515625" style="21" customWidth="1"/>
    <col min="9736" max="9736" width="10.7109375" style="21" customWidth="1"/>
    <col min="9737" max="9737" width="3.28515625" style="21" customWidth="1"/>
    <col min="9738" max="9738" width="3" style="21" customWidth="1"/>
    <col min="9739" max="9739" width="13.28515625" style="21" customWidth="1"/>
    <col min="9740" max="9740" width="4.28515625" style="21" customWidth="1"/>
    <col min="9741" max="9742" width="6.7109375" style="21" customWidth="1"/>
    <col min="9743" max="9743" width="9.140625" style="21" customWidth="1"/>
    <col min="9744" max="9744" width="15.28515625" style="21" customWidth="1"/>
    <col min="9745" max="9979" width="8.85546875" style="21"/>
    <col min="9980" max="9980" width="13.5703125" style="21" customWidth="1"/>
    <col min="9981" max="9981" width="1.28515625" style="21" customWidth="1"/>
    <col min="9982" max="9982" width="36.140625" style="21" customWidth="1"/>
    <col min="9983" max="9983" width="10.42578125" style="21" customWidth="1"/>
    <col min="9984" max="9984" width="2" style="21" customWidth="1"/>
    <col min="9985" max="9985" width="2.7109375" style="21" customWidth="1"/>
    <col min="9986" max="9986" width="3.42578125" style="21" customWidth="1"/>
    <col min="9987" max="9987" width="2.42578125" style="21" customWidth="1"/>
    <col min="9988" max="9988" width="3.7109375" style="21" customWidth="1"/>
    <col min="9989" max="9989" width="2.42578125" style="21" customWidth="1"/>
    <col min="9990" max="9990" width="2.85546875" style="21" customWidth="1"/>
    <col min="9991" max="9991" width="12.28515625" style="21" customWidth="1"/>
    <col min="9992" max="9992" width="10.7109375" style="21" customWidth="1"/>
    <col min="9993" max="9993" width="3.28515625" style="21" customWidth="1"/>
    <col min="9994" max="9994" width="3" style="21" customWidth="1"/>
    <col min="9995" max="9995" width="13.28515625" style="21" customWidth="1"/>
    <col min="9996" max="9996" width="4.28515625" style="21" customWidth="1"/>
    <col min="9997" max="9998" width="6.7109375" style="21" customWidth="1"/>
    <col min="9999" max="9999" width="9.140625" style="21" customWidth="1"/>
    <col min="10000" max="10000" width="15.28515625" style="21" customWidth="1"/>
    <col min="10001" max="10235" width="8.85546875" style="21"/>
    <col min="10236" max="10236" width="13.5703125" style="21" customWidth="1"/>
    <col min="10237" max="10237" width="1.28515625" style="21" customWidth="1"/>
    <col min="10238" max="10238" width="36.140625" style="21" customWidth="1"/>
    <col min="10239" max="10239" width="10.42578125" style="21" customWidth="1"/>
    <col min="10240" max="10240" width="2" style="21" customWidth="1"/>
    <col min="10241" max="10241" width="2.7109375" style="21" customWidth="1"/>
    <col min="10242" max="10242" width="3.42578125" style="21" customWidth="1"/>
    <col min="10243" max="10243" width="2.42578125" style="21" customWidth="1"/>
    <col min="10244" max="10244" width="3.7109375" style="21" customWidth="1"/>
    <col min="10245" max="10245" width="2.42578125" style="21" customWidth="1"/>
    <col min="10246" max="10246" width="2.85546875" style="21" customWidth="1"/>
    <col min="10247" max="10247" width="12.28515625" style="21" customWidth="1"/>
    <col min="10248" max="10248" width="10.7109375" style="21" customWidth="1"/>
    <col min="10249" max="10249" width="3.28515625" style="21" customWidth="1"/>
    <col min="10250" max="10250" width="3" style="21" customWidth="1"/>
    <col min="10251" max="10251" width="13.28515625" style="21" customWidth="1"/>
    <col min="10252" max="10252" width="4.28515625" style="21" customWidth="1"/>
    <col min="10253" max="10254" width="6.7109375" style="21" customWidth="1"/>
    <col min="10255" max="10255" width="9.140625" style="21" customWidth="1"/>
    <col min="10256" max="10256" width="15.28515625" style="21" customWidth="1"/>
    <col min="10257" max="10491" width="8.85546875" style="21"/>
    <col min="10492" max="10492" width="13.5703125" style="21" customWidth="1"/>
    <col min="10493" max="10493" width="1.28515625" style="21" customWidth="1"/>
    <col min="10494" max="10494" width="36.140625" style="21" customWidth="1"/>
    <col min="10495" max="10495" width="10.42578125" style="21" customWidth="1"/>
    <col min="10496" max="10496" width="2" style="21" customWidth="1"/>
    <col min="10497" max="10497" width="2.7109375" style="21" customWidth="1"/>
    <col min="10498" max="10498" width="3.42578125" style="21" customWidth="1"/>
    <col min="10499" max="10499" width="2.42578125" style="21" customWidth="1"/>
    <col min="10500" max="10500" width="3.7109375" style="21" customWidth="1"/>
    <col min="10501" max="10501" width="2.42578125" style="21" customWidth="1"/>
    <col min="10502" max="10502" width="2.85546875" style="21" customWidth="1"/>
    <col min="10503" max="10503" width="12.28515625" style="21" customWidth="1"/>
    <col min="10504" max="10504" width="10.7109375" style="21" customWidth="1"/>
    <col min="10505" max="10505" width="3.28515625" style="21" customWidth="1"/>
    <col min="10506" max="10506" width="3" style="21" customWidth="1"/>
    <col min="10507" max="10507" width="13.28515625" style="21" customWidth="1"/>
    <col min="10508" max="10508" width="4.28515625" style="21" customWidth="1"/>
    <col min="10509" max="10510" width="6.7109375" style="21" customWidth="1"/>
    <col min="10511" max="10511" width="9.140625" style="21" customWidth="1"/>
    <col min="10512" max="10512" width="15.28515625" style="21" customWidth="1"/>
    <col min="10513" max="10747" width="8.85546875" style="21"/>
    <col min="10748" max="10748" width="13.5703125" style="21" customWidth="1"/>
    <col min="10749" max="10749" width="1.28515625" style="21" customWidth="1"/>
    <col min="10750" max="10750" width="36.140625" style="21" customWidth="1"/>
    <col min="10751" max="10751" width="10.42578125" style="21" customWidth="1"/>
    <col min="10752" max="10752" width="2" style="21" customWidth="1"/>
    <col min="10753" max="10753" width="2.7109375" style="21" customWidth="1"/>
    <col min="10754" max="10754" width="3.42578125" style="21" customWidth="1"/>
    <col min="10755" max="10755" width="2.42578125" style="21" customWidth="1"/>
    <col min="10756" max="10756" width="3.7109375" style="21" customWidth="1"/>
    <col min="10757" max="10757" width="2.42578125" style="21" customWidth="1"/>
    <col min="10758" max="10758" width="2.85546875" style="21" customWidth="1"/>
    <col min="10759" max="10759" width="12.28515625" style="21" customWidth="1"/>
    <col min="10760" max="10760" width="10.7109375" style="21" customWidth="1"/>
    <col min="10761" max="10761" width="3.28515625" style="21" customWidth="1"/>
    <col min="10762" max="10762" width="3" style="21" customWidth="1"/>
    <col min="10763" max="10763" width="13.28515625" style="21" customWidth="1"/>
    <col min="10764" max="10764" width="4.28515625" style="21" customWidth="1"/>
    <col min="10765" max="10766" width="6.7109375" style="21" customWidth="1"/>
    <col min="10767" max="10767" width="9.140625" style="21" customWidth="1"/>
    <col min="10768" max="10768" width="15.28515625" style="21" customWidth="1"/>
    <col min="10769" max="11003" width="8.85546875" style="21"/>
    <col min="11004" max="11004" width="13.5703125" style="21" customWidth="1"/>
    <col min="11005" max="11005" width="1.28515625" style="21" customWidth="1"/>
    <col min="11006" max="11006" width="36.140625" style="21" customWidth="1"/>
    <col min="11007" max="11007" width="10.42578125" style="21" customWidth="1"/>
    <col min="11008" max="11008" width="2" style="21" customWidth="1"/>
    <col min="11009" max="11009" width="2.7109375" style="21" customWidth="1"/>
    <col min="11010" max="11010" width="3.42578125" style="21" customWidth="1"/>
    <col min="11011" max="11011" width="2.42578125" style="21" customWidth="1"/>
    <col min="11012" max="11012" width="3.7109375" style="21" customWidth="1"/>
    <col min="11013" max="11013" width="2.42578125" style="21" customWidth="1"/>
    <col min="11014" max="11014" width="2.85546875" style="21" customWidth="1"/>
    <col min="11015" max="11015" width="12.28515625" style="21" customWidth="1"/>
    <col min="11016" max="11016" width="10.7109375" style="21" customWidth="1"/>
    <col min="11017" max="11017" width="3.28515625" style="21" customWidth="1"/>
    <col min="11018" max="11018" width="3" style="21" customWidth="1"/>
    <col min="11019" max="11019" width="13.28515625" style="21" customWidth="1"/>
    <col min="11020" max="11020" width="4.28515625" style="21" customWidth="1"/>
    <col min="11021" max="11022" width="6.7109375" style="21" customWidth="1"/>
    <col min="11023" max="11023" width="9.140625" style="21" customWidth="1"/>
    <col min="11024" max="11024" width="15.28515625" style="21" customWidth="1"/>
    <col min="11025" max="11259" width="8.85546875" style="21"/>
    <col min="11260" max="11260" width="13.5703125" style="21" customWidth="1"/>
    <col min="11261" max="11261" width="1.28515625" style="21" customWidth="1"/>
    <col min="11262" max="11262" width="36.140625" style="21" customWidth="1"/>
    <col min="11263" max="11263" width="10.42578125" style="21" customWidth="1"/>
    <col min="11264" max="11264" width="2" style="21" customWidth="1"/>
    <col min="11265" max="11265" width="2.7109375" style="21" customWidth="1"/>
    <col min="11266" max="11266" width="3.42578125" style="21" customWidth="1"/>
    <col min="11267" max="11267" width="2.42578125" style="21" customWidth="1"/>
    <col min="11268" max="11268" width="3.7109375" style="21" customWidth="1"/>
    <col min="11269" max="11269" width="2.42578125" style="21" customWidth="1"/>
    <col min="11270" max="11270" width="2.85546875" style="21" customWidth="1"/>
    <col min="11271" max="11271" width="12.28515625" style="21" customWidth="1"/>
    <col min="11272" max="11272" width="10.7109375" style="21" customWidth="1"/>
    <col min="11273" max="11273" width="3.28515625" style="21" customWidth="1"/>
    <col min="11274" max="11274" width="3" style="21" customWidth="1"/>
    <col min="11275" max="11275" width="13.28515625" style="21" customWidth="1"/>
    <col min="11276" max="11276" width="4.28515625" style="21" customWidth="1"/>
    <col min="11277" max="11278" width="6.7109375" style="21" customWidth="1"/>
    <col min="11279" max="11279" width="9.140625" style="21" customWidth="1"/>
    <col min="11280" max="11280" width="15.28515625" style="21" customWidth="1"/>
    <col min="11281" max="11515" width="8.85546875" style="21"/>
    <col min="11516" max="11516" width="13.5703125" style="21" customWidth="1"/>
    <col min="11517" max="11517" width="1.28515625" style="21" customWidth="1"/>
    <col min="11518" max="11518" width="36.140625" style="21" customWidth="1"/>
    <col min="11519" max="11519" width="10.42578125" style="21" customWidth="1"/>
    <col min="11520" max="11520" width="2" style="21" customWidth="1"/>
    <col min="11521" max="11521" width="2.7109375" style="21" customWidth="1"/>
    <col min="11522" max="11522" width="3.42578125" style="21" customWidth="1"/>
    <col min="11523" max="11523" width="2.42578125" style="21" customWidth="1"/>
    <col min="11524" max="11524" width="3.7109375" style="21" customWidth="1"/>
    <col min="11525" max="11525" width="2.42578125" style="21" customWidth="1"/>
    <col min="11526" max="11526" width="2.85546875" style="21" customWidth="1"/>
    <col min="11527" max="11527" width="12.28515625" style="21" customWidth="1"/>
    <col min="11528" max="11528" width="10.7109375" style="21" customWidth="1"/>
    <col min="11529" max="11529" width="3.28515625" style="21" customWidth="1"/>
    <col min="11530" max="11530" width="3" style="21" customWidth="1"/>
    <col min="11531" max="11531" width="13.28515625" style="21" customWidth="1"/>
    <col min="11532" max="11532" width="4.28515625" style="21" customWidth="1"/>
    <col min="11533" max="11534" width="6.7109375" style="21" customWidth="1"/>
    <col min="11535" max="11535" width="9.140625" style="21" customWidth="1"/>
    <col min="11536" max="11536" width="15.28515625" style="21" customWidth="1"/>
    <col min="11537" max="11771" width="8.85546875" style="21"/>
    <col min="11772" max="11772" width="13.5703125" style="21" customWidth="1"/>
    <col min="11773" max="11773" width="1.28515625" style="21" customWidth="1"/>
    <col min="11774" max="11774" width="36.140625" style="21" customWidth="1"/>
    <col min="11775" max="11775" width="10.42578125" style="21" customWidth="1"/>
    <col min="11776" max="11776" width="2" style="21" customWidth="1"/>
    <col min="11777" max="11777" width="2.7109375" style="21" customWidth="1"/>
    <col min="11778" max="11778" width="3.42578125" style="21" customWidth="1"/>
    <col min="11779" max="11779" width="2.42578125" style="21" customWidth="1"/>
    <col min="11780" max="11780" width="3.7109375" style="21" customWidth="1"/>
    <col min="11781" max="11781" width="2.42578125" style="21" customWidth="1"/>
    <col min="11782" max="11782" width="2.85546875" style="21" customWidth="1"/>
    <col min="11783" max="11783" width="12.28515625" style="21" customWidth="1"/>
    <col min="11784" max="11784" width="10.7109375" style="21" customWidth="1"/>
    <col min="11785" max="11785" width="3.28515625" style="21" customWidth="1"/>
    <col min="11786" max="11786" width="3" style="21" customWidth="1"/>
    <col min="11787" max="11787" width="13.28515625" style="21" customWidth="1"/>
    <col min="11788" max="11788" width="4.28515625" style="21" customWidth="1"/>
    <col min="11789" max="11790" width="6.7109375" style="21" customWidth="1"/>
    <col min="11791" max="11791" width="9.140625" style="21" customWidth="1"/>
    <col min="11792" max="11792" width="15.28515625" style="21" customWidth="1"/>
    <col min="11793" max="12027" width="8.85546875" style="21"/>
    <col min="12028" max="12028" width="13.5703125" style="21" customWidth="1"/>
    <col min="12029" max="12029" width="1.28515625" style="21" customWidth="1"/>
    <col min="12030" max="12030" width="36.140625" style="21" customWidth="1"/>
    <col min="12031" max="12031" width="10.42578125" style="21" customWidth="1"/>
    <col min="12032" max="12032" width="2" style="21" customWidth="1"/>
    <col min="12033" max="12033" width="2.7109375" style="21" customWidth="1"/>
    <col min="12034" max="12034" width="3.42578125" style="21" customWidth="1"/>
    <col min="12035" max="12035" width="2.42578125" style="21" customWidth="1"/>
    <col min="12036" max="12036" width="3.7109375" style="21" customWidth="1"/>
    <col min="12037" max="12037" width="2.42578125" style="21" customWidth="1"/>
    <col min="12038" max="12038" width="2.85546875" style="21" customWidth="1"/>
    <col min="12039" max="12039" width="12.28515625" style="21" customWidth="1"/>
    <col min="12040" max="12040" width="10.7109375" style="21" customWidth="1"/>
    <col min="12041" max="12041" width="3.28515625" style="21" customWidth="1"/>
    <col min="12042" max="12042" width="3" style="21" customWidth="1"/>
    <col min="12043" max="12043" width="13.28515625" style="21" customWidth="1"/>
    <col min="12044" max="12044" width="4.28515625" style="21" customWidth="1"/>
    <col min="12045" max="12046" width="6.7109375" style="21" customWidth="1"/>
    <col min="12047" max="12047" width="9.140625" style="21" customWidth="1"/>
    <col min="12048" max="12048" width="15.28515625" style="21" customWidth="1"/>
    <col min="12049" max="12283" width="8.85546875" style="21"/>
    <col min="12284" max="12284" width="13.5703125" style="21" customWidth="1"/>
    <col min="12285" max="12285" width="1.28515625" style="21" customWidth="1"/>
    <col min="12286" max="12286" width="36.140625" style="21" customWidth="1"/>
    <col min="12287" max="12287" width="10.42578125" style="21" customWidth="1"/>
    <col min="12288" max="12288" width="2" style="21" customWidth="1"/>
    <col min="12289" max="12289" width="2.7109375" style="21" customWidth="1"/>
    <col min="12290" max="12290" width="3.42578125" style="21" customWidth="1"/>
    <col min="12291" max="12291" width="2.42578125" style="21" customWidth="1"/>
    <col min="12292" max="12292" width="3.7109375" style="21" customWidth="1"/>
    <col min="12293" max="12293" width="2.42578125" style="21" customWidth="1"/>
    <col min="12294" max="12294" width="2.85546875" style="21" customWidth="1"/>
    <col min="12295" max="12295" width="12.28515625" style="21" customWidth="1"/>
    <col min="12296" max="12296" width="10.7109375" style="21" customWidth="1"/>
    <col min="12297" max="12297" width="3.28515625" style="21" customWidth="1"/>
    <col min="12298" max="12298" width="3" style="21" customWidth="1"/>
    <col min="12299" max="12299" width="13.28515625" style="21" customWidth="1"/>
    <col min="12300" max="12300" width="4.28515625" style="21" customWidth="1"/>
    <col min="12301" max="12302" width="6.7109375" style="21" customWidth="1"/>
    <col min="12303" max="12303" width="9.140625" style="21" customWidth="1"/>
    <col min="12304" max="12304" width="15.28515625" style="21" customWidth="1"/>
    <col min="12305" max="12539" width="8.85546875" style="21"/>
    <col min="12540" max="12540" width="13.5703125" style="21" customWidth="1"/>
    <col min="12541" max="12541" width="1.28515625" style="21" customWidth="1"/>
    <col min="12542" max="12542" width="36.140625" style="21" customWidth="1"/>
    <col min="12543" max="12543" width="10.42578125" style="21" customWidth="1"/>
    <col min="12544" max="12544" width="2" style="21" customWidth="1"/>
    <col min="12545" max="12545" width="2.7109375" style="21" customWidth="1"/>
    <col min="12546" max="12546" width="3.42578125" style="21" customWidth="1"/>
    <col min="12547" max="12547" width="2.42578125" style="21" customWidth="1"/>
    <col min="12548" max="12548" width="3.7109375" style="21" customWidth="1"/>
    <col min="12549" max="12549" width="2.42578125" style="21" customWidth="1"/>
    <col min="12550" max="12550" width="2.85546875" style="21" customWidth="1"/>
    <col min="12551" max="12551" width="12.28515625" style="21" customWidth="1"/>
    <col min="12552" max="12552" width="10.7109375" style="21" customWidth="1"/>
    <col min="12553" max="12553" width="3.28515625" style="21" customWidth="1"/>
    <col min="12554" max="12554" width="3" style="21" customWidth="1"/>
    <col min="12555" max="12555" width="13.28515625" style="21" customWidth="1"/>
    <col min="12556" max="12556" width="4.28515625" style="21" customWidth="1"/>
    <col min="12557" max="12558" width="6.7109375" style="21" customWidth="1"/>
    <col min="12559" max="12559" width="9.140625" style="21" customWidth="1"/>
    <col min="12560" max="12560" width="15.28515625" style="21" customWidth="1"/>
    <col min="12561" max="12795" width="8.85546875" style="21"/>
    <col min="12796" max="12796" width="13.5703125" style="21" customWidth="1"/>
    <col min="12797" max="12797" width="1.28515625" style="21" customWidth="1"/>
    <col min="12798" max="12798" width="36.140625" style="21" customWidth="1"/>
    <col min="12799" max="12799" width="10.42578125" style="21" customWidth="1"/>
    <col min="12800" max="12800" width="2" style="21" customWidth="1"/>
    <col min="12801" max="12801" width="2.7109375" style="21" customWidth="1"/>
    <col min="12802" max="12802" width="3.42578125" style="21" customWidth="1"/>
    <col min="12803" max="12803" width="2.42578125" style="21" customWidth="1"/>
    <col min="12804" max="12804" width="3.7109375" style="21" customWidth="1"/>
    <col min="12805" max="12805" width="2.42578125" style="21" customWidth="1"/>
    <col min="12806" max="12806" width="2.85546875" style="21" customWidth="1"/>
    <col min="12807" max="12807" width="12.28515625" style="21" customWidth="1"/>
    <col min="12808" max="12808" width="10.7109375" style="21" customWidth="1"/>
    <col min="12809" max="12809" width="3.28515625" style="21" customWidth="1"/>
    <col min="12810" max="12810" width="3" style="21" customWidth="1"/>
    <col min="12811" max="12811" width="13.28515625" style="21" customWidth="1"/>
    <col min="12812" max="12812" width="4.28515625" style="21" customWidth="1"/>
    <col min="12813" max="12814" width="6.7109375" style="21" customWidth="1"/>
    <col min="12815" max="12815" width="9.140625" style="21" customWidth="1"/>
    <col min="12816" max="12816" width="15.28515625" style="21" customWidth="1"/>
    <col min="12817" max="13051" width="8.85546875" style="21"/>
    <col min="13052" max="13052" width="13.5703125" style="21" customWidth="1"/>
    <col min="13053" max="13053" width="1.28515625" style="21" customWidth="1"/>
    <col min="13054" max="13054" width="36.140625" style="21" customWidth="1"/>
    <col min="13055" max="13055" width="10.42578125" style="21" customWidth="1"/>
    <col min="13056" max="13056" width="2" style="21" customWidth="1"/>
    <col min="13057" max="13057" width="2.7109375" style="21" customWidth="1"/>
    <col min="13058" max="13058" width="3.42578125" style="21" customWidth="1"/>
    <col min="13059" max="13059" width="2.42578125" style="21" customWidth="1"/>
    <col min="13060" max="13060" width="3.7109375" style="21" customWidth="1"/>
    <col min="13061" max="13061" width="2.42578125" style="21" customWidth="1"/>
    <col min="13062" max="13062" width="2.85546875" style="21" customWidth="1"/>
    <col min="13063" max="13063" width="12.28515625" style="21" customWidth="1"/>
    <col min="13064" max="13064" width="10.7109375" style="21" customWidth="1"/>
    <col min="13065" max="13065" width="3.28515625" style="21" customWidth="1"/>
    <col min="13066" max="13066" width="3" style="21" customWidth="1"/>
    <col min="13067" max="13067" width="13.28515625" style="21" customWidth="1"/>
    <col min="13068" max="13068" width="4.28515625" style="21" customWidth="1"/>
    <col min="13069" max="13070" width="6.7109375" style="21" customWidth="1"/>
    <col min="13071" max="13071" width="9.140625" style="21" customWidth="1"/>
    <col min="13072" max="13072" width="15.28515625" style="21" customWidth="1"/>
    <col min="13073" max="13307" width="8.85546875" style="21"/>
    <col min="13308" max="13308" width="13.5703125" style="21" customWidth="1"/>
    <col min="13309" max="13309" width="1.28515625" style="21" customWidth="1"/>
    <col min="13310" max="13310" width="36.140625" style="21" customWidth="1"/>
    <col min="13311" max="13311" width="10.42578125" style="21" customWidth="1"/>
    <col min="13312" max="13312" width="2" style="21" customWidth="1"/>
    <col min="13313" max="13313" width="2.7109375" style="21" customWidth="1"/>
    <col min="13314" max="13314" width="3.42578125" style="21" customWidth="1"/>
    <col min="13315" max="13315" width="2.42578125" style="21" customWidth="1"/>
    <col min="13316" max="13316" width="3.7109375" style="21" customWidth="1"/>
    <col min="13317" max="13317" width="2.42578125" style="21" customWidth="1"/>
    <col min="13318" max="13318" width="2.85546875" style="21" customWidth="1"/>
    <col min="13319" max="13319" width="12.28515625" style="21" customWidth="1"/>
    <col min="13320" max="13320" width="10.7109375" style="21" customWidth="1"/>
    <col min="13321" max="13321" width="3.28515625" style="21" customWidth="1"/>
    <col min="13322" max="13322" width="3" style="21" customWidth="1"/>
    <col min="13323" max="13323" width="13.28515625" style="21" customWidth="1"/>
    <col min="13324" max="13324" width="4.28515625" style="21" customWidth="1"/>
    <col min="13325" max="13326" width="6.7109375" style="21" customWidth="1"/>
    <col min="13327" max="13327" width="9.140625" style="21" customWidth="1"/>
    <col min="13328" max="13328" width="15.28515625" style="21" customWidth="1"/>
    <col min="13329" max="13563" width="8.85546875" style="21"/>
    <col min="13564" max="13564" width="13.5703125" style="21" customWidth="1"/>
    <col min="13565" max="13565" width="1.28515625" style="21" customWidth="1"/>
    <col min="13566" max="13566" width="36.140625" style="21" customWidth="1"/>
    <col min="13567" max="13567" width="10.42578125" style="21" customWidth="1"/>
    <col min="13568" max="13568" width="2" style="21" customWidth="1"/>
    <col min="13569" max="13569" width="2.7109375" style="21" customWidth="1"/>
    <col min="13570" max="13570" width="3.42578125" style="21" customWidth="1"/>
    <col min="13571" max="13571" width="2.42578125" style="21" customWidth="1"/>
    <col min="13572" max="13572" width="3.7109375" style="21" customWidth="1"/>
    <col min="13573" max="13573" width="2.42578125" style="21" customWidth="1"/>
    <col min="13574" max="13574" width="2.85546875" style="21" customWidth="1"/>
    <col min="13575" max="13575" width="12.28515625" style="21" customWidth="1"/>
    <col min="13576" max="13576" width="10.7109375" style="21" customWidth="1"/>
    <col min="13577" max="13577" width="3.28515625" style="21" customWidth="1"/>
    <col min="13578" max="13578" width="3" style="21" customWidth="1"/>
    <col min="13579" max="13579" width="13.28515625" style="21" customWidth="1"/>
    <col min="13580" max="13580" width="4.28515625" style="21" customWidth="1"/>
    <col min="13581" max="13582" width="6.7109375" style="21" customWidth="1"/>
    <col min="13583" max="13583" width="9.140625" style="21" customWidth="1"/>
    <col min="13584" max="13584" width="15.28515625" style="21" customWidth="1"/>
    <col min="13585" max="13819" width="8.85546875" style="21"/>
    <col min="13820" max="13820" width="13.5703125" style="21" customWidth="1"/>
    <col min="13821" max="13821" width="1.28515625" style="21" customWidth="1"/>
    <col min="13822" max="13822" width="36.140625" style="21" customWidth="1"/>
    <col min="13823" max="13823" width="10.42578125" style="21" customWidth="1"/>
    <col min="13824" max="13824" width="2" style="21" customWidth="1"/>
    <col min="13825" max="13825" width="2.7109375" style="21" customWidth="1"/>
    <col min="13826" max="13826" width="3.42578125" style="21" customWidth="1"/>
    <col min="13827" max="13827" width="2.42578125" style="21" customWidth="1"/>
    <col min="13828" max="13828" width="3.7109375" style="21" customWidth="1"/>
    <col min="13829" max="13829" width="2.42578125" style="21" customWidth="1"/>
    <col min="13830" max="13830" width="2.85546875" style="21" customWidth="1"/>
    <col min="13831" max="13831" width="12.28515625" style="21" customWidth="1"/>
    <col min="13832" max="13832" width="10.7109375" style="21" customWidth="1"/>
    <col min="13833" max="13833" width="3.28515625" style="21" customWidth="1"/>
    <col min="13834" max="13834" width="3" style="21" customWidth="1"/>
    <col min="13835" max="13835" width="13.28515625" style="21" customWidth="1"/>
    <col min="13836" max="13836" width="4.28515625" style="21" customWidth="1"/>
    <col min="13837" max="13838" width="6.7109375" style="21" customWidth="1"/>
    <col min="13839" max="13839" width="9.140625" style="21" customWidth="1"/>
    <col min="13840" max="13840" width="15.28515625" style="21" customWidth="1"/>
    <col min="13841" max="14075" width="8.85546875" style="21"/>
    <col min="14076" max="14076" width="13.5703125" style="21" customWidth="1"/>
    <col min="14077" max="14077" width="1.28515625" style="21" customWidth="1"/>
    <col min="14078" max="14078" width="36.140625" style="21" customWidth="1"/>
    <col min="14079" max="14079" width="10.42578125" style="21" customWidth="1"/>
    <col min="14080" max="14080" width="2" style="21" customWidth="1"/>
    <col min="14081" max="14081" width="2.7109375" style="21" customWidth="1"/>
    <col min="14082" max="14082" width="3.42578125" style="21" customWidth="1"/>
    <col min="14083" max="14083" width="2.42578125" style="21" customWidth="1"/>
    <col min="14084" max="14084" width="3.7109375" style="21" customWidth="1"/>
    <col min="14085" max="14085" width="2.42578125" style="21" customWidth="1"/>
    <col min="14086" max="14086" width="2.85546875" style="21" customWidth="1"/>
    <col min="14087" max="14087" width="12.28515625" style="21" customWidth="1"/>
    <col min="14088" max="14088" width="10.7109375" style="21" customWidth="1"/>
    <col min="14089" max="14089" width="3.28515625" style="21" customWidth="1"/>
    <col min="14090" max="14090" width="3" style="21" customWidth="1"/>
    <col min="14091" max="14091" width="13.28515625" style="21" customWidth="1"/>
    <col min="14092" max="14092" width="4.28515625" style="21" customWidth="1"/>
    <col min="14093" max="14094" width="6.7109375" style="21" customWidth="1"/>
    <col min="14095" max="14095" width="9.140625" style="21" customWidth="1"/>
    <col min="14096" max="14096" width="15.28515625" style="21" customWidth="1"/>
    <col min="14097" max="14331" width="8.85546875" style="21"/>
    <col min="14332" max="14332" width="13.5703125" style="21" customWidth="1"/>
    <col min="14333" max="14333" width="1.28515625" style="21" customWidth="1"/>
    <col min="14334" max="14334" width="36.140625" style="21" customWidth="1"/>
    <col min="14335" max="14335" width="10.42578125" style="21" customWidth="1"/>
    <col min="14336" max="14336" width="2" style="21" customWidth="1"/>
    <col min="14337" max="14337" width="2.7109375" style="21" customWidth="1"/>
    <col min="14338" max="14338" width="3.42578125" style="21" customWidth="1"/>
    <col min="14339" max="14339" width="2.42578125" style="21" customWidth="1"/>
    <col min="14340" max="14340" width="3.7109375" style="21" customWidth="1"/>
    <col min="14341" max="14341" width="2.42578125" style="21" customWidth="1"/>
    <col min="14342" max="14342" width="2.85546875" style="21" customWidth="1"/>
    <col min="14343" max="14343" width="12.28515625" style="21" customWidth="1"/>
    <col min="14344" max="14344" width="10.7109375" style="21" customWidth="1"/>
    <col min="14345" max="14345" width="3.28515625" style="21" customWidth="1"/>
    <col min="14346" max="14346" width="3" style="21" customWidth="1"/>
    <col min="14347" max="14347" width="13.28515625" style="21" customWidth="1"/>
    <col min="14348" max="14348" width="4.28515625" style="21" customWidth="1"/>
    <col min="14349" max="14350" width="6.7109375" style="21" customWidth="1"/>
    <col min="14351" max="14351" width="9.140625" style="21" customWidth="1"/>
    <col min="14352" max="14352" width="15.28515625" style="21" customWidth="1"/>
    <col min="14353" max="14587" width="8.85546875" style="21"/>
    <col min="14588" max="14588" width="13.5703125" style="21" customWidth="1"/>
    <col min="14589" max="14589" width="1.28515625" style="21" customWidth="1"/>
    <col min="14590" max="14590" width="36.140625" style="21" customWidth="1"/>
    <col min="14591" max="14591" width="10.42578125" style="21" customWidth="1"/>
    <col min="14592" max="14592" width="2" style="21" customWidth="1"/>
    <col min="14593" max="14593" width="2.7109375" style="21" customWidth="1"/>
    <col min="14594" max="14594" width="3.42578125" style="21" customWidth="1"/>
    <col min="14595" max="14595" width="2.42578125" style="21" customWidth="1"/>
    <col min="14596" max="14596" width="3.7109375" style="21" customWidth="1"/>
    <col min="14597" max="14597" width="2.42578125" style="21" customWidth="1"/>
    <col min="14598" max="14598" width="2.85546875" style="21" customWidth="1"/>
    <col min="14599" max="14599" width="12.28515625" style="21" customWidth="1"/>
    <col min="14600" max="14600" width="10.7109375" style="21" customWidth="1"/>
    <col min="14601" max="14601" width="3.28515625" style="21" customWidth="1"/>
    <col min="14602" max="14602" width="3" style="21" customWidth="1"/>
    <col min="14603" max="14603" width="13.28515625" style="21" customWidth="1"/>
    <col min="14604" max="14604" width="4.28515625" style="21" customWidth="1"/>
    <col min="14605" max="14606" width="6.7109375" style="21" customWidth="1"/>
    <col min="14607" max="14607" width="9.140625" style="21" customWidth="1"/>
    <col min="14608" max="14608" width="15.28515625" style="21" customWidth="1"/>
    <col min="14609" max="14843" width="8.85546875" style="21"/>
    <col min="14844" max="14844" width="13.5703125" style="21" customWidth="1"/>
    <col min="14845" max="14845" width="1.28515625" style="21" customWidth="1"/>
    <col min="14846" max="14846" width="36.140625" style="21" customWidth="1"/>
    <col min="14847" max="14847" width="10.42578125" style="21" customWidth="1"/>
    <col min="14848" max="14848" width="2" style="21" customWidth="1"/>
    <col min="14849" max="14849" width="2.7109375" style="21" customWidth="1"/>
    <col min="14850" max="14850" width="3.42578125" style="21" customWidth="1"/>
    <col min="14851" max="14851" width="2.42578125" style="21" customWidth="1"/>
    <col min="14852" max="14852" width="3.7109375" style="21" customWidth="1"/>
    <col min="14853" max="14853" width="2.42578125" style="21" customWidth="1"/>
    <col min="14854" max="14854" width="2.85546875" style="21" customWidth="1"/>
    <col min="14855" max="14855" width="12.28515625" style="21" customWidth="1"/>
    <col min="14856" max="14856" width="10.7109375" style="21" customWidth="1"/>
    <col min="14857" max="14857" width="3.28515625" style="21" customWidth="1"/>
    <col min="14858" max="14858" width="3" style="21" customWidth="1"/>
    <col min="14859" max="14859" width="13.28515625" style="21" customWidth="1"/>
    <col min="14860" max="14860" width="4.28515625" style="21" customWidth="1"/>
    <col min="14861" max="14862" width="6.7109375" style="21" customWidth="1"/>
    <col min="14863" max="14863" width="9.140625" style="21" customWidth="1"/>
    <col min="14864" max="14864" width="15.28515625" style="21" customWidth="1"/>
    <col min="14865" max="15099" width="8.85546875" style="21"/>
    <col min="15100" max="15100" width="13.5703125" style="21" customWidth="1"/>
    <col min="15101" max="15101" width="1.28515625" style="21" customWidth="1"/>
    <col min="15102" max="15102" width="36.140625" style="21" customWidth="1"/>
    <col min="15103" max="15103" width="10.42578125" style="21" customWidth="1"/>
    <col min="15104" max="15104" width="2" style="21" customWidth="1"/>
    <col min="15105" max="15105" width="2.7109375" style="21" customWidth="1"/>
    <col min="15106" max="15106" width="3.42578125" style="21" customWidth="1"/>
    <col min="15107" max="15107" width="2.42578125" style="21" customWidth="1"/>
    <col min="15108" max="15108" width="3.7109375" style="21" customWidth="1"/>
    <col min="15109" max="15109" width="2.42578125" style="21" customWidth="1"/>
    <col min="15110" max="15110" width="2.85546875" style="21" customWidth="1"/>
    <col min="15111" max="15111" width="12.28515625" style="21" customWidth="1"/>
    <col min="15112" max="15112" width="10.7109375" style="21" customWidth="1"/>
    <col min="15113" max="15113" width="3.28515625" style="21" customWidth="1"/>
    <col min="15114" max="15114" width="3" style="21" customWidth="1"/>
    <col min="15115" max="15115" width="13.28515625" style="21" customWidth="1"/>
    <col min="15116" max="15116" width="4.28515625" style="21" customWidth="1"/>
    <col min="15117" max="15118" width="6.7109375" style="21" customWidth="1"/>
    <col min="15119" max="15119" width="9.140625" style="21" customWidth="1"/>
    <col min="15120" max="15120" width="15.28515625" style="21" customWidth="1"/>
    <col min="15121" max="15355" width="8.85546875" style="21"/>
    <col min="15356" max="15356" width="13.5703125" style="21" customWidth="1"/>
    <col min="15357" max="15357" width="1.28515625" style="21" customWidth="1"/>
    <col min="15358" max="15358" width="36.140625" style="21" customWidth="1"/>
    <col min="15359" max="15359" width="10.42578125" style="21" customWidth="1"/>
    <col min="15360" max="15360" width="2" style="21" customWidth="1"/>
    <col min="15361" max="15361" width="2.7109375" style="21" customWidth="1"/>
    <col min="15362" max="15362" width="3.42578125" style="21" customWidth="1"/>
    <col min="15363" max="15363" width="2.42578125" style="21" customWidth="1"/>
    <col min="15364" max="15364" width="3.7109375" style="21" customWidth="1"/>
    <col min="15365" max="15365" width="2.42578125" style="21" customWidth="1"/>
    <col min="15366" max="15366" width="2.85546875" style="21" customWidth="1"/>
    <col min="15367" max="15367" width="12.28515625" style="21" customWidth="1"/>
    <col min="15368" max="15368" width="10.7109375" style="21" customWidth="1"/>
    <col min="15369" max="15369" width="3.28515625" style="21" customWidth="1"/>
    <col min="15370" max="15370" width="3" style="21" customWidth="1"/>
    <col min="15371" max="15371" width="13.28515625" style="21" customWidth="1"/>
    <col min="15372" max="15372" width="4.28515625" style="21" customWidth="1"/>
    <col min="15373" max="15374" width="6.7109375" style="21" customWidth="1"/>
    <col min="15375" max="15375" width="9.140625" style="21" customWidth="1"/>
    <col min="15376" max="15376" width="15.28515625" style="21" customWidth="1"/>
    <col min="15377" max="15611" width="8.85546875" style="21"/>
    <col min="15612" max="15612" width="13.5703125" style="21" customWidth="1"/>
    <col min="15613" max="15613" width="1.28515625" style="21" customWidth="1"/>
    <col min="15614" max="15614" width="36.140625" style="21" customWidth="1"/>
    <col min="15615" max="15615" width="10.42578125" style="21" customWidth="1"/>
    <col min="15616" max="15616" width="2" style="21" customWidth="1"/>
    <col min="15617" max="15617" width="2.7109375" style="21" customWidth="1"/>
    <col min="15618" max="15618" width="3.42578125" style="21" customWidth="1"/>
    <col min="15619" max="15619" width="2.42578125" style="21" customWidth="1"/>
    <col min="15620" max="15620" width="3.7109375" style="21" customWidth="1"/>
    <col min="15621" max="15621" width="2.42578125" style="21" customWidth="1"/>
    <col min="15622" max="15622" width="2.85546875" style="21" customWidth="1"/>
    <col min="15623" max="15623" width="12.28515625" style="21" customWidth="1"/>
    <col min="15624" max="15624" width="10.7109375" style="21" customWidth="1"/>
    <col min="15625" max="15625" width="3.28515625" style="21" customWidth="1"/>
    <col min="15626" max="15626" width="3" style="21" customWidth="1"/>
    <col min="15627" max="15627" width="13.28515625" style="21" customWidth="1"/>
    <col min="15628" max="15628" width="4.28515625" style="21" customWidth="1"/>
    <col min="15629" max="15630" width="6.7109375" style="21" customWidth="1"/>
    <col min="15631" max="15631" width="9.140625" style="21" customWidth="1"/>
    <col min="15632" max="15632" width="15.28515625" style="21" customWidth="1"/>
    <col min="15633" max="15867" width="8.85546875" style="21"/>
    <col min="15868" max="15868" width="13.5703125" style="21" customWidth="1"/>
    <col min="15869" max="15869" width="1.28515625" style="21" customWidth="1"/>
    <col min="15870" max="15870" width="36.140625" style="21" customWidth="1"/>
    <col min="15871" max="15871" width="10.42578125" style="21" customWidth="1"/>
    <col min="15872" max="15872" width="2" style="21" customWidth="1"/>
    <col min="15873" max="15873" width="2.7109375" style="21" customWidth="1"/>
    <col min="15874" max="15874" width="3.42578125" style="21" customWidth="1"/>
    <col min="15875" max="15875" width="2.42578125" style="21" customWidth="1"/>
    <col min="15876" max="15876" width="3.7109375" style="21" customWidth="1"/>
    <col min="15877" max="15877" width="2.42578125" style="21" customWidth="1"/>
    <col min="15878" max="15878" width="2.85546875" style="21" customWidth="1"/>
    <col min="15879" max="15879" width="12.28515625" style="21" customWidth="1"/>
    <col min="15880" max="15880" width="10.7109375" style="21" customWidth="1"/>
    <col min="15881" max="15881" width="3.28515625" style="21" customWidth="1"/>
    <col min="15882" max="15882" width="3" style="21" customWidth="1"/>
    <col min="15883" max="15883" width="13.28515625" style="21" customWidth="1"/>
    <col min="15884" max="15884" width="4.28515625" style="21" customWidth="1"/>
    <col min="15885" max="15886" width="6.7109375" style="21" customWidth="1"/>
    <col min="15887" max="15887" width="9.140625" style="21" customWidth="1"/>
    <col min="15888" max="15888" width="15.28515625" style="21" customWidth="1"/>
    <col min="15889" max="16123" width="8.85546875" style="21"/>
    <col min="16124" max="16124" width="13.5703125" style="21" customWidth="1"/>
    <col min="16125" max="16125" width="1.28515625" style="21" customWidth="1"/>
    <col min="16126" max="16126" width="36.140625" style="21" customWidth="1"/>
    <col min="16127" max="16127" width="10.42578125" style="21" customWidth="1"/>
    <col min="16128" max="16128" width="2" style="21" customWidth="1"/>
    <col min="16129" max="16129" width="2.7109375" style="21" customWidth="1"/>
    <col min="16130" max="16130" width="3.42578125" style="21" customWidth="1"/>
    <col min="16131" max="16131" width="2.42578125" style="21" customWidth="1"/>
    <col min="16132" max="16132" width="3.7109375" style="21" customWidth="1"/>
    <col min="16133" max="16133" width="2.42578125" style="21" customWidth="1"/>
    <col min="16134" max="16134" width="2.85546875" style="21" customWidth="1"/>
    <col min="16135" max="16135" width="12.28515625" style="21" customWidth="1"/>
    <col min="16136" max="16136" width="10.7109375" style="21" customWidth="1"/>
    <col min="16137" max="16137" width="3.28515625" style="21" customWidth="1"/>
    <col min="16138" max="16138" width="3" style="21" customWidth="1"/>
    <col min="16139" max="16139" width="13.28515625" style="21" customWidth="1"/>
    <col min="16140" max="16140" width="4.28515625" style="21" customWidth="1"/>
    <col min="16141" max="16142" width="6.7109375" style="21" customWidth="1"/>
    <col min="16143" max="16143" width="9.140625" style="21" customWidth="1"/>
    <col min="16144" max="16144" width="15.28515625" style="21" customWidth="1"/>
    <col min="16145" max="16384" width="8.85546875" style="21"/>
  </cols>
  <sheetData>
    <row r="1" spans="1:26" ht="14.45" customHeight="1" x14ac:dyDescent="0.25">
      <c r="A1" s="235" t="s">
        <v>32</v>
      </c>
      <c r="B1" s="237"/>
      <c r="C1" s="237"/>
      <c r="D1" s="237"/>
      <c r="E1" s="237"/>
      <c r="F1" s="237"/>
      <c r="G1" s="237"/>
      <c r="H1" s="237"/>
      <c r="I1" s="237"/>
      <c r="J1" s="237"/>
      <c r="K1" s="237"/>
      <c r="L1" s="237"/>
      <c r="M1" s="237"/>
      <c r="N1" s="237"/>
      <c r="O1" s="237"/>
      <c r="P1" s="237"/>
      <c r="Q1" s="237"/>
      <c r="R1" s="237"/>
      <c r="S1" s="237"/>
      <c r="T1" s="237"/>
      <c r="U1" s="237"/>
      <c r="V1" s="237"/>
      <c r="W1" s="237"/>
      <c r="X1" s="237"/>
      <c r="Y1" s="237"/>
      <c r="Z1" s="238"/>
    </row>
    <row r="2" spans="1:26" ht="14.45" customHeight="1" x14ac:dyDescent="0.25">
      <c r="A2" s="236" t="s">
        <v>688</v>
      </c>
      <c r="B2" s="239"/>
      <c r="C2" s="239"/>
      <c r="D2" s="239"/>
      <c r="E2" s="239"/>
      <c r="F2" s="239"/>
      <c r="G2" s="239"/>
      <c r="H2" s="239"/>
      <c r="I2" s="239"/>
      <c r="J2" s="239"/>
      <c r="K2" s="239"/>
      <c r="L2" s="239"/>
      <c r="M2" s="239"/>
      <c r="N2" s="239"/>
      <c r="O2" s="239"/>
      <c r="P2" s="239"/>
      <c r="Q2" s="239"/>
      <c r="R2" s="239"/>
      <c r="S2" s="239"/>
      <c r="T2" s="239"/>
      <c r="U2" s="239"/>
      <c r="V2" s="239"/>
      <c r="W2" s="239"/>
      <c r="X2" s="239"/>
      <c r="Y2" s="239"/>
      <c r="Z2" s="240"/>
    </row>
    <row r="3" spans="1:26" ht="15" x14ac:dyDescent="0.25">
      <c r="A3" s="236" t="s">
        <v>33</v>
      </c>
      <c r="B3" s="239"/>
      <c r="C3" s="239"/>
      <c r="D3" s="239"/>
      <c r="E3" s="239"/>
      <c r="F3" s="239"/>
      <c r="G3" s="239"/>
      <c r="H3" s="239"/>
      <c r="I3" s="239"/>
      <c r="J3" s="239"/>
      <c r="K3" s="239"/>
      <c r="L3" s="239"/>
      <c r="M3" s="239"/>
      <c r="N3" s="239"/>
      <c r="O3" s="239"/>
      <c r="P3" s="239"/>
      <c r="Q3" s="239"/>
      <c r="R3" s="239"/>
      <c r="S3" s="239"/>
      <c r="T3" s="239"/>
      <c r="U3" s="239"/>
      <c r="V3" s="239"/>
      <c r="W3" s="239"/>
      <c r="X3" s="239"/>
      <c r="Y3" s="239"/>
      <c r="Z3" s="240"/>
    </row>
    <row r="4" spans="1:26" ht="13.9" customHeight="1" x14ac:dyDescent="0.25">
      <c r="A4" s="241" t="s">
        <v>847</v>
      </c>
      <c r="B4" s="242"/>
      <c r="C4" s="242"/>
      <c r="D4" s="242"/>
      <c r="E4" s="242"/>
      <c r="F4" s="242"/>
      <c r="G4" s="242"/>
      <c r="H4" s="242"/>
      <c r="I4" s="242"/>
      <c r="J4" s="242"/>
      <c r="K4" s="242"/>
      <c r="L4" s="242"/>
      <c r="M4" s="242"/>
      <c r="N4" s="242"/>
      <c r="O4" s="242"/>
      <c r="P4" s="242"/>
      <c r="Q4" s="242"/>
      <c r="R4" s="242"/>
      <c r="S4" s="242"/>
      <c r="T4" s="242"/>
      <c r="U4" s="242"/>
      <c r="V4" s="242"/>
      <c r="W4" s="242"/>
      <c r="X4" s="242"/>
      <c r="Y4" s="242"/>
      <c r="Z4" s="243"/>
    </row>
    <row r="5" spans="1:26" s="27" customFormat="1" ht="176.25" x14ac:dyDescent="0.25">
      <c r="A5" s="22" t="s">
        <v>0</v>
      </c>
      <c r="B5" s="23" t="s">
        <v>1</v>
      </c>
      <c r="C5" s="23" t="s">
        <v>346</v>
      </c>
      <c r="D5" s="24" t="s">
        <v>2</v>
      </c>
      <c r="E5" s="25" t="s">
        <v>345</v>
      </c>
      <c r="F5" s="25" t="s">
        <v>3</v>
      </c>
      <c r="G5" s="24" t="s">
        <v>4</v>
      </c>
      <c r="H5" s="25" t="s">
        <v>347</v>
      </c>
      <c r="I5" s="25" t="s">
        <v>348</v>
      </c>
      <c r="J5" s="25" t="s">
        <v>349</v>
      </c>
      <c r="K5" s="24" t="s">
        <v>350</v>
      </c>
      <c r="L5" s="24" t="s">
        <v>351</v>
      </c>
      <c r="M5" s="24" t="s">
        <v>352</v>
      </c>
      <c r="N5" s="25" t="s">
        <v>5</v>
      </c>
      <c r="O5" s="24" t="s">
        <v>6</v>
      </c>
      <c r="P5" s="23" t="s">
        <v>7</v>
      </c>
      <c r="Q5" s="24" t="s">
        <v>8</v>
      </c>
      <c r="R5" s="24" t="s">
        <v>9</v>
      </c>
      <c r="S5" s="23" t="s">
        <v>10</v>
      </c>
      <c r="T5" s="24" t="s">
        <v>11</v>
      </c>
      <c r="U5" s="23" t="s">
        <v>12</v>
      </c>
      <c r="V5" s="24" t="s">
        <v>13</v>
      </c>
      <c r="W5" s="23" t="s">
        <v>15</v>
      </c>
      <c r="X5" s="23" t="s">
        <v>16</v>
      </c>
      <c r="Y5" s="23" t="s">
        <v>17</v>
      </c>
      <c r="Z5" s="26" t="s">
        <v>18</v>
      </c>
    </row>
    <row r="6" spans="1:26" ht="39" customHeight="1" x14ac:dyDescent="0.25">
      <c r="A6" s="28" t="s">
        <v>34</v>
      </c>
      <c r="B6" s="29" t="s">
        <v>35</v>
      </c>
      <c r="C6" s="29" t="s">
        <v>353</v>
      </c>
      <c r="D6" s="30"/>
      <c r="E6" s="30"/>
      <c r="F6" s="31">
        <v>2</v>
      </c>
      <c r="G6" s="32" t="s">
        <v>20</v>
      </c>
      <c r="H6" s="33">
        <v>2</v>
      </c>
      <c r="I6" s="33">
        <v>0</v>
      </c>
      <c r="J6" s="33">
        <v>0</v>
      </c>
      <c r="K6" s="205">
        <v>0</v>
      </c>
      <c r="L6" s="205">
        <v>0</v>
      </c>
      <c r="M6" s="205">
        <v>0</v>
      </c>
      <c r="N6" s="34">
        <v>1</v>
      </c>
      <c r="O6" s="35" t="s">
        <v>22</v>
      </c>
      <c r="P6" s="36" t="s">
        <v>36</v>
      </c>
      <c r="Q6" s="31">
        <v>117</v>
      </c>
      <c r="R6" s="34">
        <v>2</v>
      </c>
      <c r="S6" s="37" t="s">
        <v>37</v>
      </c>
      <c r="T6" s="31">
        <v>40</v>
      </c>
      <c r="U6" s="38"/>
      <c r="V6" s="31"/>
      <c r="W6" s="35" t="s">
        <v>895</v>
      </c>
      <c r="X6" s="39"/>
      <c r="Y6" s="30" t="s">
        <v>25</v>
      </c>
      <c r="Z6" s="208"/>
    </row>
    <row r="7" spans="1:26" ht="31.5" customHeight="1" x14ac:dyDescent="0.25">
      <c r="A7" s="28" t="s">
        <v>783</v>
      </c>
      <c r="B7" s="29" t="s">
        <v>39</v>
      </c>
      <c r="C7" s="29" t="s">
        <v>354</v>
      </c>
      <c r="D7" s="30"/>
      <c r="E7" s="30"/>
      <c r="F7" s="31">
        <v>4</v>
      </c>
      <c r="G7" s="32" t="s">
        <v>20</v>
      </c>
      <c r="H7" s="33">
        <v>2</v>
      </c>
      <c r="I7" s="33">
        <v>0</v>
      </c>
      <c r="J7" s="33">
        <v>0</v>
      </c>
      <c r="K7" s="205">
        <v>0</v>
      </c>
      <c r="L7" s="205">
        <v>0</v>
      </c>
      <c r="M7" s="205">
        <v>0</v>
      </c>
      <c r="N7" s="34">
        <v>1</v>
      </c>
      <c r="O7" s="35" t="s">
        <v>22</v>
      </c>
      <c r="P7" s="36" t="s">
        <v>36</v>
      </c>
      <c r="Q7" s="31">
        <v>117</v>
      </c>
      <c r="R7" s="34">
        <v>2</v>
      </c>
      <c r="S7" s="37" t="s">
        <v>37</v>
      </c>
      <c r="T7" s="31">
        <v>40</v>
      </c>
      <c r="U7" s="38"/>
      <c r="V7" s="31"/>
      <c r="W7" s="39" t="s">
        <v>38</v>
      </c>
      <c r="X7" s="39"/>
      <c r="Y7" s="66" t="s">
        <v>28</v>
      </c>
      <c r="Z7" s="208" t="s">
        <v>40</v>
      </c>
    </row>
    <row r="8" spans="1:26" ht="31.5" customHeight="1" x14ac:dyDescent="0.25">
      <c r="A8" s="41" t="s">
        <v>791</v>
      </c>
      <c r="B8" s="29" t="s">
        <v>42</v>
      </c>
      <c r="C8" s="29" t="s">
        <v>355</v>
      </c>
      <c r="D8" s="30"/>
      <c r="E8" s="30"/>
      <c r="F8" s="31">
        <v>4</v>
      </c>
      <c r="G8" s="32" t="s">
        <v>19</v>
      </c>
      <c r="H8" s="33">
        <v>0</v>
      </c>
      <c r="I8" s="33">
        <v>2</v>
      </c>
      <c r="J8" s="33">
        <v>0</v>
      </c>
      <c r="K8" s="205">
        <v>0</v>
      </c>
      <c r="L8" s="205">
        <v>0</v>
      </c>
      <c r="M8" s="205">
        <v>0</v>
      </c>
      <c r="N8" s="34">
        <v>1</v>
      </c>
      <c r="O8" s="35" t="s">
        <v>22</v>
      </c>
      <c r="P8" s="36" t="s">
        <v>36</v>
      </c>
      <c r="Q8" s="31">
        <v>117</v>
      </c>
      <c r="R8" s="34">
        <v>2</v>
      </c>
      <c r="S8" s="37" t="s">
        <v>37</v>
      </c>
      <c r="T8" s="31">
        <v>40</v>
      </c>
      <c r="U8" s="38"/>
      <c r="V8" s="31"/>
      <c r="W8" s="39" t="s">
        <v>41</v>
      </c>
      <c r="X8" s="39"/>
      <c r="Y8" s="66" t="s">
        <v>28</v>
      </c>
      <c r="Z8" s="208"/>
    </row>
    <row r="9" spans="1:26" ht="31.5" customHeight="1" x14ac:dyDescent="0.25">
      <c r="A9" s="28" t="s">
        <v>43</v>
      </c>
      <c r="B9" s="29" t="s">
        <v>44</v>
      </c>
      <c r="C9" s="29" t="s">
        <v>356</v>
      </c>
      <c r="D9" s="30"/>
      <c r="E9" s="30"/>
      <c r="F9" s="31">
        <v>3</v>
      </c>
      <c r="G9" s="32" t="s">
        <v>20</v>
      </c>
      <c r="H9" s="33">
        <v>2</v>
      </c>
      <c r="I9" s="33">
        <v>0</v>
      </c>
      <c r="J9" s="33">
        <v>0</v>
      </c>
      <c r="K9" s="205">
        <v>0</v>
      </c>
      <c r="L9" s="205">
        <v>0</v>
      </c>
      <c r="M9" s="205">
        <v>0</v>
      </c>
      <c r="N9" s="34">
        <v>1</v>
      </c>
      <c r="O9" s="35" t="s">
        <v>22</v>
      </c>
      <c r="P9" s="36" t="s">
        <v>36</v>
      </c>
      <c r="Q9" s="31">
        <v>117</v>
      </c>
      <c r="R9" s="34">
        <v>2</v>
      </c>
      <c r="S9" s="37" t="s">
        <v>37</v>
      </c>
      <c r="T9" s="31">
        <v>40</v>
      </c>
      <c r="U9" s="38"/>
      <c r="V9" s="31"/>
      <c r="W9" s="39"/>
      <c r="X9" s="39"/>
      <c r="Y9" s="30" t="s">
        <v>28</v>
      </c>
      <c r="Z9" s="208"/>
    </row>
    <row r="10" spans="1:26" ht="31.5" customHeight="1" x14ac:dyDescent="0.25">
      <c r="A10" s="42" t="s">
        <v>46</v>
      </c>
      <c r="B10" s="29" t="s">
        <v>45</v>
      </c>
      <c r="C10" s="29" t="s">
        <v>357</v>
      </c>
      <c r="D10" s="30"/>
      <c r="E10" s="30"/>
      <c r="F10" s="31">
        <v>3</v>
      </c>
      <c r="G10" s="32" t="s">
        <v>19</v>
      </c>
      <c r="H10" s="33">
        <v>0</v>
      </c>
      <c r="I10" s="33">
        <v>2</v>
      </c>
      <c r="J10" s="33">
        <v>0</v>
      </c>
      <c r="K10" s="205">
        <v>0</v>
      </c>
      <c r="L10" s="205">
        <v>0</v>
      </c>
      <c r="M10" s="205">
        <v>0</v>
      </c>
      <c r="N10" s="34">
        <v>1</v>
      </c>
      <c r="O10" s="35" t="s">
        <v>22</v>
      </c>
      <c r="P10" s="36" t="s">
        <v>36</v>
      </c>
      <c r="Q10" s="31">
        <v>117</v>
      </c>
      <c r="R10" s="34">
        <v>2</v>
      </c>
      <c r="S10" s="37" t="s">
        <v>37</v>
      </c>
      <c r="T10" s="31">
        <v>40</v>
      </c>
      <c r="U10" s="38"/>
      <c r="V10" s="31"/>
      <c r="W10" s="39" t="s">
        <v>46</v>
      </c>
      <c r="X10" s="39"/>
      <c r="Y10" s="30" t="s">
        <v>28</v>
      </c>
      <c r="Z10" s="208"/>
    </row>
    <row r="11" spans="1:26" ht="31.5" customHeight="1" x14ac:dyDescent="0.25">
      <c r="A11" s="28" t="s">
        <v>776</v>
      </c>
      <c r="B11" s="29" t="s">
        <v>48</v>
      </c>
      <c r="C11" s="29" t="s">
        <v>358</v>
      </c>
      <c r="D11" s="30"/>
      <c r="E11" s="30"/>
      <c r="F11" s="31">
        <v>4</v>
      </c>
      <c r="G11" s="32" t="s">
        <v>20</v>
      </c>
      <c r="H11" s="33">
        <v>2</v>
      </c>
      <c r="I11" s="33">
        <v>0</v>
      </c>
      <c r="J11" s="33">
        <v>0</v>
      </c>
      <c r="K11" s="205">
        <v>0</v>
      </c>
      <c r="L11" s="205">
        <v>0</v>
      </c>
      <c r="M11" s="205">
        <v>0</v>
      </c>
      <c r="N11" s="34">
        <v>2</v>
      </c>
      <c r="O11" s="35" t="s">
        <v>22</v>
      </c>
      <c r="P11" s="36" t="s">
        <v>36</v>
      </c>
      <c r="Q11" s="31">
        <v>117</v>
      </c>
      <c r="R11" s="34">
        <v>2</v>
      </c>
      <c r="S11" s="37" t="s">
        <v>37</v>
      </c>
      <c r="T11" s="31">
        <v>40</v>
      </c>
      <c r="U11" s="38"/>
      <c r="V11" s="31"/>
      <c r="W11" s="39" t="s">
        <v>47</v>
      </c>
      <c r="X11" s="39"/>
      <c r="Y11" s="30" t="s">
        <v>28</v>
      </c>
      <c r="Z11" s="208"/>
    </row>
    <row r="12" spans="1:26" ht="33.75" customHeight="1" x14ac:dyDescent="0.25">
      <c r="A12" s="43" t="s">
        <v>477</v>
      </c>
      <c r="B12" s="221" t="s">
        <v>469</v>
      </c>
      <c r="C12" s="221" t="s">
        <v>488</v>
      </c>
      <c r="D12" s="44"/>
      <c r="E12" s="44"/>
      <c r="F12" s="222">
        <v>3</v>
      </c>
      <c r="G12" s="223" t="s">
        <v>20</v>
      </c>
      <c r="H12" s="45">
        <v>2</v>
      </c>
      <c r="I12" s="45">
        <v>0</v>
      </c>
      <c r="J12" s="45">
        <v>0</v>
      </c>
      <c r="K12" s="206">
        <v>0</v>
      </c>
      <c r="L12" s="206">
        <v>0</v>
      </c>
      <c r="M12" s="206">
        <v>0</v>
      </c>
      <c r="N12" s="46">
        <v>1</v>
      </c>
      <c r="O12" s="37" t="s">
        <v>22</v>
      </c>
      <c r="P12" s="36" t="s">
        <v>36</v>
      </c>
      <c r="Q12" s="31">
        <v>117</v>
      </c>
      <c r="R12" s="34">
        <v>2</v>
      </c>
      <c r="S12" s="37" t="s">
        <v>37</v>
      </c>
      <c r="T12" s="31">
        <v>40</v>
      </c>
      <c r="U12" s="47"/>
      <c r="V12" s="47"/>
      <c r="W12" s="48" t="s">
        <v>500</v>
      </c>
      <c r="X12" s="47"/>
      <c r="Y12" s="44" t="s">
        <v>26</v>
      </c>
      <c r="Z12" s="209" t="s">
        <v>49</v>
      </c>
    </row>
    <row r="13" spans="1:26" ht="33.75" customHeight="1" x14ac:dyDescent="0.25">
      <c r="A13" s="43" t="s">
        <v>50</v>
      </c>
      <c r="B13" s="221" t="s">
        <v>51</v>
      </c>
      <c r="C13" s="221" t="s">
        <v>498</v>
      </c>
      <c r="D13" s="44"/>
      <c r="E13" s="44"/>
      <c r="F13" s="51">
        <v>3</v>
      </c>
      <c r="G13" s="223" t="s">
        <v>19</v>
      </c>
      <c r="H13" s="52">
        <v>0</v>
      </c>
      <c r="I13" s="52">
        <v>2</v>
      </c>
      <c r="J13" s="52">
        <v>0</v>
      </c>
      <c r="K13" s="206">
        <v>0</v>
      </c>
      <c r="L13" s="206">
        <v>0</v>
      </c>
      <c r="M13" s="206">
        <v>0</v>
      </c>
      <c r="N13" s="46">
        <v>1</v>
      </c>
      <c r="O13" s="37" t="s">
        <v>22</v>
      </c>
      <c r="P13" s="36" t="s">
        <v>36</v>
      </c>
      <c r="Q13" s="31">
        <v>117</v>
      </c>
      <c r="R13" s="34">
        <v>2</v>
      </c>
      <c r="S13" s="37" t="s">
        <v>37</v>
      </c>
      <c r="T13" s="31">
        <v>40</v>
      </c>
      <c r="U13" s="47"/>
      <c r="V13" s="47"/>
      <c r="W13" s="48" t="s">
        <v>322</v>
      </c>
      <c r="X13" s="47"/>
      <c r="Y13" s="44" t="s">
        <v>26</v>
      </c>
      <c r="Z13" s="209"/>
    </row>
    <row r="14" spans="1:26" ht="31.5" customHeight="1" x14ac:dyDescent="0.25">
      <c r="A14" s="43" t="s">
        <v>794</v>
      </c>
      <c r="B14" s="224" t="s">
        <v>53</v>
      </c>
      <c r="C14" s="224" t="s">
        <v>359</v>
      </c>
      <c r="D14" s="53"/>
      <c r="E14" s="53"/>
      <c r="F14" s="31">
        <v>4</v>
      </c>
      <c r="G14" s="54" t="s">
        <v>20</v>
      </c>
      <c r="H14" s="55">
        <v>2</v>
      </c>
      <c r="I14" s="55">
        <v>0</v>
      </c>
      <c r="J14" s="55">
        <v>0</v>
      </c>
      <c r="K14" s="207">
        <v>0</v>
      </c>
      <c r="L14" s="207">
        <v>0</v>
      </c>
      <c r="M14" s="207">
        <v>0</v>
      </c>
      <c r="N14" s="56">
        <v>2</v>
      </c>
      <c r="O14" s="37" t="s">
        <v>22</v>
      </c>
      <c r="P14" s="36" t="s">
        <v>36</v>
      </c>
      <c r="Q14" s="31">
        <v>117</v>
      </c>
      <c r="R14" s="34">
        <v>2</v>
      </c>
      <c r="S14" s="37" t="s">
        <v>37</v>
      </c>
      <c r="T14" s="31">
        <v>40</v>
      </c>
      <c r="U14" s="50"/>
      <c r="V14" s="50"/>
      <c r="W14" s="57" t="s">
        <v>52</v>
      </c>
      <c r="X14" s="50"/>
      <c r="Y14" s="50" t="s">
        <v>26</v>
      </c>
      <c r="Z14" s="210" t="s">
        <v>49</v>
      </c>
    </row>
    <row r="15" spans="1:26" ht="31.5" customHeight="1" x14ac:dyDescent="0.25">
      <c r="A15" s="41" t="s">
        <v>784</v>
      </c>
      <c r="B15" s="39" t="s">
        <v>54</v>
      </c>
      <c r="C15" s="39" t="s">
        <v>360</v>
      </c>
      <c r="D15" s="30"/>
      <c r="E15" s="30"/>
      <c r="F15" s="31">
        <v>4</v>
      </c>
      <c r="G15" s="32" t="s">
        <v>20</v>
      </c>
      <c r="H15" s="33">
        <v>4</v>
      </c>
      <c r="I15" s="33">
        <v>0</v>
      </c>
      <c r="J15" s="33">
        <v>0</v>
      </c>
      <c r="K15" s="205">
        <v>0</v>
      </c>
      <c r="L15" s="205">
        <v>0</v>
      </c>
      <c r="M15" s="205">
        <v>0</v>
      </c>
      <c r="N15" s="31">
        <v>1</v>
      </c>
      <c r="O15" s="32" t="s">
        <v>22</v>
      </c>
      <c r="P15" s="36" t="s">
        <v>36</v>
      </c>
      <c r="Q15" s="31">
        <v>117</v>
      </c>
      <c r="R15" s="34">
        <v>2</v>
      </c>
      <c r="S15" s="37" t="s">
        <v>37</v>
      </c>
      <c r="T15" s="31">
        <v>40</v>
      </c>
      <c r="U15" s="227"/>
      <c r="V15" s="31"/>
      <c r="W15" s="39" t="s">
        <v>807</v>
      </c>
      <c r="X15" s="30"/>
      <c r="Y15" s="30" t="s">
        <v>24</v>
      </c>
      <c r="Z15" s="208" t="s">
        <v>55</v>
      </c>
    </row>
    <row r="16" spans="1:26" ht="31.5" customHeight="1" x14ac:dyDescent="0.25">
      <c r="A16" s="41" t="s">
        <v>713</v>
      </c>
      <c r="B16" s="39" t="s">
        <v>712</v>
      </c>
      <c r="C16" s="39" t="s">
        <v>715</v>
      </c>
      <c r="D16" s="30"/>
      <c r="E16" s="30"/>
      <c r="F16" s="31">
        <v>3</v>
      </c>
      <c r="G16" s="32" t="s">
        <v>20</v>
      </c>
      <c r="H16" s="33">
        <v>2</v>
      </c>
      <c r="I16" s="33">
        <v>0</v>
      </c>
      <c r="J16" s="33">
        <v>0</v>
      </c>
      <c r="K16" s="205">
        <v>0</v>
      </c>
      <c r="L16" s="205">
        <v>0</v>
      </c>
      <c r="M16" s="205">
        <v>0</v>
      </c>
      <c r="N16" s="31">
        <v>1</v>
      </c>
      <c r="O16" s="32" t="s">
        <v>22</v>
      </c>
      <c r="P16" s="36" t="s">
        <v>36</v>
      </c>
      <c r="Q16" s="31">
        <v>117</v>
      </c>
      <c r="R16" s="34">
        <v>2</v>
      </c>
      <c r="S16" s="37" t="s">
        <v>37</v>
      </c>
      <c r="T16" s="31">
        <v>40</v>
      </c>
      <c r="U16" s="227"/>
      <c r="V16" s="31"/>
      <c r="W16" s="30"/>
      <c r="X16" s="30"/>
      <c r="Y16" s="30" t="s">
        <v>24</v>
      </c>
      <c r="Z16" s="208" t="s">
        <v>55</v>
      </c>
    </row>
    <row r="17" spans="1:26" ht="31.5" customHeight="1" x14ac:dyDescent="0.25">
      <c r="A17" s="41" t="s">
        <v>714</v>
      </c>
      <c r="B17" s="39" t="s">
        <v>57</v>
      </c>
      <c r="C17" s="39" t="s">
        <v>361</v>
      </c>
      <c r="D17" s="39" t="s">
        <v>784</v>
      </c>
      <c r="E17" s="30"/>
      <c r="F17" s="31">
        <v>3</v>
      </c>
      <c r="G17" s="32" t="s">
        <v>20</v>
      </c>
      <c r="H17" s="33">
        <v>2</v>
      </c>
      <c r="I17" s="33">
        <v>0</v>
      </c>
      <c r="J17" s="33">
        <v>0</v>
      </c>
      <c r="K17" s="205">
        <v>0</v>
      </c>
      <c r="L17" s="205">
        <v>0</v>
      </c>
      <c r="M17" s="205">
        <v>0</v>
      </c>
      <c r="N17" s="31">
        <v>2</v>
      </c>
      <c r="O17" s="32" t="s">
        <v>22</v>
      </c>
      <c r="P17" s="36" t="s">
        <v>36</v>
      </c>
      <c r="Q17" s="31">
        <v>117</v>
      </c>
      <c r="R17" s="34">
        <v>2</v>
      </c>
      <c r="S17" s="37" t="s">
        <v>37</v>
      </c>
      <c r="T17" s="31">
        <v>40</v>
      </c>
      <c r="U17" s="227"/>
      <c r="V17" s="31"/>
      <c r="W17" s="30" t="s">
        <v>56</v>
      </c>
      <c r="X17" s="30"/>
      <c r="Y17" s="30" t="s">
        <v>24</v>
      </c>
      <c r="Z17" s="208" t="s">
        <v>55</v>
      </c>
    </row>
    <row r="18" spans="1:26" ht="31.5" customHeight="1" x14ac:dyDescent="0.25">
      <c r="A18" s="41" t="s">
        <v>816</v>
      </c>
      <c r="B18" s="29" t="s">
        <v>63</v>
      </c>
      <c r="C18" s="29" t="s">
        <v>363</v>
      </c>
      <c r="D18" s="30"/>
      <c r="E18" s="30" t="s">
        <v>817</v>
      </c>
      <c r="F18" s="31">
        <v>4</v>
      </c>
      <c r="G18" s="32" t="s">
        <v>20</v>
      </c>
      <c r="H18" s="33">
        <v>2</v>
      </c>
      <c r="I18" s="33">
        <v>0</v>
      </c>
      <c r="J18" s="33">
        <v>0</v>
      </c>
      <c r="K18" s="205">
        <v>0</v>
      </c>
      <c r="L18" s="205">
        <v>0</v>
      </c>
      <c r="M18" s="205">
        <v>0</v>
      </c>
      <c r="N18" s="34">
        <v>2</v>
      </c>
      <c r="O18" s="35" t="s">
        <v>23</v>
      </c>
      <c r="P18" s="36" t="s">
        <v>36</v>
      </c>
      <c r="Q18" s="31">
        <v>117</v>
      </c>
      <c r="R18" s="34">
        <v>2</v>
      </c>
      <c r="S18" s="37" t="s">
        <v>58</v>
      </c>
      <c r="T18" s="31">
        <v>77</v>
      </c>
      <c r="U18" s="35" t="s">
        <v>31</v>
      </c>
      <c r="V18" s="31"/>
      <c r="W18" s="39" t="s">
        <v>62</v>
      </c>
      <c r="X18" s="39"/>
      <c r="Y18" s="66" t="s">
        <v>28</v>
      </c>
      <c r="Z18" s="208"/>
    </row>
    <row r="19" spans="1:26" ht="31.5" customHeight="1" x14ac:dyDescent="0.25">
      <c r="A19" s="41" t="s">
        <v>817</v>
      </c>
      <c r="B19" s="29" t="s">
        <v>63</v>
      </c>
      <c r="C19" s="29" t="s">
        <v>363</v>
      </c>
      <c r="D19" s="30"/>
      <c r="E19" s="30"/>
      <c r="F19" s="31">
        <v>4</v>
      </c>
      <c r="G19" s="32" t="s">
        <v>19</v>
      </c>
      <c r="H19" s="33">
        <v>0</v>
      </c>
      <c r="I19" s="33">
        <v>2</v>
      </c>
      <c r="J19" s="33">
        <v>0</v>
      </c>
      <c r="K19" s="205">
        <v>0</v>
      </c>
      <c r="L19" s="205">
        <v>0</v>
      </c>
      <c r="M19" s="205">
        <v>0</v>
      </c>
      <c r="N19" s="34">
        <v>2</v>
      </c>
      <c r="O19" s="35" t="s">
        <v>23</v>
      </c>
      <c r="P19" s="36" t="s">
        <v>36</v>
      </c>
      <c r="Q19" s="31">
        <v>117</v>
      </c>
      <c r="R19" s="34">
        <v>2</v>
      </c>
      <c r="S19" s="37" t="s">
        <v>58</v>
      </c>
      <c r="T19" s="31">
        <v>77</v>
      </c>
      <c r="U19" s="35" t="s">
        <v>31</v>
      </c>
      <c r="V19" s="31"/>
      <c r="W19" s="39" t="s">
        <v>848</v>
      </c>
      <c r="X19" s="39"/>
      <c r="Y19" s="66" t="s">
        <v>28</v>
      </c>
      <c r="Z19" s="208"/>
    </row>
    <row r="20" spans="1:26" ht="31.5" customHeight="1" x14ac:dyDescent="0.25">
      <c r="A20" s="41" t="s">
        <v>59</v>
      </c>
      <c r="B20" s="29" t="s">
        <v>60</v>
      </c>
      <c r="C20" s="29" t="s">
        <v>362</v>
      </c>
      <c r="D20" s="30"/>
      <c r="E20" s="30"/>
      <c r="F20" s="31">
        <v>3</v>
      </c>
      <c r="G20" s="32" t="s">
        <v>19</v>
      </c>
      <c r="H20" s="33">
        <v>0</v>
      </c>
      <c r="I20" s="33">
        <v>2</v>
      </c>
      <c r="J20" s="33">
        <v>0</v>
      </c>
      <c r="K20" s="205">
        <v>0</v>
      </c>
      <c r="L20" s="205">
        <v>0</v>
      </c>
      <c r="M20" s="205">
        <v>0</v>
      </c>
      <c r="N20" s="34">
        <v>3</v>
      </c>
      <c r="O20" s="35" t="s">
        <v>23</v>
      </c>
      <c r="P20" s="36" t="s">
        <v>36</v>
      </c>
      <c r="Q20" s="31">
        <v>117</v>
      </c>
      <c r="R20" s="34">
        <v>2</v>
      </c>
      <c r="S20" s="37" t="s">
        <v>58</v>
      </c>
      <c r="T20" s="31">
        <v>77</v>
      </c>
      <c r="U20" s="35" t="s">
        <v>31</v>
      </c>
      <c r="V20" s="31"/>
      <c r="W20" s="39" t="s">
        <v>61</v>
      </c>
      <c r="X20" s="39"/>
      <c r="Y20" s="66" t="s">
        <v>28</v>
      </c>
      <c r="Z20" s="208"/>
    </row>
    <row r="21" spans="1:26" ht="31.5" customHeight="1" x14ac:dyDescent="0.25">
      <c r="A21" s="28" t="s">
        <v>66</v>
      </c>
      <c r="B21" s="29" t="s">
        <v>67</v>
      </c>
      <c r="C21" s="29" t="s">
        <v>365</v>
      </c>
      <c r="D21" s="30"/>
      <c r="E21" s="30"/>
      <c r="F21" s="31">
        <v>3</v>
      </c>
      <c r="G21" s="32" t="s">
        <v>19</v>
      </c>
      <c r="H21" s="33">
        <v>0</v>
      </c>
      <c r="I21" s="33">
        <v>2</v>
      </c>
      <c r="J21" s="33">
        <v>0</v>
      </c>
      <c r="K21" s="206">
        <v>0</v>
      </c>
      <c r="L21" s="206">
        <v>0</v>
      </c>
      <c r="M21" s="206">
        <v>0</v>
      </c>
      <c r="N21" s="34">
        <v>4</v>
      </c>
      <c r="O21" s="35" t="s">
        <v>23</v>
      </c>
      <c r="P21" s="36" t="s">
        <v>36</v>
      </c>
      <c r="Q21" s="31">
        <v>117</v>
      </c>
      <c r="R21" s="34">
        <v>2</v>
      </c>
      <c r="S21" s="37" t="s">
        <v>58</v>
      </c>
      <c r="T21" s="31">
        <v>77</v>
      </c>
      <c r="U21" s="35" t="s">
        <v>31</v>
      </c>
      <c r="V21" s="31"/>
      <c r="W21" s="39" t="s">
        <v>68</v>
      </c>
      <c r="X21" s="39"/>
      <c r="Y21" s="66" t="s">
        <v>28</v>
      </c>
      <c r="Z21" s="208"/>
    </row>
    <row r="22" spans="1:26" ht="31.5" customHeight="1" x14ac:dyDescent="0.25">
      <c r="A22" s="28" t="s">
        <v>64</v>
      </c>
      <c r="B22" s="29" t="s">
        <v>65</v>
      </c>
      <c r="C22" s="29" t="s">
        <v>364</v>
      </c>
      <c r="D22" s="30"/>
      <c r="E22" s="30"/>
      <c r="F22" s="31">
        <v>3</v>
      </c>
      <c r="G22" s="32" t="s">
        <v>20</v>
      </c>
      <c r="H22" s="33">
        <v>2</v>
      </c>
      <c r="I22" s="33">
        <v>0</v>
      </c>
      <c r="J22" s="33">
        <v>0</v>
      </c>
      <c r="K22" s="205">
        <v>0</v>
      </c>
      <c r="L22" s="205">
        <v>0</v>
      </c>
      <c r="M22" s="205">
        <v>0</v>
      </c>
      <c r="N22" s="34">
        <v>3</v>
      </c>
      <c r="O22" s="35" t="s">
        <v>23</v>
      </c>
      <c r="P22" s="36" t="s">
        <v>36</v>
      </c>
      <c r="Q22" s="31">
        <v>117</v>
      </c>
      <c r="R22" s="34">
        <v>2</v>
      </c>
      <c r="S22" s="37" t="s">
        <v>58</v>
      </c>
      <c r="T22" s="31">
        <v>77</v>
      </c>
      <c r="U22" s="35" t="s">
        <v>31</v>
      </c>
      <c r="V22" s="31"/>
      <c r="W22" s="39"/>
      <c r="X22" s="39"/>
      <c r="Y22" s="66" t="s">
        <v>28</v>
      </c>
      <c r="Z22" s="208" t="s">
        <v>40</v>
      </c>
    </row>
    <row r="23" spans="1:26" ht="31.5" customHeight="1" x14ac:dyDescent="0.25">
      <c r="A23" s="28" t="s">
        <v>69</v>
      </c>
      <c r="B23" s="29" t="s">
        <v>70</v>
      </c>
      <c r="C23" s="29" t="s">
        <v>366</v>
      </c>
      <c r="D23" s="30"/>
      <c r="E23" s="30"/>
      <c r="F23" s="31">
        <v>3</v>
      </c>
      <c r="G23" s="32" t="s">
        <v>20</v>
      </c>
      <c r="H23" s="33">
        <v>2</v>
      </c>
      <c r="I23" s="33">
        <v>0</v>
      </c>
      <c r="J23" s="33">
        <v>0</v>
      </c>
      <c r="K23" s="207">
        <v>0</v>
      </c>
      <c r="L23" s="207">
        <v>0</v>
      </c>
      <c r="M23" s="207">
        <v>0</v>
      </c>
      <c r="N23" s="34">
        <v>3</v>
      </c>
      <c r="O23" s="35" t="s">
        <v>23</v>
      </c>
      <c r="P23" s="36" t="s">
        <v>36</v>
      </c>
      <c r="Q23" s="31">
        <v>117</v>
      </c>
      <c r="R23" s="34">
        <v>2</v>
      </c>
      <c r="S23" s="37" t="s">
        <v>58</v>
      </c>
      <c r="T23" s="31">
        <v>77</v>
      </c>
      <c r="U23" s="35" t="s">
        <v>31</v>
      </c>
      <c r="V23" s="31"/>
      <c r="W23" s="39"/>
      <c r="X23" s="39"/>
      <c r="Y23" s="66" t="s">
        <v>28</v>
      </c>
      <c r="Z23" s="208" t="s">
        <v>40</v>
      </c>
    </row>
    <row r="24" spans="1:26" ht="31.5" customHeight="1" x14ac:dyDescent="0.25">
      <c r="A24" s="28" t="s">
        <v>71</v>
      </c>
      <c r="B24" s="29" t="s">
        <v>72</v>
      </c>
      <c r="C24" s="29" t="s">
        <v>367</v>
      </c>
      <c r="D24" s="30"/>
      <c r="E24" s="30"/>
      <c r="F24" s="31">
        <v>3</v>
      </c>
      <c r="G24" s="32" t="s">
        <v>20</v>
      </c>
      <c r="H24" s="33">
        <v>2</v>
      </c>
      <c r="I24" s="33">
        <v>0</v>
      </c>
      <c r="J24" s="33">
        <v>0</v>
      </c>
      <c r="K24" s="205">
        <v>0</v>
      </c>
      <c r="L24" s="205">
        <v>0</v>
      </c>
      <c r="M24" s="205">
        <v>0</v>
      </c>
      <c r="N24" s="34">
        <v>4</v>
      </c>
      <c r="O24" s="35" t="s">
        <v>23</v>
      </c>
      <c r="P24" s="36" t="s">
        <v>36</v>
      </c>
      <c r="Q24" s="31">
        <v>117</v>
      </c>
      <c r="R24" s="34">
        <v>2</v>
      </c>
      <c r="S24" s="37" t="s">
        <v>58</v>
      </c>
      <c r="T24" s="31">
        <v>77</v>
      </c>
      <c r="U24" s="35" t="s">
        <v>31</v>
      </c>
      <c r="V24" s="31"/>
      <c r="W24" s="39" t="s">
        <v>73</v>
      </c>
      <c r="X24" s="39"/>
      <c r="Y24" s="66" t="s">
        <v>28</v>
      </c>
      <c r="Z24" s="208" t="s">
        <v>40</v>
      </c>
    </row>
    <row r="25" spans="1:26" ht="31.5" customHeight="1" x14ac:dyDescent="0.25">
      <c r="A25" s="41" t="s">
        <v>74</v>
      </c>
      <c r="B25" s="29" t="s">
        <v>75</v>
      </c>
      <c r="C25" s="29" t="s">
        <v>368</v>
      </c>
      <c r="D25" s="30"/>
      <c r="E25" s="30"/>
      <c r="F25" s="31">
        <v>3</v>
      </c>
      <c r="G25" s="32" t="s">
        <v>19</v>
      </c>
      <c r="H25" s="33">
        <v>0</v>
      </c>
      <c r="I25" s="33">
        <v>2</v>
      </c>
      <c r="J25" s="33">
        <v>0</v>
      </c>
      <c r="K25" s="205">
        <v>0</v>
      </c>
      <c r="L25" s="205">
        <v>0</v>
      </c>
      <c r="M25" s="205">
        <v>0</v>
      </c>
      <c r="N25" s="34">
        <v>3</v>
      </c>
      <c r="O25" s="35" t="s">
        <v>23</v>
      </c>
      <c r="P25" s="36" t="s">
        <v>36</v>
      </c>
      <c r="Q25" s="31">
        <v>117</v>
      </c>
      <c r="R25" s="34">
        <v>2</v>
      </c>
      <c r="S25" s="37" t="s">
        <v>58</v>
      </c>
      <c r="T25" s="31">
        <v>77</v>
      </c>
      <c r="U25" s="35" t="s">
        <v>31</v>
      </c>
      <c r="V25" s="31"/>
      <c r="W25" s="39" t="s">
        <v>76</v>
      </c>
      <c r="X25" s="39"/>
      <c r="Y25" s="66" t="s">
        <v>28</v>
      </c>
      <c r="Z25" s="208"/>
    </row>
    <row r="26" spans="1:26" ht="31.5" customHeight="1" x14ac:dyDescent="0.25">
      <c r="A26" s="41" t="s">
        <v>77</v>
      </c>
      <c r="B26" s="29" t="s">
        <v>78</v>
      </c>
      <c r="C26" s="29" t="s">
        <v>369</v>
      </c>
      <c r="D26" s="30"/>
      <c r="E26" s="30"/>
      <c r="F26" s="31">
        <v>3</v>
      </c>
      <c r="G26" s="32" t="s">
        <v>19</v>
      </c>
      <c r="H26" s="33">
        <v>0</v>
      </c>
      <c r="I26" s="33">
        <v>2</v>
      </c>
      <c r="J26" s="33">
        <v>0</v>
      </c>
      <c r="K26" s="205">
        <v>0</v>
      </c>
      <c r="L26" s="205">
        <v>0</v>
      </c>
      <c r="M26" s="205">
        <v>0</v>
      </c>
      <c r="N26" s="34">
        <v>4</v>
      </c>
      <c r="O26" s="35" t="s">
        <v>23</v>
      </c>
      <c r="P26" s="36" t="s">
        <v>36</v>
      </c>
      <c r="Q26" s="31">
        <v>117</v>
      </c>
      <c r="R26" s="34">
        <v>2</v>
      </c>
      <c r="S26" s="37" t="s">
        <v>58</v>
      </c>
      <c r="T26" s="31">
        <v>77</v>
      </c>
      <c r="U26" s="35" t="s">
        <v>31</v>
      </c>
      <c r="V26" s="31"/>
      <c r="W26" s="39" t="s">
        <v>79</v>
      </c>
      <c r="X26" s="39"/>
      <c r="Y26" s="66" t="s">
        <v>28</v>
      </c>
      <c r="Z26" s="208"/>
    </row>
    <row r="27" spans="1:26" ht="31.5" customHeight="1" x14ac:dyDescent="0.25">
      <c r="A27" s="28" t="s">
        <v>80</v>
      </c>
      <c r="B27" s="29" t="s">
        <v>81</v>
      </c>
      <c r="C27" s="29" t="s">
        <v>370</v>
      </c>
      <c r="D27" s="30"/>
      <c r="E27" s="30"/>
      <c r="F27" s="31">
        <v>3</v>
      </c>
      <c r="G27" s="32" t="s">
        <v>20</v>
      </c>
      <c r="H27" s="33">
        <v>2</v>
      </c>
      <c r="I27" s="33">
        <v>0</v>
      </c>
      <c r="J27" s="33">
        <v>0</v>
      </c>
      <c r="K27" s="205">
        <v>0</v>
      </c>
      <c r="L27" s="205">
        <v>0</v>
      </c>
      <c r="M27" s="205">
        <v>0</v>
      </c>
      <c r="N27" s="34">
        <v>4</v>
      </c>
      <c r="O27" s="35" t="s">
        <v>23</v>
      </c>
      <c r="P27" s="36" t="s">
        <v>36</v>
      </c>
      <c r="Q27" s="31">
        <v>117</v>
      </c>
      <c r="R27" s="34">
        <v>2</v>
      </c>
      <c r="S27" s="37" t="s">
        <v>58</v>
      </c>
      <c r="T27" s="31">
        <v>77</v>
      </c>
      <c r="U27" s="35" t="s">
        <v>31</v>
      </c>
      <c r="V27" s="31"/>
      <c r="W27" s="39" t="s">
        <v>82</v>
      </c>
      <c r="X27" s="39"/>
      <c r="Y27" s="66" t="s">
        <v>28</v>
      </c>
      <c r="Z27" s="208" t="s">
        <v>40</v>
      </c>
    </row>
    <row r="28" spans="1:26" ht="31.5" customHeight="1" x14ac:dyDescent="0.25">
      <c r="A28" s="41" t="s">
        <v>818</v>
      </c>
      <c r="B28" s="29" t="s">
        <v>84</v>
      </c>
      <c r="C28" s="29" t="s">
        <v>371</v>
      </c>
      <c r="D28" s="30"/>
      <c r="E28" s="30"/>
      <c r="F28" s="31">
        <v>3</v>
      </c>
      <c r="G28" s="32" t="s">
        <v>19</v>
      </c>
      <c r="H28" s="33">
        <v>0</v>
      </c>
      <c r="I28" s="33">
        <v>2</v>
      </c>
      <c r="J28" s="33">
        <v>0</v>
      </c>
      <c r="K28" s="205">
        <v>0</v>
      </c>
      <c r="L28" s="205">
        <v>0</v>
      </c>
      <c r="M28" s="205">
        <v>0</v>
      </c>
      <c r="N28" s="34">
        <v>4</v>
      </c>
      <c r="O28" s="35" t="s">
        <v>23</v>
      </c>
      <c r="P28" s="36" t="s">
        <v>36</v>
      </c>
      <c r="Q28" s="31">
        <v>117</v>
      </c>
      <c r="R28" s="34">
        <v>2</v>
      </c>
      <c r="S28" s="37" t="s">
        <v>58</v>
      </c>
      <c r="T28" s="31">
        <v>77</v>
      </c>
      <c r="U28" s="35" t="s">
        <v>31</v>
      </c>
      <c r="V28" s="31"/>
      <c r="W28" s="39" t="s">
        <v>83</v>
      </c>
      <c r="X28" s="39"/>
      <c r="Y28" s="66" t="s">
        <v>28</v>
      </c>
      <c r="Z28" s="208"/>
    </row>
    <row r="29" spans="1:26" ht="33.75" customHeight="1" x14ac:dyDescent="0.25">
      <c r="A29" s="41" t="s">
        <v>85</v>
      </c>
      <c r="B29" s="29" t="s">
        <v>86</v>
      </c>
      <c r="C29" s="29" t="s">
        <v>372</v>
      </c>
      <c r="D29" s="30"/>
      <c r="E29" s="30"/>
      <c r="F29" s="31">
        <v>3</v>
      </c>
      <c r="G29" s="32" t="s">
        <v>19</v>
      </c>
      <c r="H29" s="33">
        <v>0</v>
      </c>
      <c r="I29" s="33">
        <v>2</v>
      </c>
      <c r="J29" s="33">
        <v>0</v>
      </c>
      <c r="K29" s="205">
        <v>0</v>
      </c>
      <c r="L29" s="205">
        <v>0</v>
      </c>
      <c r="M29" s="205">
        <v>0</v>
      </c>
      <c r="N29" s="34">
        <v>3</v>
      </c>
      <c r="O29" s="35" t="s">
        <v>23</v>
      </c>
      <c r="P29" s="36" t="s">
        <v>36</v>
      </c>
      <c r="Q29" s="31">
        <v>117</v>
      </c>
      <c r="R29" s="34">
        <v>2</v>
      </c>
      <c r="S29" s="37" t="s">
        <v>58</v>
      </c>
      <c r="T29" s="31">
        <v>77</v>
      </c>
      <c r="U29" s="35" t="s">
        <v>31</v>
      </c>
      <c r="V29" s="31"/>
      <c r="W29" s="39" t="s">
        <v>87</v>
      </c>
      <c r="X29" s="39"/>
      <c r="Y29" s="66" t="s">
        <v>28</v>
      </c>
      <c r="Z29" s="208"/>
    </row>
    <row r="30" spans="1:26" ht="31.5" customHeight="1" x14ac:dyDescent="0.25">
      <c r="A30" s="41" t="s">
        <v>90</v>
      </c>
      <c r="B30" s="29" t="s">
        <v>91</v>
      </c>
      <c r="C30" s="29" t="s">
        <v>785</v>
      </c>
      <c r="D30" s="30"/>
      <c r="E30" s="30"/>
      <c r="F30" s="31">
        <v>3</v>
      </c>
      <c r="G30" s="32" t="s">
        <v>19</v>
      </c>
      <c r="H30" s="33">
        <v>0</v>
      </c>
      <c r="I30" s="33">
        <v>2</v>
      </c>
      <c r="J30" s="33">
        <v>0</v>
      </c>
      <c r="K30" s="205">
        <v>0</v>
      </c>
      <c r="L30" s="205">
        <v>0</v>
      </c>
      <c r="M30" s="205">
        <v>0</v>
      </c>
      <c r="N30" s="34">
        <v>4</v>
      </c>
      <c r="O30" s="35" t="s">
        <v>23</v>
      </c>
      <c r="P30" s="36" t="s">
        <v>36</v>
      </c>
      <c r="Q30" s="31">
        <v>117</v>
      </c>
      <c r="R30" s="34">
        <v>2</v>
      </c>
      <c r="S30" s="37" t="s">
        <v>58</v>
      </c>
      <c r="T30" s="31">
        <v>77</v>
      </c>
      <c r="U30" s="35" t="s">
        <v>31</v>
      </c>
      <c r="V30" s="31"/>
      <c r="W30" s="39"/>
      <c r="X30" s="39"/>
      <c r="Y30" s="66" t="s">
        <v>28</v>
      </c>
      <c r="Z30" s="208" t="s">
        <v>40</v>
      </c>
    </row>
    <row r="31" spans="1:26" ht="31.5" customHeight="1" x14ac:dyDescent="0.25">
      <c r="A31" s="28" t="s">
        <v>92</v>
      </c>
      <c r="B31" s="29" t="s">
        <v>93</v>
      </c>
      <c r="C31" s="29" t="s">
        <v>374</v>
      </c>
      <c r="D31" s="30"/>
      <c r="E31" s="30"/>
      <c r="F31" s="31">
        <v>3</v>
      </c>
      <c r="G31" s="32" t="s">
        <v>20</v>
      </c>
      <c r="H31" s="33">
        <v>2</v>
      </c>
      <c r="I31" s="33">
        <v>0</v>
      </c>
      <c r="J31" s="33">
        <v>0</v>
      </c>
      <c r="K31" s="205">
        <v>0</v>
      </c>
      <c r="L31" s="205">
        <v>0</v>
      </c>
      <c r="M31" s="205">
        <v>0</v>
      </c>
      <c r="N31" s="34">
        <v>4</v>
      </c>
      <c r="O31" s="35" t="s">
        <v>23</v>
      </c>
      <c r="P31" s="36" t="s">
        <v>36</v>
      </c>
      <c r="Q31" s="31">
        <v>117</v>
      </c>
      <c r="R31" s="34">
        <v>2</v>
      </c>
      <c r="S31" s="37" t="s">
        <v>58</v>
      </c>
      <c r="T31" s="31">
        <v>77</v>
      </c>
      <c r="U31" s="35" t="s">
        <v>31</v>
      </c>
      <c r="V31" s="31"/>
      <c r="W31" s="39"/>
      <c r="X31" s="39"/>
      <c r="Y31" s="66" t="s">
        <v>28</v>
      </c>
      <c r="Z31" s="208"/>
    </row>
    <row r="32" spans="1:26" ht="31.5" customHeight="1" x14ac:dyDescent="0.25">
      <c r="A32" s="41" t="s">
        <v>819</v>
      </c>
      <c r="B32" s="29" t="s">
        <v>692</v>
      </c>
      <c r="C32" s="29" t="s">
        <v>601</v>
      </c>
      <c r="D32" s="30"/>
      <c r="E32" s="30"/>
      <c r="F32" s="31">
        <v>3</v>
      </c>
      <c r="G32" s="32" t="s">
        <v>19</v>
      </c>
      <c r="H32" s="33">
        <v>0</v>
      </c>
      <c r="I32" s="33">
        <v>2</v>
      </c>
      <c r="J32" s="33">
        <v>0</v>
      </c>
      <c r="K32" s="205">
        <v>0</v>
      </c>
      <c r="L32" s="205">
        <v>0</v>
      </c>
      <c r="M32" s="205">
        <v>0</v>
      </c>
      <c r="N32" s="34">
        <v>2</v>
      </c>
      <c r="O32" s="35" t="s">
        <v>23</v>
      </c>
      <c r="P32" s="36" t="s">
        <v>36</v>
      </c>
      <c r="Q32" s="31">
        <v>117</v>
      </c>
      <c r="R32" s="34">
        <v>2</v>
      </c>
      <c r="S32" s="37" t="s">
        <v>58</v>
      </c>
      <c r="T32" s="31">
        <v>77</v>
      </c>
      <c r="U32" s="35" t="s">
        <v>31</v>
      </c>
      <c r="V32" s="31"/>
      <c r="W32" s="39" t="s">
        <v>600</v>
      </c>
      <c r="X32" s="39"/>
      <c r="Y32" s="66" t="s">
        <v>28</v>
      </c>
      <c r="Z32" s="208"/>
    </row>
    <row r="33" spans="1:26" ht="22.5" customHeight="1" x14ac:dyDescent="0.25">
      <c r="A33" s="28" t="s">
        <v>792</v>
      </c>
      <c r="B33" s="29" t="s">
        <v>502</v>
      </c>
      <c r="C33" s="29" t="s">
        <v>603</v>
      </c>
      <c r="D33" s="30"/>
      <c r="E33" s="30"/>
      <c r="F33" s="31">
        <v>3</v>
      </c>
      <c r="G33" s="32" t="s">
        <v>19</v>
      </c>
      <c r="H33" s="33">
        <v>0</v>
      </c>
      <c r="I33" s="33">
        <v>2</v>
      </c>
      <c r="J33" s="33">
        <v>0</v>
      </c>
      <c r="K33" s="205">
        <v>0</v>
      </c>
      <c r="L33" s="205">
        <v>0</v>
      </c>
      <c r="M33" s="205">
        <v>0</v>
      </c>
      <c r="N33" s="34">
        <v>3</v>
      </c>
      <c r="O33" s="35" t="s">
        <v>23</v>
      </c>
      <c r="P33" s="36" t="s">
        <v>36</v>
      </c>
      <c r="Q33" s="31">
        <v>117</v>
      </c>
      <c r="R33" s="34">
        <v>2</v>
      </c>
      <c r="S33" s="37" t="s">
        <v>58</v>
      </c>
      <c r="T33" s="31">
        <v>77</v>
      </c>
      <c r="U33" s="35" t="s">
        <v>31</v>
      </c>
      <c r="V33" s="31"/>
      <c r="W33" s="39" t="s">
        <v>602</v>
      </c>
      <c r="X33" s="39"/>
      <c r="Y33" s="66" t="s">
        <v>28</v>
      </c>
      <c r="Z33" s="208"/>
    </row>
    <row r="34" spans="1:26" ht="31.5" customHeight="1" x14ac:dyDescent="0.25">
      <c r="A34" s="41" t="s">
        <v>94</v>
      </c>
      <c r="B34" s="29" t="s">
        <v>95</v>
      </c>
      <c r="C34" s="29" t="s">
        <v>375</v>
      </c>
      <c r="D34" s="30"/>
      <c r="E34" s="30"/>
      <c r="F34" s="31">
        <v>3</v>
      </c>
      <c r="G34" s="32" t="s">
        <v>20</v>
      </c>
      <c r="H34" s="33">
        <v>2</v>
      </c>
      <c r="I34" s="33">
        <v>0</v>
      </c>
      <c r="J34" s="33">
        <v>0</v>
      </c>
      <c r="K34" s="206">
        <v>0</v>
      </c>
      <c r="L34" s="206">
        <v>0</v>
      </c>
      <c r="M34" s="206">
        <v>0</v>
      </c>
      <c r="N34" s="34">
        <v>3</v>
      </c>
      <c r="O34" s="35" t="s">
        <v>23</v>
      </c>
      <c r="P34" s="36" t="s">
        <v>36</v>
      </c>
      <c r="Q34" s="31">
        <v>117</v>
      </c>
      <c r="R34" s="34">
        <v>2</v>
      </c>
      <c r="S34" s="37" t="s">
        <v>58</v>
      </c>
      <c r="T34" s="31">
        <v>77</v>
      </c>
      <c r="U34" s="35" t="s">
        <v>31</v>
      </c>
      <c r="V34" s="31"/>
      <c r="W34" s="39" t="s">
        <v>96</v>
      </c>
      <c r="X34" s="39"/>
      <c r="Y34" s="66" t="s">
        <v>28</v>
      </c>
      <c r="Z34" s="208"/>
    </row>
    <row r="35" spans="1:26" ht="31.5" customHeight="1" x14ac:dyDescent="0.25">
      <c r="A35" s="41" t="s">
        <v>820</v>
      </c>
      <c r="B35" s="29" t="s">
        <v>831</v>
      </c>
      <c r="C35" s="29" t="s">
        <v>375</v>
      </c>
      <c r="D35" s="30"/>
      <c r="E35" s="30"/>
      <c r="F35" s="31">
        <v>3</v>
      </c>
      <c r="G35" s="32" t="s">
        <v>19</v>
      </c>
      <c r="H35" s="33">
        <v>0</v>
      </c>
      <c r="I35" s="33">
        <v>2</v>
      </c>
      <c r="J35" s="33">
        <v>0</v>
      </c>
      <c r="K35" s="207">
        <v>0</v>
      </c>
      <c r="L35" s="207">
        <v>0</v>
      </c>
      <c r="M35" s="207">
        <v>0</v>
      </c>
      <c r="N35" s="34">
        <v>2</v>
      </c>
      <c r="O35" s="35" t="s">
        <v>23</v>
      </c>
      <c r="P35" s="36" t="s">
        <v>36</v>
      </c>
      <c r="Q35" s="31">
        <v>117</v>
      </c>
      <c r="R35" s="34">
        <v>2</v>
      </c>
      <c r="S35" s="37" t="s">
        <v>58</v>
      </c>
      <c r="T35" s="31">
        <v>77</v>
      </c>
      <c r="U35" s="35" t="s">
        <v>31</v>
      </c>
      <c r="V35" s="31"/>
      <c r="W35" s="39" t="s">
        <v>849</v>
      </c>
      <c r="X35" s="39"/>
      <c r="Y35" s="66" t="s">
        <v>28</v>
      </c>
      <c r="Z35" s="208" t="s">
        <v>40</v>
      </c>
    </row>
    <row r="36" spans="1:26" ht="31.5" customHeight="1" x14ac:dyDescent="0.25">
      <c r="A36" s="41" t="s">
        <v>821</v>
      </c>
      <c r="B36" s="29" t="s">
        <v>832</v>
      </c>
      <c r="C36" s="29" t="s">
        <v>376</v>
      </c>
      <c r="D36" s="30"/>
      <c r="E36" s="30"/>
      <c r="F36" s="31">
        <v>3</v>
      </c>
      <c r="G36" s="32" t="s">
        <v>20</v>
      </c>
      <c r="H36" s="33">
        <v>2</v>
      </c>
      <c r="I36" s="33">
        <v>0</v>
      </c>
      <c r="J36" s="33">
        <v>0</v>
      </c>
      <c r="K36" s="206">
        <v>0</v>
      </c>
      <c r="L36" s="206">
        <v>0</v>
      </c>
      <c r="M36" s="206">
        <v>0</v>
      </c>
      <c r="N36" s="34">
        <v>2</v>
      </c>
      <c r="O36" s="35" t="s">
        <v>23</v>
      </c>
      <c r="P36" s="36" t="s">
        <v>36</v>
      </c>
      <c r="Q36" s="31">
        <v>117</v>
      </c>
      <c r="R36" s="34">
        <v>2</v>
      </c>
      <c r="S36" s="37" t="s">
        <v>58</v>
      </c>
      <c r="T36" s="31">
        <v>77</v>
      </c>
      <c r="U36" s="35" t="s">
        <v>31</v>
      </c>
      <c r="V36" s="31"/>
      <c r="W36" s="39" t="s">
        <v>97</v>
      </c>
      <c r="X36" s="39"/>
      <c r="Y36" s="66" t="s">
        <v>28</v>
      </c>
      <c r="Z36" s="208"/>
    </row>
    <row r="37" spans="1:26" ht="31.5" customHeight="1" x14ac:dyDescent="0.25">
      <c r="A37" s="41" t="s">
        <v>98</v>
      </c>
      <c r="B37" s="29" t="s">
        <v>99</v>
      </c>
      <c r="C37" s="29" t="s">
        <v>377</v>
      </c>
      <c r="D37" s="30"/>
      <c r="E37" s="30"/>
      <c r="F37" s="31">
        <v>3</v>
      </c>
      <c r="G37" s="32" t="s">
        <v>20</v>
      </c>
      <c r="H37" s="33">
        <v>2</v>
      </c>
      <c r="I37" s="33">
        <v>0</v>
      </c>
      <c r="J37" s="33">
        <v>0</v>
      </c>
      <c r="K37" s="205">
        <v>0</v>
      </c>
      <c r="L37" s="205">
        <v>0</v>
      </c>
      <c r="M37" s="205">
        <v>0</v>
      </c>
      <c r="N37" s="34">
        <v>2</v>
      </c>
      <c r="O37" s="35" t="s">
        <v>23</v>
      </c>
      <c r="P37" s="36" t="s">
        <v>36</v>
      </c>
      <c r="Q37" s="31">
        <v>117</v>
      </c>
      <c r="R37" s="34">
        <v>2</v>
      </c>
      <c r="S37" s="37" t="s">
        <v>58</v>
      </c>
      <c r="T37" s="31">
        <v>77</v>
      </c>
      <c r="U37" s="35" t="s">
        <v>31</v>
      </c>
      <c r="V37" s="31"/>
      <c r="W37" s="60" t="s">
        <v>100</v>
      </c>
      <c r="X37" s="39"/>
      <c r="Y37" s="66" t="s">
        <v>28</v>
      </c>
      <c r="Z37" s="208"/>
    </row>
    <row r="38" spans="1:26" ht="31.5" customHeight="1" x14ac:dyDescent="0.25">
      <c r="A38" s="41" t="s">
        <v>822</v>
      </c>
      <c r="B38" s="29" t="s">
        <v>833</v>
      </c>
      <c r="C38" s="29" t="s">
        <v>377</v>
      </c>
      <c r="D38" s="30"/>
      <c r="E38" s="30"/>
      <c r="F38" s="31">
        <v>3</v>
      </c>
      <c r="G38" s="32" t="s">
        <v>19</v>
      </c>
      <c r="H38" s="33">
        <v>0</v>
      </c>
      <c r="I38" s="33">
        <v>2</v>
      </c>
      <c r="J38" s="33">
        <v>0</v>
      </c>
      <c r="K38" s="205">
        <v>0</v>
      </c>
      <c r="L38" s="205">
        <v>0</v>
      </c>
      <c r="M38" s="205">
        <v>0</v>
      </c>
      <c r="N38" s="34">
        <v>3</v>
      </c>
      <c r="O38" s="35" t="s">
        <v>23</v>
      </c>
      <c r="P38" s="36" t="s">
        <v>36</v>
      </c>
      <c r="Q38" s="31">
        <v>117</v>
      </c>
      <c r="R38" s="34">
        <v>2</v>
      </c>
      <c r="S38" s="37" t="s">
        <v>58</v>
      </c>
      <c r="T38" s="31">
        <v>77</v>
      </c>
      <c r="U38" s="35" t="s">
        <v>31</v>
      </c>
      <c r="V38" s="31"/>
      <c r="W38" s="60" t="s">
        <v>850</v>
      </c>
      <c r="X38" s="39"/>
      <c r="Y38" s="66" t="s">
        <v>28</v>
      </c>
      <c r="Z38" s="208" t="s">
        <v>40</v>
      </c>
    </row>
    <row r="39" spans="1:26" ht="31.5" customHeight="1" x14ac:dyDescent="0.25">
      <c r="A39" s="28" t="s">
        <v>793</v>
      </c>
      <c r="B39" s="29" t="s">
        <v>808</v>
      </c>
      <c r="C39" s="29" t="s">
        <v>378</v>
      </c>
      <c r="D39" s="30"/>
      <c r="E39" s="30"/>
      <c r="F39" s="31">
        <v>3</v>
      </c>
      <c r="G39" s="32" t="s">
        <v>20</v>
      </c>
      <c r="H39" s="33">
        <v>2</v>
      </c>
      <c r="I39" s="33">
        <v>0</v>
      </c>
      <c r="J39" s="33">
        <v>0</v>
      </c>
      <c r="K39" s="205">
        <v>0</v>
      </c>
      <c r="L39" s="205">
        <v>0</v>
      </c>
      <c r="M39" s="205">
        <v>0</v>
      </c>
      <c r="N39" s="34">
        <v>3</v>
      </c>
      <c r="O39" s="35" t="s">
        <v>23</v>
      </c>
      <c r="P39" s="36" t="s">
        <v>36</v>
      </c>
      <c r="Q39" s="31">
        <v>117</v>
      </c>
      <c r="R39" s="34">
        <v>2</v>
      </c>
      <c r="S39" s="37" t="s">
        <v>58</v>
      </c>
      <c r="T39" s="31">
        <v>77</v>
      </c>
      <c r="U39" s="35" t="s">
        <v>31</v>
      </c>
      <c r="V39" s="31"/>
      <c r="W39" s="60" t="s">
        <v>809</v>
      </c>
      <c r="X39" s="39"/>
      <c r="Y39" s="66" t="s">
        <v>28</v>
      </c>
      <c r="Z39" s="208"/>
    </row>
    <row r="40" spans="1:26" ht="31.5" customHeight="1" x14ac:dyDescent="0.25">
      <c r="A40" s="41" t="s">
        <v>823</v>
      </c>
      <c r="B40" s="29" t="s">
        <v>834</v>
      </c>
      <c r="C40" s="29" t="s">
        <v>378</v>
      </c>
      <c r="D40" s="30"/>
      <c r="E40" s="30"/>
      <c r="F40" s="31">
        <v>3</v>
      </c>
      <c r="G40" s="32" t="s">
        <v>19</v>
      </c>
      <c r="H40" s="33">
        <v>0</v>
      </c>
      <c r="I40" s="33">
        <v>2</v>
      </c>
      <c r="J40" s="33">
        <v>0</v>
      </c>
      <c r="K40" s="205">
        <v>0</v>
      </c>
      <c r="L40" s="205">
        <v>0</v>
      </c>
      <c r="M40" s="205">
        <v>0</v>
      </c>
      <c r="N40" s="34">
        <v>4</v>
      </c>
      <c r="O40" s="35" t="s">
        <v>23</v>
      </c>
      <c r="P40" s="36" t="s">
        <v>36</v>
      </c>
      <c r="Q40" s="31">
        <v>117</v>
      </c>
      <c r="R40" s="34">
        <v>2</v>
      </c>
      <c r="S40" s="37" t="s">
        <v>58</v>
      </c>
      <c r="T40" s="31">
        <v>77</v>
      </c>
      <c r="U40" s="35" t="s">
        <v>31</v>
      </c>
      <c r="V40" s="31"/>
      <c r="W40" s="60" t="s">
        <v>851</v>
      </c>
      <c r="X40" s="39"/>
      <c r="Y40" s="66" t="s">
        <v>28</v>
      </c>
      <c r="Z40" s="208" t="s">
        <v>40</v>
      </c>
    </row>
    <row r="41" spans="1:26" ht="31.5" customHeight="1" x14ac:dyDescent="0.25">
      <c r="A41" s="41" t="s">
        <v>101</v>
      </c>
      <c r="B41" s="29" t="s">
        <v>102</v>
      </c>
      <c r="C41" s="29" t="s">
        <v>379</v>
      </c>
      <c r="D41" s="30"/>
      <c r="E41" s="30"/>
      <c r="F41" s="31">
        <v>3</v>
      </c>
      <c r="G41" s="32" t="s">
        <v>20</v>
      </c>
      <c r="H41" s="33">
        <v>2</v>
      </c>
      <c r="I41" s="33">
        <v>0</v>
      </c>
      <c r="J41" s="33">
        <v>0</v>
      </c>
      <c r="K41" s="205">
        <v>0</v>
      </c>
      <c r="L41" s="205">
        <v>0</v>
      </c>
      <c r="M41" s="205">
        <v>0</v>
      </c>
      <c r="N41" s="34">
        <v>4</v>
      </c>
      <c r="O41" s="35" t="s">
        <v>23</v>
      </c>
      <c r="P41" s="36" t="s">
        <v>36</v>
      </c>
      <c r="Q41" s="31">
        <v>117</v>
      </c>
      <c r="R41" s="34">
        <v>2</v>
      </c>
      <c r="S41" s="37" t="s">
        <v>58</v>
      </c>
      <c r="T41" s="31">
        <v>77</v>
      </c>
      <c r="U41" s="35" t="s">
        <v>31</v>
      </c>
      <c r="V41" s="31"/>
      <c r="W41" s="60" t="s">
        <v>103</v>
      </c>
      <c r="X41" s="39"/>
      <c r="Y41" s="66" t="s">
        <v>28</v>
      </c>
      <c r="Z41" s="208"/>
    </row>
    <row r="42" spans="1:26" ht="31.5" customHeight="1" x14ac:dyDescent="0.25">
      <c r="A42" s="41" t="s">
        <v>824</v>
      </c>
      <c r="B42" s="29" t="s">
        <v>835</v>
      </c>
      <c r="C42" s="29" t="s">
        <v>379</v>
      </c>
      <c r="D42" s="30"/>
      <c r="E42" s="30"/>
      <c r="F42" s="31">
        <v>3</v>
      </c>
      <c r="G42" s="32" t="s">
        <v>19</v>
      </c>
      <c r="H42" s="33">
        <v>0</v>
      </c>
      <c r="I42" s="33">
        <v>2</v>
      </c>
      <c r="J42" s="33">
        <v>0</v>
      </c>
      <c r="K42" s="205">
        <v>0</v>
      </c>
      <c r="L42" s="205">
        <v>0</v>
      </c>
      <c r="M42" s="205">
        <v>0</v>
      </c>
      <c r="N42" s="34">
        <v>3</v>
      </c>
      <c r="O42" s="35" t="s">
        <v>23</v>
      </c>
      <c r="P42" s="36" t="s">
        <v>36</v>
      </c>
      <c r="Q42" s="31">
        <v>117</v>
      </c>
      <c r="R42" s="34">
        <v>2</v>
      </c>
      <c r="S42" s="37" t="s">
        <v>58</v>
      </c>
      <c r="T42" s="31">
        <v>77</v>
      </c>
      <c r="U42" s="35" t="s">
        <v>31</v>
      </c>
      <c r="V42" s="31"/>
      <c r="W42" s="60" t="s">
        <v>852</v>
      </c>
      <c r="X42" s="39"/>
      <c r="Y42" s="66" t="s">
        <v>28</v>
      </c>
      <c r="Z42" s="208" t="s">
        <v>40</v>
      </c>
    </row>
    <row r="43" spans="1:26" ht="22.5" customHeight="1" x14ac:dyDescent="0.25">
      <c r="A43" s="41" t="s">
        <v>119</v>
      </c>
      <c r="B43" s="29" t="s">
        <v>120</v>
      </c>
      <c r="C43" s="29" t="s">
        <v>386</v>
      </c>
      <c r="D43" s="30"/>
      <c r="E43" s="30"/>
      <c r="F43" s="31">
        <v>3</v>
      </c>
      <c r="G43" s="32" t="s">
        <v>20</v>
      </c>
      <c r="H43" s="33">
        <v>2</v>
      </c>
      <c r="I43" s="33">
        <v>0</v>
      </c>
      <c r="J43" s="33">
        <v>0</v>
      </c>
      <c r="K43" s="205">
        <v>0</v>
      </c>
      <c r="L43" s="205">
        <v>0</v>
      </c>
      <c r="M43" s="205">
        <v>0</v>
      </c>
      <c r="N43" s="34">
        <v>5</v>
      </c>
      <c r="O43" s="35" t="s">
        <v>23</v>
      </c>
      <c r="P43" s="36" t="s">
        <v>106</v>
      </c>
      <c r="Q43" s="31">
        <v>50</v>
      </c>
      <c r="R43" s="34">
        <v>1</v>
      </c>
      <c r="S43" s="38" t="s">
        <v>107</v>
      </c>
      <c r="T43" s="31">
        <v>50</v>
      </c>
      <c r="U43" s="38"/>
      <c r="V43" s="31"/>
      <c r="W43" s="39" t="s">
        <v>121</v>
      </c>
      <c r="X43" s="39"/>
      <c r="Y43" s="66" t="s">
        <v>28</v>
      </c>
      <c r="Z43" s="208"/>
    </row>
    <row r="44" spans="1:26" ht="40.5" customHeight="1" x14ac:dyDescent="0.25">
      <c r="A44" s="41" t="s">
        <v>825</v>
      </c>
      <c r="B44" s="29" t="s">
        <v>836</v>
      </c>
      <c r="C44" s="29" t="s">
        <v>386</v>
      </c>
      <c r="D44" s="30"/>
      <c r="E44" s="30"/>
      <c r="F44" s="31">
        <v>3</v>
      </c>
      <c r="G44" s="32" t="s">
        <v>19</v>
      </c>
      <c r="H44" s="33">
        <v>0</v>
      </c>
      <c r="I44" s="33">
        <v>2</v>
      </c>
      <c r="J44" s="33">
        <v>0</v>
      </c>
      <c r="K44" s="205">
        <v>0</v>
      </c>
      <c r="L44" s="205">
        <v>0</v>
      </c>
      <c r="M44" s="205">
        <v>0</v>
      </c>
      <c r="N44" s="34">
        <v>6</v>
      </c>
      <c r="O44" s="35" t="s">
        <v>23</v>
      </c>
      <c r="P44" s="36" t="s">
        <v>106</v>
      </c>
      <c r="Q44" s="31">
        <v>50</v>
      </c>
      <c r="R44" s="34">
        <v>1</v>
      </c>
      <c r="S44" s="38" t="s">
        <v>107</v>
      </c>
      <c r="T44" s="31">
        <v>50</v>
      </c>
      <c r="U44" s="38"/>
      <c r="V44" s="31"/>
      <c r="W44" s="39" t="s">
        <v>853</v>
      </c>
      <c r="X44" s="39"/>
      <c r="Y44" s="66" t="s">
        <v>28</v>
      </c>
      <c r="Z44" s="208" t="s">
        <v>40</v>
      </c>
    </row>
    <row r="45" spans="1:26" ht="22.5" customHeight="1" x14ac:dyDescent="0.25">
      <c r="A45" s="41" t="s">
        <v>122</v>
      </c>
      <c r="B45" s="29" t="s">
        <v>123</v>
      </c>
      <c r="C45" s="29" t="s">
        <v>387</v>
      </c>
      <c r="D45" s="30"/>
      <c r="E45" s="30"/>
      <c r="F45" s="31">
        <v>3</v>
      </c>
      <c r="G45" s="32" t="s">
        <v>20</v>
      </c>
      <c r="H45" s="33">
        <v>2</v>
      </c>
      <c r="I45" s="33">
        <v>0</v>
      </c>
      <c r="J45" s="33">
        <v>0</v>
      </c>
      <c r="K45" s="205">
        <v>0</v>
      </c>
      <c r="L45" s="205">
        <v>0</v>
      </c>
      <c r="M45" s="205">
        <v>0</v>
      </c>
      <c r="N45" s="34">
        <v>6</v>
      </c>
      <c r="O45" s="35" t="s">
        <v>23</v>
      </c>
      <c r="P45" s="36" t="s">
        <v>106</v>
      </c>
      <c r="Q45" s="31">
        <v>50</v>
      </c>
      <c r="R45" s="34">
        <v>1</v>
      </c>
      <c r="S45" s="38" t="s">
        <v>107</v>
      </c>
      <c r="T45" s="31">
        <v>50</v>
      </c>
      <c r="U45" s="38"/>
      <c r="V45" s="31"/>
      <c r="W45" s="39" t="s">
        <v>124</v>
      </c>
      <c r="X45" s="39"/>
      <c r="Y45" s="66" t="s">
        <v>28</v>
      </c>
      <c r="Z45" s="208"/>
    </row>
    <row r="46" spans="1:26" ht="34.5" customHeight="1" x14ac:dyDescent="0.25">
      <c r="A46" s="41" t="s">
        <v>826</v>
      </c>
      <c r="B46" s="29" t="s">
        <v>123</v>
      </c>
      <c r="C46" s="29" t="s">
        <v>388</v>
      </c>
      <c r="D46" s="30"/>
      <c r="E46" s="30"/>
      <c r="F46" s="31">
        <v>3</v>
      </c>
      <c r="G46" s="32" t="s">
        <v>19</v>
      </c>
      <c r="H46" s="33">
        <v>0</v>
      </c>
      <c r="I46" s="33">
        <v>2</v>
      </c>
      <c r="J46" s="33">
        <v>0</v>
      </c>
      <c r="K46" s="205">
        <v>0</v>
      </c>
      <c r="L46" s="205">
        <v>0</v>
      </c>
      <c r="M46" s="205">
        <v>0</v>
      </c>
      <c r="N46" s="34">
        <v>5</v>
      </c>
      <c r="O46" s="35" t="s">
        <v>23</v>
      </c>
      <c r="P46" s="36" t="s">
        <v>106</v>
      </c>
      <c r="Q46" s="31">
        <v>50</v>
      </c>
      <c r="R46" s="34">
        <v>1</v>
      </c>
      <c r="S46" s="38" t="s">
        <v>107</v>
      </c>
      <c r="T46" s="31">
        <v>50</v>
      </c>
      <c r="U46" s="38"/>
      <c r="V46" s="31"/>
      <c r="W46" s="39" t="s">
        <v>854</v>
      </c>
      <c r="X46" s="39"/>
      <c r="Y46" s="66" t="s">
        <v>28</v>
      </c>
      <c r="Z46" s="208" t="s">
        <v>40</v>
      </c>
    </row>
    <row r="47" spans="1:26" ht="22.5" customHeight="1" x14ac:dyDescent="0.25">
      <c r="A47" s="41" t="s">
        <v>125</v>
      </c>
      <c r="B47" s="29" t="s">
        <v>126</v>
      </c>
      <c r="C47" s="29" t="s">
        <v>389</v>
      </c>
      <c r="D47" s="30"/>
      <c r="E47" s="30"/>
      <c r="F47" s="31">
        <v>3</v>
      </c>
      <c r="G47" s="32" t="s">
        <v>20</v>
      </c>
      <c r="H47" s="33">
        <v>2</v>
      </c>
      <c r="I47" s="33">
        <v>0</v>
      </c>
      <c r="J47" s="33">
        <v>0</v>
      </c>
      <c r="K47" s="205">
        <v>0</v>
      </c>
      <c r="L47" s="205">
        <v>0</v>
      </c>
      <c r="M47" s="205">
        <v>0</v>
      </c>
      <c r="N47" s="34">
        <v>5</v>
      </c>
      <c r="O47" s="35" t="s">
        <v>23</v>
      </c>
      <c r="P47" s="36" t="s">
        <v>106</v>
      </c>
      <c r="Q47" s="31">
        <v>50</v>
      </c>
      <c r="R47" s="34">
        <v>1</v>
      </c>
      <c r="S47" s="38" t="s">
        <v>107</v>
      </c>
      <c r="T47" s="31">
        <v>50</v>
      </c>
      <c r="U47" s="38"/>
      <c r="V47" s="31"/>
      <c r="W47" s="39" t="s">
        <v>127</v>
      </c>
      <c r="X47" s="39"/>
      <c r="Y47" s="66" t="s">
        <v>28</v>
      </c>
      <c r="Z47" s="208"/>
    </row>
    <row r="48" spans="1:26" ht="39" customHeight="1" x14ac:dyDescent="0.25">
      <c r="A48" s="41" t="s">
        <v>827</v>
      </c>
      <c r="B48" s="29" t="s">
        <v>126</v>
      </c>
      <c r="C48" s="29" t="s">
        <v>389</v>
      </c>
      <c r="D48" s="30"/>
      <c r="E48" s="30"/>
      <c r="F48" s="31">
        <v>3</v>
      </c>
      <c r="G48" s="32" t="s">
        <v>19</v>
      </c>
      <c r="H48" s="33">
        <v>0</v>
      </c>
      <c r="I48" s="33">
        <v>2</v>
      </c>
      <c r="J48" s="33">
        <v>0</v>
      </c>
      <c r="K48" s="206">
        <v>0</v>
      </c>
      <c r="L48" s="206">
        <v>0</v>
      </c>
      <c r="M48" s="206">
        <v>0</v>
      </c>
      <c r="N48" s="34">
        <v>6</v>
      </c>
      <c r="O48" s="35" t="s">
        <v>23</v>
      </c>
      <c r="P48" s="36" t="s">
        <v>106</v>
      </c>
      <c r="Q48" s="31">
        <v>50</v>
      </c>
      <c r="R48" s="34">
        <v>1</v>
      </c>
      <c r="S48" s="38" t="s">
        <v>107</v>
      </c>
      <c r="T48" s="31">
        <v>50</v>
      </c>
      <c r="U48" s="38"/>
      <c r="V48" s="31"/>
      <c r="W48" s="60" t="s">
        <v>855</v>
      </c>
      <c r="X48" s="39"/>
      <c r="Y48" s="66" t="s">
        <v>28</v>
      </c>
      <c r="Z48" s="208" t="s">
        <v>40</v>
      </c>
    </row>
    <row r="49" spans="1:26" ht="22.5" customHeight="1" x14ac:dyDescent="0.25">
      <c r="A49" s="41" t="s">
        <v>828</v>
      </c>
      <c r="B49" s="29" t="s">
        <v>837</v>
      </c>
      <c r="C49" s="29" t="s">
        <v>390</v>
      </c>
      <c r="D49" s="30"/>
      <c r="E49" s="30"/>
      <c r="F49" s="31">
        <v>4</v>
      </c>
      <c r="G49" s="32" t="s">
        <v>20</v>
      </c>
      <c r="H49" s="33">
        <v>2</v>
      </c>
      <c r="I49" s="33">
        <v>0</v>
      </c>
      <c r="J49" s="33">
        <v>0</v>
      </c>
      <c r="K49" s="207">
        <v>0</v>
      </c>
      <c r="L49" s="207">
        <v>0</v>
      </c>
      <c r="M49" s="207">
        <v>0</v>
      </c>
      <c r="N49" s="34">
        <v>6</v>
      </c>
      <c r="O49" s="35" t="s">
        <v>23</v>
      </c>
      <c r="P49" s="36" t="s">
        <v>106</v>
      </c>
      <c r="Q49" s="31">
        <v>50</v>
      </c>
      <c r="R49" s="34">
        <v>1</v>
      </c>
      <c r="S49" s="38" t="s">
        <v>107</v>
      </c>
      <c r="T49" s="31">
        <v>50</v>
      </c>
      <c r="U49" s="38"/>
      <c r="V49" s="31"/>
      <c r="W49" s="39" t="s">
        <v>128</v>
      </c>
      <c r="X49" s="39"/>
      <c r="Y49" s="66" t="s">
        <v>28</v>
      </c>
      <c r="Z49" s="208"/>
    </row>
    <row r="50" spans="1:26" ht="22.5" customHeight="1" x14ac:dyDescent="0.25">
      <c r="A50" s="41" t="s">
        <v>130</v>
      </c>
      <c r="B50" s="29" t="s">
        <v>129</v>
      </c>
      <c r="C50" s="29" t="s">
        <v>390</v>
      </c>
      <c r="D50" s="30"/>
      <c r="E50" s="30"/>
      <c r="F50" s="31">
        <v>3</v>
      </c>
      <c r="G50" s="32" t="s">
        <v>19</v>
      </c>
      <c r="H50" s="33">
        <v>0</v>
      </c>
      <c r="I50" s="33">
        <v>2</v>
      </c>
      <c r="J50" s="33">
        <v>0</v>
      </c>
      <c r="K50" s="206">
        <v>0</v>
      </c>
      <c r="L50" s="206">
        <v>0</v>
      </c>
      <c r="M50" s="206">
        <v>0</v>
      </c>
      <c r="N50" s="34">
        <v>5</v>
      </c>
      <c r="O50" s="35" t="s">
        <v>23</v>
      </c>
      <c r="P50" s="36" t="s">
        <v>106</v>
      </c>
      <c r="Q50" s="31">
        <v>50</v>
      </c>
      <c r="R50" s="34">
        <v>1</v>
      </c>
      <c r="S50" s="38" t="s">
        <v>107</v>
      </c>
      <c r="T50" s="31">
        <v>50</v>
      </c>
      <c r="U50" s="38"/>
      <c r="V50" s="31"/>
      <c r="W50" s="39"/>
      <c r="X50" s="39"/>
      <c r="Y50" s="66" t="s">
        <v>28</v>
      </c>
      <c r="Z50" s="208"/>
    </row>
    <row r="51" spans="1:26" ht="22.5" customHeight="1" x14ac:dyDescent="0.25">
      <c r="A51" s="28" t="s">
        <v>104</v>
      </c>
      <c r="B51" s="29" t="s">
        <v>105</v>
      </c>
      <c r="C51" s="29" t="s">
        <v>380</v>
      </c>
      <c r="D51" s="30"/>
      <c r="E51" s="30"/>
      <c r="F51" s="31">
        <v>3</v>
      </c>
      <c r="G51" s="32" t="s">
        <v>20</v>
      </c>
      <c r="H51" s="33">
        <v>2</v>
      </c>
      <c r="I51" s="33">
        <v>0</v>
      </c>
      <c r="J51" s="33">
        <v>0</v>
      </c>
      <c r="K51" s="205">
        <v>0</v>
      </c>
      <c r="L51" s="205">
        <v>0</v>
      </c>
      <c r="M51" s="205">
        <v>0</v>
      </c>
      <c r="N51" s="34">
        <v>5</v>
      </c>
      <c r="O51" s="35" t="s">
        <v>23</v>
      </c>
      <c r="P51" s="36" t="s">
        <v>106</v>
      </c>
      <c r="Q51" s="31">
        <v>50</v>
      </c>
      <c r="R51" s="34">
        <v>1</v>
      </c>
      <c r="S51" s="38" t="s">
        <v>107</v>
      </c>
      <c r="T51" s="31">
        <v>50</v>
      </c>
      <c r="U51" s="38"/>
      <c r="V51" s="31"/>
      <c r="W51" s="39"/>
      <c r="X51" s="39"/>
      <c r="Y51" s="66" t="s">
        <v>28</v>
      </c>
      <c r="Z51" s="208" t="s">
        <v>40</v>
      </c>
    </row>
    <row r="52" spans="1:26" ht="22.5" customHeight="1" x14ac:dyDescent="0.25">
      <c r="A52" s="41" t="s">
        <v>108</v>
      </c>
      <c r="B52" s="29" t="s">
        <v>105</v>
      </c>
      <c r="C52" s="29" t="s">
        <v>381</v>
      </c>
      <c r="D52" s="30"/>
      <c r="E52" s="30"/>
      <c r="F52" s="31">
        <v>3</v>
      </c>
      <c r="G52" s="32" t="s">
        <v>19</v>
      </c>
      <c r="H52" s="33">
        <v>0</v>
      </c>
      <c r="I52" s="33">
        <v>2</v>
      </c>
      <c r="J52" s="33">
        <v>0</v>
      </c>
      <c r="K52" s="205">
        <v>0</v>
      </c>
      <c r="L52" s="205">
        <v>0</v>
      </c>
      <c r="M52" s="205">
        <v>0</v>
      </c>
      <c r="N52" s="34">
        <v>6</v>
      </c>
      <c r="O52" s="35" t="s">
        <v>23</v>
      </c>
      <c r="P52" s="36" t="s">
        <v>106</v>
      </c>
      <c r="Q52" s="31">
        <v>50</v>
      </c>
      <c r="R52" s="34">
        <v>1</v>
      </c>
      <c r="S52" s="38" t="s">
        <v>107</v>
      </c>
      <c r="T52" s="31">
        <v>50</v>
      </c>
      <c r="U52" s="38"/>
      <c r="V52" s="31"/>
      <c r="W52" s="39"/>
      <c r="X52" s="39"/>
      <c r="Y52" s="66" t="s">
        <v>28</v>
      </c>
      <c r="Z52" s="208"/>
    </row>
    <row r="53" spans="1:26" ht="22.5" customHeight="1" x14ac:dyDescent="0.25">
      <c r="A53" s="41" t="s">
        <v>113</v>
      </c>
      <c r="B53" s="29" t="s">
        <v>114</v>
      </c>
      <c r="C53" s="29" t="s">
        <v>384</v>
      </c>
      <c r="D53" s="30"/>
      <c r="E53" s="30"/>
      <c r="F53" s="31">
        <v>3</v>
      </c>
      <c r="G53" s="32" t="s">
        <v>20</v>
      </c>
      <c r="H53" s="33">
        <v>2</v>
      </c>
      <c r="I53" s="33">
        <v>0</v>
      </c>
      <c r="J53" s="33">
        <v>0</v>
      </c>
      <c r="K53" s="207">
        <v>0</v>
      </c>
      <c r="L53" s="207">
        <v>0</v>
      </c>
      <c r="M53" s="207">
        <v>0</v>
      </c>
      <c r="N53" s="34">
        <v>6</v>
      </c>
      <c r="O53" s="35" t="s">
        <v>23</v>
      </c>
      <c r="P53" s="36" t="s">
        <v>106</v>
      </c>
      <c r="Q53" s="31">
        <v>50</v>
      </c>
      <c r="R53" s="34">
        <v>1</v>
      </c>
      <c r="S53" s="38" t="s">
        <v>107</v>
      </c>
      <c r="T53" s="31">
        <v>50</v>
      </c>
      <c r="U53" s="38"/>
      <c r="V53" s="31"/>
      <c r="W53" s="39"/>
      <c r="X53" s="39"/>
      <c r="Y53" s="66" t="s">
        <v>28</v>
      </c>
      <c r="Z53" s="208" t="s">
        <v>40</v>
      </c>
    </row>
    <row r="54" spans="1:26" ht="22.5" customHeight="1" x14ac:dyDescent="0.25">
      <c r="A54" s="41" t="s">
        <v>115</v>
      </c>
      <c r="B54" s="29" t="s">
        <v>114</v>
      </c>
      <c r="C54" s="29" t="s">
        <v>384</v>
      </c>
      <c r="D54" s="30"/>
      <c r="E54" s="30"/>
      <c r="F54" s="31">
        <v>3</v>
      </c>
      <c r="G54" s="32" t="s">
        <v>19</v>
      </c>
      <c r="H54" s="33">
        <v>0</v>
      </c>
      <c r="I54" s="33">
        <v>2</v>
      </c>
      <c r="J54" s="33">
        <v>0</v>
      </c>
      <c r="K54" s="206">
        <v>0</v>
      </c>
      <c r="L54" s="206">
        <v>0</v>
      </c>
      <c r="M54" s="206">
        <v>0</v>
      </c>
      <c r="N54" s="34">
        <v>5</v>
      </c>
      <c r="O54" s="35" t="s">
        <v>23</v>
      </c>
      <c r="P54" s="36" t="s">
        <v>106</v>
      </c>
      <c r="Q54" s="31">
        <v>50</v>
      </c>
      <c r="R54" s="34">
        <v>1</v>
      </c>
      <c r="S54" s="38" t="s">
        <v>107</v>
      </c>
      <c r="T54" s="31">
        <v>50</v>
      </c>
      <c r="U54" s="38"/>
      <c r="V54" s="31"/>
      <c r="W54" s="39" t="s">
        <v>116</v>
      </c>
      <c r="X54" s="39"/>
      <c r="Y54" s="66" t="s">
        <v>28</v>
      </c>
      <c r="Z54" s="208"/>
    </row>
    <row r="55" spans="1:26" ht="31.5" customHeight="1" x14ac:dyDescent="0.25">
      <c r="A55" s="28" t="s">
        <v>88</v>
      </c>
      <c r="B55" s="29" t="s">
        <v>89</v>
      </c>
      <c r="C55" s="29" t="s">
        <v>373</v>
      </c>
      <c r="D55" s="30"/>
      <c r="E55" s="30"/>
      <c r="F55" s="31">
        <v>3</v>
      </c>
      <c r="G55" s="32" t="s">
        <v>20</v>
      </c>
      <c r="H55" s="33">
        <v>2</v>
      </c>
      <c r="I55" s="33">
        <v>0</v>
      </c>
      <c r="J55" s="33">
        <v>0</v>
      </c>
      <c r="K55" s="205">
        <v>0</v>
      </c>
      <c r="L55" s="205">
        <v>0</v>
      </c>
      <c r="M55" s="205">
        <v>0</v>
      </c>
      <c r="N55" s="34">
        <v>5</v>
      </c>
      <c r="O55" s="35" t="s">
        <v>23</v>
      </c>
      <c r="P55" s="36" t="s">
        <v>106</v>
      </c>
      <c r="Q55" s="31">
        <v>50</v>
      </c>
      <c r="R55" s="34">
        <v>1</v>
      </c>
      <c r="S55" s="38" t="s">
        <v>107</v>
      </c>
      <c r="T55" s="31">
        <v>50</v>
      </c>
      <c r="U55" s="35"/>
      <c r="V55" s="31"/>
      <c r="W55" s="39"/>
      <c r="X55" s="39"/>
      <c r="Y55" s="66" t="s">
        <v>28</v>
      </c>
      <c r="Z55" s="208"/>
    </row>
    <row r="56" spans="1:26" ht="22.5" customHeight="1" x14ac:dyDescent="0.25">
      <c r="A56" s="41" t="s">
        <v>829</v>
      </c>
      <c r="B56" s="29" t="s">
        <v>118</v>
      </c>
      <c r="C56" s="29" t="s">
        <v>385</v>
      </c>
      <c r="D56" s="30"/>
      <c r="E56" s="30"/>
      <c r="F56" s="31">
        <v>4</v>
      </c>
      <c r="G56" s="32" t="s">
        <v>20</v>
      </c>
      <c r="H56" s="33">
        <v>2</v>
      </c>
      <c r="I56" s="33">
        <v>0</v>
      </c>
      <c r="J56" s="33">
        <v>0</v>
      </c>
      <c r="K56" s="205">
        <v>0</v>
      </c>
      <c r="L56" s="205">
        <v>0</v>
      </c>
      <c r="M56" s="205">
        <v>0</v>
      </c>
      <c r="N56" s="34">
        <v>5</v>
      </c>
      <c r="O56" s="35" t="s">
        <v>23</v>
      </c>
      <c r="P56" s="36" t="s">
        <v>106</v>
      </c>
      <c r="Q56" s="31">
        <v>50</v>
      </c>
      <c r="R56" s="34">
        <v>1</v>
      </c>
      <c r="S56" s="38" t="s">
        <v>107</v>
      </c>
      <c r="T56" s="31">
        <v>50</v>
      </c>
      <c r="U56" s="38"/>
      <c r="V56" s="31"/>
      <c r="W56" s="39" t="s">
        <v>117</v>
      </c>
      <c r="X56" s="39"/>
      <c r="Y56" s="66" t="s">
        <v>28</v>
      </c>
      <c r="Z56" s="208" t="s">
        <v>40</v>
      </c>
    </row>
    <row r="57" spans="1:26" ht="22.5" customHeight="1" x14ac:dyDescent="0.25">
      <c r="A57" s="41" t="s">
        <v>109</v>
      </c>
      <c r="B57" s="29" t="s">
        <v>110</v>
      </c>
      <c r="C57" s="29" t="s">
        <v>382</v>
      </c>
      <c r="D57" s="30"/>
      <c r="E57" s="30"/>
      <c r="F57" s="31">
        <v>3</v>
      </c>
      <c r="G57" s="32" t="s">
        <v>20</v>
      </c>
      <c r="H57" s="33">
        <v>2</v>
      </c>
      <c r="I57" s="33">
        <v>0</v>
      </c>
      <c r="J57" s="33">
        <v>0</v>
      </c>
      <c r="K57" s="205">
        <v>0</v>
      </c>
      <c r="L57" s="205">
        <v>0</v>
      </c>
      <c r="M57" s="205">
        <v>0</v>
      </c>
      <c r="N57" s="34">
        <v>6</v>
      </c>
      <c r="O57" s="35" t="s">
        <v>23</v>
      </c>
      <c r="P57" s="36" t="s">
        <v>106</v>
      </c>
      <c r="Q57" s="31">
        <v>50</v>
      </c>
      <c r="R57" s="34">
        <v>1</v>
      </c>
      <c r="S57" s="38" t="s">
        <v>107</v>
      </c>
      <c r="T57" s="31">
        <v>50</v>
      </c>
      <c r="U57" s="35"/>
      <c r="V57" s="31"/>
      <c r="W57" s="39"/>
      <c r="X57" s="39"/>
      <c r="Y57" s="66" t="s">
        <v>28</v>
      </c>
      <c r="Z57" s="208"/>
    </row>
    <row r="58" spans="1:26" ht="22.5" customHeight="1" x14ac:dyDescent="0.25">
      <c r="A58" s="41" t="s">
        <v>111</v>
      </c>
      <c r="B58" s="29" t="s">
        <v>112</v>
      </c>
      <c r="C58" s="29" t="s">
        <v>383</v>
      </c>
      <c r="D58" s="30"/>
      <c r="E58" s="30"/>
      <c r="F58" s="31">
        <v>3</v>
      </c>
      <c r="G58" s="32" t="s">
        <v>19</v>
      </c>
      <c r="H58" s="33">
        <v>0</v>
      </c>
      <c r="I58" s="33">
        <v>2</v>
      </c>
      <c r="J58" s="33">
        <v>0</v>
      </c>
      <c r="K58" s="206">
        <v>0</v>
      </c>
      <c r="L58" s="206">
        <v>0</v>
      </c>
      <c r="M58" s="206">
        <v>0</v>
      </c>
      <c r="N58" s="34">
        <v>6</v>
      </c>
      <c r="O58" s="35" t="s">
        <v>23</v>
      </c>
      <c r="P58" s="36" t="s">
        <v>106</v>
      </c>
      <c r="Q58" s="31">
        <v>50</v>
      </c>
      <c r="R58" s="34">
        <v>1</v>
      </c>
      <c r="S58" s="38" t="s">
        <v>107</v>
      </c>
      <c r="T58" s="31">
        <v>50</v>
      </c>
      <c r="U58" s="35"/>
      <c r="V58" s="31"/>
      <c r="W58" s="39"/>
      <c r="X58" s="39"/>
      <c r="Y58" s="66" t="s">
        <v>28</v>
      </c>
      <c r="Z58" s="208"/>
    </row>
    <row r="59" spans="1:26" ht="31.5" customHeight="1" x14ac:dyDescent="0.25">
      <c r="A59" s="42" t="s">
        <v>131</v>
      </c>
      <c r="B59" s="29" t="s">
        <v>132</v>
      </c>
      <c r="C59" s="29" t="s">
        <v>391</v>
      </c>
      <c r="D59" s="30"/>
      <c r="E59" s="30"/>
      <c r="F59" s="31">
        <v>4</v>
      </c>
      <c r="G59" s="32" t="s">
        <v>20</v>
      </c>
      <c r="H59" s="33">
        <v>2</v>
      </c>
      <c r="I59" s="33">
        <v>0</v>
      </c>
      <c r="J59" s="33">
        <v>0</v>
      </c>
      <c r="K59" s="205">
        <v>0</v>
      </c>
      <c r="L59" s="205">
        <v>0</v>
      </c>
      <c r="M59" s="205">
        <v>0</v>
      </c>
      <c r="N59" s="34">
        <v>2</v>
      </c>
      <c r="O59" s="35" t="s">
        <v>23</v>
      </c>
      <c r="P59" s="36" t="s">
        <v>36</v>
      </c>
      <c r="Q59" s="31">
        <v>117</v>
      </c>
      <c r="R59" s="34">
        <v>2</v>
      </c>
      <c r="S59" s="37" t="s">
        <v>58</v>
      </c>
      <c r="T59" s="31">
        <v>77</v>
      </c>
      <c r="U59" s="35" t="s">
        <v>133</v>
      </c>
      <c r="V59" s="31"/>
      <c r="W59" s="65" t="s">
        <v>134</v>
      </c>
      <c r="X59" s="39"/>
      <c r="Y59" s="30" t="s">
        <v>28</v>
      </c>
      <c r="Z59" s="208"/>
    </row>
    <row r="60" spans="1:26" ht="31.5" customHeight="1" x14ac:dyDescent="0.25">
      <c r="A60" s="70" t="s">
        <v>136</v>
      </c>
      <c r="B60" s="29" t="s">
        <v>137</v>
      </c>
      <c r="C60" s="29" t="s">
        <v>392</v>
      </c>
      <c r="D60" s="30"/>
      <c r="E60" s="30"/>
      <c r="F60" s="31">
        <v>2</v>
      </c>
      <c r="G60" s="32" t="s">
        <v>20</v>
      </c>
      <c r="H60" s="33">
        <v>2</v>
      </c>
      <c r="I60" s="33">
        <v>0</v>
      </c>
      <c r="J60" s="33">
        <v>0</v>
      </c>
      <c r="K60" s="205">
        <v>0</v>
      </c>
      <c r="L60" s="205">
        <v>0</v>
      </c>
      <c r="M60" s="205">
        <v>0</v>
      </c>
      <c r="N60" s="34">
        <v>2</v>
      </c>
      <c r="O60" s="35" t="s">
        <v>23</v>
      </c>
      <c r="P60" s="36" t="s">
        <v>36</v>
      </c>
      <c r="Q60" s="31">
        <v>117</v>
      </c>
      <c r="R60" s="34">
        <v>2</v>
      </c>
      <c r="S60" s="37" t="s">
        <v>58</v>
      </c>
      <c r="T60" s="31">
        <v>77</v>
      </c>
      <c r="U60" s="35" t="s">
        <v>133</v>
      </c>
      <c r="V60" s="31"/>
      <c r="W60" s="39"/>
      <c r="X60" s="39"/>
      <c r="Y60" s="30" t="s">
        <v>28</v>
      </c>
      <c r="Z60" s="208" t="s">
        <v>135</v>
      </c>
    </row>
    <row r="61" spans="1:26" ht="31.5" customHeight="1" x14ac:dyDescent="0.25">
      <c r="A61" s="70" t="s">
        <v>138</v>
      </c>
      <c r="B61" s="29" t="s">
        <v>139</v>
      </c>
      <c r="C61" s="29" t="s">
        <v>393</v>
      </c>
      <c r="D61" s="30"/>
      <c r="E61" s="30"/>
      <c r="F61" s="31">
        <v>2</v>
      </c>
      <c r="G61" s="32" t="s">
        <v>19</v>
      </c>
      <c r="H61" s="33">
        <v>0</v>
      </c>
      <c r="I61" s="33">
        <v>2</v>
      </c>
      <c r="J61" s="33">
        <v>0</v>
      </c>
      <c r="K61" s="205">
        <v>0</v>
      </c>
      <c r="L61" s="205">
        <v>0</v>
      </c>
      <c r="M61" s="205">
        <v>0</v>
      </c>
      <c r="N61" s="34">
        <v>2</v>
      </c>
      <c r="O61" s="35" t="s">
        <v>23</v>
      </c>
      <c r="P61" s="36" t="s">
        <v>36</v>
      </c>
      <c r="Q61" s="31">
        <v>117</v>
      </c>
      <c r="R61" s="34">
        <v>2</v>
      </c>
      <c r="S61" s="37" t="s">
        <v>58</v>
      </c>
      <c r="T61" s="31">
        <v>77</v>
      </c>
      <c r="U61" s="35" t="s">
        <v>133</v>
      </c>
      <c r="V61" s="31"/>
      <c r="W61" s="39"/>
      <c r="X61" s="39"/>
      <c r="Y61" s="30" t="s">
        <v>28</v>
      </c>
      <c r="Z61" s="208" t="s">
        <v>135</v>
      </c>
    </row>
    <row r="62" spans="1:26" ht="31.5" customHeight="1" x14ac:dyDescent="0.25">
      <c r="A62" s="70" t="s">
        <v>140</v>
      </c>
      <c r="B62" s="29" t="s">
        <v>141</v>
      </c>
      <c r="C62" s="29" t="s">
        <v>394</v>
      </c>
      <c r="D62" s="30"/>
      <c r="E62" s="30"/>
      <c r="F62" s="31">
        <v>2</v>
      </c>
      <c r="G62" s="32" t="s">
        <v>20</v>
      </c>
      <c r="H62" s="33">
        <v>2</v>
      </c>
      <c r="I62" s="33">
        <v>0</v>
      </c>
      <c r="J62" s="33">
        <v>0</v>
      </c>
      <c r="K62" s="206">
        <v>0</v>
      </c>
      <c r="L62" s="206">
        <v>0</v>
      </c>
      <c r="M62" s="206">
        <v>0</v>
      </c>
      <c r="N62" s="34">
        <v>2</v>
      </c>
      <c r="O62" s="35" t="s">
        <v>23</v>
      </c>
      <c r="P62" s="36" t="s">
        <v>36</v>
      </c>
      <c r="Q62" s="31">
        <v>117</v>
      </c>
      <c r="R62" s="34">
        <v>2</v>
      </c>
      <c r="S62" s="37" t="s">
        <v>58</v>
      </c>
      <c r="T62" s="31">
        <v>77</v>
      </c>
      <c r="U62" s="35" t="s">
        <v>133</v>
      </c>
      <c r="V62" s="31"/>
      <c r="W62" s="39" t="s">
        <v>142</v>
      </c>
      <c r="X62" s="39"/>
      <c r="Y62" s="30" t="s">
        <v>28</v>
      </c>
      <c r="Z62" s="208"/>
    </row>
    <row r="63" spans="1:26" ht="31.5" customHeight="1" x14ac:dyDescent="0.25">
      <c r="A63" s="70" t="s">
        <v>143</v>
      </c>
      <c r="B63" s="29" t="s">
        <v>144</v>
      </c>
      <c r="C63" s="29" t="s">
        <v>395</v>
      </c>
      <c r="D63" s="30"/>
      <c r="E63" s="30"/>
      <c r="F63" s="31">
        <v>2</v>
      </c>
      <c r="G63" s="32" t="s">
        <v>20</v>
      </c>
      <c r="H63" s="33">
        <v>2</v>
      </c>
      <c r="I63" s="33">
        <v>0</v>
      </c>
      <c r="J63" s="33">
        <v>0</v>
      </c>
      <c r="K63" s="207">
        <v>0</v>
      </c>
      <c r="L63" s="207">
        <v>0</v>
      </c>
      <c r="M63" s="207">
        <v>0</v>
      </c>
      <c r="N63" s="34">
        <v>2</v>
      </c>
      <c r="O63" s="35" t="s">
        <v>23</v>
      </c>
      <c r="P63" s="36" t="s">
        <v>36</v>
      </c>
      <c r="Q63" s="31">
        <v>117</v>
      </c>
      <c r="R63" s="34">
        <v>2</v>
      </c>
      <c r="S63" s="37" t="s">
        <v>58</v>
      </c>
      <c r="T63" s="31">
        <v>77</v>
      </c>
      <c r="U63" s="35" t="s">
        <v>133</v>
      </c>
      <c r="V63" s="31"/>
      <c r="W63" s="39" t="s">
        <v>142</v>
      </c>
      <c r="X63" s="39"/>
      <c r="Y63" s="30" t="s">
        <v>28</v>
      </c>
      <c r="Z63" s="208"/>
    </row>
    <row r="64" spans="1:26" ht="31.5" customHeight="1" x14ac:dyDescent="0.25">
      <c r="A64" s="70" t="s">
        <v>145</v>
      </c>
      <c r="B64" s="29" t="s">
        <v>146</v>
      </c>
      <c r="C64" s="29" t="s">
        <v>396</v>
      </c>
      <c r="D64" s="30"/>
      <c r="E64" s="30"/>
      <c r="F64" s="31">
        <v>2</v>
      </c>
      <c r="G64" s="32" t="s">
        <v>20</v>
      </c>
      <c r="H64" s="33">
        <v>2</v>
      </c>
      <c r="I64" s="33">
        <v>0</v>
      </c>
      <c r="J64" s="33">
        <v>0</v>
      </c>
      <c r="K64" s="206">
        <v>0</v>
      </c>
      <c r="L64" s="206">
        <v>0</v>
      </c>
      <c r="M64" s="206">
        <v>0</v>
      </c>
      <c r="N64" s="34">
        <v>2</v>
      </c>
      <c r="O64" s="35" t="s">
        <v>23</v>
      </c>
      <c r="P64" s="36" t="s">
        <v>36</v>
      </c>
      <c r="Q64" s="31">
        <v>117</v>
      </c>
      <c r="R64" s="34">
        <v>2</v>
      </c>
      <c r="S64" s="37" t="s">
        <v>58</v>
      </c>
      <c r="T64" s="31">
        <v>77</v>
      </c>
      <c r="U64" s="35" t="s">
        <v>133</v>
      </c>
      <c r="V64" s="31"/>
      <c r="W64" s="39" t="s">
        <v>147</v>
      </c>
      <c r="X64" s="39"/>
      <c r="Y64" s="30" t="s">
        <v>28</v>
      </c>
      <c r="Z64" s="208"/>
    </row>
    <row r="65" spans="1:26" ht="31.5" customHeight="1" x14ac:dyDescent="0.25">
      <c r="A65" s="70" t="s">
        <v>148</v>
      </c>
      <c r="B65" s="61" t="s">
        <v>149</v>
      </c>
      <c r="C65" s="61" t="s">
        <v>397</v>
      </c>
      <c r="D65" s="58"/>
      <c r="E65" s="69"/>
      <c r="F65" s="69">
        <v>4</v>
      </c>
      <c r="G65" s="29" t="s">
        <v>19</v>
      </c>
      <c r="H65" s="67">
        <v>0</v>
      </c>
      <c r="I65" s="67">
        <v>2</v>
      </c>
      <c r="J65" s="67">
        <v>0</v>
      </c>
      <c r="K65" s="205">
        <v>0</v>
      </c>
      <c r="L65" s="205">
        <v>0</v>
      </c>
      <c r="M65" s="205">
        <v>0</v>
      </c>
      <c r="N65" s="71">
        <v>2</v>
      </c>
      <c r="O65" s="64" t="s">
        <v>23</v>
      </c>
      <c r="P65" s="36" t="s">
        <v>36</v>
      </c>
      <c r="Q65" s="31">
        <v>117</v>
      </c>
      <c r="R65" s="34">
        <v>2</v>
      </c>
      <c r="S65" s="37" t="s">
        <v>58</v>
      </c>
      <c r="T65" s="31">
        <v>77</v>
      </c>
      <c r="U65" s="35" t="s">
        <v>133</v>
      </c>
      <c r="V65" s="58"/>
      <c r="W65" s="65"/>
      <c r="X65" s="72"/>
      <c r="Y65" s="30" t="s">
        <v>28</v>
      </c>
      <c r="Z65" s="211"/>
    </row>
    <row r="66" spans="1:26" ht="31.5" customHeight="1" x14ac:dyDescent="0.25">
      <c r="A66" s="70" t="s">
        <v>838</v>
      </c>
      <c r="B66" s="29" t="s">
        <v>151</v>
      </c>
      <c r="C66" s="29" t="s">
        <v>398</v>
      </c>
      <c r="D66" s="30"/>
      <c r="E66" s="30"/>
      <c r="F66" s="31">
        <v>3</v>
      </c>
      <c r="G66" s="32" t="s">
        <v>20</v>
      </c>
      <c r="H66" s="33">
        <v>2</v>
      </c>
      <c r="I66" s="33">
        <v>0</v>
      </c>
      <c r="J66" s="33">
        <v>0</v>
      </c>
      <c r="K66" s="205">
        <v>0</v>
      </c>
      <c r="L66" s="205">
        <v>0</v>
      </c>
      <c r="M66" s="205">
        <v>0</v>
      </c>
      <c r="N66" s="34">
        <v>3</v>
      </c>
      <c r="O66" s="35" t="s">
        <v>23</v>
      </c>
      <c r="P66" s="36" t="s">
        <v>36</v>
      </c>
      <c r="Q66" s="31">
        <v>117</v>
      </c>
      <c r="R66" s="34">
        <v>2</v>
      </c>
      <c r="S66" s="37" t="s">
        <v>58</v>
      </c>
      <c r="T66" s="31">
        <v>77</v>
      </c>
      <c r="U66" s="35" t="s">
        <v>133</v>
      </c>
      <c r="V66" s="31"/>
      <c r="W66" s="39" t="s">
        <v>150</v>
      </c>
      <c r="X66" s="39"/>
      <c r="Y66" s="30" t="s">
        <v>28</v>
      </c>
      <c r="Z66" s="208" t="s">
        <v>135</v>
      </c>
    </row>
    <row r="67" spans="1:26" ht="31.5" customHeight="1" x14ac:dyDescent="0.25">
      <c r="A67" s="70" t="s">
        <v>152</v>
      </c>
      <c r="B67" s="29" t="s">
        <v>153</v>
      </c>
      <c r="C67" s="29" t="s">
        <v>399</v>
      </c>
      <c r="D67" s="30"/>
      <c r="E67" s="30"/>
      <c r="F67" s="31">
        <v>2</v>
      </c>
      <c r="G67" s="32" t="s">
        <v>19</v>
      </c>
      <c r="H67" s="33">
        <v>0</v>
      </c>
      <c r="I67" s="33">
        <v>2</v>
      </c>
      <c r="J67" s="33">
        <v>0</v>
      </c>
      <c r="K67" s="205">
        <v>0</v>
      </c>
      <c r="L67" s="205">
        <v>0</v>
      </c>
      <c r="M67" s="205">
        <v>0</v>
      </c>
      <c r="N67" s="34">
        <v>3</v>
      </c>
      <c r="O67" s="35" t="s">
        <v>23</v>
      </c>
      <c r="P67" s="36" t="s">
        <v>36</v>
      </c>
      <c r="Q67" s="31">
        <v>117</v>
      </c>
      <c r="R67" s="34">
        <v>2</v>
      </c>
      <c r="S67" s="37" t="s">
        <v>58</v>
      </c>
      <c r="T67" s="31">
        <v>77</v>
      </c>
      <c r="U67" s="35" t="s">
        <v>133</v>
      </c>
      <c r="V67" s="31"/>
      <c r="W67" s="39" t="s">
        <v>154</v>
      </c>
      <c r="X67" s="39"/>
      <c r="Y67" s="30" t="s">
        <v>28</v>
      </c>
      <c r="Z67" s="208" t="s">
        <v>135</v>
      </c>
    </row>
    <row r="68" spans="1:26" ht="67.5" x14ac:dyDescent="0.25">
      <c r="A68" s="42" t="s">
        <v>155</v>
      </c>
      <c r="B68" s="225" t="s">
        <v>156</v>
      </c>
      <c r="C68" s="225" t="s">
        <v>400</v>
      </c>
      <c r="D68" s="61"/>
      <c r="E68" s="63" t="s">
        <v>844</v>
      </c>
      <c r="F68" s="69">
        <v>4</v>
      </c>
      <c r="G68" s="63" t="s">
        <v>20</v>
      </c>
      <c r="H68" s="67">
        <v>0</v>
      </c>
      <c r="I68" s="67">
        <v>0</v>
      </c>
      <c r="J68" s="67">
        <v>0</v>
      </c>
      <c r="K68" s="205">
        <v>0</v>
      </c>
      <c r="L68" s="205">
        <v>0</v>
      </c>
      <c r="M68" s="205">
        <v>0</v>
      </c>
      <c r="N68" s="72">
        <v>3</v>
      </c>
      <c r="O68" s="64" t="s">
        <v>23</v>
      </c>
      <c r="P68" s="36" t="s">
        <v>36</v>
      </c>
      <c r="Q68" s="31">
        <v>117</v>
      </c>
      <c r="R68" s="34">
        <v>2</v>
      </c>
      <c r="S68" s="37" t="s">
        <v>58</v>
      </c>
      <c r="T68" s="31">
        <v>77</v>
      </c>
      <c r="U68" s="35" t="s">
        <v>133</v>
      </c>
      <c r="V68" s="58"/>
      <c r="W68" s="62" t="s">
        <v>323</v>
      </c>
      <c r="X68" s="72"/>
      <c r="Y68" s="74" t="s">
        <v>28</v>
      </c>
      <c r="Z68" s="211"/>
    </row>
    <row r="69" spans="1:26" ht="56.25" x14ac:dyDescent="0.25">
      <c r="A69" s="70" t="s">
        <v>839</v>
      </c>
      <c r="B69" s="29" t="s">
        <v>768</v>
      </c>
      <c r="C69" s="29" t="s">
        <v>786</v>
      </c>
      <c r="D69" s="30"/>
      <c r="E69" s="30"/>
      <c r="F69" s="31">
        <v>3</v>
      </c>
      <c r="G69" s="32" t="s">
        <v>20</v>
      </c>
      <c r="H69" s="33">
        <v>2</v>
      </c>
      <c r="I69" s="33">
        <v>0</v>
      </c>
      <c r="J69" s="33">
        <v>0</v>
      </c>
      <c r="K69" s="205">
        <v>0</v>
      </c>
      <c r="L69" s="205">
        <v>0</v>
      </c>
      <c r="M69" s="205">
        <v>0</v>
      </c>
      <c r="N69" s="34">
        <v>3</v>
      </c>
      <c r="O69" s="35" t="s">
        <v>23</v>
      </c>
      <c r="P69" s="36" t="s">
        <v>36</v>
      </c>
      <c r="Q69" s="31">
        <v>117</v>
      </c>
      <c r="R69" s="34">
        <v>2</v>
      </c>
      <c r="S69" s="37" t="s">
        <v>58</v>
      </c>
      <c r="T69" s="31">
        <v>77</v>
      </c>
      <c r="U69" s="35" t="s">
        <v>133</v>
      </c>
      <c r="V69" s="31"/>
      <c r="W69" s="39" t="s">
        <v>856</v>
      </c>
      <c r="X69" s="39"/>
      <c r="Y69" s="30" t="s">
        <v>28</v>
      </c>
      <c r="Z69" s="208" t="s">
        <v>135</v>
      </c>
    </row>
    <row r="70" spans="1:26" ht="33.75" customHeight="1" x14ac:dyDescent="0.25">
      <c r="A70" s="70" t="s">
        <v>777</v>
      </c>
      <c r="B70" s="29" t="s">
        <v>769</v>
      </c>
      <c r="C70" s="29" t="s">
        <v>787</v>
      </c>
      <c r="D70" s="30"/>
      <c r="E70" s="30"/>
      <c r="F70" s="31">
        <v>2</v>
      </c>
      <c r="G70" s="32" t="s">
        <v>19</v>
      </c>
      <c r="H70" s="33">
        <v>0</v>
      </c>
      <c r="I70" s="33">
        <v>2</v>
      </c>
      <c r="J70" s="33">
        <v>0</v>
      </c>
      <c r="K70" s="205">
        <v>0</v>
      </c>
      <c r="L70" s="205">
        <v>0</v>
      </c>
      <c r="M70" s="205">
        <v>0</v>
      </c>
      <c r="N70" s="34">
        <v>3</v>
      </c>
      <c r="O70" s="35" t="s">
        <v>23</v>
      </c>
      <c r="P70" s="36" t="s">
        <v>36</v>
      </c>
      <c r="Q70" s="31">
        <v>117</v>
      </c>
      <c r="R70" s="34">
        <v>2</v>
      </c>
      <c r="S70" s="37" t="s">
        <v>58</v>
      </c>
      <c r="T70" s="31">
        <v>77</v>
      </c>
      <c r="U70" s="35" t="s">
        <v>133</v>
      </c>
      <c r="V70" s="31"/>
      <c r="W70" s="39" t="s">
        <v>810</v>
      </c>
      <c r="X70" s="39"/>
      <c r="Y70" s="30" t="s">
        <v>28</v>
      </c>
      <c r="Z70" s="208" t="s">
        <v>135</v>
      </c>
    </row>
    <row r="71" spans="1:26" ht="31.5" customHeight="1" x14ac:dyDescent="0.25">
      <c r="A71" s="70" t="s">
        <v>840</v>
      </c>
      <c r="B71" s="29" t="s">
        <v>158</v>
      </c>
      <c r="C71" s="29" t="s">
        <v>401</v>
      </c>
      <c r="D71" s="30"/>
      <c r="E71" s="30"/>
      <c r="F71" s="31">
        <v>3</v>
      </c>
      <c r="G71" s="32" t="s">
        <v>20</v>
      </c>
      <c r="H71" s="33">
        <v>2</v>
      </c>
      <c r="I71" s="33">
        <v>0</v>
      </c>
      <c r="J71" s="33">
        <v>0</v>
      </c>
      <c r="K71" s="205">
        <v>0</v>
      </c>
      <c r="L71" s="205">
        <v>0</v>
      </c>
      <c r="M71" s="205">
        <v>0</v>
      </c>
      <c r="N71" s="34">
        <v>3</v>
      </c>
      <c r="O71" s="35" t="s">
        <v>23</v>
      </c>
      <c r="P71" s="36" t="s">
        <v>36</v>
      </c>
      <c r="Q71" s="31">
        <v>117</v>
      </c>
      <c r="R71" s="34">
        <v>2</v>
      </c>
      <c r="S71" s="37" t="s">
        <v>58</v>
      </c>
      <c r="T71" s="31">
        <v>77</v>
      </c>
      <c r="U71" s="35" t="s">
        <v>133</v>
      </c>
      <c r="V71" s="31"/>
      <c r="W71" s="39" t="s">
        <v>157</v>
      </c>
      <c r="X71" s="39"/>
      <c r="Y71" s="30" t="s">
        <v>28</v>
      </c>
      <c r="Z71" s="208" t="s">
        <v>135</v>
      </c>
    </row>
    <row r="72" spans="1:26" ht="31.5" customHeight="1" x14ac:dyDescent="0.25">
      <c r="A72" s="70" t="s">
        <v>159</v>
      </c>
      <c r="B72" s="29" t="s">
        <v>160</v>
      </c>
      <c r="C72" s="29" t="s">
        <v>402</v>
      </c>
      <c r="D72" s="30"/>
      <c r="E72" s="30"/>
      <c r="F72" s="31">
        <v>2</v>
      </c>
      <c r="G72" s="32" t="s">
        <v>19</v>
      </c>
      <c r="H72" s="33">
        <v>0</v>
      </c>
      <c r="I72" s="33">
        <v>2</v>
      </c>
      <c r="J72" s="33">
        <v>0</v>
      </c>
      <c r="K72" s="205">
        <v>0</v>
      </c>
      <c r="L72" s="205">
        <v>0</v>
      </c>
      <c r="M72" s="205">
        <v>0</v>
      </c>
      <c r="N72" s="34">
        <v>3</v>
      </c>
      <c r="O72" s="35" t="s">
        <v>23</v>
      </c>
      <c r="P72" s="36" t="s">
        <v>36</v>
      </c>
      <c r="Q72" s="31">
        <v>117</v>
      </c>
      <c r="R72" s="34">
        <v>2</v>
      </c>
      <c r="S72" s="37" t="s">
        <v>58</v>
      </c>
      <c r="T72" s="31">
        <v>77</v>
      </c>
      <c r="U72" s="35" t="s">
        <v>133</v>
      </c>
      <c r="V72" s="31"/>
      <c r="W72" s="39" t="s">
        <v>161</v>
      </c>
      <c r="X72" s="39"/>
      <c r="Y72" s="30" t="s">
        <v>28</v>
      </c>
      <c r="Z72" s="208" t="s">
        <v>135</v>
      </c>
    </row>
    <row r="73" spans="1:26" ht="31.5" customHeight="1" x14ac:dyDescent="0.25">
      <c r="A73" s="42" t="s">
        <v>841</v>
      </c>
      <c r="B73" s="35" t="s">
        <v>324</v>
      </c>
      <c r="C73" s="35" t="s">
        <v>403</v>
      </c>
      <c r="D73" s="30"/>
      <c r="E73" s="30"/>
      <c r="F73" s="31">
        <v>3</v>
      </c>
      <c r="G73" s="32" t="s">
        <v>20</v>
      </c>
      <c r="H73" s="33">
        <v>2</v>
      </c>
      <c r="I73" s="33">
        <v>0</v>
      </c>
      <c r="J73" s="33">
        <v>0</v>
      </c>
      <c r="K73" s="205">
        <v>0</v>
      </c>
      <c r="L73" s="205">
        <v>0</v>
      </c>
      <c r="M73" s="205">
        <v>0</v>
      </c>
      <c r="N73" s="34">
        <v>3</v>
      </c>
      <c r="O73" s="35" t="s">
        <v>23</v>
      </c>
      <c r="P73" s="36" t="s">
        <v>36</v>
      </c>
      <c r="Q73" s="31">
        <v>117</v>
      </c>
      <c r="R73" s="34">
        <v>2</v>
      </c>
      <c r="S73" s="37" t="s">
        <v>58</v>
      </c>
      <c r="T73" s="31">
        <v>77</v>
      </c>
      <c r="U73" s="35" t="s">
        <v>133</v>
      </c>
      <c r="V73" s="31"/>
      <c r="W73" s="39" t="s">
        <v>857</v>
      </c>
      <c r="X73" s="39"/>
      <c r="Y73" s="30" t="s">
        <v>28</v>
      </c>
      <c r="Z73" s="208" t="s">
        <v>135</v>
      </c>
    </row>
    <row r="74" spans="1:26" ht="31.5" customHeight="1" x14ac:dyDescent="0.25">
      <c r="A74" s="42" t="s">
        <v>162</v>
      </c>
      <c r="B74" s="35" t="s">
        <v>325</v>
      </c>
      <c r="C74" s="35" t="s">
        <v>404</v>
      </c>
      <c r="D74" s="30"/>
      <c r="E74" s="30"/>
      <c r="F74" s="31">
        <v>2</v>
      </c>
      <c r="G74" s="32" t="s">
        <v>19</v>
      </c>
      <c r="H74" s="33">
        <v>0</v>
      </c>
      <c r="I74" s="33">
        <v>2</v>
      </c>
      <c r="J74" s="33">
        <v>0</v>
      </c>
      <c r="K74" s="206">
        <v>0</v>
      </c>
      <c r="L74" s="206">
        <v>0</v>
      </c>
      <c r="M74" s="206">
        <v>0</v>
      </c>
      <c r="N74" s="34">
        <v>3</v>
      </c>
      <c r="O74" s="35" t="s">
        <v>23</v>
      </c>
      <c r="P74" s="36" t="s">
        <v>36</v>
      </c>
      <c r="Q74" s="31">
        <v>117</v>
      </c>
      <c r="R74" s="34">
        <v>2</v>
      </c>
      <c r="S74" s="37" t="s">
        <v>58</v>
      </c>
      <c r="T74" s="31">
        <v>77</v>
      </c>
      <c r="U74" s="35" t="s">
        <v>133</v>
      </c>
      <c r="V74" s="31"/>
      <c r="W74" s="39" t="s">
        <v>163</v>
      </c>
      <c r="X74" s="39"/>
      <c r="Y74" s="30" t="s">
        <v>28</v>
      </c>
      <c r="Z74" s="208"/>
    </row>
    <row r="75" spans="1:26" ht="31.5" customHeight="1" x14ac:dyDescent="0.25">
      <c r="A75" s="42" t="s">
        <v>774</v>
      </c>
      <c r="B75" s="29" t="s">
        <v>164</v>
      </c>
      <c r="C75" s="29" t="s">
        <v>405</v>
      </c>
      <c r="D75" s="30"/>
      <c r="E75" s="30"/>
      <c r="F75" s="31">
        <v>4</v>
      </c>
      <c r="G75" s="32" t="s">
        <v>20</v>
      </c>
      <c r="H75" s="33">
        <v>2</v>
      </c>
      <c r="I75" s="33">
        <v>0</v>
      </c>
      <c r="J75" s="33">
        <v>0</v>
      </c>
      <c r="K75" s="207">
        <v>0</v>
      </c>
      <c r="L75" s="207">
        <v>0</v>
      </c>
      <c r="M75" s="207">
        <v>0</v>
      </c>
      <c r="N75" s="34">
        <v>3</v>
      </c>
      <c r="O75" s="35" t="s">
        <v>23</v>
      </c>
      <c r="P75" s="36" t="s">
        <v>36</v>
      </c>
      <c r="Q75" s="31">
        <v>117</v>
      </c>
      <c r="R75" s="34">
        <v>2</v>
      </c>
      <c r="S75" s="37" t="s">
        <v>58</v>
      </c>
      <c r="T75" s="31">
        <v>77</v>
      </c>
      <c r="U75" s="35" t="s">
        <v>133</v>
      </c>
      <c r="V75" s="31"/>
      <c r="W75" s="39" t="s">
        <v>775</v>
      </c>
      <c r="X75" s="39"/>
      <c r="Y75" s="30" t="s">
        <v>28</v>
      </c>
      <c r="Z75" s="208"/>
    </row>
    <row r="76" spans="1:26" ht="31.5" customHeight="1" x14ac:dyDescent="0.25">
      <c r="A76" s="70" t="s">
        <v>179</v>
      </c>
      <c r="B76" s="29" t="s">
        <v>180</v>
      </c>
      <c r="C76" s="29" t="s">
        <v>413</v>
      </c>
      <c r="D76" s="30"/>
      <c r="E76" s="30"/>
      <c r="F76" s="31">
        <v>3</v>
      </c>
      <c r="G76" s="32" t="s">
        <v>20</v>
      </c>
      <c r="H76" s="33">
        <v>2</v>
      </c>
      <c r="I76" s="86">
        <v>0</v>
      </c>
      <c r="J76" s="86">
        <v>0</v>
      </c>
      <c r="K76" s="206">
        <v>0</v>
      </c>
      <c r="L76" s="206">
        <v>0</v>
      </c>
      <c r="M76" s="206">
        <v>0</v>
      </c>
      <c r="N76" s="34">
        <v>5</v>
      </c>
      <c r="O76" s="35" t="s">
        <v>23</v>
      </c>
      <c r="P76" s="36" t="s">
        <v>36</v>
      </c>
      <c r="Q76" s="31">
        <v>117</v>
      </c>
      <c r="R76" s="34">
        <v>2</v>
      </c>
      <c r="S76" s="37" t="s">
        <v>58</v>
      </c>
      <c r="T76" s="31">
        <v>77</v>
      </c>
      <c r="U76" s="35" t="s">
        <v>133</v>
      </c>
      <c r="V76" s="31"/>
      <c r="W76" s="39"/>
      <c r="X76" s="39"/>
      <c r="Y76" s="30" t="s">
        <v>28</v>
      </c>
      <c r="Z76" s="208"/>
    </row>
    <row r="77" spans="1:26" ht="31.5" customHeight="1" x14ac:dyDescent="0.25">
      <c r="A77" s="42" t="s">
        <v>778</v>
      </c>
      <c r="B77" s="35" t="s">
        <v>770</v>
      </c>
      <c r="C77" s="35" t="s">
        <v>788</v>
      </c>
      <c r="D77" s="30"/>
      <c r="E77" s="30"/>
      <c r="F77" s="31">
        <v>2</v>
      </c>
      <c r="G77" s="32" t="s">
        <v>20</v>
      </c>
      <c r="H77" s="33">
        <v>2</v>
      </c>
      <c r="I77" s="33">
        <v>0</v>
      </c>
      <c r="J77" s="33">
        <v>0</v>
      </c>
      <c r="K77" s="205">
        <v>0</v>
      </c>
      <c r="L77" s="205">
        <v>0</v>
      </c>
      <c r="M77" s="205">
        <v>0</v>
      </c>
      <c r="N77" s="34">
        <v>4</v>
      </c>
      <c r="O77" s="35" t="s">
        <v>23</v>
      </c>
      <c r="P77" s="36" t="s">
        <v>36</v>
      </c>
      <c r="Q77" s="31">
        <v>117</v>
      </c>
      <c r="R77" s="34">
        <v>2</v>
      </c>
      <c r="S77" s="37" t="s">
        <v>58</v>
      </c>
      <c r="T77" s="31">
        <v>77</v>
      </c>
      <c r="U77" s="35" t="s">
        <v>133</v>
      </c>
      <c r="V77" s="31"/>
      <c r="W77" s="39" t="s">
        <v>811</v>
      </c>
      <c r="X77" s="39"/>
      <c r="Y77" s="30" t="s">
        <v>28</v>
      </c>
      <c r="Z77" s="208" t="s">
        <v>135</v>
      </c>
    </row>
    <row r="78" spans="1:26" ht="31.5" customHeight="1" x14ac:dyDescent="0.25">
      <c r="A78" s="42" t="s">
        <v>779</v>
      </c>
      <c r="B78" s="35" t="s">
        <v>771</v>
      </c>
      <c r="C78" s="35" t="s">
        <v>789</v>
      </c>
      <c r="D78" s="30"/>
      <c r="E78" s="30"/>
      <c r="F78" s="31">
        <v>2</v>
      </c>
      <c r="G78" s="32" t="s">
        <v>19</v>
      </c>
      <c r="H78" s="33">
        <v>0</v>
      </c>
      <c r="I78" s="33">
        <v>2</v>
      </c>
      <c r="J78" s="33">
        <v>0</v>
      </c>
      <c r="K78" s="205">
        <v>0</v>
      </c>
      <c r="L78" s="205">
        <v>0</v>
      </c>
      <c r="M78" s="205">
        <v>0</v>
      </c>
      <c r="N78" s="34">
        <v>4</v>
      </c>
      <c r="O78" s="35" t="s">
        <v>23</v>
      </c>
      <c r="P78" s="36" t="s">
        <v>36</v>
      </c>
      <c r="Q78" s="31">
        <v>117</v>
      </c>
      <c r="R78" s="34">
        <v>2</v>
      </c>
      <c r="S78" s="37" t="s">
        <v>58</v>
      </c>
      <c r="T78" s="31">
        <v>77</v>
      </c>
      <c r="U78" s="35" t="s">
        <v>133</v>
      </c>
      <c r="V78" s="31"/>
      <c r="W78" s="39" t="s">
        <v>812</v>
      </c>
      <c r="X78" s="39"/>
      <c r="Y78" s="30" t="s">
        <v>28</v>
      </c>
      <c r="Z78" s="208" t="s">
        <v>135</v>
      </c>
    </row>
    <row r="79" spans="1:26" ht="31.5" customHeight="1" x14ac:dyDescent="0.25">
      <c r="A79" s="70" t="s">
        <v>165</v>
      </c>
      <c r="B79" s="29" t="s">
        <v>166</v>
      </c>
      <c r="C79" s="29" t="s">
        <v>406</v>
      </c>
      <c r="D79" s="30"/>
      <c r="E79" s="30"/>
      <c r="F79" s="31">
        <v>2</v>
      </c>
      <c r="G79" s="32" t="s">
        <v>20</v>
      </c>
      <c r="H79" s="33">
        <v>2</v>
      </c>
      <c r="I79" s="33">
        <v>0</v>
      </c>
      <c r="J79" s="33">
        <v>0</v>
      </c>
      <c r="K79" s="205">
        <v>0</v>
      </c>
      <c r="L79" s="205">
        <v>0</v>
      </c>
      <c r="M79" s="205">
        <v>0</v>
      </c>
      <c r="N79" s="34">
        <v>4</v>
      </c>
      <c r="O79" s="35" t="s">
        <v>23</v>
      </c>
      <c r="P79" s="36" t="s">
        <v>36</v>
      </c>
      <c r="Q79" s="31">
        <v>117</v>
      </c>
      <c r="R79" s="34">
        <v>2</v>
      </c>
      <c r="S79" s="37" t="s">
        <v>58</v>
      </c>
      <c r="T79" s="31">
        <v>77</v>
      </c>
      <c r="U79" s="35" t="s">
        <v>133</v>
      </c>
      <c r="V79" s="31"/>
      <c r="W79" s="39"/>
      <c r="X79" s="39"/>
      <c r="Y79" s="30" t="s">
        <v>28</v>
      </c>
      <c r="Z79" s="208" t="s">
        <v>135</v>
      </c>
    </row>
    <row r="80" spans="1:26" ht="31.5" customHeight="1" x14ac:dyDescent="0.25">
      <c r="A80" s="70" t="s">
        <v>167</v>
      </c>
      <c r="B80" s="29" t="s">
        <v>168</v>
      </c>
      <c r="C80" s="29" t="s">
        <v>407</v>
      </c>
      <c r="D80" s="30"/>
      <c r="E80" s="30"/>
      <c r="F80" s="31">
        <v>2</v>
      </c>
      <c r="G80" s="32" t="s">
        <v>19</v>
      </c>
      <c r="H80" s="33">
        <v>0</v>
      </c>
      <c r="I80" s="33">
        <v>2</v>
      </c>
      <c r="J80" s="33">
        <v>0</v>
      </c>
      <c r="K80" s="205">
        <v>0</v>
      </c>
      <c r="L80" s="205">
        <v>0</v>
      </c>
      <c r="M80" s="205">
        <v>0</v>
      </c>
      <c r="N80" s="34">
        <v>4</v>
      </c>
      <c r="O80" s="35" t="s">
        <v>23</v>
      </c>
      <c r="P80" s="36" t="s">
        <v>36</v>
      </c>
      <c r="Q80" s="31">
        <v>117</v>
      </c>
      <c r="R80" s="34">
        <v>2</v>
      </c>
      <c r="S80" s="37" t="s">
        <v>58</v>
      </c>
      <c r="T80" s="31">
        <v>77</v>
      </c>
      <c r="U80" s="35" t="s">
        <v>133</v>
      </c>
      <c r="V80" s="31"/>
      <c r="W80" s="39" t="s">
        <v>169</v>
      </c>
      <c r="X80" s="39"/>
      <c r="Y80" s="30" t="s">
        <v>28</v>
      </c>
      <c r="Z80" s="208" t="s">
        <v>135</v>
      </c>
    </row>
    <row r="81" spans="1:26" ht="45" customHeight="1" x14ac:dyDescent="0.25">
      <c r="A81" s="42" t="s">
        <v>170</v>
      </c>
      <c r="B81" s="225" t="s">
        <v>171</v>
      </c>
      <c r="C81" s="225" t="s">
        <v>408</v>
      </c>
      <c r="D81" s="229" t="s">
        <v>896</v>
      </c>
      <c r="E81" s="63" t="s">
        <v>813</v>
      </c>
      <c r="F81" s="69">
        <v>4</v>
      </c>
      <c r="G81" s="63" t="s">
        <v>20</v>
      </c>
      <c r="H81" s="67">
        <v>0</v>
      </c>
      <c r="I81" s="67">
        <v>0</v>
      </c>
      <c r="J81" s="67">
        <v>0</v>
      </c>
      <c r="K81" s="205">
        <v>0</v>
      </c>
      <c r="L81" s="205">
        <v>0</v>
      </c>
      <c r="M81" s="205">
        <v>0</v>
      </c>
      <c r="N81" s="72">
        <v>4</v>
      </c>
      <c r="O81" s="64" t="s">
        <v>23</v>
      </c>
      <c r="P81" s="36" t="s">
        <v>36</v>
      </c>
      <c r="Q81" s="31">
        <v>117</v>
      </c>
      <c r="R81" s="34">
        <v>2</v>
      </c>
      <c r="S81" s="37" t="s">
        <v>58</v>
      </c>
      <c r="T81" s="31">
        <v>77</v>
      </c>
      <c r="U81" s="35" t="s">
        <v>133</v>
      </c>
      <c r="V81" s="58"/>
      <c r="W81" s="62" t="s">
        <v>326</v>
      </c>
      <c r="X81" s="72"/>
      <c r="Y81" s="30" t="s">
        <v>28</v>
      </c>
      <c r="Z81" s="211"/>
    </row>
    <row r="82" spans="1:26" ht="31.5" customHeight="1" x14ac:dyDescent="0.25">
      <c r="A82" s="42" t="s">
        <v>172</v>
      </c>
      <c r="B82" s="35" t="s">
        <v>327</v>
      </c>
      <c r="C82" s="35" t="s">
        <v>409</v>
      </c>
      <c r="D82" s="30"/>
      <c r="E82" s="30"/>
      <c r="F82" s="31">
        <v>2</v>
      </c>
      <c r="G82" s="32" t="s">
        <v>20</v>
      </c>
      <c r="H82" s="33">
        <v>2</v>
      </c>
      <c r="I82" s="33">
        <v>0</v>
      </c>
      <c r="J82" s="33">
        <v>0</v>
      </c>
      <c r="K82" s="205">
        <v>0</v>
      </c>
      <c r="L82" s="205">
        <v>0</v>
      </c>
      <c r="M82" s="205">
        <v>0</v>
      </c>
      <c r="N82" s="34">
        <v>4</v>
      </c>
      <c r="O82" s="35" t="s">
        <v>23</v>
      </c>
      <c r="P82" s="36" t="s">
        <v>36</v>
      </c>
      <c r="Q82" s="31">
        <v>117</v>
      </c>
      <c r="R82" s="34">
        <v>2</v>
      </c>
      <c r="S82" s="37" t="s">
        <v>58</v>
      </c>
      <c r="T82" s="31">
        <v>77</v>
      </c>
      <c r="U82" s="35" t="s">
        <v>133</v>
      </c>
      <c r="V82" s="31"/>
      <c r="W82" s="39" t="s">
        <v>173</v>
      </c>
      <c r="X82" s="39"/>
      <c r="Y82" s="30" t="s">
        <v>28</v>
      </c>
      <c r="Z82" s="208" t="s">
        <v>135</v>
      </c>
    </row>
    <row r="83" spans="1:26" ht="31.5" customHeight="1" x14ac:dyDescent="0.25">
      <c r="A83" s="42" t="s">
        <v>174</v>
      </c>
      <c r="B83" s="35" t="s">
        <v>328</v>
      </c>
      <c r="C83" s="35" t="s">
        <v>410</v>
      </c>
      <c r="D83" s="30"/>
      <c r="E83" s="30"/>
      <c r="F83" s="31">
        <v>2</v>
      </c>
      <c r="G83" s="32" t="s">
        <v>19</v>
      </c>
      <c r="H83" s="33">
        <v>0</v>
      </c>
      <c r="I83" s="33">
        <v>2</v>
      </c>
      <c r="J83" s="33">
        <v>0</v>
      </c>
      <c r="K83" s="205">
        <v>0</v>
      </c>
      <c r="L83" s="205">
        <v>0</v>
      </c>
      <c r="M83" s="205">
        <v>0</v>
      </c>
      <c r="N83" s="34">
        <v>4</v>
      </c>
      <c r="O83" s="35" t="s">
        <v>23</v>
      </c>
      <c r="P83" s="36" t="s">
        <v>36</v>
      </c>
      <c r="Q83" s="31">
        <v>117</v>
      </c>
      <c r="R83" s="34">
        <v>2</v>
      </c>
      <c r="S83" s="37" t="s">
        <v>58</v>
      </c>
      <c r="T83" s="31">
        <v>77</v>
      </c>
      <c r="U83" s="35" t="s">
        <v>133</v>
      </c>
      <c r="V83" s="31"/>
      <c r="W83" s="39" t="s">
        <v>175</v>
      </c>
      <c r="X83" s="39"/>
      <c r="Y83" s="30" t="s">
        <v>28</v>
      </c>
      <c r="Z83" s="208"/>
    </row>
    <row r="84" spans="1:26" ht="31.5" customHeight="1" x14ac:dyDescent="0.25">
      <c r="A84" s="70" t="s">
        <v>343</v>
      </c>
      <c r="B84" s="35" t="s">
        <v>177</v>
      </c>
      <c r="C84" s="35" t="s">
        <v>411</v>
      </c>
      <c r="D84" s="30"/>
      <c r="E84" s="30"/>
      <c r="F84" s="31">
        <v>2</v>
      </c>
      <c r="G84" s="32" t="s">
        <v>20</v>
      </c>
      <c r="H84" s="33">
        <v>2</v>
      </c>
      <c r="I84" s="33">
        <v>0</v>
      </c>
      <c r="J84" s="33">
        <v>0</v>
      </c>
      <c r="K84" s="205">
        <v>0</v>
      </c>
      <c r="L84" s="205">
        <v>0</v>
      </c>
      <c r="M84" s="205">
        <v>0</v>
      </c>
      <c r="N84" s="34">
        <v>4</v>
      </c>
      <c r="O84" s="35" t="s">
        <v>23</v>
      </c>
      <c r="P84" s="36" t="s">
        <v>36</v>
      </c>
      <c r="Q84" s="31">
        <v>117</v>
      </c>
      <c r="R84" s="34">
        <v>2</v>
      </c>
      <c r="S84" s="37" t="s">
        <v>58</v>
      </c>
      <c r="T84" s="31">
        <v>77</v>
      </c>
      <c r="U84" s="35" t="s">
        <v>133</v>
      </c>
      <c r="V84" s="31"/>
      <c r="W84" s="39" t="s">
        <v>176</v>
      </c>
      <c r="X84" s="39"/>
      <c r="Y84" s="30" t="s">
        <v>28</v>
      </c>
      <c r="Z84" s="208" t="s">
        <v>135</v>
      </c>
    </row>
    <row r="85" spans="1:26" ht="33.75" customHeight="1" x14ac:dyDescent="0.25">
      <c r="A85" s="70" t="s">
        <v>344</v>
      </c>
      <c r="B85" s="35" t="s">
        <v>178</v>
      </c>
      <c r="C85" s="35" t="s">
        <v>412</v>
      </c>
      <c r="D85" s="30"/>
      <c r="E85" s="30"/>
      <c r="F85" s="31">
        <v>2</v>
      </c>
      <c r="G85" s="32" t="s">
        <v>19</v>
      </c>
      <c r="H85" s="33">
        <v>0</v>
      </c>
      <c r="I85" s="33">
        <v>2</v>
      </c>
      <c r="J85" s="33">
        <v>0</v>
      </c>
      <c r="K85" s="205">
        <v>0</v>
      </c>
      <c r="L85" s="205">
        <v>0</v>
      </c>
      <c r="M85" s="205">
        <v>0</v>
      </c>
      <c r="N85" s="34">
        <v>4</v>
      </c>
      <c r="O85" s="35" t="s">
        <v>23</v>
      </c>
      <c r="P85" s="36" t="s">
        <v>36</v>
      </c>
      <c r="Q85" s="31">
        <v>117</v>
      </c>
      <c r="R85" s="34">
        <v>2</v>
      </c>
      <c r="S85" s="37" t="s">
        <v>58</v>
      </c>
      <c r="T85" s="31">
        <v>77</v>
      </c>
      <c r="U85" s="35" t="s">
        <v>133</v>
      </c>
      <c r="V85" s="31"/>
      <c r="W85" s="39" t="s">
        <v>468</v>
      </c>
      <c r="X85" s="39"/>
      <c r="Y85" s="30" t="s">
        <v>28</v>
      </c>
      <c r="Z85" s="208"/>
    </row>
    <row r="86" spans="1:26" ht="31.5" customHeight="1" x14ac:dyDescent="0.25">
      <c r="A86" s="42" t="s">
        <v>842</v>
      </c>
      <c r="B86" s="29" t="s">
        <v>211</v>
      </c>
      <c r="C86" s="29" t="s">
        <v>429</v>
      </c>
      <c r="D86" s="30"/>
      <c r="E86" s="30"/>
      <c r="F86" s="84">
        <v>5</v>
      </c>
      <c r="G86" s="85" t="s">
        <v>20</v>
      </c>
      <c r="H86" s="86">
        <v>2</v>
      </c>
      <c r="I86" s="86">
        <v>0</v>
      </c>
      <c r="J86" s="86">
        <v>0</v>
      </c>
      <c r="K86" s="205">
        <v>0</v>
      </c>
      <c r="L86" s="205">
        <v>0</v>
      </c>
      <c r="M86" s="205">
        <v>0</v>
      </c>
      <c r="N86" s="34">
        <v>4</v>
      </c>
      <c r="O86" s="88" t="s">
        <v>23</v>
      </c>
      <c r="P86" s="36" t="s">
        <v>36</v>
      </c>
      <c r="Q86" s="31">
        <v>117</v>
      </c>
      <c r="R86" s="34">
        <v>2</v>
      </c>
      <c r="S86" s="37" t="s">
        <v>58</v>
      </c>
      <c r="T86" s="31">
        <v>77</v>
      </c>
      <c r="U86" s="35" t="s">
        <v>133</v>
      </c>
      <c r="V86" s="58"/>
      <c r="W86" s="39" t="s">
        <v>858</v>
      </c>
      <c r="X86" s="72"/>
      <c r="Y86" s="30" t="s">
        <v>28</v>
      </c>
      <c r="Z86" s="211"/>
    </row>
    <row r="87" spans="1:26" ht="31.5" customHeight="1" x14ac:dyDescent="0.25">
      <c r="A87" s="75" t="s">
        <v>109</v>
      </c>
      <c r="B87" s="142" t="s">
        <v>110</v>
      </c>
      <c r="C87" s="142" t="s">
        <v>382</v>
      </c>
      <c r="D87" s="76"/>
      <c r="E87" s="76"/>
      <c r="F87" s="77">
        <v>3</v>
      </c>
      <c r="G87" s="78" t="s">
        <v>20</v>
      </c>
      <c r="H87" s="79">
        <v>2</v>
      </c>
      <c r="I87" s="79">
        <v>0</v>
      </c>
      <c r="J87" s="79">
        <v>0</v>
      </c>
      <c r="K87" s="205">
        <v>0</v>
      </c>
      <c r="L87" s="205">
        <v>0</v>
      </c>
      <c r="M87" s="205">
        <v>0</v>
      </c>
      <c r="N87" s="34">
        <v>4</v>
      </c>
      <c r="O87" s="35" t="s">
        <v>23</v>
      </c>
      <c r="P87" s="36" t="s">
        <v>36</v>
      </c>
      <c r="Q87" s="31">
        <v>117</v>
      </c>
      <c r="R87" s="34">
        <v>2</v>
      </c>
      <c r="S87" s="37" t="s">
        <v>58</v>
      </c>
      <c r="T87" s="31">
        <v>77</v>
      </c>
      <c r="U87" s="35" t="s">
        <v>133</v>
      </c>
      <c r="V87" s="58"/>
      <c r="W87" s="39" t="s">
        <v>212</v>
      </c>
      <c r="X87" s="72"/>
      <c r="Y87" s="30" t="s">
        <v>28</v>
      </c>
      <c r="Z87" s="208"/>
    </row>
    <row r="88" spans="1:26" ht="22.5" customHeight="1" x14ac:dyDescent="0.25">
      <c r="A88" s="42" t="s">
        <v>181</v>
      </c>
      <c r="B88" s="88" t="s">
        <v>329</v>
      </c>
      <c r="C88" s="88" t="s">
        <v>414</v>
      </c>
      <c r="D88" s="83"/>
      <c r="E88" s="83"/>
      <c r="F88" s="84">
        <v>2</v>
      </c>
      <c r="G88" s="85" t="s">
        <v>20</v>
      </c>
      <c r="H88" s="86">
        <v>2</v>
      </c>
      <c r="I88" s="86">
        <v>0</v>
      </c>
      <c r="J88" s="86">
        <v>0</v>
      </c>
      <c r="K88" s="205">
        <v>0</v>
      </c>
      <c r="L88" s="205">
        <v>0</v>
      </c>
      <c r="M88" s="205">
        <v>0</v>
      </c>
      <c r="N88" s="34">
        <v>5</v>
      </c>
      <c r="O88" s="88" t="s">
        <v>23</v>
      </c>
      <c r="P88" s="36" t="s">
        <v>106</v>
      </c>
      <c r="Q88" s="31">
        <v>50</v>
      </c>
      <c r="R88" s="34">
        <v>1</v>
      </c>
      <c r="S88" s="38" t="s">
        <v>182</v>
      </c>
      <c r="T88" s="31">
        <v>50</v>
      </c>
      <c r="U88" s="35"/>
      <c r="V88" s="84"/>
      <c r="W88" s="39" t="s">
        <v>183</v>
      </c>
      <c r="X88" s="39"/>
      <c r="Y88" s="30" t="s">
        <v>28</v>
      </c>
      <c r="Z88" s="208" t="s">
        <v>135</v>
      </c>
    </row>
    <row r="89" spans="1:26" ht="22.5" customHeight="1" x14ac:dyDescent="0.25">
      <c r="A89" s="42" t="s">
        <v>780</v>
      </c>
      <c r="B89" s="35" t="s">
        <v>772</v>
      </c>
      <c r="C89" s="35" t="s">
        <v>790</v>
      </c>
      <c r="D89" s="30"/>
      <c r="E89" s="30"/>
      <c r="F89" s="84">
        <v>2</v>
      </c>
      <c r="G89" s="85" t="s">
        <v>19</v>
      </c>
      <c r="H89" s="86">
        <v>0</v>
      </c>
      <c r="I89" s="86">
        <v>2</v>
      </c>
      <c r="J89" s="86">
        <v>0</v>
      </c>
      <c r="K89" s="205">
        <v>0</v>
      </c>
      <c r="L89" s="205">
        <v>0</v>
      </c>
      <c r="M89" s="205">
        <v>0</v>
      </c>
      <c r="N89" s="34">
        <v>5</v>
      </c>
      <c r="O89" s="88" t="s">
        <v>23</v>
      </c>
      <c r="P89" s="36" t="s">
        <v>106</v>
      </c>
      <c r="Q89" s="31">
        <v>50</v>
      </c>
      <c r="R89" s="34">
        <v>1</v>
      </c>
      <c r="S89" s="38" t="s">
        <v>182</v>
      </c>
      <c r="T89" s="31">
        <v>50</v>
      </c>
      <c r="U89" s="38"/>
      <c r="V89" s="84"/>
      <c r="W89" s="39" t="s">
        <v>814</v>
      </c>
      <c r="X89" s="39"/>
      <c r="Y89" s="30" t="s">
        <v>28</v>
      </c>
      <c r="Z89" s="208"/>
    </row>
    <row r="90" spans="1:26" ht="78.75" x14ac:dyDescent="0.25">
      <c r="A90" s="42" t="s">
        <v>781</v>
      </c>
      <c r="B90" s="225" t="s">
        <v>773</v>
      </c>
      <c r="C90" s="225" t="s">
        <v>415</v>
      </c>
      <c r="D90" s="61"/>
      <c r="E90" s="63" t="s">
        <v>845</v>
      </c>
      <c r="F90" s="91">
        <v>4</v>
      </c>
      <c r="G90" s="90" t="s">
        <v>20</v>
      </c>
      <c r="H90" s="92">
        <v>0</v>
      </c>
      <c r="I90" s="92">
        <v>0</v>
      </c>
      <c r="J90" s="92">
        <v>0</v>
      </c>
      <c r="K90" s="205">
        <v>0</v>
      </c>
      <c r="L90" s="205">
        <v>0</v>
      </c>
      <c r="M90" s="205">
        <v>0</v>
      </c>
      <c r="N90" s="72">
        <v>5</v>
      </c>
      <c r="O90" s="94" t="s">
        <v>23</v>
      </c>
      <c r="P90" s="36" t="s">
        <v>106</v>
      </c>
      <c r="Q90" s="31">
        <v>50</v>
      </c>
      <c r="R90" s="34">
        <v>1</v>
      </c>
      <c r="S90" s="38" t="s">
        <v>182</v>
      </c>
      <c r="T90" s="31">
        <v>50</v>
      </c>
      <c r="U90" s="38"/>
      <c r="V90" s="95"/>
      <c r="W90" s="62" t="s">
        <v>330</v>
      </c>
      <c r="X90" s="72"/>
      <c r="Y90" s="74" t="s">
        <v>28</v>
      </c>
      <c r="Z90" s="211"/>
    </row>
    <row r="91" spans="1:26" ht="22.5" customHeight="1" x14ac:dyDescent="0.25">
      <c r="A91" s="42" t="s">
        <v>184</v>
      </c>
      <c r="B91" s="88" t="s">
        <v>331</v>
      </c>
      <c r="C91" s="88" t="s">
        <v>416</v>
      </c>
      <c r="D91" s="83"/>
      <c r="E91" s="83"/>
      <c r="F91" s="84">
        <v>2</v>
      </c>
      <c r="G91" s="85" t="s">
        <v>20</v>
      </c>
      <c r="H91" s="86">
        <v>2</v>
      </c>
      <c r="I91" s="86">
        <v>0</v>
      </c>
      <c r="J91" s="86">
        <v>0</v>
      </c>
      <c r="K91" s="205">
        <v>0</v>
      </c>
      <c r="L91" s="205">
        <v>0</v>
      </c>
      <c r="M91" s="205">
        <v>0</v>
      </c>
      <c r="N91" s="87">
        <v>5</v>
      </c>
      <c r="O91" s="88" t="s">
        <v>23</v>
      </c>
      <c r="P91" s="36" t="s">
        <v>106</v>
      </c>
      <c r="Q91" s="31">
        <v>50</v>
      </c>
      <c r="R91" s="34">
        <v>1</v>
      </c>
      <c r="S91" s="38" t="s">
        <v>182</v>
      </c>
      <c r="T91" s="31">
        <v>50</v>
      </c>
      <c r="U91" s="35"/>
      <c r="V91" s="84"/>
      <c r="W91" s="59" t="s">
        <v>185</v>
      </c>
      <c r="X91" s="39"/>
      <c r="Y91" s="30" t="s">
        <v>28</v>
      </c>
      <c r="Z91" s="208"/>
    </row>
    <row r="92" spans="1:26" ht="22.5" customHeight="1" x14ac:dyDescent="0.25">
      <c r="A92" s="81" t="s">
        <v>186</v>
      </c>
      <c r="B92" s="88" t="s">
        <v>187</v>
      </c>
      <c r="C92" s="88" t="s">
        <v>417</v>
      </c>
      <c r="D92" s="83"/>
      <c r="E92" s="83"/>
      <c r="F92" s="84">
        <v>2</v>
      </c>
      <c r="G92" s="85" t="s">
        <v>19</v>
      </c>
      <c r="H92" s="86">
        <v>0</v>
      </c>
      <c r="I92" s="86">
        <v>2</v>
      </c>
      <c r="J92" s="86">
        <v>0</v>
      </c>
      <c r="K92" s="205">
        <v>0</v>
      </c>
      <c r="L92" s="205">
        <v>0</v>
      </c>
      <c r="M92" s="205">
        <v>0</v>
      </c>
      <c r="N92" s="87">
        <v>5</v>
      </c>
      <c r="O92" s="88" t="s">
        <v>23</v>
      </c>
      <c r="P92" s="36" t="s">
        <v>106</v>
      </c>
      <c r="Q92" s="31">
        <v>50</v>
      </c>
      <c r="R92" s="34">
        <v>1</v>
      </c>
      <c r="S92" s="38" t="s">
        <v>182</v>
      </c>
      <c r="T92" s="31">
        <v>50</v>
      </c>
      <c r="U92" s="38"/>
      <c r="V92" s="84"/>
      <c r="W92" s="39" t="s">
        <v>188</v>
      </c>
      <c r="X92" s="39"/>
      <c r="Y92" s="30" t="s">
        <v>28</v>
      </c>
      <c r="Z92" s="208" t="s">
        <v>135</v>
      </c>
    </row>
    <row r="93" spans="1:26" ht="22.5" customHeight="1" x14ac:dyDescent="0.25">
      <c r="A93" s="42" t="s">
        <v>189</v>
      </c>
      <c r="B93" s="88" t="s">
        <v>332</v>
      </c>
      <c r="C93" s="88" t="s">
        <v>418</v>
      </c>
      <c r="D93" s="83"/>
      <c r="E93" s="83"/>
      <c r="F93" s="84">
        <v>2</v>
      </c>
      <c r="G93" s="85" t="s">
        <v>20</v>
      </c>
      <c r="H93" s="86">
        <v>2</v>
      </c>
      <c r="I93" s="86">
        <v>0</v>
      </c>
      <c r="J93" s="86">
        <v>0</v>
      </c>
      <c r="K93" s="205">
        <v>0</v>
      </c>
      <c r="L93" s="205">
        <v>0</v>
      </c>
      <c r="M93" s="205">
        <v>0</v>
      </c>
      <c r="N93" s="87">
        <v>5</v>
      </c>
      <c r="O93" s="88" t="s">
        <v>23</v>
      </c>
      <c r="P93" s="36" t="s">
        <v>106</v>
      </c>
      <c r="Q93" s="31">
        <v>50</v>
      </c>
      <c r="R93" s="34">
        <v>1</v>
      </c>
      <c r="S93" s="38" t="s">
        <v>182</v>
      </c>
      <c r="T93" s="31">
        <v>50</v>
      </c>
      <c r="U93" s="35"/>
      <c r="V93" s="84"/>
      <c r="W93" s="39" t="s">
        <v>190</v>
      </c>
      <c r="X93" s="39"/>
      <c r="Y93" s="30" t="s">
        <v>28</v>
      </c>
      <c r="Z93" s="208" t="s">
        <v>135</v>
      </c>
    </row>
    <row r="94" spans="1:26" ht="22.5" customHeight="1" x14ac:dyDescent="0.25">
      <c r="A94" s="42" t="s">
        <v>191</v>
      </c>
      <c r="B94" s="88" t="s">
        <v>333</v>
      </c>
      <c r="C94" s="88" t="s">
        <v>419</v>
      </c>
      <c r="D94" s="83"/>
      <c r="E94" s="83"/>
      <c r="F94" s="84">
        <v>2</v>
      </c>
      <c r="G94" s="85" t="s">
        <v>19</v>
      </c>
      <c r="H94" s="86">
        <v>0</v>
      </c>
      <c r="I94" s="86">
        <v>2</v>
      </c>
      <c r="J94" s="86">
        <v>0</v>
      </c>
      <c r="K94" s="205">
        <v>0</v>
      </c>
      <c r="L94" s="205">
        <v>0</v>
      </c>
      <c r="M94" s="205">
        <v>0</v>
      </c>
      <c r="N94" s="87">
        <v>5</v>
      </c>
      <c r="O94" s="88" t="s">
        <v>23</v>
      </c>
      <c r="P94" s="36" t="s">
        <v>106</v>
      </c>
      <c r="Q94" s="31">
        <v>50</v>
      </c>
      <c r="R94" s="34">
        <v>1</v>
      </c>
      <c r="S94" s="38" t="s">
        <v>182</v>
      </c>
      <c r="T94" s="31">
        <v>50</v>
      </c>
      <c r="U94" s="38"/>
      <c r="V94" s="84"/>
      <c r="W94" s="39" t="s">
        <v>192</v>
      </c>
      <c r="X94" s="39"/>
      <c r="Y94" s="30" t="s">
        <v>28</v>
      </c>
      <c r="Z94" s="208" t="s">
        <v>135</v>
      </c>
    </row>
    <row r="95" spans="1:26" ht="54.75" customHeight="1" x14ac:dyDescent="0.25">
      <c r="A95" s="81" t="s">
        <v>843</v>
      </c>
      <c r="B95" s="82" t="s">
        <v>193</v>
      </c>
      <c r="C95" s="82" t="s">
        <v>420</v>
      </c>
      <c r="D95" s="83"/>
      <c r="E95" s="83"/>
      <c r="F95" s="84">
        <v>4</v>
      </c>
      <c r="G95" s="83" t="s">
        <v>20</v>
      </c>
      <c r="H95" s="86">
        <v>2</v>
      </c>
      <c r="I95" s="86">
        <v>0</v>
      </c>
      <c r="J95" s="86">
        <v>0</v>
      </c>
      <c r="K95" s="205">
        <v>0</v>
      </c>
      <c r="L95" s="205">
        <v>0</v>
      </c>
      <c r="M95" s="205">
        <v>0</v>
      </c>
      <c r="N95" s="83">
        <v>5</v>
      </c>
      <c r="O95" s="89" t="s">
        <v>23</v>
      </c>
      <c r="P95" s="36" t="s">
        <v>106</v>
      </c>
      <c r="Q95" s="31">
        <v>50</v>
      </c>
      <c r="R95" s="34">
        <v>1</v>
      </c>
      <c r="S95" s="38" t="s">
        <v>182</v>
      </c>
      <c r="T95" s="31">
        <v>50</v>
      </c>
      <c r="U95" s="35"/>
      <c r="V95" s="83"/>
      <c r="W95" s="39" t="s">
        <v>859</v>
      </c>
      <c r="X95" s="39"/>
      <c r="Y95" s="30" t="s">
        <v>28</v>
      </c>
      <c r="Z95" s="208"/>
    </row>
    <row r="96" spans="1:26" ht="22.5" customHeight="1" x14ac:dyDescent="0.25">
      <c r="A96" s="42" t="s">
        <v>194</v>
      </c>
      <c r="B96" s="82" t="s">
        <v>334</v>
      </c>
      <c r="C96" s="82" t="s">
        <v>421</v>
      </c>
      <c r="D96" s="83"/>
      <c r="E96" s="83"/>
      <c r="F96" s="84">
        <v>5</v>
      </c>
      <c r="G96" s="85" t="s">
        <v>19</v>
      </c>
      <c r="H96" s="86">
        <v>0</v>
      </c>
      <c r="I96" s="86">
        <v>0</v>
      </c>
      <c r="J96" s="86">
        <v>0</v>
      </c>
      <c r="K96" s="206">
        <v>0</v>
      </c>
      <c r="L96" s="206">
        <v>0</v>
      </c>
      <c r="M96" s="206">
        <v>0</v>
      </c>
      <c r="N96" s="87">
        <v>5</v>
      </c>
      <c r="O96" s="88" t="s">
        <v>23</v>
      </c>
      <c r="P96" s="36" t="s">
        <v>106</v>
      </c>
      <c r="Q96" s="31">
        <v>50</v>
      </c>
      <c r="R96" s="34">
        <v>1</v>
      </c>
      <c r="S96" s="38" t="s">
        <v>182</v>
      </c>
      <c r="T96" s="31">
        <v>50</v>
      </c>
      <c r="U96" s="35"/>
      <c r="V96" s="84"/>
      <c r="W96" s="59" t="s">
        <v>195</v>
      </c>
      <c r="X96" s="39"/>
      <c r="Y96" s="30" t="s">
        <v>28</v>
      </c>
      <c r="Z96" s="208"/>
    </row>
    <row r="97" spans="1:26" ht="22.5" customHeight="1" x14ac:dyDescent="0.25">
      <c r="A97" s="42" t="s">
        <v>196</v>
      </c>
      <c r="B97" s="88" t="s">
        <v>335</v>
      </c>
      <c r="C97" s="88" t="s">
        <v>422</v>
      </c>
      <c r="D97" s="83"/>
      <c r="E97" s="83"/>
      <c r="F97" s="84">
        <v>2</v>
      </c>
      <c r="G97" s="85" t="s">
        <v>20</v>
      </c>
      <c r="H97" s="86">
        <v>2</v>
      </c>
      <c r="I97" s="86">
        <v>0</v>
      </c>
      <c r="J97" s="86">
        <v>0</v>
      </c>
      <c r="K97" s="207">
        <v>0</v>
      </c>
      <c r="L97" s="207">
        <v>0</v>
      </c>
      <c r="M97" s="207">
        <v>0</v>
      </c>
      <c r="N97" s="87">
        <v>6</v>
      </c>
      <c r="O97" s="88" t="s">
        <v>23</v>
      </c>
      <c r="P97" s="36" t="s">
        <v>106</v>
      </c>
      <c r="Q97" s="31">
        <v>50</v>
      </c>
      <c r="R97" s="34">
        <v>1</v>
      </c>
      <c r="S97" s="38" t="s">
        <v>182</v>
      </c>
      <c r="T97" s="31">
        <v>50</v>
      </c>
      <c r="U97" s="35"/>
      <c r="V97" s="84"/>
      <c r="W97" s="59" t="s">
        <v>197</v>
      </c>
      <c r="X97" s="39"/>
      <c r="Y97" s="30" t="s">
        <v>28</v>
      </c>
      <c r="Z97" s="208" t="s">
        <v>135</v>
      </c>
    </row>
    <row r="98" spans="1:26" ht="22.5" customHeight="1" x14ac:dyDescent="0.25">
      <c r="A98" s="42" t="s">
        <v>198</v>
      </c>
      <c r="B98" s="88" t="s">
        <v>336</v>
      </c>
      <c r="C98" s="88" t="s">
        <v>423</v>
      </c>
      <c r="D98" s="83"/>
      <c r="E98" s="83"/>
      <c r="F98" s="84">
        <v>2</v>
      </c>
      <c r="G98" s="83" t="s">
        <v>19</v>
      </c>
      <c r="H98" s="86">
        <v>0</v>
      </c>
      <c r="I98" s="86">
        <v>2</v>
      </c>
      <c r="J98" s="86">
        <v>0</v>
      </c>
      <c r="K98" s="206">
        <v>0</v>
      </c>
      <c r="L98" s="206">
        <v>0</v>
      </c>
      <c r="M98" s="206">
        <v>0</v>
      </c>
      <c r="N98" s="83">
        <v>6</v>
      </c>
      <c r="O98" s="89" t="s">
        <v>23</v>
      </c>
      <c r="P98" s="36" t="s">
        <v>106</v>
      </c>
      <c r="Q98" s="31">
        <v>50</v>
      </c>
      <c r="R98" s="34">
        <v>1</v>
      </c>
      <c r="S98" s="38" t="s">
        <v>182</v>
      </c>
      <c r="T98" s="31">
        <v>50</v>
      </c>
      <c r="U98" s="38"/>
      <c r="V98" s="83"/>
      <c r="W98" s="39" t="s">
        <v>199</v>
      </c>
      <c r="X98" s="39"/>
      <c r="Y98" s="30" t="s">
        <v>28</v>
      </c>
      <c r="Z98" s="208" t="s">
        <v>135</v>
      </c>
    </row>
    <row r="99" spans="1:26" ht="22.5" customHeight="1" x14ac:dyDescent="0.25">
      <c r="A99" s="42" t="s">
        <v>200</v>
      </c>
      <c r="B99" s="88" t="s">
        <v>337</v>
      </c>
      <c r="C99" s="88" t="s">
        <v>424</v>
      </c>
      <c r="D99" s="83"/>
      <c r="E99" s="83"/>
      <c r="F99" s="84">
        <v>2</v>
      </c>
      <c r="G99" s="85" t="s">
        <v>20</v>
      </c>
      <c r="H99" s="86">
        <v>2</v>
      </c>
      <c r="I99" s="86">
        <v>0</v>
      </c>
      <c r="J99" s="86">
        <v>0</v>
      </c>
      <c r="K99" s="205">
        <v>0</v>
      </c>
      <c r="L99" s="205">
        <v>0</v>
      </c>
      <c r="M99" s="205">
        <v>0</v>
      </c>
      <c r="N99" s="87">
        <v>6</v>
      </c>
      <c r="O99" s="88" t="s">
        <v>23</v>
      </c>
      <c r="P99" s="36" t="s">
        <v>106</v>
      </c>
      <c r="Q99" s="31">
        <v>50</v>
      </c>
      <c r="R99" s="34">
        <v>1</v>
      </c>
      <c r="S99" s="38" t="s">
        <v>182</v>
      </c>
      <c r="T99" s="31">
        <v>50</v>
      </c>
      <c r="U99" s="35"/>
      <c r="V99" s="84"/>
      <c r="W99" s="39" t="s">
        <v>201</v>
      </c>
      <c r="X99" s="39"/>
      <c r="Y99" s="30" t="s">
        <v>28</v>
      </c>
      <c r="Z99" s="208" t="s">
        <v>135</v>
      </c>
    </row>
    <row r="100" spans="1:26" ht="22.5" customHeight="1" x14ac:dyDescent="0.25">
      <c r="A100" s="42" t="s">
        <v>202</v>
      </c>
      <c r="B100" s="88" t="s">
        <v>338</v>
      </c>
      <c r="C100" s="88" t="s">
        <v>425</v>
      </c>
      <c r="D100" s="83"/>
      <c r="E100" s="83"/>
      <c r="F100" s="84">
        <v>2</v>
      </c>
      <c r="G100" s="83" t="s">
        <v>19</v>
      </c>
      <c r="H100" s="86">
        <v>0</v>
      </c>
      <c r="I100" s="86">
        <v>2</v>
      </c>
      <c r="J100" s="86">
        <v>0</v>
      </c>
      <c r="K100" s="205">
        <v>0</v>
      </c>
      <c r="L100" s="205">
        <v>0</v>
      </c>
      <c r="M100" s="205">
        <v>0</v>
      </c>
      <c r="N100" s="83">
        <v>6</v>
      </c>
      <c r="O100" s="89" t="s">
        <v>23</v>
      </c>
      <c r="P100" s="36" t="s">
        <v>106</v>
      </c>
      <c r="Q100" s="31">
        <v>50</v>
      </c>
      <c r="R100" s="34">
        <v>1</v>
      </c>
      <c r="S100" s="38" t="s">
        <v>182</v>
      </c>
      <c r="T100" s="31">
        <v>50</v>
      </c>
      <c r="U100" s="38"/>
      <c r="V100" s="83"/>
      <c r="W100" s="39" t="s">
        <v>203</v>
      </c>
      <c r="X100" s="39"/>
      <c r="Y100" s="30" t="s">
        <v>28</v>
      </c>
      <c r="Z100" s="208" t="s">
        <v>135</v>
      </c>
    </row>
    <row r="101" spans="1:26" ht="22.5" customHeight="1" x14ac:dyDescent="0.25">
      <c r="A101" s="81" t="s">
        <v>204</v>
      </c>
      <c r="B101" s="82" t="s">
        <v>205</v>
      </c>
      <c r="C101" s="82" t="s">
        <v>426</v>
      </c>
      <c r="D101" s="83"/>
      <c r="E101" s="83"/>
      <c r="F101" s="84">
        <v>2</v>
      </c>
      <c r="G101" s="85" t="s">
        <v>20</v>
      </c>
      <c r="H101" s="86">
        <v>2</v>
      </c>
      <c r="I101" s="86">
        <v>0</v>
      </c>
      <c r="J101" s="86">
        <v>0</v>
      </c>
      <c r="K101" s="205">
        <v>0</v>
      </c>
      <c r="L101" s="205">
        <v>0</v>
      </c>
      <c r="M101" s="205">
        <v>0</v>
      </c>
      <c r="N101" s="87">
        <v>6</v>
      </c>
      <c r="O101" s="88" t="s">
        <v>23</v>
      </c>
      <c r="P101" s="36" t="s">
        <v>106</v>
      </c>
      <c r="Q101" s="31">
        <v>50</v>
      </c>
      <c r="R101" s="34">
        <v>1</v>
      </c>
      <c r="S101" s="38" t="s">
        <v>182</v>
      </c>
      <c r="T101" s="31">
        <v>50</v>
      </c>
      <c r="U101" s="35"/>
      <c r="V101" s="84"/>
      <c r="W101" s="39"/>
      <c r="X101" s="39"/>
      <c r="Y101" s="30" t="s">
        <v>28</v>
      </c>
      <c r="Z101" s="208"/>
    </row>
    <row r="102" spans="1:26" ht="33.75" customHeight="1" x14ac:dyDescent="0.25">
      <c r="A102" s="81" t="s">
        <v>206</v>
      </c>
      <c r="B102" s="82" t="s">
        <v>207</v>
      </c>
      <c r="C102" s="82" t="s">
        <v>427</v>
      </c>
      <c r="D102" s="83"/>
      <c r="E102" s="83"/>
      <c r="F102" s="84">
        <v>2</v>
      </c>
      <c r="G102" s="83" t="s">
        <v>20</v>
      </c>
      <c r="H102" s="86">
        <v>2</v>
      </c>
      <c r="I102" s="86">
        <v>0</v>
      </c>
      <c r="J102" s="86">
        <v>0</v>
      </c>
      <c r="K102" s="205">
        <v>0</v>
      </c>
      <c r="L102" s="205">
        <v>0</v>
      </c>
      <c r="M102" s="205">
        <v>0</v>
      </c>
      <c r="N102" s="83">
        <v>6</v>
      </c>
      <c r="O102" s="89" t="s">
        <v>23</v>
      </c>
      <c r="P102" s="36" t="s">
        <v>106</v>
      </c>
      <c r="Q102" s="31">
        <v>50</v>
      </c>
      <c r="R102" s="34">
        <v>1</v>
      </c>
      <c r="S102" s="38" t="s">
        <v>182</v>
      </c>
      <c r="T102" s="31">
        <v>50</v>
      </c>
      <c r="U102" s="35"/>
      <c r="V102" s="83"/>
      <c r="W102" s="39" t="s">
        <v>208</v>
      </c>
      <c r="X102" s="39"/>
      <c r="Y102" s="30" t="s">
        <v>28</v>
      </c>
      <c r="Z102" s="208"/>
    </row>
    <row r="103" spans="1:26" ht="112.5" x14ac:dyDescent="0.25">
      <c r="A103" s="42" t="s">
        <v>209</v>
      </c>
      <c r="B103" s="96" t="s">
        <v>210</v>
      </c>
      <c r="C103" s="96" t="s">
        <v>428</v>
      </c>
      <c r="D103" s="90"/>
      <c r="E103" s="90" t="s">
        <v>846</v>
      </c>
      <c r="F103" s="91">
        <v>4</v>
      </c>
      <c r="G103" s="90" t="s">
        <v>20</v>
      </c>
      <c r="H103" s="92">
        <v>0</v>
      </c>
      <c r="I103" s="92">
        <v>0</v>
      </c>
      <c r="J103" s="92">
        <v>0</v>
      </c>
      <c r="K103" s="205">
        <v>0</v>
      </c>
      <c r="L103" s="205">
        <v>0</v>
      </c>
      <c r="M103" s="205">
        <v>0</v>
      </c>
      <c r="N103" s="93">
        <v>6</v>
      </c>
      <c r="O103" s="94" t="s">
        <v>23</v>
      </c>
      <c r="P103" s="36" t="s">
        <v>106</v>
      </c>
      <c r="Q103" s="31">
        <v>50</v>
      </c>
      <c r="R103" s="34">
        <v>1</v>
      </c>
      <c r="S103" s="38" t="s">
        <v>182</v>
      </c>
      <c r="T103" s="31">
        <v>50</v>
      </c>
      <c r="U103" s="38"/>
      <c r="V103" s="95"/>
      <c r="W103" s="62" t="s">
        <v>339</v>
      </c>
      <c r="X103" s="72"/>
      <c r="Y103" s="188" t="s">
        <v>28</v>
      </c>
      <c r="Z103" s="211"/>
    </row>
    <row r="104" spans="1:26" ht="22.5" customHeight="1" x14ac:dyDescent="0.25">
      <c r="A104" s="42" t="s">
        <v>782</v>
      </c>
      <c r="B104" s="35" t="s">
        <v>213</v>
      </c>
      <c r="C104" s="35" t="s">
        <v>430</v>
      </c>
      <c r="D104" s="83"/>
      <c r="E104" s="83"/>
      <c r="F104" s="84">
        <v>4</v>
      </c>
      <c r="G104" s="85" t="s">
        <v>19</v>
      </c>
      <c r="H104" s="86">
        <v>0</v>
      </c>
      <c r="I104" s="86">
        <v>2</v>
      </c>
      <c r="J104" s="86">
        <v>0</v>
      </c>
      <c r="K104" s="205">
        <v>0</v>
      </c>
      <c r="L104" s="205">
        <v>0</v>
      </c>
      <c r="M104" s="205">
        <v>0</v>
      </c>
      <c r="N104" s="34">
        <v>6</v>
      </c>
      <c r="O104" s="88" t="s">
        <v>23</v>
      </c>
      <c r="P104" s="36" t="s">
        <v>106</v>
      </c>
      <c r="Q104" s="31">
        <v>50</v>
      </c>
      <c r="R104" s="34">
        <v>1</v>
      </c>
      <c r="S104" s="38" t="s">
        <v>182</v>
      </c>
      <c r="T104" s="31">
        <v>50</v>
      </c>
      <c r="U104" s="35"/>
      <c r="V104" s="84"/>
      <c r="W104" s="39" t="s">
        <v>815</v>
      </c>
      <c r="X104" s="39"/>
      <c r="Y104" s="30" t="s">
        <v>28</v>
      </c>
      <c r="Z104" s="208"/>
    </row>
    <row r="105" spans="1:26" ht="22.5" customHeight="1" x14ac:dyDescent="0.25">
      <c r="A105" s="42" t="s">
        <v>214</v>
      </c>
      <c r="B105" s="82" t="s">
        <v>215</v>
      </c>
      <c r="C105" s="82" t="s">
        <v>431</v>
      </c>
      <c r="D105" s="83"/>
      <c r="E105" s="83"/>
      <c r="F105" s="84">
        <v>5</v>
      </c>
      <c r="G105" s="85" t="s">
        <v>19</v>
      </c>
      <c r="H105" s="86">
        <v>0</v>
      </c>
      <c r="I105" s="86">
        <v>0</v>
      </c>
      <c r="J105" s="86">
        <v>0</v>
      </c>
      <c r="K105" s="205">
        <v>0</v>
      </c>
      <c r="L105" s="205">
        <v>0</v>
      </c>
      <c r="M105" s="205">
        <v>0</v>
      </c>
      <c r="N105" s="34">
        <v>6</v>
      </c>
      <c r="O105" s="88" t="s">
        <v>23</v>
      </c>
      <c r="P105" s="36" t="s">
        <v>106</v>
      </c>
      <c r="Q105" s="31">
        <v>50</v>
      </c>
      <c r="R105" s="34">
        <v>1</v>
      </c>
      <c r="S105" s="38" t="s">
        <v>182</v>
      </c>
      <c r="T105" s="31">
        <v>50</v>
      </c>
      <c r="U105" s="35"/>
      <c r="V105" s="84"/>
      <c r="W105" s="39"/>
      <c r="X105" s="39"/>
      <c r="Y105" s="30" t="s">
        <v>28</v>
      </c>
      <c r="Z105" s="208"/>
    </row>
    <row r="106" spans="1:26" ht="33.75" customHeight="1" x14ac:dyDescent="0.25">
      <c r="A106" s="43" t="s">
        <v>699</v>
      </c>
      <c r="B106" s="97" t="s">
        <v>760</v>
      </c>
      <c r="C106" s="97" t="s">
        <v>604</v>
      </c>
      <c r="D106" s="98"/>
      <c r="E106" s="99"/>
      <c r="F106" s="100">
        <v>4</v>
      </c>
      <c r="G106" s="101" t="s">
        <v>20</v>
      </c>
      <c r="H106" s="102">
        <v>4</v>
      </c>
      <c r="I106" s="102">
        <v>0</v>
      </c>
      <c r="J106" s="102">
        <v>0</v>
      </c>
      <c r="K106" s="205">
        <v>0</v>
      </c>
      <c r="L106" s="205">
        <v>0</v>
      </c>
      <c r="M106" s="205">
        <v>0</v>
      </c>
      <c r="N106" s="104">
        <v>2</v>
      </c>
      <c r="O106" s="37" t="s">
        <v>23</v>
      </c>
      <c r="P106" s="36" t="s">
        <v>36</v>
      </c>
      <c r="Q106" s="31">
        <v>117</v>
      </c>
      <c r="R106" s="34">
        <v>2</v>
      </c>
      <c r="S106" s="37" t="s">
        <v>58</v>
      </c>
      <c r="T106" s="31">
        <v>77</v>
      </c>
      <c r="U106" s="47" t="s">
        <v>216</v>
      </c>
      <c r="V106" s="50"/>
      <c r="W106" s="101" t="s">
        <v>761</v>
      </c>
      <c r="X106" s="50"/>
      <c r="Y106" s="50" t="s">
        <v>26</v>
      </c>
      <c r="Z106" s="212" t="s">
        <v>49</v>
      </c>
    </row>
    <row r="107" spans="1:26" ht="31.5" customHeight="1" x14ac:dyDescent="0.25">
      <c r="A107" s="43" t="s">
        <v>865</v>
      </c>
      <c r="B107" s="97" t="s">
        <v>762</v>
      </c>
      <c r="C107" s="97" t="s">
        <v>701</v>
      </c>
      <c r="D107" s="98"/>
      <c r="E107" s="99"/>
      <c r="F107" s="100">
        <v>4</v>
      </c>
      <c r="G107" s="101" t="s">
        <v>20</v>
      </c>
      <c r="H107" s="102">
        <v>4</v>
      </c>
      <c r="I107" s="102">
        <v>0</v>
      </c>
      <c r="J107" s="102">
        <v>0</v>
      </c>
      <c r="K107" s="206">
        <v>0</v>
      </c>
      <c r="L107" s="206">
        <v>0</v>
      </c>
      <c r="M107" s="206">
        <v>0</v>
      </c>
      <c r="N107" s="104">
        <v>3</v>
      </c>
      <c r="O107" s="37" t="s">
        <v>23</v>
      </c>
      <c r="P107" s="36" t="s">
        <v>36</v>
      </c>
      <c r="Q107" s="31">
        <v>117</v>
      </c>
      <c r="R107" s="34">
        <v>2</v>
      </c>
      <c r="S107" s="37" t="s">
        <v>58</v>
      </c>
      <c r="T107" s="31">
        <v>77</v>
      </c>
      <c r="U107" s="47" t="s">
        <v>216</v>
      </c>
      <c r="V107" s="50"/>
      <c r="W107" s="101" t="s">
        <v>897</v>
      </c>
      <c r="X107" s="50"/>
      <c r="Y107" s="50" t="s">
        <v>26</v>
      </c>
      <c r="Z107" s="212" t="s">
        <v>49</v>
      </c>
    </row>
    <row r="108" spans="1:26" ht="31.5" customHeight="1" x14ac:dyDescent="0.25">
      <c r="A108" s="43" t="s">
        <v>866</v>
      </c>
      <c r="B108" s="97" t="s">
        <v>763</v>
      </c>
      <c r="C108" s="97" t="s">
        <v>700</v>
      </c>
      <c r="D108" s="98"/>
      <c r="E108" s="99"/>
      <c r="F108" s="100">
        <v>4</v>
      </c>
      <c r="G108" s="101" t="s">
        <v>20</v>
      </c>
      <c r="H108" s="102">
        <v>4</v>
      </c>
      <c r="I108" s="102">
        <v>0</v>
      </c>
      <c r="J108" s="102">
        <v>0</v>
      </c>
      <c r="K108" s="207">
        <v>0</v>
      </c>
      <c r="L108" s="207">
        <v>0</v>
      </c>
      <c r="M108" s="207">
        <v>0</v>
      </c>
      <c r="N108" s="104">
        <v>4</v>
      </c>
      <c r="O108" s="37" t="s">
        <v>23</v>
      </c>
      <c r="P108" s="36" t="s">
        <v>36</v>
      </c>
      <c r="Q108" s="31">
        <v>117</v>
      </c>
      <c r="R108" s="34">
        <v>2</v>
      </c>
      <c r="S108" s="37" t="s">
        <v>58</v>
      </c>
      <c r="T108" s="31">
        <v>77</v>
      </c>
      <c r="U108" s="47" t="s">
        <v>216</v>
      </c>
      <c r="V108" s="50"/>
      <c r="W108" s="101" t="s">
        <v>898</v>
      </c>
      <c r="X108" s="50"/>
      <c r="Y108" s="50" t="s">
        <v>26</v>
      </c>
      <c r="Z108" s="212" t="s">
        <v>49</v>
      </c>
    </row>
    <row r="109" spans="1:26" ht="37.5" customHeight="1" x14ac:dyDescent="0.25">
      <c r="A109" s="43" t="s">
        <v>867</v>
      </c>
      <c r="B109" s="97" t="s">
        <v>764</v>
      </c>
      <c r="C109" s="97" t="s">
        <v>702</v>
      </c>
      <c r="D109" s="98"/>
      <c r="E109" s="99"/>
      <c r="F109" s="100">
        <v>4</v>
      </c>
      <c r="G109" s="101" t="s">
        <v>20</v>
      </c>
      <c r="H109" s="102">
        <v>4</v>
      </c>
      <c r="I109" s="102">
        <v>0</v>
      </c>
      <c r="J109" s="102">
        <v>0</v>
      </c>
      <c r="K109" s="206">
        <v>0</v>
      </c>
      <c r="L109" s="206">
        <v>0</v>
      </c>
      <c r="M109" s="206">
        <v>0</v>
      </c>
      <c r="N109" s="56">
        <v>2</v>
      </c>
      <c r="O109" s="37" t="s">
        <v>23</v>
      </c>
      <c r="P109" s="36" t="s">
        <v>36</v>
      </c>
      <c r="Q109" s="31">
        <v>117</v>
      </c>
      <c r="R109" s="34">
        <v>2</v>
      </c>
      <c r="S109" s="37" t="s">
        <v>58</v>
      </c>
      <c r="T109" s="31">
        <v>77</v>
      </c>
      <c r="U109" s="47" t="s">
        <v>216</v>
      </c>
      <c r="V109" s="50"/>
      <c r="W109" s="101" t="s">
        <v>899</v>
      </c>
      <c r="X109" s="50"/>
      <c r="Y109" s="50" t="s">
        <v>26</v>
      </c>
      <c r="Z109" s="212" t="s">
        <v>49</v>
      </c>
    </row>
    <row r="110" spans="1:26" ht="31.5" customHeight="1" x14ac:dyDescent="0.25">
      <c r="A110" s="43" t="s">
        <v>217</v>
      </c>
      <c r="B110" s="97" t="s">
        <v>340</v>
      </c>
      <c r="C110" s="97" t="s">
        <v>489</v>
      </c>
      <c r="D110" s="98"/>
      <c r="E110" s="99"/>
      <c r="F110" s="100">
        <v>4</v>
      </c>
      <c r="G110" s="101" t="s">
        <v>20</v>
      </c>
      <c r="H110" s="102">
        <v>4</v>
      </c>
      <c r="I110" s="102">
        <v>0</v>
      </c>
      <c r="J110" s="102">
        <v>0</v>
      </c>
      <c r="K110" s="205">
        <v>0</v>
      </c>
      <c r="L110" s="205">
        <v>0</v>
      </c>
      <c r="M110" s="205">
        <v>0</v>
      </c>
      <c r="N110" s="56">
        <v>3</v>
      </c>
      <c r="O110" s="37" t="s">
        <v>23</v>
      </c>
      <c r="P110" s="36" t="s">
        <v>36</v>
      </c>
      <c r="Q110" s="31">
        <v>117</v>
      </c>
      <c r="R110" s="34">
        <v>2</v>
      </c>
      <c r="S110" s="37" t="s">
        <v>58</v>
      </c>
      <c r="T110" s="31">
        <v>77</v>
      </c>
      <c r="U110" s="47" t="s">
        <v>216</v>
      </c>
      <c r="V110" s="50"/>
      <c r="W110" s="244" t="s">
        <v>478</v>
      </c>
      <c r="X110" s="50"/>
      <c r="Y110" s="50" t="s">
        <v>26</v>
      </c>
      <c r="Z110" s="212" t="s">
        <v>49</v>
      </c>
    </row>
    <row r="111" spans="1:26" ht="31.5" customHeight="1" x14ac:dyDescent="0.25">
      <c r="A111" s="107" t="s">
        <v>218</v>
      </c>
      <c r="B111" s="108" t="s">
        <v>219</v>
      </c>
      <c r="C111" s="108" t="s">
        <v>432</v>
      </c>
      <c r="D111" s="109"/>
      <c r="E111" s="109"/>
      <c r="F111" s="110">
        <v>3</v>
      </c>
      <c r="G111" s="105" t="s">
        <v>20</v>
      </c>
      <c r="H111" s="111">
        <v>2</v>
      </c>
      <c r="I111" s="111">
        <v>0</v>
      </c>
      <c r="J111" s="111">
        <v>0</v>
      </c>
      <c r="K111" s="205">
        <v>0</v>
      </c>
      <c r="L111" s="205">
        <v>0</v>
      </c>
      <c r="M111" s="205">
        <v>0</v>
      </c>
      <c r="N111" s="46">
        <v>2</v>
      </c>
      <c r="O111" s="37" t="s">
        <v>23</v>
      </c>
      <c r="P111" s="36" t="s">
        <v>36</v>
      </c>
      <c r="Q111" s="31">
        <v>117</v>
      </c>
      <c r="R111" s="34">
        <v>2</v>
      </c>
      <c r="S111" s="37" t="s">
        <v>58</v>
      </c>
      <c r="T111" s="31">
        <v>77</v>
      </c>
      <c r="U111" s="47" t="s">
        <v>216</v>
      </c>
      <c r="V111" s="50"/>
      <c r="W111" s="57"/>
      <c r="X111" s="47"/>
      <c r="Y111" s="98" t="s">
        <v>26</v>
      </c>
      <c r="Z111" s="213" t="s">
        <v>220</v>
      </c>
    </row>
    <row r="112" spans="1:26" ht="31.5" customHeight="1" x14ac:dyDescent="0.25">
      <c r="A112" s="125" t="s">
        <v>883</v>
      </c>
      <c r="B112" s="80" t="s">
        <v>880</v>
      </c>
      <c r="C112" s="80" t="s">
        <v>887</v>
      </c>
      <c r="D112" s="114"/>
      <c r="E112" s="115"/>
      <c r="F112" s="116">
        <v>3</v>
      </c>
      <c r="G112" s="114" t="s">
        <v>20</v>
      </c>
      <c r="H112" s="117">
        <v>2</v>
      </c>
      <c r="I112" s="117">
        <v>0</v>
      </c>
      <c r="J112" s="117">
        <v>0</v>
      </c>
      <c r="K112" s="206">
        <v>0</v>
      </c>
      <c r="L112" s="206">
        <v>0</v>
      </c>
      <c r="M112" s="206">
        <v>0</v>
      </c>
      <c r="N112" s="34">
        <v>2</v>
      </c>
      <c r="O112" s="37" t="s">
        <v>23</v>
      </c>
      <c r="P112" s="36" t="s">
        <v>36</v>
      </c>
      <c r="Q112" s="31">
        <v>117</v>
      </c>
      <c r="R112" s="34">
        <v>2</v>
      </c>
      <c r="S112" s="37" t="s">
        <v>58</v>
      </c>
      <c r="T112" s="31">
        <v>77</v>
      </c>
      <c r="U112" s="47" t="s">
        <v>216</v>
      </c>
      <c r="V112" s="50"/>
      <c r="W112" s="32"/>
      <c r="X112" s="30"/>
      <c r="Y112" s="50" t="s">
        <v>26</v>
      </c>
      <c r="Z112" s="208" t="s">
        <v>49</v>
      </c>
    </row>
    <row r="113" spans="1:26" ht="31.5" customHeight="1" x14ac:dyDescent="0.25">
      <c r="A113" s="112" t="s">
        <v>221</v>
      </c>
      <c r="B113" s="119" t="s">
        <v>222</v>
      </c>
      <c r="C113" s="119" t="s">
        <v>433</v>
      </c>
      <c r="D113" s="118"/>
      <c r="E113" s="120"/>
      <c r="F113" s="121">
        <v>3</v>
      </c>
      <c r="G113" s="122" t="s">
        <v>19</v>
      </c>
      <c r="H113" s="123">
        <v>0</v>
      </c>
      <c r="I113" s="123">
        <v>2</v>
      </c>
      <c r="J113" s="123">
        <v>0</v>
      </c>
      <c r="K113" s="205">
        <v>0</v>
      </c>
      <c r="L113" s="205">
        <v>0</v>
      </c>
      <c r="M113" s="205">
        <v>0</v>
      </c>
      <c r="N113" s="56">
        <v>3</v>
      </c>
      <c r="O113" s="37" t="s">
        <v>23</v>
      </c>
      <c r="P113" s="36" t="s">
        <v>36</v>
      </c>
      <c r="Q113" s="31">
        <v>117</v>
      </c>
      <c r="R113" s="34">
        <v>2</v>
      </c>
      <c r="S113" s="37" t="s">
        <v>58</v>
      </c>
      <c r="T113" s="31">
        <v>77</v>
      </c>
      <c r="U113" s="47" t="s">
        <v>216</v>
      </c>
      <c r="V113" s="50"/>
      <c r="W113" s="103" t="s">
        <v>223</v>
      </c>
      <c r="X113" s="47"/>
      <c r="Y113" s="98" t="s">
        <v>26</v>
      </c>
      <c r="Z113" s="210"/>
    </row>
    <row r="114" spans="1:26" ht="31.5" customHeight="1" x14ac:dyDescent="0.25">
      <c r="A114" s="124" t="s">
        <v>224</v>
      </c>
      <c r="B114" s="119" t="s">
        <v>225</v>
      </c>
      <c r="C114" s="119" t="s">
        <v>434</v>
      </c>
      <c r="D114" s="120"/>
      <c r="E114" s="120"/>
      <c r="F114" s="121">
        <v>3</v>
      </c>
      <c r="G114" s="122" t="s">
        <v>20</v>
      </c>
      <c r="H114" s="123">
        <v>2</v>
      </c>
      <c r="I114" s="123">
        <v>0</v>
      </c>
      <c r="J114" s="123">
        <v>0</v>
      </c>
      <c r="K114" s="205">
        <v>0</v>
      </c>
      <c r="L114" s="205">
        <v>0</v>
      </c>
      <c r="M114" s="205">
        <v>0</v>
      </c>
      <c r="N114" s="220">
        <v>3</v>
      </c>
      <c r="O114" s="37" t="s">
        <v>23</v>
      </c>
      <c r="P114" s="36" t="s">
        <v>36</v>
      </c>
      <c r="Q114" s="31">
        <v>117</v>
      </c>
      <c r="R114" s="34">
        <v>2</v>
      </c>
      <c r="S114" s="37" t="s">
        <v>58</v>
      </c>
      <c r="T114" s="31">
        <v>77</v>
      </c>
      <c r="U114" s="47" t="s">
        <v>216</v>
      </c>
      <c r="V114" s="50"/>
      <c r="W114" s="103"/>
      <c r="X114" s="50"/>
      <c r="Y114" s="98" t="s">
        <v>26</v>
      </c>
      <c r="Z114" s="210" t="s">
        <v>220</v>
      </c>
    </row>
    <row r="115" spans="1:26" ht="31.5" customHeight="1" x14ac:dyDescent="0.25">
      <c r="A115" s="125" t="s">
        <v>226</v>
      </c>
      <c r="B115" s="80" t="s">
        <v>227</v>
      </c>
      <c r="C115" s="80" t="s">
        <v>435</v>
      </c>
      <c r="D115" s="78"/>
      <c r="E115" s="76"/>
      <c r="F115" s="77">
        <v>3</v>
      </c>
      <c r="G115" s="78" t="s">
        <v>20</v>
      </c>
      <c r="H115" s="79">
        <v>2</v>
      </c>
      <c r="I115" s="79">
        <v>0</v>
      </c>
      <c r="J115" s="79">
        <v>0</v>
      </c>
      <c r="K115" s="205">
        <v>0</v>
      </c>
      <c r="L115" s="205">
        <v>0</v>
      </c>
      <c r="M115" s="205">
        <v>0</v>
      </c>
      <c r="N115" s="34">
        <v>4</v>
      </c>
      <c r="O115" s="37" t="s">
        <v>23</v>
      </c>
      <c r="P115" s="36" t="s">
        <v>36</v>
      </c>
      <c r="Q115" s="31">
        <v>117</v>
      </c>
      <c r="R115" s="34">
        <v>2</v>
      </c>
      <c r="S115" s="37" t="s">
        <v>58</v>
      </c>
      <c r="T115" s="31">
        <v>77</v>
      </c>
      <c r="U115" s="47" t="s">
        <v>216</v>
      </c>
      <c r="V115" s="50"/>
      <c r="W115" s="103"/>
      <c r="X115" s="50"/>
      <c r="Y115" s="98" t="s">
        <v>26</v>
      </c>
      <c r="Z115" s="210"/>
    </row>
    <row r="116" spans="1:26" ht="31.5" customHeight="1" x14ac:dyDescent="0.25">
      <c r="A116" s="124" t="s">
        <v>228</v>
      </c>
      <c r="B116" s="119" t="s">
        <v>229</v>
      </c>
      <c r="C116" s="119" t="s">
        <v>436</v>
      </c>
      <c r="D116" s="118"/>
      <c r="E116" s="120"/>
      <c r="F116" s="126">
        <v>3</v>
      </c>
      <c r="G116" s="122" t="s">
        <v>19</v>
      </c>
      <c r="H116" s="123">
        <v>0</v>
      </c>
      <c r="I116" s="123">
        <v>2</v>
      </c>
      <c r="J116" s="123">
        <v>0</v>
      </c>
      <c r="K116" s="205">
        <v>0</v>
      </c>
      <c r="L116" s="205">
        <v>0</v>
      </c>
      <c r="M116" s="205">
        <v>0</v>
      </c>
      <c r="N116" s="56">
        <v>4</v>
      </c>
      <c r="O116" s="37" t="s">
        <v>23</v>
      </c>
      <c r="P116" s="36" t="s">
        <v>36</v>
      </c>
      <c r="Q116" s="31">
        <v>117</v>
      </c>
      <c r="R116" s="34">
        <v>2</v>
      </c>
      <c r="S116" s="37" t="s">
        <v>58</v>
      </c>
      <c r="T116" s="31">
        <v>77</v>
      </c>
      <c r="U116" s="47" t="s">
        <v>216</v>
      </c>
      <c r="V116" s="50"/>
      <c r="W116" s="103"/>
      <c r="X116" s="50"/>
      <c r="Y116" s="98" t="s">
        <v>26</v>
      </c>
      <c r="Z116" s="210"/>
    </row>
    <row r="117" spans="1:26" ht="31.5" customHeight="1" x14ac:dyDescent="0.25">
      <c r="A117" s="112" t="s">
        <v>231</v>
      </c>
      <c r="B117" s="113" t="s">
        <v>232</v>
      </c>
      <c r="C117" s="113" t="s">
        <v>486</v>
      </c>
      <c r="D117" s="114"/>
      <c r="E117" s="115"/>
      <c r="F117" s="116">
        <v>3</v>
      </c>
      <c r="G117" s="114" t="s">
        <v>19</v>
      </c>
      <c r="H117" s="117">
        <v>0</v>
      </c>
      <c r="I117" s="117">
        <v>2</v>
      </c>
      <c r="J117" s="117">
        <v>0</v>
      </c>
      <c r="K117" s="206">
        <v>0</v>
      </c>
      <c r="L117" s="206">
        <v>0</v>
      </c>
      <c r="M117" s="206">
        <v>0</v>
      </c>
      <c r="N117" s="34">
        <v>3</v>
      </c>
      <c r="O117" s="37" t="s">
        <v>23</v>
      </c>
      <c r="P117" s="36" t="s">
        <v>36</v>
      </c>
      <c r="Q117" s="31">
        <v>117</v>
      </c>
      <c r="R117" s="34">
        <v>2</v>
      </c>
      <c r="S117" s="37" t="s">
        <v>58</v>
      </c>
      <c r="T117" s="31">
        <v>77</v>
      </c>
      <c r="U117" s="47" t="s">
        <v>216</v>
      </c>
      <c r="V117" s="50"/>
      <c r="W117" s="32"/>
      <c r="X117" s="30"/>
      <c r="Y117" s="50" t="s">
        <v>26</v>
      </c>
      <c r="Z117" s="208"/>
    </row>
    <row r="118" spans="1:26" ht="31.5" customHeight="1" x14ac:dyDescent="0.25">
      <c r="A118" s="112" t="s">
        <v>884</v>
      </c>
      <c r="B118" s="80" t="s">
        <v>879</v>
      </c>
      <c r="C118" s="127" t="s">
        <v>905</v>
      </c>
      <c r="D118" s="246"/>
      <c r="E118" s="120"/>
      <c r="F118" s="121">
        <v>3</v>
      </c>
      <c r="G118" s="122" t="s">
        <v>19</v>
      </c>
      <c r="H118" s="123">
        <v>0</v>
      </c>
      <c r="I118" s="123">
        <v>2</v>
      </c>
      <c r="J118" s="123">
        <v>0</v>
      </c>
      <c r="K118" s="207">
        <v>0</v>
      </c>
      <c r="L118" s="207">
        <v>0</v>
      </c>
      <c r="M118" s="207">
        <v>0</v>
      </c>
      <c r="N118" s="220">
        <v>3</v>
      </c>
      <c r="O118" s="37" t="s">
        <v>23</v>
      </c>
      <c r="P118" s="36" t="s">
        <v>36</v>
      </c>
      <c r="Q118" s="31">
        <v>117</v>
      </c>
      <c r="R118" s="34">
        <v>2</v>
      </c>
      <c r="S118" s="37" t="s">
        <v>58</v>
      </c>
      <c r="T118" s="31">
        <v>77</v>
      </c>
      <c r="U118" s="47" t="s">
        <v>216</v>
      </c>
      <c r="V118" s="50"/>
      <c r="W118" s="32"/>
      <c r="X118" s="50"/>
      <c r="Y118" s="98" t="s">
        <v>26</v>
      </c>
      <c r="Z118" s="210"/>
    </row>
    <row r="119" spans="1:26" ht="31.5" customHeight="1" x14ac:dyDescent="0.25">
      <c r="A119" s="112" t="s">
        <v>233</v>
      </c>
      <c r="B119" s="119" t="s">
        <v>234</v>
      </c>
      <c r="C119" s="119" t="s">
        <v>437</v>
      </c>
      <c r="D119" s="118"/>
      <c r="E119" s="120"/>
      <c r="F119" s="126">
        <v>3</v>
      </c>
      <c r="G119" s="122" t="s">
        <v>20</v>
      </c>
      <c r="H119" s="123">
        <v>2</v>
      </c>
      <c r="I119" s="123">
        <v>0</v>
      </c>
      <c r="J119" s="123">
        <v>0</v>
      </c>
      <c r="K119" s="206">
        <v>0</v>
      </c>
      <c r="L119" s="206">
        <v>0</v>
      </c>
      <c r="M119" s="206">
        <v>0</v>
      </c>
      <c r="N119" s="56">
        <v>4</v>
      </c>
      <c r="O119" s="37" t="s">
        <v>23</v>
      </c>
      <c r="P119" s="36" t="s">
        <v>36</v>
      </c>
      <c r="Q119" s="31">
        <v>117</v>
      </c>
      <c r="R119" s="34">
        <v>2</v>
      </c>
      <c r="S119" s="37" t="s">
        <v>58</v>
      </c>
      <c r="T119" s="31">
        <v>77</v>
      </c>
      <c r="U119" s="47" t="s">
        <v>216</v>
      </c>
      <c r="V119" s="50"/>
      <c r="W119" s="103" t="s">
        <v>235</v>
      </c>
      <c r="X119" s="50"/>
      <c r="Y119" s="98" t="s">
        <v>26</v>
      </c>
      <c r="Z119" s="210" t="s">
        <v>230</v>
      </c>
    </row>
    <row r="120" spans="1:26" ht="31.5" customHeight="1" x14ac:dyDescent="0.25">
      <c r="A120" s="124" t="s">
        <v>236</v>
      </c>
      <c r="B120" s="119" t="s">
        <v>237</v>
      </c>
      <c r="C120" s="119" t="s">
        <v>438</v>
      </c>
      <c r="D120" s="118"/>
      <c r="E120" s="120"/>
      <c r="F120" s="126">
        <v>2</v>
      </c>
      <c r="G120" s="122" t="s">
        <v>20</v>
      </c>
      <c r="H120" s="123">
        <v>2</v>
      </c>
      <c r="I120" s="123">
        <v>0</v>
      </c>
      <c r="J120" s="123">
        <v>0</v>
      </c>
      <c r="K120" s="205">
        <v>0</v>
      </c>
      <c r="L120" s="205">
        <v>0</v>
      </c>
      <c r="M120" s="205">
        <v>0</v>
      </c>
      <c r="N120" s="56">
        <v>3</v>
      </c>
      <c r="O120" s="37" t="s">
        <v>23</v>
      </c>
      <c r="P120" s="36" t="s">
        <v>36</v>
      </c>
      <c r="Q120" s="31">
        <v>117</v>
      </c>
      <c r="R120" s="34">
        <v>2</v>
      </c>
      <c r="S120" s="37" t="s">
        <v>58</v>
      </c>
      <c r="T120" s="31">
        <v>77</v>
      </c>
      <c r="U120" s="47" t="s">
        <v>216</v>
      </c>
      <c r="V120" s="50"/>
      <c r="W120" s="103"/>
      <c r="X120" s="50"/>
      <c r="Y120" s="98" t="s">
        <v>26</v>
      </c>
      <c r="Z120" s="210" t="s">
        <v>220</v>
      </c>
    </row>
    <row r="121" spans="1:26" ht="22.5" x14ac:dyDescent="0.25">
      <c r="A121" s="43" t="s">
        <v>885</v>
      </c>
      <c r="B121" s="39" t="s">
        <v>881</v>
      </c>
      <c r="C121" s="250" t="s">
        <v>886</v>
      </c>
      <c r="D121" s="30"/>
      <c r="E121" s="31"/>
      <c r="F121" s="100">
        <v>4</v>
      </c>
      <c r="G121" s="97" t="s">
        <v>20</v>
      </c>
      <c r="H121" s="55">
        <v>2</v>
      </c>
      <c r="I121" s="55">
        <v>0</v>
      </c>
      <c r="J121" s="55">
        <v>0</v>
      </c>
      <c r="K121" s="205">
        <v>0</v>
      </c>
      <c r="L121" s="205">
        <v>0</v>
      </c>
      <c r="M121" s="205">
        <v>0</v>
      </c>
      <c r="N121" s="56">
        <v>4</v>
      </c>
      <c r="O121" s="37" t="s">
        <v>23</v>
      </c>
      <c r="P121" s="36" t="s">
        <v>36</v>
      </c>
      <c r="Q121" s="31">
        <v>117</v>
      </c>
      <c r="R121" s="34">
        <v>2</v>
      </c>
      <c r="S121" s="37" t="s">
        <v>58</v>
      </c>
      <c r="T121" s="31">
        <v>77</v>
      </c>
      <c r="U121" s="47" t="s">
        <v>216</v>
      </c>
      <c r="V121" s="30"/>
      <c r="W121" s="40"/>
      <c r="X121" s="30"/>
      <c r="Y121" s="98" t="s">
        <v>26</v>
      </c>
      <c r="Z121" s="217"/>
    </row>
    <row r="122" spans="1:26" ht="31.5" customHeight="1" x14ac:dyDescent="0.25">
      <c r="A122" s="124" t="s">
        <v>92</v>
      </c>
      <c r="B122" s="119" t="s">
        <v>93</v>
      </c>
      <c r="C122" s="119" t="s">
        <v>374</v>
      </c>
      <c r="D122" s="118"/>
      <c r="E122" s="120"/>
      <c r="F122" s="126">
        <v>3</v>
      </c>
      <c r="G122" s="122" t="s">
        <v>20</v>
      </c>
      <c r="H122" s="123">
        <v>2</v>
      </c>
      <c r="I122" s="123">
        <v>0</v>
      </c>
      <c r="J122" s="123">
        <v>0</v>
      </c>
      <c r="K122" s="205">
        <v>0</v>
      </c>
      <c r="L122" s="205">
        <v>0</v>
      </c>
      <c r="M122" s="205">
        <v>0</v>
      </c>
      <c r="N122" s="56">
        <v>4</v>
      </c>
      <c r="O122" s="37" t="s">
        <v>23</v>
      </c>
      <c r="P122" s="36" t="s">
        <v>36</v>
      </c>
      <c r="Q122" s="31">
        <v>117</v>
      </c>
      <c r="R122" s="34">
        <v>2</v>
      </c>
      <c r="S122" s="37" t="s">
        <v>58</v>
      </c>
      <c r="T122" s="31">
        <v>77</v>
      </c>
      <c r="U122" s="47" t="s">
        <v>216</v>
      </c>
      <c r="V122" s="50"/>
      <c r="W122" s="103"/>
      <c r="X122" s="50"/>
      <c r="Y122" s="66" t="s">
        <v>28</v>
      </c>
      <c r="Z122" s="210"/>
    </row>
    <row r="123" spans="1:26" ht="39.75" customHeight="1" x14ac:dyDescent="0.25">
      <c r="A123" s="43" t="s">
        <v>868</v>
      </c>
      <c r="B123" s="97" t="s">
        <v>470</v>
      </c>
      <c r="C123" s="97" t="s">
        <v>490</v>
      </c>
      <c r="D123" s="98"/>
      <c r="E123" s="99"/>
      <c r="F123" s="100">
        <v>4</v>
      </c>
      <c r="G123" s="101" t="s">
        <v>20</v>
      </c>
      <c r="H123" s="102">
        <v>2</v>
      </c>
      <c r="I123" s="102">
        <v>0</v>
      </c>
      <c r="J123" s="102">
        <v>0</v>
      </c>
      <c r="K123" s="205">
        <v>0</v>
      </c>
      <c r="L123" s="205">
        <v>0</v>
      </c>
      <c r="M123" s="205">
        <v>0</v>
      </c>
      <c r="N123" s="56">
        <v>3</v>
      </c>
      <c r="O123" s="37" t="s">
        <v>23</v>
      </c>
      <c r="P123" s="36" t="s">
        <v>36</v>
      </c>
      <c r="Q123" s="31">
        <v>117</v>
      </c>
      <c r="R123" s="34">
        <v>2</v>
      </c>
      <c r="S123" s="37" t="s">
        <v>58</v>
      </c>
      <c r="T123" s="31">
        <v>77</v>
      </c>
      <c r="U123" s="47" t="s">
        <v>216</v>
      </c>
      <c r="V123" s="50"/>
      <c r="W123" s="101" t="s">
        <v>900</v>
      </c>
      <c r="X123" s="50"/>
      <c r="Y123" s="50" t="s">
        <v>26</v>
      </c>
      <c r="Z123" s="212" t="s">
        <v>864</v>
      </c>
    </row>
    <row r="124" spans="1:26" ht="31.5" customHeight="1" x14ac:dyDescent="0.25">
      <c r="A124" s="43" t="s">
        <v>479</v>
      </c>
      <c r="B124" s="47" t="s">
        <v>474</v>
      </c>
      <c r="C124" s="47" t="s">
        <v>491</v>
      </c>
      <c r="D124" s="50"/>
      <c r="E124" s="50"/>
      <c r="F124" s="129">
        <v>4</v>
      </c>
      <c r="G124" s="128" t="s">
        <v>19</v>
      </c>
      <c r="H124" s="130">
        <v>0</v>
      </c>
      <c r="I124" s="130">
        <v>2</v>
      </c>
      <c r="J124" s="130">
        <v>0</v>
      </c>
      <c r="K124" s="205">
        <v>0</v>
      </c>
      <c r="L124" s="205">
        <v>0</v>
      </c>
      <c r="M124" s="205">
        <v>0</v>
      </c>
      <c r="N124" s="56">
        <v>4</v>
      </c>
      <c r="O124" s="37" t="s">
        <v>23</v>
      </c>
      <c r="P124" s="36" t="s">
        <v>36</v>
      </c>
      <c r="Q124" s="31">
        <v>117</v>
      </c>
      <c r="R124" s="34">
        <v>2</v>
      </c>
      <c r="S124" s="37" t="s">
        <v>58</v>
      </c>
      <c r="T124" s="31">
        <v>77</v>
      </c>
      <c r="U124" s="47" t="s">
        <v>216</v>
      </c>
      <c r="V124" s="50"/>
      <c r="W124" s="48" t="s">
        <v>246</v>
      </c>
      <c r="X124" s="50"/>
      <c r="Y124" s="50" t="s">
        <v>26</v>
      </c>
      <c r="Z124" s="212"/>
    </row>
    <row r="125" spans="1:26" ht="31.5" customHeight="1" x14ac:dyDescent="0.25">
      <c r="A125" s="43" t="s">
        <v>703</v>
      </c>
      <c r="B125" s="97" t="s">
        <v>693</v>
      </c>
      <c r="C125" s="97" t="s">
        <v>765</v>
      </c>
      <c r="D125" s="98"/>
      <c r="E125" s="99"/>
      <c r="F125" s="100">
        <v>3</v>
      </c>
      <c r="G125" s="101" t="s">
        <v>20</v>
      </c>
      <c r="H125" s="102">
        <v>2</v>
      </c>
      <c r="I125" s="102">
        <v>0</v>
      </c>
      <c r="J125" s="102">
        <v>0</v>
      </c>
      <c r="K125" s="205">
        <v>0</v>
      </c>
      <c r="L125" s="205">
        <v>0</v>
      </c>
      <c r="M125" s="205">
        <v>0</v>
      </c>
      <c r="N125" s="56">
        <v>5</v>
      </c>
      <c r="O125" s="37" t="s">
        <v>23</v>
      </c>
      <c r="P125" s="36" t="s">
        <v>36</v>
      </c>
      <c r="Q125" s="31">
        <v>117</v>
      </c>
      <c r="R125" s="34">
        <v>2</v>
      </c>
      <c r="S125" s="37" t="s">
        <v>58</v>
      </c>
      <c r="T125" s="31">
        <v>77</v>
      </c>
      <c r="U125" s="47" t="s">
        <v>216</v>
      </c>
      <c r="V125" s="50"/>
      <c r="W125" s="101" t="s">
        <v>766</v>
      </c>
      <c r="X125" s="50"/>
      <c r="Y125" s="50" t="s">
        <v>26</v>
      </c>
      <c r="Z125" s="212" t="s">
        <v>49</v>
      </c>
    </row>
    <row r="126" spans="1:26" ht="31.5" customHeight="1" x14ac:dyDescent="0.25">
      <c r="A126" s="43" t="s">
        <v>480</v>
      </c>
      <c r="B126" s="97" t="s">
        <v>471</v>
      </c>
      <c r="C126" s="97" t="s">
        <v>492</v>
      </c>
      <c r="D126" s="98"/>
      <c r="E126" s="99"/>
      <c r="F126" s="100">
        <v>2</v>
      </c>
      <c r="G126" s="101" t="s">
        <v>19</v>
      </c>
      <c r="H126" s="102">
        <v>0</v>
      </c>
      <c r="I126" s="102">
        <v>2</v>
      </c>
      <c r="J126" s="102">
        <v>0</v>
      </c>
      <c r="K126" s="205">
        <v>0</v>
      </c>
      <c r="L126" s="205">
        <v>0</v>
      </c>
      <c r="M126" s="205">
        <v>0</v>
      </c>
      <c r="N126" s="56">
        <v>3</v>
      </c>
      <c r="O126" s="37" t="s">
        <v>23</v>
      </c>
      <c r="P126" s="36" t="s">
        <v>36</v>
      </c>
      <c r="Q126" s="31">
        <v>117</v>
      </c>
      <c r="R126" s="34">
        <v>2</v>
      </c>
      <c r="S126" s="37" t="s">
        <v>58</v>
      </c>
      <c r="T126" s="31">
        <v>77</v>
      </c>
      <c r="U126" s="47" t="s">
        <v>216</v>
      </c>
      <c r="V126" s="50"/>
      <c r="W126" s="103"/>
      <c r="X126" s="50"/>
      <c r="Y126" s="50" t="s">
        <v>26</v>
      </c>
      <c r="Z126" s="212"/>
    </row>
    <row r="127" spans="1:26" ht="31.5" customHeight="1" x14ac:dyDescent="0.25">
      <c r="A127" s="43" t="s">
        <v>869</v>
      </c>
      <c r="B127" s="97" t="s">
        <v>472</v>
      </c>
      <c r="C127" s="97" t="s">
        <v>493</v>
      </c>
      <c r="D127" s="98"/>
      <c r="E127" s="99"/>
      <c r="F127" s="100">
        <v>4</v>
      </c>
      <c r="G127" s="101" t="s">
        <v>19</v>
      </c>
      <c r="H127" s="102">
        <v>0</v>
      </c>
      <c r="I127" s="102">
        <v>2</v>
      </c>
      <c r="J127" s="102">
        <v>0</v>
      </c>
      <c r="K127" s="205">
        <v>0</v>
      </c>
      <c r="L127" s="205">
        <v>0</v>
      </c>
      <c r="M127" s="205">
        <v>0</v>
      </c>
      <c r="N127" s="56">
        <v>4</v>
      </c>
      <c r="O127" s="37" t="s">
        <v>23</v>
      </c>
      <c r="P127" s="36" t="s">
        <v>36</v>
      </c>
      <c r="Q127" s="31">
        <v>117</v>
      </c>
      <c r="R127" s="34">
        <v>2</v>
      </c>
      <c r="S127" s="37" t="s">
        <v>58</v>
      </c>
      <c r="T127" s="31">
        <v>77</v>
      </c>
      <c r="U127" s="47" t="s">
        <v>216</v>
      </c>
      <c r="V127" s="50"/>
      <c r="W127" s="103" t="s">
        <v>481</v>
      </c>
      <c r="X127" s="50"/>
      <c r="Y127" s="50" t="s">
        <v>26</v>
      </c>
      <c r="Z127" s="212"/>
    </row>
    <row r="128" spans="1:26" ht="31.5" customHeight="1" x14ac:dyDescent="0.25">
      <c r="A128" s="43" t="s">
        <v>870</v>
      </c>
      <c r="B128" s="131" t="s">
        <v>239</v>
      </c>
      <c r="C128" s="131" t="s">
        <v>439</v>
      </c>
      <c r="D128" s="53"/>
      <c r="E128" s="53"/>
      <c r="F128" s="132">
        <v>4</v>
      </c>
      <c r="G128" s="49" t="s">
        <v>19</v>
      </c>
      <c r="H128" s="55">
        <v>0</v>
      </c>
      <c r="I128" s="55">
        <v>2</v>
      </c>
      <c r="J128" s="55">
        <v>0</v>
      </c>
      <c r="K128" s="205">
        <v>0</v>
      </c>
      <c r="L128" s="205">
        <v>0</v>
      </c>
      <c r="M128" s="205">
        <v>0</v>
      </c>
      <c r="N128" s="56">
        <v>2</v>
      </c>
      <c r="O128" s="37" t="s">
        <v>23</v>
      </c>
      <c r="P128" s="36" t="s">
        <v>36</v>
      </c>
      <c r="Q128" s="31">
        <v>117</v>
      </c>
      <c r="R128" s="34">
        <v>2</v>
      </c>
      <c r="S128" s="37" t="s">
        <v>58</v>
      </c>
      <c r="T128" s="31">
        <v>77</v>
      </c>
      <c r="U128" s="47" t="s">
        <v>216</v>
      </c>
      <c r="V128" s="50"/>
      <c r="W128" s="103" t="s">
        <v>238</v>
      </c>
      <c r="X128" s="50"/>
      <c r="Y128" s="50" t="s">
        <v>26</v>
      </c>
      <c r="Z128" s="210"/>
    </row>
    <row r="129" spans="1:26" ht="31.5" customHeight="1" x14ac:dyDescent="0.25">
      <c r="A129" s="43" t="s">
        <v>241</v>
      </c>
      <c r="B129" s="47" t="s">
        <v>242</v>
      </c>
      <c r="C129" s="47" t="s">
        <v>440</v>
      </c>
      <c r="D129" s="50"/>
      <c r="E129" s="50"/>
      <c r="F129" s="129">
        <v>3</v>
      </c>
      <c r="G129" s="128" t="s">
        <v>19</v>
      </c>
      <c r="H129" s="130">
        <v>0</v>
      </c>
      <c r="I129" s="130">
        <v>2</v>
      </c>
      <c r="J129" s="130">
        <v>0</v>
      </c>
      <c r="K129" s="207">
        <v>0</v>
      </c>
      <c r="L129" s="207">
        <v>0</v>
      </c>
      <c r="M129" s="207">
        <v>0</v>
      </c>
      <c r="N129" s="133">
        <v>6</v>
      </c>
      <c r="O129" s="37" t="s">
        <v>23</v>
      </c>
      <c r="P129" s="36" t="s">
        <v>106</v>
      </c>
      <c r="Q129" s="31">
        <v>50</v>
      </c>
      <c r="R129" s="34">
        <v>1</v>
      </c>
      <c r="S129" s="36" t="s">
        <v>240</v>
      </c>
      <c r="T129" s="31">
        <v>50</v>
      </c>
      <c r="U129" s="50"/>
      <c r="V129" s="50"/>
      <c r="W129" s="47"/>
      <c r="X129" s="50"/>
      <c r="Y129" s="50" t="s">
        <v>26</v>
      </c>
      <c r="Z129" s="214"/>
    </row>
    <row r="130" spans="1:26" ht="31.5" customHeight="1" x14ac:dyDescent="0.25">
      <c r="A130" s="43" t="s">
        <v>482</v>
      </c>
      <c r="B130" s="47" t="s">
        <v>499</v>
      </c>
      <c r="C130" s="47" t="s">
        <v>494</v>
      </c>
      <c r="D130" s="50"/>
      <c r="E130" s="50"/>
      <c r="F130" s="129">
        <v>3</v>
      </c>
      <c r="G130" s="128" t="s">
        <v>20</v>
      </c>
      <c r="H130" s="130">
        <v>2</v>
      </c>
      <c r="I130" s="130">
        <v>0</v>
      </c>
      <c r="J130" s="130">
        <v>0</v>
      </c>
      <c r="K130" s="206">
        <v>0</v>
      </c>
      <c r="L130" s="206">
        <v>0</v>
      </c>
      <c r="M130" s="206">
        <v>0</v>
      </c>
      <c r="N130" s="133">
        <v>5</v>
      </c>
      <c r="O130" s="37" t="s">
        <v>23</v>
      </c>
      <c r="P130" s="36" t="s">
        <v>106</v>
      </c>
      <c r="Q130" s="31">
        <v>50</v>
      </c>
      <c r="R130" s="34">
        <v>1</v>
      </c>
      <c r="S130" s="36" t="s">
        <v>240</v>
      </c>
      <c r="T130" s="31">
        <v>50</v>
      </c>
      <c r="U130" s="50"/>
      <c r="V130" s="50"/>
      <c r="W130" s="47" t="s">
        <v>243</v>
      </c>
      <c r="X130" s="50"/>
      <c r="Y130" s="50" t="s">
        <v>26</v>
      </c>
      <c r="Z130" s="214" t="s">
        <v>49</v>
      </c>
    </row>
    <row r="131" spans="1:26" ht="33.75" customHeight="1" x14ac:dyDescent="0.25">
      <c r="A131" s="43" t="s">
        <v>244</v>
      </c>
      <c r="B131" s="47" t="s">
        <v>245</v>
      </c>
      <c r="C131" s="47" t="s">
        <v>441</v>
      </c>
      <c r="D131" s="50"/>
      <c r="E131" s="50"/>
      <c r="F131" s="129">
        <v>3</v>
      </c>
      <c r="G131" s="128" t="s">
        <v>19</v>
      </c>
      <c r="H131" s="130">
        <v>0</v>
      </c>
      <c r="I131" s="130">
        <v>2</v>
      </c>
      <c r="J131" s="130">
        <v>0</v>
      </c>
      <c r="K131" s="205">
        <v>0</v>
      </c>
      <c r="L131" s="205">
        <v>0</v>
      </c>
      <c r="M131" s="205">
        <v>0</v>
      </c>
      <c r="N131" s="133">
        <v>5</v>
      </c>
      <c r="O131" s="37" t="s">
        <v>23</v>
      </c>
      <c r="P131" s="36" t="s">
        <v>106</v>
      </c>
      <c r="Q131" s="31">
        <v>50</v>
      </c>
      <c r="R131" s="34">
        <v>1</v>
      </c>
      <c r="S131" s="36" t="s">
        <v>240</v>
      </c>
      <c r="T131" s="31">
        <v>50</v>
      </c>
      <c r="U131" s="50"/>
      <c r="V131" s="50"/>
      <c r="W131" s="47"/>
      <c r="X131" s="50"/>
      <c r="Y131" s="50" t="s">
        <v>26</v>
      </c>
      <c r="Z131" s="214"/>
    </row>
    <row r="132" spans="1:26" ht="31.5" customHeight="1" x14ac:dyDescent="0.25">
      <c r="A132" s="43" t="s">
        <v>877</v>
      </c>
      <c r="B132" s="97" t="s">
        <v>694</v>
      </c>
      <c r="C132" s="97" t="s">
        <v>704</v>
      </c>
      <c r="D132" s="98"/>
      <c r="E132" s="99"/>
      <c r="F132" s="100">
        <v>4</v>
      </c>
      <c r="G132" s="49" t="s">
        <v>19</v>
      </c>
      <c r="H132" s="102">
        <v>0</v>
      </c>
      <c r="I132" s="102">
        <v>2</v>
      </c>
      <c r="J132" s="102">
        <v>0</v>
      </c>
      <c r="K132" s="205">
        <v>0</v>
      </c>
      <c r="L132" s="205">
        <v>0</v>
      </c>
      <c r="M132" s="205">
        <v>0</v>
      </c>
      <c r="N132" s="56">
        <v>6</v>
      </c>
      <c r="O132" s="37" t="s">
        <v>23</v>
      </c>
      <c r="P132" s="36" t="s">
        <v>106</v>
      </c>
      <c r="Q132" s="31">
        <v>50</v>
      </c>
      <c r="R132" s="34">
        <v>1</v>
      </c>
      <c r="S132" s="36" t="s">
        <v>240</v>
      </c>
      <c r="T132" s="31">
        <v>50</v>
      </c>
      <c r="U132" s="50"/>
      <c r="V132" s="50"/>
      <c r="W132" s="47" t="s">
        <v>901</v>
      </c>
      <c r="X132" s="50"/>
      <c r="Y132" s="50" t="s">
        <v>26</v>
      </c>
      <c r="Z132" s="214"/>
    </row>
    <row r="133" spans="1:26" ht="31.5" customHeight="1" x14ac:dyDescent="0.25">
      <c r="A133" s="43" t="s">
        <v>247</v>
      </c>
      <c r="B133" s="47" t="s">
        <v>248</v>
      </c>
      <c r="C133" s="97" t="s">
        <v>705</v>
      </c>
      <c r="D133" s="50"/>
      <c r="E133" s="50"/>
      <c r="F133" s="129">
        <v>3</v>
      </c>
      <c r="G133" s="128" t="s">
        <v>19</v>
      </c>
      <c r="H133" s="130">
        <v>0</v>
      </c>
      <c r="I133" s="130">
        <v>2</v>
      </c>
      <c r="J133" s="130">
        <v>0</v>
      </c>
      <c r="K133" s="205">
        <v>0</v>
      </c>
      <c r="L133" s="205">
        <v>0</v>
      </c>
      <c r="M133" s="205">
        <v>0</v>
      </c>
      <c r="N133" s="133">
        <v>5</v>
      </c>
      <c r="O133" s="37" t="s">
        <v>23</v>
      </c>
      <c r="P133" s="36" t="s">
        <v>106</v>
      </c>
      <c r="Q133" s="31">
        <v>50</v>
      </c>
      <c r="R133" s="34">
        <v>1</v>
      </c>
      <c r="S133" s="36" t="s">
        <v>240</v>
      </c>
      <c r="T133" s="31">
        <v>50</v>
      </c>
      <c r="U133" s="50"/>
      <c r="V133" s="50"/>
      <c r="W133" s="47"/>
      <c r="X133" s="50"/>
      <c r="Y133" s="50" t="s">
        <v>26</v>
      </c>
      <c r="Z133" s="214"/>
    </row>
    <row r="134" spans="1:26" ht="22.5" x14ac:dyDescent="0.25">
      <c r="A134" s="43" t="s">
        <v>706</v>
      </c>
      <c r="B134" s="97" t="s">
        <v>695</v>
      </c>
      <c r="C134" s="97" t="s">
        <v>707</v>
      </c>
      <c r="D134" s="134"/>
      <c r="E134" s="135"/>
      <c r="F134" s="100">
        <v>3</v>
      </c>
      <c r="G134" s="128" t="s">
        <v>19</v>
      </c>
      <c r="H134" s="130">
        <v>0</v>
      </c>
      <c r="I134" s="130">
        <v>2</v>
      </c>
      <c r="J134" s="130">
        <v>0</v>
      </c>
      <c r="K134" s="205">
        <v>0</v>
      </c>
      <c r="L134" s="205">
        <v>0</v>
      </c>
      <c r="M134" s="205">
        <v>0</v>
      </c>
      <c r="N134" s="133">
        <v>5</v>
      </c>
      <c r="O134" s="37" t="s">
        <v>23</v>
      </c>
      <c r="P134" s="36" t="s">
        <v>106</v>
      </c>
      <c r="Q134" s="31">
        <v>50</v>
      </c>
      <c r="R134" s="34">
        <v>1</v>
      </c>
      <c r="S134" s="36" t="s">
        <v>240</v>
      </c>
      <c r="T134" s="31">
        <v>50</v>
      </c>
      <c r="U134" s="30"/>
      <c r="V134" s="30"/>
      <c r="W134" s="40"/>
      <c r="X134" s="30"/>
      <c r="Y134" s="50" t="s">
        <v>26</v>
      </c>
      <c r="Z134" s="217"/>
    </row>
    <row r="135" spans="1:26" ht="45" customHeight="1" x14ac:dyDescent="0.25">
      <c r="A135" s="43" t="s">
        <v>871</v>
      </c>
      <c r="B135" s="47" t="s">
        <v>473</v>
      </c>
      <c r="C135" s="47" t="s">
        <v>495</v>
      </c>
      <c r="D135" s="134"/>
      <c r="E135" s="135"/>
      <c r="F135" s="100">
        <v>4</v>
      </c>
      <c r="G135" s="128" t="s">
        <v>19</v>
      </c>
      <c r="H135" s="130">
        <v>0</v>
      </c>
      <c r="I135" s="130">
        <v>2</v>
      </c>
      <c r="J135" s="130">
        <v>0</v>
      </c>
      <c r="K135" s="205">
        <v>0</v>
      </c>
      <c r="L135" s="205">
        <v>0</v>
      </c>
      <c r="M135" s="205">
        <v>0</v>
      </c>
      <c r="N135" s="133">
        <v>6</v>
      </c>
      <c r="O135" s="37" t="s">
        <v>23</v>
      </c>
      <c r="P135" s="36" t="s">
        <v>106</v>
      </c>
      <c r="Q135" s="31">
        <v>50</v>
      </c>
      <c r="R135" s="34">
        <v>1</v>
      </c>
      <c r="S135" s="36" t="s">
        <v>240</v>
      </c>
      <c r="T135" s="31">
        <v>50</v>
      </c>
      <c r="U135" s="30"/>
      <c r="V135" s="30"/>
      <c r="W135" s="47" t="s">
        <v>902</v>
      </c>
      <c r="X135" s="30"/>
      <c r="Y135" s="50" t="s">
        <v>26</v>
      </c>
      <c r="Z135" s="212"/>
    </row>
    <row r="136" spans="1:26" ht="33.75" customHeight="1" x14ac:dyDescent="0.25">
      <c r="A136" s="43" t="s">
        <v>708</v>
      </c>
      <c r="B136" s="97" t="s">
        <v>696</v>
      </c>
      <c r="C136" s="97" t="s">
        <v>711</v>
      </c>
      <c r="D136" s="98"/>
      <c r="E136" s="99"/>
      <c r="F136" s="100">
        <v>3</v>
      </c>
      <c r="G136" s="128" t="s">
        <v>19</v>
      </c>
      <c r="H136" s="102">
        <v>0</v>
      </c>
      <c r="I136" s="102">
        <v>2</v>
      </c>
      <c r="J136" s="102">
        <v>0</v>
      </c>
      <c r="K136" s="205">
        <v>0</v>
      </c>
      <c r="L136" s="205">
        <v>0</v>
      </c>
      <c r="M136" s="205">
        <v>0</v>
      </c>
      <c r="N136" s="104">
        <v>5</v>
      </c>
      <c r="O136" s="37" t="s">
        <v>23</v>
      </c>
      <c r="P136" s="36" t="s">
        <v>106</v>
      </c>
      <c r="Q136" s="31">
        <v>50</v>
      </c>
      <c r="R136" s="34">
        <v>1</v>
      </c>
      <c r="S136" s="36" t="s">
        <v>240</v>
      </c>
      <c r="T136" s="31">
        <v>50</v>
      </c>
      <c r="U136" s="50"/>
      <c r="V136" s="50"/>
      <c r="W136" s="57" t="s">
        <v>767</v>
      </c>
      <c r="X136" s="50"/>
      <c r="Y136" s="50" t="s">
        <v>26</v>
      </c>
      <c r="Z136" s="212"/>
    </row>
    <row r="137" spans="1:26" ht="31.5" customHeight="1" x14ac:dyDescent="0.25">
      <c r="A137" s="43" t="s">
        <v>249</v>
      </c>
      <c r="B137" s="97" t="s">
        <v>250</v>
      </c>
      <c r="C137" s="97" t="s">
        <v>605</v>
      </c>
      <c r="D137" s="98"/>
      <c r="E137" s="99"/>
      <c r="F137" s="100">
        <v>3</v>
      </c>
      <c r="G137" s="54" t="s">
        <v>19</v>
      </c>
      <c r="H137" s="102">
        <v>0</v>
      </c>
      <c r="I137" s="102">
        <v>2</v>
      </c>
      <c r="J137" s="102">
        <v>0</v>
      </c>
      <c r="K137" s="205">
        <v>0</v>
      </c>
      <c r="L137" s="205">
        <v>0</v>
      </c>
      <c r="M137" s="205">
        <v>0</v>
      </c>
      <c r="N137" s="56">
        <v>5</v>
      </c>
      <c r="O137" s="37" t="s">
        <v>23</v>
      </c>
      <c r="P137" s="36" t="s">
        <v>106</v>
      </c>
      <c r="Q137" s="31">
        <v>50</v>
      </c>
      <c r="R137" s="34">
        <v>1</v>
      </c>
      <c r="S137" s="36" t="s">
        <v>240</v>
      </c>
      <c r="T137" s="31">
        <v>50</v>
      </c>
      <c r="U137" s="50"/>
      <c r="V137" s="50"/>
      <c r="W137" s="48" t="s">
        <v>251</v>
      </c>
      <c r="X137" s="47"/>
      <c r="Y137" s="50" t="s">
        <v>26</v>
      </c>
      <c r="Z137" s="212"/>
    </row>
    <row r="138" spans="1:26" ht="31.5" customHeight="1" x14ac:dyDescent="0.25">
      <c r="A138" s="107" t="s">
        <v>882</v>
      </c>
      <c r="B138" s="245" t="s">
        <v>878</v>
      </c>
      <c r="C138" s="245" t="s">
        <v>888</v>
      </c>
      <c r="D138" s="106"/>
      <c r="E138" s="246"/>
      <c r="F138" s="247">
        <v>3</v>
      </c>
      <c r="G138" s="105" t="s">
        <v>20</v>
      </c>
      <c r="H138" s="248">
        <v>2</v>
      </c>
      <c r="I138" s="248">
        <v>0</v>
      </c>
      <c r="J138" s="248">
        <v>0</v>
      </c>
      <c r="K138" s="205">
        <v>0</v>
      </c>
      <c r="L138" s="205">
        <v>0</v>
      </c>
      <c r="M138" s="205">
        <v>0</v>
      </c>
      <c r="N138" s="220">
        <v>6</v>
      </c>
      <c r="O138" s="37" t="s">
        <v>23</v>
      </c>
      <c r="P138" s="36" t="s">
        <v>106</v>
      </c>
      <c r="Q138" s="31">
        <v>50</v>
      </c>
      <c r="R138" s="34">
        <v>1</v>
      </c>
      <c r="S138" s="36" t="s">
        <v>240</v>
      </c>
      <c r="T138" s="31">
        <v>50</v>
      </c>
      <c r="U138" s="50"/>
      <c r="V138" s="50"/>
      <c r="W138" s="103"/>
      <c r="X138" s="50"/>
      <c r="Y138" s="98" t="s">
        <v>26</v>
      </c>
      <c r="Z138" s="210" t="s">
        <v>49</v>
      </c>
    </row>
    <row r="139" spans="1:26" ht="31.5" customHeight="1" x14ac:dyDescent="0.25">
      <c r="A139" s="43" t="s">
        <v>483</v>
      </c>
      <c r="B139" s="97" t="s">
        <v>476</v>
      </c>
      <c r="C139" s="97" t="s">
        <v>496</v>
      </c>
      <c r="D139" s="98"/>
      <c r="E139" s="99"/>
      <c r="F139" s="100">
        <v>4</v>
      </c>
      <c r="G139" s="49" t="s">
        <v>19</v>
      </c>
      <c r="H139" s="102">
        <v>0</v>
      </c>
      <c r="I139" s="102">
        <v>2</v>
      </c>
      <c r="J139" s="102">
        <v>0</v>
      </c>
      <c r="K139" s="206">
        <v>0</v>
      </c>
      <c r="L139" s="206">
        <v>0</v>
      </c>
      <c r="M139" s="206">
        <v>0</v>
      </c>
      <c r="N139" s="56">
        <v>5</v>
      </c>
      <c r="O139" s="37" t="s">
        <v>23</v>
      </c>
      <c r="P139" s="36" t="s">
        <v>106</v>
      </c>
      <c r="Q139" s="31">
        <v>50</v>
      </c>
      <c r="R139" s="34">
        <v>1</v>
      </c>
      <c r="S139" s="36" t="s">
        <v>240</v>
      </c>
      <c r="T139" s="31">
        <v>50</v>
      </c>
      <c r="U139" s="50"/>
      <c r="V139" s="50"/>
      <c r="W139" s="48" t="s">
        <v>475</v>
      </c>
      <c r="X139" s="50"/>
      <c r="Y139" s="50" t="s">
        <v>26</v>
      </c>
      <c r="Z139" s="212"/>
    </row>
    <row r="140" spans="1:26" ht="33.75" x14ac:dyDescent="0.25">
      <c r="A140" s="43" t="s">
        <v>872</v>
      </c>
      <c r="B140" s="97" t="s">
        <v>697</v>
      </c>
      <c r="C140" s="97" t="s">
        <v>759</v>
      </c>
      <c r="D140" s="134"/>
      <c r="E140" s="135"/>
      <c r="F140" s="100">
        <v>4</v>
      </c>
      <c r="G140" s="49" t="s">
        <v>19</v>
      </c>
      <c r="H140" s="55">
        <v>0</v>
      </c>
      <c r="I140" s="55">
        <v>2</v>
      </c>
      <c r="J140" s="55">
        <v>0</v>
      </c>
      <c r="K140" s="207">
        <v>0</v>
      </c>
      <c r="L140" s="207">
        <v>0</v>
      </c>
      <c r="M140" s="207">
        <v>0</v>
      </c>
      <c r="N140" s="56">
        <v>6</v>
      </c>
      <c r="O140" s="37" t="s">
        <v>23</v>
      </c>
      <c r="P140" s="36" t="s">
        <v>106</v>
      </c>
      <c r="Q140" s="31">
        <v>50</v>
      </c>
      <c r="R140" s="34">
        <v>1</v>
      </c>
      <c r="S140" s="36" t="s">
        <v>240</v>
      </c>
      <c r="T140" s="31">
        <v>50</v>
      </c>
      <c r="U140" s="30"/>
      <c r="V140" s="30"/>
      <c r="W140" s="30" t="s">
        <v>709</v>
      </c>
      <c r="X140" s="30"/>
      <c r="Y140" s="50" t="s">
        <v>26</v>
      </c>
      <c r="Z140" s="217"/>
    </row>
    <row r="141" spans="1:26" ht="31.5" customHeight="1" x14ac:dyDescent="0.25">
      <c r="A141" s="136" t="s">
        <v>252</v>
      </c>
      <c r="B141" s="119" t="s">
        <v>253</v>
      </c>
      <c r="C141" s="119" t="s">
        <v>442</v>
      </c>
      <c r="D141" s="122"/>
      <c r="E141" s="119"/>
      <c r="F141" s="121">
        <v>3</v>
      </c>
      <c r="G141" s="122" t="s">
        <v>20</v>
      </c>
      <c r="H141" s="123">
        <v>2</v>
      </c>
      <c r="I141" s="123">
        <v>0</v>
      </c>
      <c r="J141" s="123">
        <v>0</v>
      </c>
      <c r="K141" s="206">
        <v>0</v>
      </c>
      <c r="L141" s="206">
        <v>0</v>
      </c>
      <c r="M141" s="206">
        <v>0</v>
      </c>
      <c r="N141" s="220">
        <v>6</v>
      </c>
      <c r="O141" s="37" t="s">
        <v>23</v>
      </c>
      <c r="P141" s="36" t="s">
        <v>106</v>
      </c>
      <c r="Q141" s="31">
        <v>50</v>
      </c>
      <c r="R141" s="34">
        <v>1</v>
      </c>
      <c r="S141" s="36" t="s">
        <v>240</v>
      </c>
      <c r="T141" s="31">
        <v>50</v>
      </c>
      <c r="U141" s="50"/>
      <c r="V141" s="50"/>
      <c r="W141" s="103"/>
      <c r="X141" s="50"/>
      <c r="Y141" s="98" t="s">
        <v>26</v>
      </c>
      <c r="Z141" s="210" t="s">
        <v>49</v>
      </c>
    </row>
    <row r="142" spans="1:26" ht="31.5" customHeight="1" x14ac:dyDescent="0.25">
      <c r="A142" s="124" t="s">
        <v>254</v>
      </c>
      <c r="B142" s="119" t="s">
        <v>255</v>
      </c>
      <c r="C142" s="119" t="s">
        <v>443</v>
      </c>
      <c r="D142" s="118"/>
      <c r="E142" s="120"/>
      <c r="F142" s="126">
        <v>3</v>
      </c>
      <c r="G142" s="122" t="s">
        <v>19</v>
      </c>
      <c r="H142" s="123">
        <v>0</v>
      </c>
      <c r="I142" s="123">
        <v>2</v>
      </c>
      <c r="J142" s="123">
        <v>0</v>
      </c>
      <c r="K142" s="205">
        <v>0</v>
      </c>
      <c r="L142" s="205">
        <v>0</v>
      </c>
      <c r="M142" s="205">
        <v>0</v>
      </c>
      <c r="N142" s="56">
        <v>5</v>
      </c>
      <c r="O142" s="37" t="s">
        <v>23</v>
      </c>
      <c r="P142" s="36" t="s">
        <v>106</v>
      </c>
      <c r="Q142" s="31">
        <v>50</v>
      </c>
      <c r="R142" s="34">
        <v>1</v>
      </c>
      <c r="S142" s="36" t="s">
        <v>240</v>
      </c>
      <c r="T142" s="31">
        <v>50</v>
      </c>
      <c r="U142" s="50"/>
      <c r="V142" s="50"/>
      <c r="W142" s="103" t="s">
        <v>256</v>
      </c>
      <c r="X142" s="50"/>
      <c r="Y142" s="98" t="s">
        <v>26</v>
      </c>
      <c r="Z142" s="210"/>
    </row>
    <row r="143" spans="1:26" ht="36" customHeight="1" x14ac:dyDescent="0.25">
      <c r="A143" s="43" t="s">
        <v>710</v>
      </c>
      <c r="B143" s="97" t="s">
        <v>698</v>
      </c>
      <c r="C143" s="97" t="s">
        <v>497</v>
      </c>
      <c r="D143" s="30"/>
      <c r="E143" s="30"/>
      <c r="F143" s="100">
        <v>4</v>
      </c>
      <c r="G143" s="49" t="s">
        <v>19</v>
      </c>
      <c r="H143" s="55">
        <v>0</v>
      </c>
      <c r="I143" s="55">
        <v>2</v>
      </c>
      <c r="J143" s="55">
        <v>0</v>
      </c>
      <c r="K143" s="205">
        <v>0</v>
      </c>
      <c r="L143" s="205">
        <v>0</v>
      </c>
      <c r="M143" s="205">
        <v>0</v>
      </c>
      <c r="N143" s="34">
        <v>6</v>
      </c>
      <c r="O143" s="37" t="s">
        <v>23</v>
      </c>
      <c r="P143" s="36" t="s">
        <v>106</v>
      </c>
      <c r="Q143" s="31">
        <v>50</v>
      </c>
      <c r="R143" s="34">
        <v>1</v>
      </c>
      <c r="S143" s="36" t="s">
        <v>240</v>
      </c>
      <c r="T143" s="31">
        <v>50</v>
      </c>
      <c r="U143" s="30"/>
      <c r="V143" s="30"/>
      <c r="W143" s="30" t="s">
        <v>484</v>
      </c>
      <c r="X143" s="30"/>
      <c r="Y143" s="50" t="s">
        <v>26</v>
      </c>
      <c r="Z143" s="208"/>
    </row>
    <row r="144" spans="1:26" ht="31.5" customHeight="1" x14ac:dyDescent="0.25">
      <c r="A144" s="41" t="s">
        <v>891</v>
      </c>
      <c r="B144" s="39" t="s">
        <v>257</v>
      </c>
      <c r="C144" s="39" t="s">
        <v>444</v>
      </c>
      <c r="D144" s="30"/>
      <c r="E144" s="30"/>
      <c r="F144" s="31">
        <v>5</v>
      </c>
      <c r="G144" s="32" t="s">
        <v>19</v>
      </c>
      <c r="H144" s="33">
        <v>0</v>
      </c>
      <c r="I144" s="33">
        <v>2</v>
      </c>
      <c r="J144" s="33">
        <v>0</v>
      </c>
      <c r="K144" s="205">
        <v>0</v>
      </c>
      <c r="L144" s="205">
        <v>0</v>
      </c>
      <c r="M144" s="205">
        <v>0</v>
      </c>
      <c r="N144" s="31">
        <v>2</v>
      </c>
      <c r="O144" s="35" t="s">
        <v>23</v>
      </c>
      <c r="P144" s="36" t="s">
        <v>36</v>
      </c>
      <c r="Q144" s="31">
        <v>117</v>
      </c>
      <c r="R144" s="34">
        <v>2</v>
      </c>
      <c r="S144" s="37" t="s">
        <v>58</v>
      </c>
      <c r="T144" s="31">
        <v>77</v>
      </c>
      <c r="U144" s="47" t="s">
        <v>30</v>
      </c>
      <c r="V144" s="31"/>
      <c r="W144" s="59" t="s">
        <v>903</v>
      </c>
      <c r="X144" s="30"/>
      <c r="Y144" s="30" t="s">
        <v>24</v>
      </c>
      <c r="Z144" s="208" t="s">
        <v>55</v>
      </c>
    </row>
    <row r="145" spans="1:26" ht="31.5" customHeight="1" x14ac:dyDescent="0.25">
      <c r="A145" s="41" t="s">
        <v>892</v>
      </c>
      <c r="B145" s="39" t="s">
        <v>259</v>
      </c>
      <c r="C145" s="39" t="s">
        <v>445</v>
      </c>
      <c r="D145" s="30"/>
      <c r="E145" s="30"/>
      <c r="F145" s="31">
        <v>5</v>
      </c>
      <c r="G145" s="32" t="s">
        <v>20</v>
      </c>
      <c r="H145" s="33">
        <v>2</v>
      </c>
      <c r="I145" s="33">
        <v>2</v>
      </c>
      <c r="J145" s="33">
        <v>0</v>
      </c>
      <c r="K145" s="205">
        <v>0</v>
      </c>
      <c r="L145" s="205">
        <v>0</v>
      </c>
      <c r="M145" s="205">
        <v>0</v>
      </c>
      <c r="N145" s="31">
        <v>2</v>
      </c>
      <c r="O145" s="35" t="s">
        <v>23</v>
      </c>
      <c r="P145" s="36" t="s">
        <v>36</v>
      </c>
      <c r="Q145" s="31">
        <v>117</v>
      </c>
      <c r="R145" s="34">
        <v>2</v>
      </c>
      <c r="S145" s="37" t="s">
        <v>58</v>
      </c>
      <c r="T145" s="31">
        <v>77</v>
      </c>
      <c r="U145" s="47" t="s">
        <v>30</v>
      </c>
      <c r="V145" s="31"/>
      <c r="W145" s="30" t="s">
        <v>258</v>
      </c>
      <c r="X145" s="30"/>
      <c r="Y145" s="30" t="s">
        <v>24</v>
      </c>
      <c r="Z145" s="208" t="s">
        <v>55</v>
      </c>
    </row>
    <row r="146" spans="1:26" ht="31.5" customHeight="1" x14ac:dyDescent="0.25">
      <c r="A146" s="41" t="s">
        <v>260</v>
      </c>
      <c r="B146" s="39" t="s">
        <v>261</v>
      </c>
      <c r="C146" s="39" t="s">
        <v>446</v>
      </c>
      <c r="D146" s="30"/>
      <c r="E146" s="30"/>
      <c r="F146" s="31">
        <v>4</v>
      </c>
      <c r="G146" s="32" t="s">
        <v>19</v>
      </c>
      <c r="H146" s="33">
        <v>0</v>
      </c>
      <c r="I146" s="33">
        <v>2</v>
      </c>
      <c r="J146" s="33">
        <v>0</v>
      </c>
      <c r="K146" s="205">
        <v>0</v>
      </c>
      <c r="L146" s="205">
        <v>0</v>
      </c>
      <c r="M146" s="205">
        <v>0</v>
      </c>
      <c r="N146" s="31">
        <v>3</v>
      </c>
      <c r="O146" s="37" t="s">
        <v>23</v>
      </c>
      <c r="P146" s="36" t="s">
        <v>36</v>
      </c>
      <c r="Q146" s="31">
        <v>117</v>
      </c>
      <c r="R146" s="34">
        <v>2</v>
      </c>
      <c r="S146" s="37" t="s">
        <v>58</v>
      </c>
      <c r="T146" s="31">
        <v>77</v>
      </c>
      <c r="U146" s="47" t="s">
        <v>30</v>
      </c>
      <c r="V146" s="31"/>
      <c r="W146" s="30"/>
      <c r="X146" s="30"/>
      <c r="Y146" s="30" t="s">
        <v>24</v>
      </c>
      <c r="Z146" s="208"/>
    </row>
    <row r="147" spans="1:26" ht="31.5" customHeight="1" x14ac:dyDescent="0.25">
      <c r="A147" s="41" t="s">
        <v>893</v>
      </c>
      <c r="B147" s="39" t="s">
        <v>341</v>
      </c>
      <c r="C147" s="39" t="s">
        <v>447</v>
      </c>
      <c r="D147" s="30" t="s">
        <v>260</v>
      </c>
      <c r="E147" s="30"/>
      <c r="F147" s="31">
        <v>5</v>
      </c>
      <c r="G147" s="32" t="s">
        <v>20</v>
      </c>
      <c r="H147" s="33">
        <v>2</v>
      </c>
      <c r="I147" s="33">
        <v>2</v>
      </c>
      <c r="J147" s="33">
        <v>0</v>
      </c>
      <c r="K147" s="205">
        <v>0</v>
      </c>
      <c r="L147" s="205">
        <v>0</v>
      </c>
      <c r="M147" s="205">
        <v>0</v>
      </c>
      <c r="N147" s="31">
        <v>4</v>
      </c>
      <c r="O147" s="35" t="s">
        <v>23</v>
      </c>
      <c r="P147" s="36" t="s">
        <v>36</v>
      </c>
      <c r="Q147" s="31">
        <v>117</v>
      </c>
      <c r="R147" s="34">
        <v>2</v>
      </c>
      <c r="S147" s="37" t="s">
        <v>58</v>
      </c>
      <c r="T147" s="31">
        <v>77</v>
      </c>
      <c r="U147" s="47" t="s">
        <v>30</v>
      </c>
      <c r="V147" s="31"/>
      <c r="W147" s="30" t="s">
        <v>262</v>
      </c>
      <c r="X147" s="30"/>
      <c r="Y147" s="30" t="s">
        <v>24</v>
      </c>
      <c r="Z147" s="208" t="s">
        <v>55</v>
      </c>
    </row>
    <row r="148" spans="1:26" ht="31.5" customHeight="1" x14ac:dyDescent="0.25">
      <c r="A148" s="138" t="s">
        <v>263</v>
      </c>
      <c r="B148" s="139" t="s">
        <v>264</v>
      </c>
      <c r="C148" s="139" t="s">
        <v>801</v>
      </c>
      <c r="D148" s="140"/>
      <c r="E148" s="140"/>
      <c r="F148" s="141">
        <v>3</v>
      </c>
      <c r="G148" s="142" t="s">
        <v>20</v>
      </c>
      <c r="H148" s="143">
        <v>2</v>
      </c>
      <c r="I148" s="143">
        <v>0</v>
      </c>
      <c r="J148" s="143">
        <v>0</v>
      </c>
      <c r="K148" s="206">
        <v>0</v>
      </c>
      <c r="L148" s="206">
        <v>0</v>
      </c>
      <c r="M148" s="206">
        <v>0</v>
      </c>
      <c r="N148" s="31">
        <v>2</v>
      </c>
      <c r="O148" s="29" t="s">
        <v>23</v>
      </c>
      <c r="P148" s="144" t="s">
        <v>36</v>
      </c>
      <c r="Q148" s="31">
        <v>117</v>
      </c>
      <c r="R148" s="145">
        <v>2</v>
      </c>
      <c r="S148" s="59" t="s">
        <v>58</v>
      </c>
      <c r="T148" s="146">
        <v>77</v>
      </c>
      <c r="U148" s="47" t="s">
        <v>30</v>
      </c>
      <c r="V148" s="146"/>
      <c r="W148" s="73" t="s">
        <v>265</v>
      </c>
      <c r="X148" s="152"/>
      <c r="Y148" s="29" t="s">
        <v>27</v>
      </c>
      <c r="Z148" s="211" t="s">
        <v>266</v>
      </c>
    </row>
    <row r="149" spans="1:26" ht="31.5" customHeight="1" x14ac:dyDescent="0.25">
      <c r="A149" s="41" t="s">
        <v>267</v>
      </c>
      <c r="B149" s="39" t="s">
        <v>268</v>
      </c>
      <c r="C149" s="39" t="s">
        <v>448</v>
      </c>
      <c r="D149" s="30"/>
      <c r="E149" s="30"/>
      <c r="F149" s="31">
        <v>5</v>
      </c>
      <c r="G149" s="32" t="s">
        <v>20</v>
      </c>
      <c r="H149" s="33">
        <v>4</v>
      </c>
      <c r="I149" s="33">
        <v>0</v>
      </c>
      <c r="J149" s="33">
        <v>0</v>
      </c>
      <c r="K149" s="205">
        <v>0</v>
      </c>
      <c r="L149" s="205">
        <v>0</v>
      </c>
      <c r="M149" s="205">
        <v>0</v>
      </c>
      <c r="N149" s="31">
        <v>3</v>
      </c>
      <c r="O149" s="35" t="s">
        <v>23</v>
      </c>
      <c r="P149" s="36" t="s">
        <v>36</v>
      </c>
      <c r="Q149" s="31">
        <v>117</v>
      </c>
      <c r="R149" s="34">
        <v>2</v>
      </c>
      <c r="S149" s="37" t="s">
        <v>58</v>
      </c>
      <c r="T149" s="31">
        <v>77</v>
      </c>
      <c r="U149" s="47" t="s">
        <v>30</v>
      </c>
      <c r="V149" s="31"/>
      <c r="W149" s="30"/>
      <c r="X149" s="30"/>
      <c r="Y149" s="30" t="s">
        <v>24</v>
      </c>
      <c r="Z149" s="208" t="s">
        <v>55</v>
      </c>
    </row>
    <row r="150" spans="1:26" ht="31.5" customHeight="1" x14ac:dyDescent="0.25">
      <c r="A150" s="41" t="s">
        <v>269</v>
      </c>
      <c r="B150" s="39" t="s">
        <v>270</v>
      </c>
      <c r="C150" s="39" t="s">
        <v>449</v>
      </c>
      <c r="D150" s="30"/>
      <c r="E150" s="30"/>
      <c r="F150" s="31">
        <v>5</v>
      </c>
      <c r="G150" s="32" t="s">
        <v>20</v>
      </c>
      <c r="H150" s="33">
        <v>4</v>
      </c>
      <c r="I150" s="33">
        <v>0</v>
      </c>
      <c r="J150" s="33">
        <v>0</v>
      </c>
      <c r="K150" s="205">
        <v>0</v>
      </c>
      <c r="L150" s="205">
        <v>0</v>
      </c>
      <c r="M150" s="205">
        <v>0</v>
      </c>
      <c r="N150" s="31">
        <v>3</v>
      </c>
      <c r="O150" s="35" t="s">
        <v>23</v>
      </c>
      <c r="P150" s="36" t="s">
        <v>36</v>
      </c>
      <c r="Q150" s="31">
        <v>117</v>
      </c>
      <c r="R150" s="34">
        <v>2</v>
      </c>
      <c r="S150" s="37" t="s">
        <v>58</v>
      </c>
      <c r="T150" s="31">
        <v>77</v>
      </c>
      <c r="U150" s="47" t="s">
        <v>30</v>
      </c>
      <c r="V150" s="31"/>
      <c r="W150" s="58" t="s">
        <v>271</v>
      </c>
      <c r="X150" s="30"/>
      <c r="Y150" s="32" t="s">
        <v>24</v>
      </c>
      <c r="Z150" s="208" t="s">
        <v>55</v>
      </c>
    </row>
    <row r="151" spans="1:26" ht="31.5" customHeight="1" x14ac:dyDescent="0.25">
      <c r="A151" s="41" t="s">
        <v>272</v>
      </c>
      <c r="B151" s="39" t="s">
        <v>273</v>
      </c>
      <c r="C151" s="39" t="s">
        <v>450</v>
      </c>
      <c r="D151" s="30"/>
      <c r="E151" s="30"/>
      <c r="F151" s="31">
        <v>5</v>
      </c>
      <c r="G151" s="32" t="s">
        <v>20</v>
      </c>
      <c r="H151" s="33">
        <v>4</v>
      </c>
      <c r="I151" s="33">
        <v>0</v>
      </c>
      <c r="J151" s="33">
        <v>0</v>
      </c>
      <c r="K151" s="206">
        <v>0</v>
      </c>
      <c r="L151" s="206">
        <v>0</v>
      </c>
      <c r="M151" s="206">
        <v>0</v>
      </c>
      <c r="N151" s="31">
        <v>4</v>
      </c>
      <c r="O151" s="35" t="s">
        <v>23</v>
      </c>
      <c r="P151" s="36" t="s">
        <v>36</v>
      </c>
      <c r="Q151" s="31">
        <v>117</v>
      </c>
      <c r="R151" s="34">
        <v>2</v>
      </c>
      <c r="S151" s="37" t="s">
        <v>58</v>
      </c>
      <c r="T151" s="31">
        <v>77</v>
      </c>
      <c r="U151" s="47" t="s">
        <v>30</v>
      </c>
      <c r="V151" s="31"/>
      <c r="W151" s="30"/>
      <c r="X151" s="30"/>
      <c r="Y151" s="30" t="s">
        <v>24</v>
      </c>
      <c r="Z151" s="208" t="s">
        <v>55</v>
      </c>
    </row>
    <row r="152" spans="1:26" ht="31.5" customHeight="1" x14ac:dyDescent="0.25">
      <c r="A152" s="138" t="s">
        <v>874</v>
      </c>
      <c r="B152" s="80" t="s">
        <v>274</v>
      </c>
      <c r="C152" s="80" t="s">
        <v>451</v>
      </c>
      <c r="D152" s="226"/>
      <c r="E152" s="226"/>
      <c r="F152" s="77">
        <v>2</v>
      </c>
      <c r="G152" s="78" t="s">
        <v>20</v>
      </c>
      <c r="H152" s="79">
        <v>2</v>
      </c>
      <c r="I152" s="79">
        <v>0</v>
      </c>
      <c r="J152" s="79">
        <v>0</v>
      </c>
      <c r="K152" s="206">
        <v>0</v>
      </c>
      <c r="L152" s="206">
        <v>0</v>
      </c>
      <c r="M152" s="206">
        <v>0</v>
      </c>
      <c r="N152" s="31">
        <v>4</v>
      </c>
      <c r="O152" s="29" t="s">
        <v>23</v>
      </c>
      <c r="P152" s="144" t="s">
        <v>36</v>
      </c>
      <c r="Q152" s="31">
        <v>117</v>
      </c>
      <c r="R152" s="145">
        <v>2</v>
      </c>
      <c r="S152" s="59" t="s">
        <v>58</v>
      </c>
      <c r="T152" s="146">
        <v>77</v>
      </c>
      <c r="U152" s="47" t="s">
        <v>30</v>
      </c>
      <c r="V152" s="146"/>
      <c r="W152" s="73"/>
      <c r="X152" s="152"/>
      <c r="Y152" s="29" t="s">
        <v>27</v>
      </c>
      <c r="Z152" s="215"/>
    </row>
    <row r="153" spans="1:26" ht="31.5" customHeight="1" x14ac:dyDescent="0.25">
      <c r="A153" s="41" t="s">
        <v>894</v>
      </c>
      <c r="B153" s="30" t="s">
        <v>276</v>
      </c>
      <c r="C153" s="30" t="s">
        <v>606</v>
      </c>
      <c r="D153" s="249" t="s">
        <v>892</v>
      </c>
      <c r="E153" s="30"/>
      <c r="F153" s="31">
        <v>5</v>
      </c>
      <c r="G153" s="32" t="s">
        <v>19</v>
      </c>
      <c r="H153" s="33">
        <v>0</v>
      </c>
      <c r="I153" s="33">
        <v>4</v>
      </c>
      <c r="J153" s="33">
        <v>0</v>
      </c>
      <c r="K153" s="206">
        <v>0</v>
      </c>
      <c r="L153" s="206">
        <v>0</v>
      </c>
      <c r="M153" s="206">
        <v>0</v>
      </c>
      <c r="N153" s="31">
        <v>3</v>
      </c>
      <c r="O153" s="35" t="s">
        <v>23</v>
      </c>
      <c r="P153" s="36" t="s">
        <v>36</v>
      </c>
      <c r="Q153" s="31">
        <v>117</v>
      </c>
      <c r="R153" s="34">
        <v>2</v>
      </c>
      <c r="S153" s="37" t="s">
        <v>58</v>
      </c>
      <c r="T153" s="31">
        <v>77</v>
      </c>
      <c r="U153" s="47" t="s">
        <v>30</v>
      </c>
      <c r="V153" s="31"/>
      <c r="W153" s="30" t="s">
        <v>275</v>
      </c>
      <c r="X153" s="58"/>
      <c r="Y153" s="30" t="s">
        <v>24</v>
      </c>
      <c r="Z153" s="216"/>
    </row>
    <row r="154" spans="1:26" ht="31.5" customHeight="1" x14ac:dyDescent="0.25">
      <c r="A154" s="138" t="s">
        <v>277</v>
      </c>
      <c r="B154" s="139" t="s">
        <v>342</v>
      </c>
      <c r="C154" s="139" t="s">
        <v>452</v>
      </c>
      <c r="D154" s="140"/>
      <c r="E154" s="140"/>
      <c r="F154" s="141">
        <v>2</v>
      </c>
      <c r="G154" s="142" t="s">
        <v>19</v>
      </c>
      <c r="H154" s="143">
        <v>0</v>
      </c>
      <c r="I154" s="143">
        <v>2</v>
      </c>
      <c r="J154" s="143">
        <v>0</v>
      </c>
      <c r="K154" s="206">
        <v>0</v>
      </c>
      <c r="L154" s="206">
        <v>0</v>
      </c>
      <c r="M154" s="206">
        <v>0</v>
      </c>
      <c r="N154" s="31">
        <v>2</v>
      </c>
      <c r="O154" s="29" t="s">
        <v>23</v>
      </c>
      <c r="P154" s="144" t="s">
        <v>36</v>
      </c>
      <c r="Q154" s="31">
        <v>117</v>
      </c>
      <c r="R154" s="145">
        <v>2</v>
      </c>
      <c r="S154" s="59" t="s">
        <v>58</v>
      </c>
      <c r="T154" s="146">
        <v>77</v>
      </c>
      <c r="U154" s="47" t="s">
        <v>30</v>
      </c>
      <c r="V154" s="146"/>
      <c r="W154" s="73" t="s">
        <v>278</v>
      </c>
      <c r="X154" s="152"/>
      <c r="Y154" s="29" t="s">
        <v>27</v>
      </c>
      <c r="Z154" s="215" t="s">
        <v>55</v>
      </c>
    </row>
    <row r="155" spans="1:26" ht="31.5" customHeight="1" x14ac:dyDescent="0.25">
      <c r="A155" s="138" t="s">
        <v>876</v>
      </c>
      <c r="B155" s="80" t="s">
        <v>279</v>
      </c>
      <c r="C155" s="80" t="s">
        <v>806</v>
      </c>
      <c r="D155" s="226"/>
      <c r="E155" s="226"/>
      <c r="F155" s="77">
        <v>5</v>
      </c>
      <c r="G155" s="78" t="s">
        <v>19</v>
      </c>
      <c r="H155" s="79">
        <v>0</v>
      </c>
      <c r="I155" s="79">
        <v>1</v>
      </c>
      <c r="J155" s="79">
        <v>0</v>
      </c>
      <c r="K155" s="206">
        <v>0</v>
      </c>
      <c r="L155" s="206">
        <v>0</v>
      </c>
      <c r="M155" s="206">
        <v>0</v>
      </c>
      <c r="N155" s="31">
        <v>4</v>
      </c>
      <c r="O155" s="29" t="s">
        <v>23</v>
      </c>
      <c r="P155" s="144" t="s">
        <v>36</v>
      </c>
      <c r="Q155" s="31">
        <v>117</v>
      </c>
      <c r="R155" s="145">
        <v>2</v>
      </c>
      <c r="S155" s="59" t="s">
        <v>58</v>
      </c>
      <c r="T155" s="146">
        <v>77</v>
      </c>
      <c r="U155" s="47" t="s">
        <v>30</v>
      </c>
      <c r="V155" s="146"/>
      <c r="W155" s="73"/>
      <c r="X155" s="152"/>
      <c r="Y155" s="29" t="s">
        <v>27</v>
      </c>
      <c r="Z155" s="215"/>
    </row>
    <row r="156" spans="1:26" ht="31.5" customHeight="1" x14ac:dyDescent="0.25">
      <c r="A156" s="138" t="s">
        <v>873</v>
      </c>
      <c r="B156" s="139" t="s">
        <v>280</v>
      </c>
      <c r="C156" s="139" t="s">
        <v>487</v>
      </c>
      <c r="D156" s="226"/>
      <c r="E156" s="226"/>
      <c r="F156" s="77">
        <v>3</v>
      </c>
      <c r="G156" s="78" t="s">
        <v>19</v>
      </c>
      <c r="H156" s="79">
        <v>0</v>
      </c>
      <c r="I156" s="79">
        <v>1</v>
      </c>
      <c r="J156" s="79">
        <v>0</v>
      </c>
      <c r="K156" s="205">
        <v>0</v>
      </c>
      <c r="L156" s="205">
        <v>0</v>
      </c>
      <c r="M156" s="205">
        <v>0</v>
      </c>
      <c r="N156" s="31">
        <v>3</v>
      </c>
      <c r="O156" s="29" t="s">
        <v>23</v>
      </c>
      <c r="P156" s="144" t="s">
        <v>36</v>
      </c>
      <c r="Q156" s="31">
        <v>117</v>
      </c>
      <c r="R156" s="145">
        <v>2</v>
      </c>
      <c r="S156" s="59" t="s">
        <v>58</v>
      </c>
      <c r="T156" s="146">
        <v>77</v>
      </c>
      <c r="U156" s="47" t="s">
        <v>30</v>
      </c>
      <c r="V156" s="146"/>
      <c r="W156" s="73"/>
      <c r="X156" s="152"/>
      <c r="Y156" s="29" t="s">
        <v>27</v>
      </c>
      <c r="Z156" s="215"/>
    </row>
    <row r="157" spans="1:26" ht="31.5" customHeight="1" x14ac:dyDescent="0.25">
      <c r="A157" s="138" t="s">
        <v>875</v>
      </c>
      <c r="B157" s="80" t="s">
        <v>281</v>
      </c>
      <c r="C157" s="80" t="s">
        <v>453</v>
      </c>
      <c r="D157" s="226"/>
      <c r="E157" s="226"/>
      <c r="F157" s="77">
        <v>3</v>
      </c>
      <c r="G157" s="78" t="s">
        <v>20</v>
      </c>
      <c r="H157" s="79">
        <v>2</v>
      </c>
      <c r="I157" s="79">
        <v>0</v>
      </c>
      <c r="J157" s="79">
        <v>0</v>
      </c>
      <c r="K157" s="206">
        <v>0</v>
      </c>
      <c r="L157" s="206">
        <v>0</v>
      </c>
      <c r="M157" s="206">
        <v>0</v>
      </c>
      <c r="N157" s="31">
        <v>3</v>
      </c>
      <c r="O157" s="29" t="s">
        <v>23</v>
      </c>
      <c r="P157" s="144" t="s">
        <v>36</v>
      </c>
      <c r="Q157" s="31">
        <v>117</v>
      </c>
      <c r="R157" s="145">
        <v>2</v>
      </c>
      <c r="S157" s="59" t="s">
        <v>58</v>
      </c>
      <c r="T157" s="146">
        <v>77</v>
      </c>
      <c r="U157" s="47" t="s">
        <v>30</v>
      </c>
      <c r="V157" s="146"/>
      <c r="W157" s="73" t="s">
        <v>282</v>
      </c>
      <c r="X157" s="152"/>
      <c r="Y157" s="29" t="s">
        <v>27</v>
      </c>
      <c r="Z157" s="211" t="s">
        <v>890</v>
      </c>
    </row>
    <row r="158" spans="1:26" ht="31.5" customHeight="1" x14ac:dyDescent="0.25">
      <c r="A158" s="70" t="s">
        <v>889</v>
      </c>
      <c r="B158" s="60" t="s">
        <v>799</v>
      </c>
      <c r="C158" s="60" t="s">
        <v>800</v>
      </c>
      <c r="D158" s="134"/>
      <c r="E158" s="134"/>
      <c r="F158" s="31">
        <v>5</v>
      </c>
      <c r="G158" s="32" t="s">
        <v>19</v>
      </c>
      <c r="H158" s="33">
        <v>0</v>
      </c>
      <c r="I158" s="33">
        <v>2</v>
      </c>
      <c r="J158" s="33">
        <v>0</v>
      </c>
      <c r="K158" s="205">
        <v>0</v>
      </c>
      <c r="L158" s="205">
        <v>0</v>
      </c>
      <c r="M158" s="205">
        <v>0</v>
      </c>
      <c r="N158" s="34">
        <v>2</v>
      </c>
      <c r="O158" s="35" t="s">
        <v>23</v>
      </c>
      <c r="P158" s="144" t="s">
        <v>36</v>
      </c>
      <c r="Q158" s="31">
        <v>117</v>
      </c>
      <c r="R158" s="145">
        <v>2</v>
      </c>
      <c r="S158" s="59" t="s">
        <v>58</v>
      </c>
      <c r="T158" s="146">
        <v>77</v>
      </c>
      <c r="U158" s="47" t="s">
        <v>30</v>
      </c>
      <c r="V158" s="146"/>
      <c r="W158" s="59" t="s">
        <v>904</v>
      </c>
      <c r="X158" s="30"/>
      <c r="Y158" s="32" t="s">
        <v>27</v>
      </c>
      <c r="Z158" s="208"/>
    </row>
    <row r="159" spans="1:26" ht="31.5" customHeight="1" x14ac:dyDescent="0.25">
      <c r="A159" s="138" t="s">
        <v>66</v>
      </c>
      <c r="B159" s="139" t="s">
        <v>67</v>
      </c>
      <c r="C159" s="139" t="s">
        <v>365</v>
      </c>
      <c r="D159" s="140"/>
      <c r="E159" s="140"/>
      <c r="F159" s="141">
        <v>3</v>
      </c>
      <c r="G159" s="142" t="s">
        <v>19</v>
      </c>
      <c r="H159" s="143">
        <v>0</v>
      </c>
      <c r="I159" s="143">
        <v>2</v>
      </c>
      <c r="J159" s="143">
        <v>0</v>
      </c>
      <c r="K159" s="206">
        <v>0</v>
      </c>
      <c r="L159" s="206">
        <v>0</v>
      </c>
      <c r="M159" s="206">
        <v>0</v>
      </c>
      <c r="N159" s="31">
        <v>2</v>
      </c>
      <c r="O159" s="29" t="s">
        <v>23</v>
      </c>
      <c r="P159" s="144" t="s">
        <v>36</v>
      </c>
      <c r="Q159" s="31">
        <v>117</v>
      </c>
      <c r="R159" s="145">
        <v>2</v>
      </c>
      <c r="S159" s="59" t="s">
        <v>58</v>
      </c>
      <c r="T159" s="146">
        <v>77</v>
      </c>
      <c r="U159" s="47" t="s">
        <v>30</v>
      </c>
      <c r="V159" s="146"/>
      <c r="W159" s="73" t="s">
        <v>68</v>
      </c>
      <c r="X159" s="152"/>
      <c r="Y159" s="66" t="s">
        <v>28</v>
      </c>
      <c r="Z159" s="215"/>
    </row>
    <row r="160" spans="1:26" ht="31.5" customHeight="1" x14ac:dyDescent="0.25">
      <c r="A160" s="138" t="s">
        <v>69</v>
      </c>
      <c r="B160" s="139" t="s">
        <v>70</v>
      </c>
      <c r="C160" s="139" t="s">
        <v>366</v>
      </c>
      <c r="D160" s="140"/>
      <c r="E160" s="140"/>
      <c r="F160" s="141">
        <v>3</v>
      </c>
      <c r="G160" s="142" t="s">
        <v>20</v>
      </c>
      <c r="H160" s="143">
        <v>2</v>
      </c>
      <c r="I160" s="143">
        <v>0</v>
      </c>
      <c r="J160" s="143">
        <v>0</v>
      </c>
      <c r="K160" s="206">
        <v>0</v>
      </c>
      <c r="L160" s="206">
        <v>0</v>
      </c>
      <c r="M160" s="206">
        <v>0</v>
      </c>
      <c r="N160" s="31">
        <v>5</v>
      </c>
      <c r="O160" s="29" t="s">
        <v>23</v>
      </c>
      <c r="P160" s="144" t="s">
        <v>36</v>
      </c>
      <c r="Q160" s="31">
        <v>117</v>
      </c>
      <c r="R160" s="145">
        <v>2</v>
      </c>
      <c r="S160" s="59" t="s">
        <v>58</v>
      </c>
      <c r="T160" s="146">
        <v>77</v>
      </c>
      <c r="U160" s="47" t="s">
        <v>30</v>
      </c>
      <c r="V160" s="146"/>
      <c r="W160" s="73"/>
      <c r="X160" s="152"/>
      <c r="Y160" s="66" t="s">
        <v>28</v>
      </c>
      <c r="Z160" s="215"/>
    </row>
    <row r="161" spans="1:26" ht="31.5" customHeight="1" x14ac:dyDescent="0.25">
      <c r="A161" s="138" t="s">
        <v>104</v>
      </c>
      <c r="B161" s="139" t="s">
        <v>105</v>
      </c>
      <c r="C161" s="139" t="s">
        <v>380</v>
      </c>
      <c r="D161" s="140"/>
      <c r="E161" s="140"/>
      <c r="F161" s="141">
        <v>3</v>
      </c>
      <c r="G161" s="142" t="s">
        <v>20</v>
      </c>
      <c r="H161" s="143">
        <v>2</v>
      </c>
      <c r="I161" s="143">
        <v>0</v>
      </c>
      <c r="J161" s="143">
        <v>0</v>
      </c>
      <c r="K161" s="206">
        <v>0</v>
      </c>
      <c r="L161" s="206">
        <v>0</v>
      </c>
      <c r="M161" s="206">
        <v>0</v>
      </c>
      <c r="N161" s="31">
        <v>3</v>
      </c>
      <c r="O161" s="29" t="s">
        <v>23</v>
      </c>
      <c r="P161" s="144" t="s">
        <v>36</v>
      </c>
      <c r="Q161" s="31">
        <v>117</v>
      </c>
      <c r="R161" s="145">
        <v>2</v>
      </c>
      <c r="S161" s="59" t="s">
        <v>58</v>
      </c>
      <c r="T161" s="146">
        <v>77</v>
      </c>
      <c r="U161" s="47" t="s">
        <v>30</v>
      </c>
      <c r="V161" s="146"/>
      <c r="W161" s="73"/>
      <c r="X161" s="152"/>
      <c r="Y161" s="66" t="s">
        <v>28</v>
      </c>
      <c r="Z161" s="215"/>
    </row>
    <row r="162" spans="1:26" ht="31.5" customHeight="1" x14ac:dyDescent="0.25">
      <c r="A162" s="138" t="s">
        <v>108</v>
      </c>
      <c r="B162" s="139" t="s">
        <v>105</v>
      </c>
      <c r="C162" s="139" t="s">
        <v>381</v>
      </c>
      <c r="D162" s="140"/>
      <c r="E162" s="140"/>
      <c r="F162" s="141">
        <v>3</v>
      </c>
      <c r="G162" s="142" t="s">
        <v>19</v>
      </c>
      <c r="H162" s="143">
        <v>0</v>
      </c>
      <c r="I162" s="143">
        <v>2</v>
      </c>
      <c r="J162" s="143">
        <v>0</v>
      </c>
      <c r="K162" s="206">
        <v>0</v>
      </c>
      <c r="L162" s="206">
        <v>0</v>
      </c>
      <c r="M162" s="206">
        <v>0</v>
      </c>
      <c r="N162" s="31">
        <v>4</v>
      </c>
      <c r="O162" s="29" t="s">
        <v>23</v>
      </c>
      <c r="P162" s="144" t="s">
        <v>36</v>
      </c>
      <c r="Q162" s="31">
        <v>117</v>
      </c>
      <c r="R162" s="145">
        <v>2</v>
      </c>
      <c r="S162" s="59" t="s">
        <v>58</v>
      </c>
      <c r="T162" s="146">
        <v>77</v>
      </c>
      <c r="U162" s="47" t="s">
        <v>30</v>
      </c>
      <c r="V162" s="146"/>
      <c r="W162" s="73"/>
      <c r="X162" s="152"/>
      <c r="Y162" s="66" t="s">
        <v>28</v>
      </c>
      <c r="Z162" s="215"/>
    </row>
    <row r="163" spans="1:26" ht="31.5" customHeight="1" x14ac:dyDescent="0.25">
      <c r="A163" s="138" t="s">
        <v>59</v>
      </c>
      <c r="B163" s="139" t="s">
        <v>60</v>
      </c>
      <c r="C163" s="139" t="s">
        <v>362</v>
      </c>
      <c r="D163" s="140"/>
      <c r="E163" s="140"/>
      <c r="F163" s="141">
        <v>3</v>
      </c>
      <c r="G163" s="142" t="s">
        <v>19</v>
      </c>
      <c r="H163" s="143">
        <v>0</v>
      </c>
      <c r="I163" s="143">
        <v>2</v>
      </c>
      <c r="J163" s="143">
        <v>0</v>
      </c>
      <c r="K163" s="206">
        <v>0</v>
      </c>
      <c r="L163" s="206">
        <v>0</v>
      </c>
      <c r="M163" s="206">
        <v>0</v>
      </c>
      <c r="N163" s="31">
        <v>3</v>
      </c>
      <c r="O163" s="29" t="s">
        <v>23</v>
      </c>
      <c r="P163" s="144" t="s">
        <v>36</v>
      </c>
      <c r="Q163" s="31">
        <v>117</v>
      </c>
      <c r="R163" s="145">
        <v>2</v>
      </c>
      <c r="S163" s="59" t="s">
        <v>58</v>
      </c>
      <c r="T163" s="146">
        <v>77</v>
      </c>
      <c r="U163" s="47" t="s">
        <v>30</v>
      </c>
      <c r="V163" s="146"/>
      <c r="W163" s="73" t="s">
        <v>61</v>
      </c>
      <c r="X163" s="152"/>
      <c r="Y163" s="66" t="s">
        <v>28</v>
      </c>
      <c r="Z163" s="215"/>
    </row>
    <row r="164" spans="1:26" ht="22.5" customHeight="1" x14ac:dyDescent="0.25">
      <c r="A164" s="41" t="s">
        <v>860</v>
      </c>
      <c r="B164" s="39" t="s">
        <v>284</v>
      </c>
      <c r="C164" s="39" t="s">
        <v>454</v>
      </c>
      <c r="D164" s="39" t="s">
        <v>714</v>
      </c>
      <c r="E164" s="30"/>
      <c r="F164" s="31">
        <v>5</v>
      </c>
      <c r="G164" s="32" t="s">
        <v>20</v>
      </c>
      <c r="H164" s="33">
        <v>2</v>
      </c>
      <c r="I164" s="33">
        <v>0</v>
      </c>
      <c r="J164" s="33">
        <v>0</v>
      </c>
      <c r="K164" s="205">
        <v>0</v>
      </c>
      <c r="L164" s="205">
        <v>0</v>
      </c>
      <c r="M164" s="205">
        <v>0</v>
      </c>
      <c r="N164" s="34">
        <v>5</v>
      </c>
      <c r="O164" s="35" t="s">
        <v>23</v>
      </c>
      <c r="P164" s="36" t="s">
        <v>106</v>
      </c>
      <c r="Q164" s="31">
        <v>50</v>
      </c>
      <c r="R164" s="34">
        <v>1</v>
      </c>
      <c r="S164" s="228" t="s">
        <v>285</v>
      </c>
      <c r="T164" s="31">
        <v>50</v>
      </c>
      <c r="U164" s="227"/>
      <c r="V164" s="31"/>
      <c r="W164" s="30" t="s">
        <v>283</v>
      </c>
      <c r="X164" s="30"/>
      <c r="Y164" s="30" t="s">
        <v>24</v>
      </c>
      <c r="Z164" s="208" t="s">
        <v>55</v>
      </c>
    </row>
    <row r="165" spans="1:26" ht="22.5" customHeight="1" x14ac:dyDescent="0.25">
      <c r="A165" s="41" t="s">
        <v>286</v>
      </c>
      <c r="B165" s="30" t="s">
        <v>270</v>
      </c>
      <c r="C165" s="30" t="s">
        <v>449</v>
      </c>
      <c r="D165" s="39" t="s">
        <v>269</v>
      </c>
      <c r="E165" s="30"/>
      <c r="F165" s="31">
        <v>5</v>
      </c>
      <c r="G165" s="32" t="s">
        <v>19</v>
      </c>
      <c r="H165" s="33">
        <v>0</v>
      </c>
      <c r="I165" s="33">
        <v>4</v>
      </c>
      <c r="J165" s="33">
        <v>0</v>
      </c>
      <c r="K165" s="205">
        <v>0</v>
      </c>
      <c r="L165" s="205">
        <v>0</v>
      </c>
      <c r="M165" s="205">
        <v>0</v>
      </c>
      <c r="N165" s="34">
        <v>5</v>
      </c>
      <c r="O165" s="35" t="s">
        <v>23</v>
      </c>
      <c r="P165" s="36" t="s">
        <v>106</v>
      </c>
      <c r="Q165" s="31">
        <v>50</v>
      </c>
      <c r="R165" s="34">
        <v>1</v>
      </c>
      <c r="S165" s="228" t="s">
        <v>285</v>
      </c>
      <c r="T165" s="31">
        <v>50</v>
      </c>
      <c r="U165" s="227"/>
      <c r="V165" s="31"/>
      <c r="W165" s="30"/>
      <c r="X165" s="30"/>
      <c r="Y165" s="30" t="s">
        <v>24</v>
      </c>
      <c r="Z165" s="216"/>
    </row>
    <row r="166" spans="1:26" ht="22.5" customHeight="1" x14ac:dyDescent="0.25">
      <c r="A166" s="41" t="s">
        <v>287</v>
      </c>
      <c r="B166" s="30" t="s">
        <v>273</v>
      </c>
      <c r="C166" s="30" t="s">
        <v>450</v>
      </c>
      <c r="D166" s="39" t="s">
        <v>272</v>
      </c>
      <c r="E166" s="30"/>
      <c r="F166" s="31">
        <v>5</v>
      </c>
      <c r="G166" s="32" t="s">
        <v>19</v>
      </c>
      <c r="H166" s="33">
        <v>0</v>
      </c>
      <c r="I166" s="33">
        <v>4</v>
      </c>
      <c r="J166" s="33">
        <v>0</v>
      </c>
      <c r="K166" s="205">
        <v>0</v>
      </c>
      <c r="L166" s="205">
        <v>0</v>
      </c>
      <c r="M166" s="205">
        <v>0</v>
      </c>
      <c r="N166" s="34">
        <v>5</v>
      </c>
      <c r="O166" s="35" t="s">
        <v>23</v>
      </c>
      <c r="P166" s="36" t="s">
        <v>106</v>
      </c>
      <c r="Q166" s="31">
        <v>50</v>
      </c>
      <c r="R166" s="34">
        <v>1</v>
      </c>
      <c r="S166" s="228" t="s">
        <v>285</v>
      </c>
      <c r="T166" s="31">
        <v>50</v>
      </c>
      <c r="U166" s="227"/>
      <c r="V166" s="31"/>
      <c r="W166" s="30"/>
      <c r="X166" s="30"/>
      <c r="Y166" s="30" t="s">
        <v>24</v>
      </c>
      <c r="Z166" s="216"/>
    </row>
    <row r="167" spans="1:26" ht="22.5" customHeight="1" x14ac:dyDescent="0.25">
      <c r="A167" s="41" t="s">
        <v>861</v>
      </c>
      <c r="B167" s="30" t="s">
        <v>289</v>
      </c>
      <c r="C167" s="30" t="s">
        <v>455</v>
      </c>
      <c r="D167" s="39"/>
      <c r="E167" s="251" t="s">
        <v>874</v>
      </c>
      <c r="F167" s="31">
        <v>5</v>
      </c>
      <c r="G167" s="32" t="s">
        <v>20</v>
      </c>
      <c r="H167" s="33">
        <v>2</v>
      </c>
      <c r="I167" s="33">
        <v>0</v>
      </c>
      <c r="J167" s="33">
        <v>0</v>
      </c>
      <c r="K167" s="205">
        <v>0</v>
      </c>
      <c r="L167" s="205">
        <v>0</v>
      </c>
      <c r="M167" s="205">
        <v>0</v>
      </c>
      <c r="N167" s="34">
        <v>6</v>
      </c>
      <c r="O167" s="35" t="s">
        <v>23</v>
      </c>
      <c r="P167" s="36" t="s">
        <v>106</v>
      </c>
      <c r="Q167" s="31">
        <v>50</v>
      </c>
      <c r="R167" s="34">
        <v>1</v>
      </c>
      <c r="S167" s="228" t="s">
        <v>285</v>
      </c>
      <c r="T167" s="31">
        <v>50</v>
      </c>
      <c r="U167" s="227"/>
      <c r="V167" s="31"/>
      <c r="W167" s="30" t="s">
        <v>288</v>
      </c>
      <c r="X167" s="30"/>
      <c r="Y167" s="30" t="s">
        <v>24</v>
      </c>
      <c r="Z167" s="216"/>
    </row>
    <row r="168" spans="1:26" ht="22.5" customHeight="1" x14ac:dyDescent="0.25">
      <c r="A168" s="41" t="s">
        <v>290</v>
      </c>
      <c r="B168" s="30" t="s">
        <v>291</v>
      </c>
      <c r="C168" s="30" t="s">
        <v>456</v>
      </c>
      <c r="D168" s="39" t="s">
        <v>714</v>
      </c>
      <c r="E168" s="30"/>
      <c r="F168" s="31">
        <v>3</v>
      </c>
      <c r="G168" s="32" t="s">
        <v>19</v>
      </c>
      <c r="H168" s="33">
        <v>0</v>
      </c>
      <c r="I168" s="33">
        <v>2</v>
      </c>
      <c r="J168" s="33">
        <v>0</v>
      </c>
      <c r="K168" s="205">
        <v>0</v>
      </c>
      <c r="L168" s="205">
        <v>0</v>
      </c>
      <c r="M168" s="205">
        <v>0</v>
      </c>
      <c r="N168" s="34">
        <v>5</v>
      </c>
      <c r="O168" s="35" t="s">
        <v>23</v>
      </c>
      <c r="P168" s="36" t="s">
        <v>106</v>
      </c>
      <c r="Q168" s="31">
        <v>50</v>
      </c>
      <c r="R168" s="34">
        <v>1</v>
      </c>
      <c r="S168" s="228" t="s">
        <v>285</v>
      </c>
      <c r="T168" s="31">
        <v>50</v>
      </c>
      <c r="U168" s="227"/>
      <c r="V168" s="31"/>
      <c r="W168" s="30" t="s">
        <v>290</v>
      </c>
      <c r="X168" s="30"/>
      <c r="Y168" s="30" t="s">
        <v>24</v>
      </c>
      <c r="Z168" s="216"/>
    </row>
    <row r="169" spans="1:26" ht="22.5" customHeight="1" x14ac:dyDescent="0.25">
      <c r="A169" s="41" t="s">
        <v>292</v>
      </c>
      <c r="B169" s="30" t="s">
        <v>293</v>
      </c>
      <c r="C169" s="30" t="s">
        <v>457</v>
      </c>
      <c r="D169" s="249" t="s">
        <v>893</v>
      </c>
      <c r="E169" s="30"/>
      <c r="F169" s="31">
        <v>4</v>
      </c>
      <c r="G169" s="32" t="s">
        <v>20</v>
      </c>
      <c r="H169" s="33">
        <v>2</v>
      </c>
      <c r="I169" s="33">
        <v>0</v>
      </c>
      <c r="J169" s="33">
        <v>0</v>
      </c>
      <c r="K169" s="205">
        <v>0</v>
      </c>
      <c r="L169" s="205">
        <v>0</v>
      </c>
      <c r="M169" s="205">
        <v>0</v>
      </c>
      <c r="N169" s="34">
        <v>5</v>
      </c>
      <c r="O169" s="35" t="s">
        <v>23</v>
      </c>
      <c r="P169" s="36" t="s">
        <v>106</v>
      </c>
      <c r="Q169" s="31">
        <v>50</v>
      </c>
      <c r="R169" s="34">
        <v>1</v>
      </c>
      <c r="S169" s="228" t="s">
        <v>285</v>
      </c>
      <c r="T169" s="31">
        <v>50</v>
      </c>
      <c r="U169" s="227"/>
      <c r="V169" s="31"/>
      <c r="W169" s="30"/>
      <c r="X169" s="30"/>
      <c r="Y169" s="30" t="s">
        <v>24</v>
      </c>
      <c r="Z169" s="216"/>
    </row>
    <row r="170" spans="1:26" ht="22.5" customHeight="1" x14ac:dyDescent="0.25">
      <c r="A170" s="41" t="s">
        <v>294</v>
      </c>
      <c r="B170" s="30" t="s">
        <v>295</v>
      </c>
      <c r="C170" s="30" t="s">
        <v>458</v>
      </c>
      <c r="D170" s="39" t="s">
        <v>714</v>
      </c>
      <c r="E170" s="30"/>
      <c r="F170" s="31">
        <v>5</v>
      </c>
      <c r="G170" s="32" t="s">
        <v>19</v>
      </c>
      <c r="H170" s="33">
        <v>0</v>
      </c>
      <c r="I170" s="33">
        <v>4</v>
      </c>
      <c r="J170" s="33">
        <v>0</v>
      </c>
      <c r="K170" s="205">
        <v>0</v>
      </c>
      <c r="L170" s="205">
        <v>0</v>
      </c>
      <c r="M170" s="205">
        <v>0</v>
      </c>
      <c r="N170" s="34">
        <v>6</v>
      </c>
      <c r="O170" s="35" t="s">
        <v>23</v>
      </c>
      <c r="P170" s="36" t="s">
        <v>106</v>
      </c>
      <c r="Q170" s="31">
        <v>50</v>
      </c>
      <c r="R170" s="34">
        <v>1</v>
      </c>
      <c r="S170" s="228" t="s">
        <v>285</v>
      </c>
      <c r="T170" s="31">
        <v>50</v>
      </c>
      <c r="U170" s="227"/>
      <c r="V170" s="31"/>
      <c r="W170" s="30"/>
      <c r="X170" s="30"/>
      <c r="Y170" s="30" t="s">
        <v>24</v>
      </c>
      <c r="Z170" s="216"/>
    </row>
    <row r="171" spans="1:26" ht="22.5" customHeight="1" x14ac:dyDescent="0.25">
      <c r="A171" s="41" t="s">
        <v>296</v>
      </c>
      <c r="B171" s="30" t="s">
        <v>297</v>
      </c>
      <c r="C171" s="30" t="s">
        <v>459</v>
      </c>
      <c r="D171" s="39" t="s">
        <v>714</v>
      </c>
      <c r="E171" s="30"/>
      <c r="F171" s="31">
        <v>5</v>
      </c>
      <c r="G171" s="32" t="s">
        <v>19</v>
      </c>
      <c r="H171" s="33">
        <v>0</v>
      </c>
      <c r="I171" s="33">
        <v>4</v>
      </c>
      <c r="J171" s="33">
        <v>0</v>
      </c>
      <c r="K171" s="205">
        <v>0</v>
      </c>
      <c r="L171" s="205">
        <v>0</v>
      </c>
      <c r="M171" s="205">
        <v>0</v>
      </c>
      <c r="N171" s="34">
        <v>6</v>
      </c>
      <c r="O171" s="35" t="s">
        <v>23</v>
      </c>
      <c r="P171" s="36" t="s">
        <v>106</v>
      </c>
      <c r="Q171" s="31">
        <v>50</v>
      </c>
      <c r="R171" s="34">
        <v>1</v>
      </c>
      <c r="S171" s="228" t="s">
        <v>285</v>
      </c>
      <c r="T171" s="31">
        <v>50</v>
      </c>
      <c r="U171" s="227"/>
      <c r="V171" s="31"/>
      <c r="W171" s="30"/>
      <c r="X171" s="30"/>
      <c r="Y171" s="30" t="s">
        <v>24</v>
      </c>
      <c r="Z171" s="216"/>
    </row>
    <row r="172" spans="1:26" ht="22.5" customHeight="1" x14ac:dyDescent="0.25">
      <c r="A172" s="41" t="s">
        <v>298</v>
      </c>
      <c r="B172" s="30" t="s">
        <v>299</v>
      </c>
      <c r="C172" s="30" t="s">
        <v>460</v>
      </c>
      <c r="D172" s="39" t="s">
        <v>714</v>
      </c>
      <c r="E172" s="30"/>
      <c r="F172" s="31">
        <v>3</v>
      </c>
      <c r="G172" s="32" t="s">
        <v>20</v>
      </c>
      <c r="H172" s="33">
        <v>2</v>
      </c>
      <c r="I172" s="33">
        <v>0</v>
      </c>
      <c r="J172" s="33">
        <v>0</v>
      </c>
      <c r="K172" s="206">
        <v>0</v>
      </c>
      <c r="L172" s="206">
        <v>0</v>
      </c>
      <c r="M172" s="206">
        <v>0</v>
      </c>
      <c r="N172" s="34">
        <v>5</v>
      </c>
      <c r="O172" s="35" t="s">
        <v>23</v>
      </c>
      <c r="P172" s="36" t="s">
        <v>106</v>
      </c>
      <c r="Q172" s="31">
        <v>50</v>
      </c>
      <c r="R172" s="34">
        <v>1</v>
      </c>
      <c r="S172" s="228" t="s">
        <v>285</v>
      </c>
      <c r="T172" s="31">
        <v>50</v>
      </c>
      <c r="U172" s="227"/>
      <c r="V172" s="31"/>
      <c r="W172" s="30"/>
      <c r="X172" s="30"/>
      <c r="Y172" s="30" t="s">
        <v>24</v>
      </c>
      <c r="Z172" s="216"/>
    </row>
    <row r="173" spans="1:26" ht="22.5" customHeight="1" x14ac:dyDescent="0.25">
      <c r="A173" s="41" t="s">
        <v>862</v>
      </c>
      <c r="B173" s="30" t="s">
        <v>301</v>
      </c>
      <c r="C173" s="30" t="s">
        <v>461</v>
      </c>
      <c r="D173" s="39" t="s">
        <v>714</v>
      </c>
      <c r="E173" s="30"/>
      <c r="F173" s="31">
        <v>5</v>
      </c>
      <c r="G173" s="32" t="s">
        <v>19</v>
      </c>
      <c r="H173" s="33">
        <v>0</v>
      </c>
      <c r="I173" s="33">
        <v>2</v>
      </c>
      <c r="J173" s="33">
        <v>0</v>
      </c>
      <c r="K173" s="207">
        <v>0</v>
      </c>
      <c r="L173" s="207">
        <v>0</v>
      </c>
      <c r="M173" s="207">
        <v>0</v>
      </c>
      <c r="N173" s="34">
        <v>6</v>
      </c>
      <c r="O173" s="35" t="s">
        <v>23</v>
      </c>
      <c r="P173" s="36" t="s">
        <v>106</v>
      </c>
      <c r="Q173" s="31">
        <v>50</v>
      </c>
      <c r="R173" s="34">
        <v>1</v>
      </c>
      <c r="S173" s="228" t="s">
        <v>285</v>
      </c>
      <c r="T173" s="31">
        <v>50</v>
      </c>
      <c r="U173" s="227"/>
      <c r="V173" s="31"/>
      <c r="W173" s="30" t="s">
        <v>300</v>
      </c>
      <c r="X173" s="30"/>
      <c r="Y173" s="30" t="s">
        <v>24</v>
      </c>
      <c r="Z173" s="216"/>
    </row>
    <row r="174" spans="1:26" ht="22.5" customHeight="1" x14ac:dyDescent="0.25">
      <c r="A174" s="41" t="s">
        <v>863</v>
      </c>
      <c r="B174" s="30" t="s">
        <v>303</v>
      </c>
      <c r="C174" s="30" t="s">
        <v>462</v>
      </c>
      <c r="D174" s="39" t="s">
        <v>714</v>
      </c>
      <c r="E174" s="30"/>
      <c r="F174" s="31">
        <v>5</v>
      </c>
      <c r="G174" s="32" t="s">
        <v>19</v>
      </c>
      <c r="H174" s="33">
        <v>0</v>
      </c>
      <c r="I174" s="33">
        <v>2</v>
      </c>
      <c r="J174" s="33">
        <v>0</v>
      </c>
      <c r="K174" s="206">
        <v>0</v>
      </c>
      <c r="L174" s="206">
        <v>0</v>
      </c>
      <c r="M174" s="206">
        <v>0</v>
      </c>
      <c r="N174" s="34">
        <v>6</v>
      </c>
      <c r="O174" s="35" t="s">
        <v>23</v>
      </c>
      <c r="P174" s="36" t="s">
        <v>106</v>
      </c>
      <c r="Q174" s="31">
        <v>50</v>
      </c>
      <c r="R174" s="34">
        <v>1</v>
      </c>
      <c r="S174" s="228" t="s">
        <v>285</v>
      </c>
      <c r="T174" s="31">
        <v>50</v>
      </c>
      <c r="U174" s="227"/>
      <c r="V174" s="31"/>
      <c r="W174" s="30" t="s">
        <v>302</v>
      </c>
      <c r="X174" s="30"/>
      <c r="Y174" s="30" t="s">
        <v>24</v>
      </c>
      <c r="Z174" s="216"/>
    </row>
    <row r="175" spans="1:26" ht="33.75" customHeight="1" x14ac:dyDescent="0.25">
      <c r="A175" s="138" t="s">
        <v>304</v>
      </c>
      <c r="B175" s="147" t="s">
        <v>501</v>
      </c>
      <c r="C175" s="139"/>
      <c r="D175" s="140"/>
      <c r="E175" s="140"/>
      <c r="F175" s="141">
        <v>9</v>
      </c>
      <c r="G175" s="142"/>
      <c r="H175" s="143"/>
      <c r="I175" s="143"/>
      <c r="J175" s="143"/>
      <c r="K175" s="206"/>
      <c r="L175" s="206"/>
      <c r="M175" s="206"/>
      <c r="N175" s="152"/>
      <c r="O175" s="29" t="s">
        <v>14</v>
      </c>
      <c r="P175" s="144" t="s">
        <v>305</v>
      </c>
      <c r="Q175" s="31">
        <v>9</v>
      </c>
      <c r="R175" s="145">
        <v>1</v>
      </c>
      <c r="S175" s="59"/>
      <c r="T175" s="146"/>
      <c r="U175" s="58"/>
      <c r="V175" s="146"/>
      <c r="W175" s="73"/>
      <c r="X175" s="152"/>
      <c r="Y175" s="58" t="s">
        <v>306</v>
      </c>
      <c r="Z175" s="215"/>
    </row>
    <row r="176" spans="1:26" ht="22.5" customHeight="1" x14ac:dyDescent="0.25">
      <c r="A176" s="148" t="s">
        <v>830</v>
      </c>
      <c r="B176" s="39" t="s">
        <v>307</v>
      </c>
      <c r="C176" s="39" t="s">
        <v>463</v>
      </c>
      <c r="D176" s="148"/>
      <c r="E176" s="148"/>
      <c r="F176" s="84">
        <v>4</v>
      </c>
      <c r="G176" s="83" t="s">
        <v>19</v>
      </c>
      <c r="H176" s="86">
        <v>0</v>
      </c>
      <c r="I176" s="86">
        <v>2</v>
      </c>
      <c r="J176" s="86">
        <v>0</v>
      </c>
      <c r="K176" s="205">
        <v>0</v>
      </c>
      <c r="L176" s="205">
        <v>0</v>
      </c>
      <c r="M176" s="205">
        <v>0</v>
      </c>
      <c r="N176" s="34">
        <v>5</v>
      </c>
      <c r="O176" s="39" t="s">
        <v>23</v>
      </c>
      <c r="P176" s="36" t="s">
        <v>29</v>
      </c>
      <c r="Q176" s="31">
        <v>4</v>
      </c>
      <c r="R176" s="34">
        <v>1</v>
      </c>
      <c r="S176" s="39"/>
      <c r="T176" s="41"/>
      <c r="U176" s="41" t="s">
        <v>31</v>
      </c>
      <c r="V176" s="148"/>
      <c r="W176" s="41"/>
      <c r="X176" s="30"/>
      <c r="Y176" s="66" t="s">
        <v>28</v>
      </c>
      <c r="Z176" s="216"/>
    </row>
    <row r="177" spans="1:26" ht="22.5" customHeight="1" x14ac:dyDescent="0.25">
      <c r="A177" s="41" t="s">
        <v>308</v>
      </c>
      <c r="B177" s="39" t="s">
        <v>309</v>
      </c>
      <c r="C177" s="39" t="s">
        <v>464</v>
      </c>
      <c r="D177" s="148"/>
      <c r="E177" s="148"/>
      <c r="F177" s="84">
        <v>2</v>
      </c>
      <c r="G177" s="83" t="s">
        <v>19</v>
      </c>
      <c r="H177" s="86">
        <v>0</v>
      </c>
      <c r="I177" s="86">
        <v>2</v>
      </c>
      <c r="J177" s="86">
        <v>0</v>
      </c>
      <c r="K177" s="205">
        <v>0</v>
      </c>
      <c r="L177" s="205">
        <v>0</v>
      </c>
      <c r="M177" s="205">
        <v>0</v>
      </c>
      <c r="N177" s="34">
        <v>5</v>
      </c>
      <c r="O177" s="39" t="s">
        <v>23</v>
      </c>
      <c r="P177" s="36" t="s">
        <v>29</v>
      </c>
      <c r="Q177" s="31">
        <v>4</v>
      </c>
      <c r="R177" s="34">
        <v>1</v>
      </c>
      <c r="S177" s="39"/>
      <c r="T177" s="41"/>
      <c r="U177" s="41" t="s">
        <v>503</v>
      </c>
      <c r="V177" s="148"/>
      <c r="W177" s="41"/>
      <c r="X177" s="30"/>
      <c r="Y177" s="30" t="s">
        <v>28</v>
      </c>
      <c r="Z177" s="216"/>
    </row>
    <row r="178" spans="1:26" ht="21" customHeight="1" x14ac:dyDescent="0.25">
      <c r="A178" s="148" t="s">
        <v>803</v>
      </c>
      <c r="B178" s="39" t="s">
        <v>310</v>
      </c>
      <c r="C178" s="39" t="s">
        <v>465</v>
      </c>
      <c r="D178" s="148"/>
      <c r="E178" s="148"/>
      <c r="F178" s="84">
        <v>2</v>
      </c>
      <c r="G178" s="83" t="s">
        <v>19</v>
      </c>
      <c r="H178" s="86">
        <v>0</v>
      </c>
      <c r="I178" s="86">
        <v>0</v>
      </c>
      <c r="J178" s="86">
        <v>0</v>
      </c>
      <c r="K178" s="205">
        <v>0</v>
      </c>
      <c r="L178" s="205">
        <v>0</v>
      </c>
      <c r="M178" s="205">
        <v>0</v>
      </c>
      <c r="N178" s="34">
        <v>6</v>
      </c>
      <c r="O178" s="39" t="s">
        <v>23</v>
      </c>
      <c r="P178" s="36" t="s">
        <v>29</v>
      </c>
      <c r="Q178" s="31">
        <v>4</v>
      </c>
      <c r="R178" s="34">
        <v>1</v>
      </c>
      <c r="S178" s="39"/>
      <c r="T178" s="41"/>
      <c r="U178" s="41" t="s">
        <v>503</v>
      </c>
      <c r="V178" s="148"/>
      <c r="W178" s="41"/>
      <c r="X178" s="30"/>
      <c r="Y178" s="30" t="s">
        <v>28</v>
      </c>
      <c r="Z178" s="216"/>
    </row>
    <row r="179" spans="1:26" ht="33.75" customHeight="1" x14ac:dyDescent="0.25">
      <c r="A179" s="148" t="s">
        <v>311</v>
      </c>
      <c r="B179" s="39" t="s">
        <v>312</v>
      </c>
      <c r="C179" s="39" t="s">
        <v>466</v>
      </c>
      <c r="D179" s="148"/>
      <c r="E179" s="148"/>
      <c r="F179" s="84">
        <v>2</v>
      </c>
      <c r="G179" s="83" t="s">
        <v>19</v>
      </c>
      <c r="H179" s="86">
        <v>0</v>
      </c>
      <c r="I179" s="86">
        <v>2</v>
      </c>
      <c r="J179" s="86">
        <v>0</v>
      </c>
      <c r="K179" s="205">
        <v>0</v>
      </c>
      <c r="L179" s="205">
        <v>0</v>
      </c>
      <c r="M179" s="205">
        <v>0</v>
      </c>
      <c r="N179" s="34">
        <v>5</v>
      </c>
      <c r="O179" s="39" t="s">
        <v>23</v>
      </c>
      <c r="P179" s="36" t="s">
        <v>29</v>
      </c>
      <c r="Q179" s="31">
        <v>4</v>
      </c>
      <c r="R179" s="34">
        <v>1</v>
      </c>
      <c r="S179" s="39"/>
      <c r="T179" s="41"/>
      <c r="U179" s="137" t="s">
        <v>216</v>
      </c>
      <c r="V179" s="148"/>
      <c r="W179" s="41"/>
      <c r="X179" s="30"/>
      <c r="Y179" s="30" t="s">
        <v>26</v>
      </c>
      <c r="Z179" s="216"/>
    </row>
    <row r="180" spans="1:26" ht="33.75" customHeight="1" x14ac:dyDescent="0.25">
      <c r="A180" s="148" t="s">
        <v>804</v>
      </c>
      <c r="B180" s="39" t="s">
        <v>313</v>
      </c>
      <c r="C180" s="39" t="s">
        <v>467</v>
      </c>
      <c r="D180" s="148"/>
      <c r="E180" s="148"/>
      <c r="F180" s="84">
        <v>2</v>
      </c>
      <c r="G180" s="83" t="s">
        <v>19</v>
      </c>
      <c r="H180" s="86">
        <v>0</v>
      </c>
      <c r="I180" s="86">
        <v>0</v>
      </c>
      <c r="J180" s="86">
        <v>0</v>
      </c>
      <c r="K180" s="205">
        <v>0</v>
      </c>
      <c r="L180" s="205">
        <v>0</v>
      </c>
      <c r="M180" s="205">
        <v>0</v>
      </c>
      <c r="N180" s="34">
        <v>6</v>
      </c>
      <c r="O180" s="39" t="s">
        <v>23</v>
      </c>
      <c r="P180" s="36" t="s">
        <v>29</v>
      </c>
      <c r="Q180" s="31">
        <v>4</v>
      </c>
      <c r="R180" s="34">
        <v>1</v>
      </c>
      <c r="S180" s="39"/>
      <c r="T180" s="41"/>
      <c r="U180" s="137" t="s">
        <v>216</v>
      </c>
      <c r="V180" s="148"/>
      <c r="W180" s="41"/>
      <c r="X180" s="30"/>
      <c r="Y180" s="30" t="s">
        <v>26</v>
      </c>
      <c r="Z180" s="216"/>
    </row>
    <row r="181" spans="1:26" ht="22.5" customHeight="1" x14ac:dyDescent="0.25">
      <c r="A181" s="148" t="s">
        <v>314</v>
      </c>
      <c r="B181" s="39" t="s">
        <v>315</v>
      </c>
      <c r="C181" s="39" t="s">
        <v>805</v>
      </c>
      <c r="D181" s="148"/>
      <c r="E181" s="148"/>
      <c r="F181" s="84">
        <v>2</v>
      </c>
      <c r="G181" s="83" t="s">
        <v>19</v>
      </c>
      <c r="H181" s="86">
        <v>0</v>
      </c>
      <c r="I181" s="86">
        <v>2</v>
      </c>
      <c r="J181" s="86">
        <v>0</v>
      </c>
      <c r="K181" s="205">
        <v>0</v>
      </c>
      <c r="L181" s="205">
        <v>0</v>
      </c>
      <c r="M181" s="205">
        <v>0</v>
      </c>
      <c r="N181" s="34">
        <v>5</v>
      </c>
      <c r="O181" s="39" t="s">
        <v>23</v>
      </c>
      <c r="P181" s="36" t="s">
        <v>29</v>
      </c>
      <c r="Q181" s="31">
        <v>4</v>
      </c>
      <c r="R181" s="34">
        <v>1</v>
      </c>
      <c r="S181" s="39"/>
      <c r="T181" s="41"/>
      <c r="U181" s="41" t="s">
        <v>30</v>
      </c>
      <c r="V181" s="148"/>
      <c r="W181" s="41"/>
      <c r="X181" s="30"/>
      <c r="Y181" s="30" t="s">
        <v>24</v>
      </c>
      <c r="Z181" s="216"/>
    </row>
    <row r="182" spans="1:26" ht="22.5" customHeight="1" x14ac:dyDescent="0.25">
      <c r="A182" s="148" t="s">
        <v>802</v>
      </c>
      <c r="B182" s="39" t="s">
        <v>316</v>
      </c>
      <c r="C182" s="39"/>
      <c r="D182" s="148"/>
      <c r="E182" s="148"/>
      <c r="F182" s="84">
        <v>2</v>
      </c>
      <c r="G182" s="83" t="s">
        <v>19</v>
      </c>
      <c r="H182" s="86">
        <v>0</v>
      </c>
      <c r="I182" s="86">
        <v>0</v>
      </c>
      <c r="J182" s="86">
        <v>0</v>
      </c>
      <c r="K182" s="205">
        <v>0</v>
      </c>
      <c r="L182" s="205">
        <v>0</v>
      </c>
      <c r="M182" s="205">
        <v>0</v>
      </c>
      <c r="N182" s="34">
        <v>6</v>
      </c>
      <c r="O182" s="39" t="s">
        <v>23</v>
      </c>
      <c r="P182" s="36" t="s">
        <v>29</v>
      </c>
      <c r="Q182" s="31">
        <v>4</v>
      </c>
      <c r="R182" s="34">
        <v>1</v>
      </c>
      <c r="S182" s="39"/>
      <c r="T182" s="41"/>
      <c r="U182" s="41" t="s">
        <v>30</v>
      </c>
      <c r="V182" s="148"/>
      <c r="W182" s="41"/>
      <c r="X182" s="30"/>
      <c r="Y182" s="30" t="s">
        <v>24</v>
      </c>
      <c r="Z182" s="216"/>
    </row>
    <row r="183" spans="1:26" ht="21" customHeight="1" x14ac:dyDescent="0.25">
      <c r="A183" s="28" t="s">
        <v>317</v>
      </c>
      <c r="B183" s="149" t="s">
        <v>318</v>
      </c>
      <c r="C183" s="149"/>
      <c r="D183" s="68"/>
      <c r="E183" s="68"/>
      <c r="F183" s="150">
        <v>0</v>
      </c>
      <c r="G183" s="58" t="s">
        <v>21</v>
      </c>
      <c r="H183" s="151">
        <v>0</v>
      </c>
      <c r="I183" s="151">
        <v>0</v>
      </c>
      <c r="J183" s="151">
        <v>0</v>
      </c>
      <c r="K183" s="205">
        <v>0</v>
      </c>
      <c r="L183" s="205">
        <v>0</v>
      </c>
      <c r="M183" s="205">
        <v>0</v>
      </c>
      <c r="N183" s="152">
        <v>6</v>
      </c>
      <c r="O183" s="64" t="s">
        <v>22</v>
      </c>
      <c r="P183" s="70" t="s">
        <v>21</v>
      </c>
      <c r="Q183" s="146">
        <v>0</v>
      </c>
      <c r="R183" s="152">
        <v>1</v>
      </c>
      <c r="S183" s="59"/>
      <c r="T183" s="42"/>
      <c r="U183" s="58"/>
      <c r="V183" s="58"/>
      <c r="W183" s="65"/>
      <c r="X183" s="58"/>
      <c r="Y183" s="66" t="s">
        <v>28</v>
      </c>
      <c r="Z183" s="211"/>
    </row>
    <row r="184" spans="1:26" x14ac:dyDescent="0.25">
      <c r="A184" s="153"/>
      <c r="B184" s="154"/>
      <c r="C184" s="155"/>
      <c r="D184" s="155"/>
      <c r="E184" s="156"/>
      <c r="F184" s="157"/>
      <c r="G184" s="158"/>
      <c r="H184" s="158"/>
      <c r="I184" s="158"/>
      <c r="J184" s="159"/>
      <c r="K184" s="160"/>
      <c r="L184" s="161"/>
      <c r="M184" s="158"/>
      <c r="N184" s="162"/>
      <c r="O184" s="230"/>
      <c r="P184" s="157"/>
      <c r="Q184" s="157"/>
      <c r="R184" s="163"/>
      <c r="S184" s="164"/>
      <c r="T184" s="157"/>
      <c r="U184" s="165"/>
      <c r="V184" s="166"/>
      <c r="W184" s="167"/>
      <c r="X184" s="230"/>
      <c r="Y184" s="230"/>
      <c r="Z184" s="168"/>
    </row>
    <row r="185" spans="1:26" x14ac:dyDescent="0.25">
      <c r="A185" s="189" t="s">
        <v>485</v>
      </c>
      <c r="B185" s="190"/>
      <c r="C185" s="189"/>
      <c r="D185" s="189"/>
      <c r="E185" s="191"/>
      <c r="F185" s="181"/>
      <c r="G185" s="184"/>
      <c r="H185" s="184"/>
      <c r="I185" s="184"/>
      <c r="J185" s="192"/>
      <c r="K185" s="193"/>
      <c r="L185" s="185"/>
      <c r="M185" s="184"/>
      <c r="N185" s="194"/>
      <c r="O185" s="180"/>
      <c r="P185" s="181"/>
      <c r="Q185" s="181"/>
      <c r="R185" s="163"/>
      <c r="S185" s="164"/>
      <c r="T185" s="157"/>
      <c r="U185" s="165"/>
      <c r="V185" s="166"/>
      <c r="W185" s="167"/>
      <c r="X185" s="230"/>
      <c r="Y185" s="230"/>
      <c r="Z185" s="168"/>
    </row>
    <row r="186" spans="1:26" x14ac:dyDescent="0.25">
      <c r="A186" s="189"/>
      <c r="B186" s="190"/>
      <c r="C186" s="189"/>
      <c r="D186" s="189"/>
      <c r="E186" s="191"/>
      <c r="F186" s="181"/>
      <c r="G186" s="184"/>
      <c r="H186" s="184"/>
      <c r="I186" s="184"/>
      <c r="J186" s="192"/>
      <c r="K186" s="193"/>
      <c r="L186" s="185"/>
      <c r="M186" s="184"/>
      <c r="N186" s="194"/>
      <c r="O186" s="180"/>
      <c r="P186" s="181"/>
      <c r="Q186" s="181"/>
      <c r="R186" s="163"/>
      <c r="S186" s="164"/>
      <c r="T186" s="157"/>
      <c r="U186" s="165"/>
      <c r="V186" s="166"/>
      <c r="W186" s="167"/>
      <c r="X186" s="230"/>
      <c r="Y186" s="230"/>
      <c r="Z186" s="168"/>
    </row>
    <row r="187" spans="1:26" x14ac:dyDescent="0.25">
      <c r="A187" s="189" t="s">
        <v>689</v>
      </c>
      <c r="B187" s="190"/>
      <c r="C187" s="189"/>
      <c r="D187" s="189"/>
      <c r="E187" s="191"/>
      <c r="F187" s="181"/>
      <c r="G187" s="184"/>
      <c r="H187" s="184"/>
      <c r="I187" s="184"/>
      <c r="J187" s="192"/>
      <c r="K187" s="193"/>
      <c r="L187" s="185"/>
      <c r="M187" s="184"/>
      <c r="N187" s="194"/>
      <c r="O187" s="180"/>
      <c r="P187" s="181"/>
      <c r="Q187" s="181"/>
      <c r="R187" s="163"/>
      <c r="S187" s="164"/>
      <c r="T187" s="157"/>
      <c r="U187" s="165"/>
      <c r="V187" s="166"/>
      <c r="W187" s="167"/>
      <c r="X187" s="230"/>
      <c r="Y187" s="230"/>
      <c r="Z187" s="168"/>
    </row>
    <row r="188" spans="1:26" x14ac:dyDescent="0.25">
      <c r="A188" s="189" t="s">
        <v>717</v>
      </c>
      <c r="B188" s="190"/>
      <c r="C188" s="189"/>
      <c r="D188" s="189"/>
      <c r="E188" s="191"/>
      <c r="F188" s="181"/>
      <c r="G188" s="184"/>
      <c r="H188" s="184"/>
      <c r="I188" s="184"/>
      <c r="J188" s="192"/>
      <c r="K188" s="193"/>
      <c r="L188" s="185"/>
      <c r="M188" s="184"/>
      <c r="N188" s="194"/>
      <c r="O188" s="180"/>
      <c r="P188" s="181"/>
      <c r="Q188" s="181"/>
      <c r="R188" s="163"/>
      <c r="S188" s="164"/>
      <c r="T188" s="157"/>
      <c r="U188" s="165"/>
      <c r="V188" s="166"/>
      <c r="W188" s="167"/>
      <c r="X188" s="230"/>
      <c r="Y188" s="230"/>
      <c r="Z188" s="168"/>
    </row>
    <row r="189" spans="1:26" x14ac:dyDescent="0.25">
      <c r="A189" s="189" t="s">
        <v>718</v>
      </c>
      <c r="B189" s="190"/>
      <c r="C189" s="189"/>
      <c r="D189" s="189"/>
      <c r="E189" s="191"/>
      <c r="F189" s="181"/>
      <c r="G189" s="184"/>
      <c r="H189" s="184"/>
      <c r="I189" s="184"/>
      <c r="J189" s="192"/>
      <c r="K189" s="193"/>
      <c r="L189" s="185"/>
      <c r="M189" s="184"/>
      <c r="N189" s="194"/>
      <c r="O189" s="180"/>
      <c r="P189" s="181"/>
      <c r="Q189" s="181"/>
      <c r="R189" s="163"/>
      <c r="S189" s="164"/>
      <c r="T189" s="157"/>
      <c r="U189" s="165"/>
      <c r="V189" s="166"/>
      <c r="W189" s="167"/>
      <c r="X189" s="230"/>
      <c r="Y189" s="230"/>
      <c r="Z189" s="168"/>
    </row>
    <row r="190" spans="1:26" x14ac:dyDescent="0.25">
      <c r="F190" s="195"/>
      <c r="I190" s="175"/>
      <c r="J190" s="195"/>
      <c r="K190" s="196"/>
      <c r="L190" s="173"/>
      <c r="M190" s="175"/>
      <c r="N190" s="195"/>
      <c r="O190" s="173"/>
      <c r="P190" s="196"/>
      <c r="Q190" s="173"/>
      <c r="R190" s="163"/>
      <c r="S190" s="164"/>
      <c r="T190" s="157"/>
      <c r="U190" s="165"/>
      <c r="V190" s="166"/>
      <c r="W190" s="167"/>
      <c r="X190" s="230"/>
      <c r="Y190" s="230"/>
      <c r="Z190" s="168"/>
    </row>
    <row r="191" spans="1:26" x14ac:dyDescent="0.25">
      <c r="A191" s="233" t="s">
        <v>685</v>
      </c>
      <c r="B191" s="234"/>
      <c r="C191" s="234"/>
      <c r="D191" s="234"/>
      <c r="E191" s="234"/>
      <c r="F191" s="234"/>
      <c r="G191" s="234"/>
      <c r="H191" s="234"/>
      <c r="I191" s="234"/>
      <c r="J191" s="234"/>
      <c r="K191" s="234"/>
      <c r="L191" s="234"/>
      <c r="M191" s="234"/>
      <c r="N191" s="234"/>
      <c r="O191" s="234"/>
      <c r="P191" s="234"/>
      <c r="Q191" s="234"/>
      <c r="S191" s="169"/>
      <c r="T191" s="169"/>
    </row>
    <row r="192" spans="1:26" x14ac:dyDescent="0.25">
      <c r="A192" s="189" t="s">
        <v>716</v>
      </c>
      <c r="F192" s="195"/>
      <c r="I192" s="175"/>
      <c r="J192" s="195"/>
      <c r="K192" s="196"/>
      <c r="L192" s="173"/>
      <c r="M192" s="175"/>
      <c r="N192" s="195"/>
      <c r="O192" s="173"/>
      <c r="P192" s="196"/>
      <c r="Q192" s="173"/>
    </row>
    <row r="193" spans="1:20" ht="12" customHeight="1" x14ac:dyDescent="0.25">
      <c r="F193" s="195"/>
      <c r="I193" s="175"/>
      <c r="J193" s="195"/>
      <c r="K193" s="196"/>
      <c r="L193" s="173"/>
      <c r="M193" s="175"/>
      <c r="N193" s="195"/>
      <c r="O193" s="173"/>
      <c r="P193" s="196"/>
      <c r="Q193" s="173"/>
    </row>
    <row r="194" spans="1:20" x14ac:dyDescent="0.25">
      <c r="A194" s="180" t="s">
        <v>686</v>
      </c>
      <c r="B194" s="182"/>
      <c r="C194" s="181"/>
      <c r="D194" s="181"/>
      <c r="E194" s="181"/>
      <c r="F194" s="183"/>
      <c r="G194" s="184"/>
      <c r="H194" s="181"/>
      <c r="I194" s="184"/>
      <c r="J194" s="183"/>
      <c r="K194" s="185"/>
      <c r="L194" s="180"/>
      <c r="M194" s="184"/>
      <c r="N194" s="232"/>
      <c r="O194" s="231"/>
      <c r="P194" s="181"/>
      <c r="Q194" s="181"/>
      <c r="S194" s="169"/>
      <c r="T194" s="169"/>
    </row>
    <row r="195" spans="1:20" x14ac:dyDescent="0.25">
      <c r="A195" s="180" t="s">
        <v>690</v>
      </c>
      <c r="B195" s="182"/>
      <c r="C195" s="181"/>
      <c r="D195" s="181"/>
      <c r="E195" s="181"/>
      <c r="F195" s="183"/>
      <c r="G195" s="184"/>
      <c r="H195" s="181"/>
      <c r="I195" s="184"/>
      <c r="J195" s="183"/>
      <c r="K195" s="185"/>
      <c r="L195" s="180"/>
      <c r="M195" s="184"/>
      <c r="N195" s="232"/>
      <c r="O195" s="231"/>
      <c r="P195" s="181"/>
      <c r="Q195" s="181"/>
      <c r="S195" s="169"/>
      <c r="T195" s="169"/>
    </row>
    <row r="196" spans="1:20" x14ac:dyDescent="0.25">
      <c r="A196" s="181" t="s">
        <v>319</v>
      </c>
      <c r="B196" s="182"/>
      <c r="C196" s="181"/>
      <c r="D196" s="181"/>
      <c r="E196" s="181"/>
      <c r="F196" s="183"/>
      <c r="G196" s="184"/>
      <c r="H196" s="181"/>
      <c r="I196" s="184"/>
      <c r="J196" s="183"/>
      <c r="K196" s="185"/>
      <c r="L196" s="180"/>
      <c r="M196" s="184"/>
      <c r="N196" s="232"/>
      <c r="O196" s="231"/>
      <c r="P196" s="181"/>
      <c r="Q196" s="181"/>
      <c r="S196" s="169"/>
      <c r="T196" s="169"/>
    </row>
    <row r="197" spans="1:20" x14ac:dyDescent="0.25">
      <c r="A197" s="181" t="s">
        <v>687</v>
      </c>
      <c r="B197" s="182"/>
      <c r="C197" s="181"/>
      <c r="D197" s="181"/>
      <c r="E197" s="181"/>
      <c r="F197" s="183"/>
      <c r="G197" s="184"/>
      <c r="H197" s="181"/>
      <c r="I197" s="184"/>
      <c r="J197" s="183"/>
      <c r="K197" s="185"/>
      <c r="L197" s="180"/>
      <c r="M197" s="184"/>
      <c r="N197" s="232"/>
      <c r="O197" s="231"/>
      <c r="P197" s="181"/>
      <c r="Q197" s="181"/>
      <c r="S197" s="169"/>
      <c r="T197" s="169"/>
    </row>
    <row r="198" spans="1:20" x14ac:dyDescent="0.25">
      <c r="A198" s="180" t="s">
        <v>691</v>
      </c>
      <c r="B198" s="182"/>
      <c r="C198" s="181"/>
      <c r="D198" s="181"/>
      <c r="E198" s="181"/>
      <c r="F198" s="183"/>
      <c r="G198" s="184"/>
      <c r="H198" s="181"/>
      <c r="I198" s="184"/>
      <c r="J198" s="183"/>
      <c r="K198" s="185"/>
      <c r="L198" s="180"/>
      <c r="M198" s="184"/>
      <c r="N198" s="232"/>
      <c r="O198" s="231"/>
      <c r="P198" s="181"/>
      <c r="Q198" s="181"/>
      <c r="S198" s="169"/>
      <c r="T198" s="169"/>
    </row>
    <row r="199" spans="1:20" x14ac:dyDescent="0.25">
      <c r="A199" s="181" t="s">
        <v>320</v>
      </c>
      <c r="B199" s="182"/>
      <c r="C199" s="181"/>
      <c r="D199" s="181"/>
      <c r="E199" s="181"/>
      <c r="F199" s="183"/>
      <c r="G199" s="184"/>
      <c r="H199" s="181"/>
      <c r="I199" s="184"/>
      <c r="J199" s="183"/>
      <c r="K199" s="185"/>
      <c r="L199" s="180"/>
      <c r="M199" s="184"/>
      <c r="N199" s="232"/>
      <c r="O199" s="231"/>
      <c r="P199" s="181"/>
      <c r="Q199" s="181"/>
      <c r="S199" s="169"/>
      <c r="T199" s="169"/>
    </row>
    <row r="200" spans="1:20" x14ac:dyDescent="0.25">
      <c r="A200" s="171" t="s">
        <v>795</v>
      </c>
      <c r="B200" s="181"/>
      <c r="C200" s="181"/>
      <c r="D200" s="181"/>
      <c r="E200" s="181"/>
      <c r="F200" s="181"/>
      <c r="G200" s="181"/>
      <c r="H200" s="181"/>
      <c r="I200" s="181"/>
      <c r="J200" s="181"/>
      <c r="K200" s="181"/>
      <c r="L200" s="181"/>
      <c r="M200" s="181"/>
      <c r="N200" s="181"/>
      <c r="O200" s="181"/>
      <c r="P200" s="181"/>
      <c r="Q200" s="181"/>
      <c r="S200" s="169"/>
      <c r="T200" s="169"/>
    </row>
    <row r="201" spans="1:20" x14ac:dyDescent="0.25">
      <c r="A201" s="181"/>
      <c r="B201" s="181"/>
      <c r="C201" s="181"/>
      <c r="D201" s="181"/>
      <c r="E201" s="181"/>
      <c r="F201" s="181"/>
      <c r="G201" s="181"/>
      <c r="H201" s="181"/>
      <c r="I201" s="181"/>
      <c r="J201" s="181"/>
      <c r="K201" s="181"/>
      <c r="L201" s="181"/>
      <c r="M201" s="181"/>
      <c r="N201" s="181"/>
      <c r="O201" s="181"/>
      <c r="P201" s="181"/>
      <c r="Q201" s="181"/>
      <c r="S201" s="169"/>
      <c r="T201" s="169"/>
    </row>
    <row r="202" spans="1:20" x14ac:dyDescent="0.25">
      <c r="A202" s="183" t="s">
        <v>321</v>
      </c>
      <c r="B202" s="182"/>
      <c r="C202" s="181"/>
      <c r="D202" s="181"/>
      <c r="E202" s="181"/>
      <c r="F202" s="183"/>
      <c r="G202" s="184"/>
      <c r="H202" s="181"/>
      <c r="I202" s="184"/>
      <c r="J202" s="183"/>
      <c r="K202" s="185"/>
      <c r="L202" s="180"/>
      <c r="M202" s="184"/>
      <c r="N202" s="232"/>
      <c r="O202" s="231"/>
      <c r="P202" s="181"/>
      <c r="Q202" s="181"/>
      <c r="S202" s="169"/>
      <c r="T202" s="169"/>
    </row>
    <row r="203" spans="1:20" x14ac:dyDescent="0.25">
      <c r="A203" s="186"/>
      <c r="B203" s="187"/>
      <c r="C203" s="179"/>
      <c r="D203" s="179"/>
      <c r="E203" s="178"/>
      <c r="G203" s="176"/>
      <c r="H203" s="176"/>
      <c r="N203" s="187"/>
    </row>
    <row r="204" spans="1:20" x14ac:dyDescent="0.25">
      <c r="A204" s="186"/>
      <c r="B204" s="187"/>
      <c r="C204" s="179"/>
      <c r="D204" s="179"/>
      <c r="E204" s="178"/>
      <c r="G204" s="176"/>
      <c r="H204" s="176"/>
      <c r="N204" s="187"/>
    </row>
  </sheetData>
  <sheetProtection algorithmName="SHA-512" hashValue="bhk8DfWggUZgHmWxchGt57FYLSKGYNWicEtKqRWty5vsIsYzmxpcjzix0Qy4Ul8c7fDlhl1jdJXCFbVbAGHoHw==" saltValue="CkQ35+9F149E9JzCkR2UUQ==" spinCount="100000" sheet="1" objects="1" scenarios="1" selectLockedCells="1" autoFilter="0" selectUnlockedCells="1"/>
  <autoFilter ref="A5:Z183"/>
  <mergeCells count="5">
    <mergeCell ref="A1:Z1"/>
    <mergeCell ref="A2:Z2"/>
    <mergeCell ref="A3:Z3"/>
    <mergeCell ref="A4:Z4"/>
    <mergeCell ref="A191:Q191"/>
  </mergeCells>
  <dataValidations count="9">
    <dataValidation type="list" allowBlank="1" showInputMessage="1" showErrorMessage="1" sqref="D184:D189 D194:D204 D191 E141:E153 E6:E29 E31:E38 E136:E139 E46:E120 E155 E122:E133 D205:D1048576 E157:E183">
      <formula1>Felvétele</formula1>
    </dataValidation>
    <dataValidation type="list" allowBlank="1" showInputMessage="1" showErrorMessage="1" sqref="G6:G8 F184:F189 F194:F204 F191 G40 G42 G44 G12:G38 F205:F1048576 G46:G183">
      <formula1>Tárgykövetelmény</formula1>
    </dataValidation>
    <dataValidation type="list" allowBlank="1" showInputMessage="1" showErrorMessage="1" sqref="G184:G189 H33:J37 H44:J44 G194:G204 G191 H9:J17 H176:J183 H59:J86 G205:G1048576 H88:J153 H155:J174">
      <formula1>HetiÓraszám</formula1>
    </dataValidation>
    <dataValidation type="list" allowBlank="1" showInputMessage="1" showErrorMessage="1" sqref="K178:M183 H184:H189 K169:M175 H194:H204 K104:M109 K148:M153 K9:M14 K136:M141 H191 K87:M87 H6:J8 H18:J18 H20:J20 H32:J32 K30:M31 K45:M55 K57:M64 K21:M23 K34:M36 K71:M76 K83:M85 K94:M98 K115:M119 K125:M130 H205:H1048576 K158:M162">
      <formula1>FélévesÓraszám</formula1>
    </dataValidation>
    <dataValidation type="list" allowBlank="1" showInputMessage="1" showErrorMessage="1" sqref="I184:I189 H175:J175 I194:I204 I191 H87:J87 H19:J19 H31:J31 H38:J43 H21:J29 H45:J58 N6:N153 I205:I1048576 N155:N183">
      <formula1>FélévSzám</formula1>
    </dataValidation>
    <dataValidation type="list" allowBlank="1" showInputMessage="1" showErrorMessage="1" sqref="J184:J189 J194:J204 J191 J205:J1048576 O6:O183">
      <formula1>TárgyfelvételTípusa</formula1>
    </dataValidation>
    <dataValidation type="list" allowBlank="1" showInputMessage="1" showErrorMessage="1" sqref="R194:R204 R184:R191 R205:R1048576">
      <formula1>SzabadonVálasztható</formula1>
    </dataValidation>
    <dataValidation type="list" allowBlank="1" showInputMessage="1" showErrorMessage="1" sqref="U194:U204 U184:U191 Y176:Y183 U205:U1048576 Y6:Y174">
      <formula1>MeghirdetőIntézet</formula1>
    </dataValidation>
    <dataValidation type="list" allowBlank="1" showInputMessage="1" showErrorMessage="1" sqref="G9:G11">
      <formula1>MT</formula1>
    </dataValidation>
  </dataValidations>
  <pageMargins left="0.70866141732283472" right="0.70866141732283472" top="0.74803149606299213" bottom="0.74803149606299213" header="0.31496062992125984" footer="0.31496062992125984"/>
  <pageSetup paperSize="8" scale="71" fitToHeight="0" orientation="landscape" r:id="rId1"/>
  <headerFooter>
    <oddHeader>&amp;LA Kari Tanács elfogadta 2024.03.20-án&amp;R2024.04.22.</oddHeader>
    <oddFooter xml:space="preserve">&amp;L__________________________
Dr. Nemesi Attila László
tanulmányi dékánhelyettes
&amp;C&amp;P. oldal&amp;R___________________________
Dr. Szakács Béla Zsolt
intézetvezető
</oddFooter>
  </headerFooter>
  <rowBreaks count="6" manualBreakCount="6">
    <brk id="28" max="28" man="1"/>
    <brk id="63" max="28" man="1"/>
    <brk id="90" max="28" man="1"/>
    <brk id="119" max="28" man="1"/>
    <brk id="149" max="28" man="1"/>
    <brk id="175" max="28"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4"/>
  <dimension ref="A1:A23"/>
  <sheetViews>
    <sheetView workbookViewId="0">
      <selection activeCell="A6" sqref="A6"/>
    </sheetView>
  </sheetViews>
  <sheetFormatPr defaultRowHeight="15" x14ac:dyDescent="0.25"/>
  <cols>
    <col min="1" max="1" width="139.5703125" customWidth="1"/>
  </cols>
  <sheetData>
    <row r="1" spans="1:1" ht="15.75" x14ac:dyDescent="0.25">
      <c r="A1" s="199" t="s">
        <v>720</v>
      </c>
    </row>
    <row r="2" spans="1:1" ht="15.75" x14ac:dyDescent="0.25">
      <c r="A2" s="200"/>
    </row>
    <row r="3" spans="1:1" ht="15.75" x14ac:dyDescent="0.25">
      <c r="A3" s="199" t="s">
        <v>721</v>
      </c>
    </row>
    <row r="4" spans="1:1" ht="47.25" x14ac:dyDescent="0.25">
      <c r="A4" s="200" t="s">
        <v>734</v>
      </c>
    </row>
    <row r="5" spans="1:1" ht="15.75" x14ac:dyDescent="0.25">
      <c r="A5" s="200"/>
    </row>
    <row r="6" spans="1:1" ht="15.75" x14ac:dyDescent="0.25">
      <c r="A6" s="199" t="s">
        <v>722</v>
      </c>
    </row>
    <row r="7" spans="1:1" ht="47.25" x14ac:dyDescent="0.25">
      <c r="A7" s="200" t="s">
        <v>723</v>
      </c>
    </row>
    <row r="8" spans="1:1" ht="15.75" x14ac:dyDescent="0.25">
      <c r="A8" s="200"/>
    </row>
    <row r="9" spans="1:1" ht="15.75" x14ac:dyDescent="0.25">
      <c r="A9" s="199" t="s">
        <v>724</v>
      </c>
    </row>
    <row r="10" spans="1:1" ht="63" x14ac:dyDescent="0.25">
      <c r="A10" s="200" t="s">
        <v>725</v>
      </c>
    </row>
    <row r="11" spans="1:1" ht="94.5" x14ac:dyDescent="0.25">
      <c r="A11" s="200" t="s">
        <v>726</v>
      </c>
    </row>
    <row r="12" spans="1:1" ht="15.75" x14ac:dyDescent="0.25">
      <c r="A12" s="200"/>
    </row>
    <row r="13" spans="1:1" ht="15.75" x14ac:dyDescent="0.25">
      <c r="A13" s="199" t="s">
        <v>727</v>
      </c>
    </row>
    <row r="14" spans="1:1" ht="31.5" x14ac:dyDescent="0.25">
      <c r="A14" s="200" t="s">
        <v>735</v>
      </c>
    </row>
    <row r="15" spans="1:1" ht="15.75" x14ac:dyDescent="0.25">
      <c r="A15" s="200"/>
    </row>
    <row r="16" spans="1:1" ht="15.75" x14ac:dyDescent="0.25">
      <c r="A16" s="199" t="s">
        <v>728</v>
      </c>
    </row>
    <row r="17" spans="1:1" ht="15.75" x14ac:dyDescent="0.25">
      <c r="A17" s="200" t="s">
        <v>729</v>
      </c>
    </row>
    <row r="18" spans="1:1" ht="15.75" x14ac:dyDescent="0.25">
      <c r="A18" s="200"/>
    </row>
    <row r="19" spans="1:1" ht="15.75" x14ac:dyDescent="0.25">
      <c r="A19" s="199" t="s">
        <v>730</v>
      </c>
    </row>
    <row r="20" spans="1:1" ht="15.75" x14ac:dyDescent="0.25">
      <c r="A20" s="200" t="s">
        <v>731</v>
      </c>
    </row>
    <row r="21" spans="1:1" ht="15.75" x14ac:dyDescent="0.25">
      <c r="A21" s="200" t="s">
        <v>732</v>
      </c>
    </row>
    <row r="22" spans="1:1" ht="78.75" x14ac:dyDescent="0.25">
      <c r="A22" s="200" t="s">
        <v>733</v>
      </c>
    </row>
    <row r="23" spans="1:1" x14ac:dyDescent="0.25">
      <c r="A23" s="198"/>
    </row>
  </sheetData>
  <sheetProtection algorithmName="SHA-512" hashValue="JB13Nm9JR16v2Z45OfXJKeY1ZKycVy6DgfJ06LMaNcypn4aj6pmFadQRjaZZQq3WSxDL3u0ZGB3gQGJXM+e5WA==" saltValue="UF8ugf9jskGJE/K+IXnmvg==" spinCount="100000" sheet="1" objects="1" scenarios="1" selectLockedCells="1" selectUnlockedCell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5"/>
  <dimension ref="A1:A27"/>
  <sheetViews>
    <sheetView workbookViewId="0">
      <selection activeCell="A9" sqref="A9"/>
    </sheetView>
  </sheetViews>
  <sheetFormatPr defaultColWidth="9.140625" defaultRowHeight="15" x14ac:dyDescent="0.25"/>
  <cols>
    <col min="1" max="1" width="138.28515625" style="197" customWidth="1"/>
    <col min="2" max="16384" width="9.140625" style="197"/>
  </cols>
  <sheetData>
    <row r="1" spans="1:1" ht="15.75" x14ac:dyDescent="0.25">
      <c r="A1" s="202" t="s">
        <v>736</v>
      </c>
    </row>
    <row r="2" spans="1:1" ht="15.75" x14ac:dyDescent="0.25">
      <c r="A2" s="203"/>
    </row>
    <row r="3" spans="1:1" ht="15.75" x14ac:dyDescent="0.25">
      <c r="A3" s="203" t="s">
        <v>737</v>
      </c>
    </row>
    <row r="4" spans="1:1" ht="15.75" x14ac:dyDescent="0.25">
      <c r="A4" s="203"/>
    </row>
    <row r="5" spans="1:1" ht="15.75" x14ac:dyDescent="0.25">
      <c r="A5" s="203" t="s">
        <v>738</v>
      </c>
    </row>
    <row r="6" spans="1:1" ht="15.75" x14ac:dyDescent="0.25">
      <c r="A6" s="203"/>
    </row>
    <row r="7" spans="1:1" ht="78.75" x14ac:dyDescent="0.25">
      <c r="A7" s="203" t="s">
        <v>739</v>
      </c>
    </row>
    <row r="8" spans="1:1" ht="15.75" x14ac:dyDescent="0.25">
      <c r="A8" s="203"/>
    </row>
    <row r="9" spans="1:1" ht="15.75" x14ac:dyDescent="0.25">
      <c r="A9" s="203" t="s">
        <v>740</v>
      </c>
    </row>
    <row r="10" spans="1:1" ht="15.75" x14ac:dyDescent="0.25">
      <c r="A10" s="203"/>
    </row>
    <row r="11" spans="1:1" ht="63" x14ac:dyDescent="0.25">
      <c r="A11" s="203" t="s">
        <v>741</v>
      </c>
    </row>
    <row r="12" spans="1:1" ht="15.75" x14ac:dyDescent="0.25">
      <c r="A12" s="203"/>
    </row>
    <row r="13" spans="1:1" ht="15.75" x14ac:dyDescent="0.25">
      <c r="A13" s="203" t="s">
        <v>742</v>
      </c>
    </row>
    <row r="14" spans="1:1" ht="31.5" x14ac:dyDescent="0.25">
      <c r="A14" s="203" t="s">
        <v>743</v>
      </c>
    </row>
    <row r="15" spans="1:1" ht="15.75" x14ac:dyDescent="0.25">
      <c r="A15" s="203" t="s">
        <v>599</v>
      </c>
    </row>
    <row r="16" spans="1:1" ht="15.75" x14ac:dyDescent="0.25">
      <c r="A16" s="203"/>
    </row>
    <row r="17" spans="1:1" ht="15.75" x14ac:dyDescent="0.25">
      <c r="A17" s="203" t="s">
        <v>744</v>
      </c>
    </row>
    <row r="18" spans="1:1" ht="15.75" x14ac:dyDescent="0.25">
      <c r="A18" s="203"/>
    </row>
    <row r="19" spans="1:1" ht="15.75" x14ac:dyDescent="0.25">
      <c r="A19" s="200" t="s">
        <v>745</v>
      </c>
    </row>
    <row r="20" spans="1:1" x14ac:dyDescent="0.25">
      <c r="A20" s="204"/>
    </row>
    <row r="21" spans="1:1" ht="15.75" x14ac:dyDescent="0.25">
      <c r="A21" s="200" t="s">
        <v>746</v>
      </c>
    </row>
    <row r="22" spans="1:1" x14ac:dyDescent="0.25">
      <c r="A22" s="204"/>
    </row>
    <row r="23" spans="1:1" ht="15.75" x14ac:dyDescent="0.25">
      <c r="A23" s="200" t="s">
        <v>747</v>
      </c>
    </row>
    <row r="24" spans="1:1" x14ac:dyDescent="0.25">
      <c r="A24" s="204"/>
    </row>
    <row r="25" spans="1:1" ht="15.75" x14ac:dyDescent="0.25">
      <c r="A25" s="200" t="s">
        <v>748</v>
      </c>
    </row>
    <row r="26" spans="1:1" x14ac:dyDescent="0.25">
      <c r="A26" s="198"/>
    </row>
    <row r="27" spans="1:1" ht="15.75" x14ac:dyDescent="0.25">
      <c r="A27" s="203" t="s">
        <v>749</v>
      </c>
    </row>
  </sheetData>
  <sheetProtection algorithmName="SHA-512" hashValue="+zTQ4S/XOQY88orlyDvwG8DmtzMy1Se4cEmyccmrDCveiRcJJwv6YnH6patVlwfuKXC7HX9v76LUM2ks0SkbFw==" saltValue="+QVDBpvw+tJxnE0PXNO19Q==" spinCount="100000" sheet="1" objects="1" scenarios="1" selectLockedCells="1" selectUnlockedCells="1"/>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6"/>
  <dimension ref="A1:A25"/>
  <sheetViews>
    <sheetView workbookViewId="0">
      <selection activeCell="A7" sqref="A7"/>
    </sheetView>
  </sheetViews>
  <sheetFormatPr defaultColWidth="9.140625" defaultRowHeight="15.75" x14ac:dyDescent="0.25"/>
  <cols>
    <col min="1" max="1" width="183.5703125" style="2" customWidth="1"/>
    <col min="2" max="16384" width="9.140625" style="2"/>
  </cols>
  <sheetData>
    <row r="1" spans="1:1" x14ac:dyDescent="0.25">
      <c r="A1" s="4" t="s">
        <v>719</v>
      </c>
    </row>
    <row r="2" spans="1:1" x14ac:dyDescent="0.25">
      <c r="A2" s="4" t="s">
        <v>504</v>
      </c>
    </row>
    <row r="3" spans="1:1" x14ac:dyDescent="0.25">
      <c r="A3" s="1" t="s">
        <v>613</v>
      </c>
    </row>
    <row r="4" spans="1:1" x14ac:dyDescent="0.25">
      <c r="A4" s="1" t="s">
        <v>614</v>
      </c>
    </row>
    <row r="5" spans="1:1" x14ac:dyDescent="0.25">
      <c r="A5" s="1" t="s">
        <v>615</v>
      </c>
    </row>
    <row r="6" spans="1:1" x14ac:dyDescent="0.25">
      <c r="A6" s="1" t="s">
        <v>508</v>
      </c>
    </row>
    <row r="7" spans="1:1" x14ac:dyDescent="0.25">
      <c r="A7" s="1" t="s">
        <v>509</v>
      </c>
    </row>
    <row r="8" spans="1:1" x14ac:dyDescent="0.25">
      <c r="A8" s="1" t="s">
        <v>510</v>
      </c>
    </row>
    <row r="9" spans="1:1" x14ac:dyDescent="0.25">
      <c r="A9" s="1"/>
    </row>
    <row r="10" spans="1:1" x14ac:dyDescent="0.25">
      <c r="A10" s="4" t="s">
        <v>505</v>
      </c>
    </row>
    <row r="11" spans="1:1" x14ac:dyDescent="0.25">
      <c r="A11" s="1" t="s">
        <v>616</v>
      </c>
    </row>
    <row r="12" spans="1:1" x14ac:dyDescent="0.25">
      <c r="A12" s="1" t="s">
        <v>617</v>
      </c>
    </row>
    <row r="13" spans="1:1" x14ac:dyDescent="0.25">
      <c r="A13" s="1" t="s">
        <v>511</v>
      </c>
    </row>
    <row r="14" spans="1:1" x14ac:dyDescent="0.25">
      <c r="A14" s="1" t="s">
        <v>512</v>
      </c>
    </row>
    <row r="15" spans="1:1" x14ac:dyDescent="0.25">
      <c r="A15" s="1" t="s">
        <v>618</v>
      </c>
    </row>
    <row r="16" spans="1:1" x14ac:dyDescent="0.25">
      <c r="A16" s="1" t="s">
        <v>619</v>
      </c>
    </row>
    <row r="17" spans="1:1" x14ac:dyDescent="0.25">
      <c r="A17" s="1" t="s">
        <v>513</v>
      </c>
    </row>
    <row r="18" spans="1:1" x14ac:dyDescent="0.25">
      <c r="A18" s="1" t="s">
        <v>514</v>
      </c>
    </row>
    <row r="19" spans="1:1" x14ac:dyDescent="0.25">
      <c r="A19" s="1" t="s">
        <v>620</v>
      </c>
    </row>
    <row r="20" spans="1:1" x14ac:dyDescent="0.25">
      <c r="A20" s="1"/>
    </row>
    <row r="21" spans="1:1" x14ac:dyDescent="0.25">
      <c r="A21" s="4" t="s">
        <v>506</v>
      </c>
    </row>
    <row r="22" spans="1:1" x14ac:dyDescent="0.25">
      <c r="A22" s="1" t="s">
        <v>621</v>
      </c>
    </row>
    <row r="23" spans="1:1" x14ac:dyDescent="0.25">
      <c r="A23" s="1" t="s">
        <v>622</v>
      </c>
    </row>
    <row r="24" spans="1:1" x14ac:dyDescent="0.25">
      <c r="A24" s="1" t="s">
        <v>507</v>
      </c>
    </row>
    <row r="25" spans="1:1" x14ac:dyDescent="0.25">
      <c r="A25" s="1" t="s">
        <v>623</v>
      </c>
    </row>
  </sheetData>
  <sheetProtection algorithmName="SHA-512" hashValue="mPxf9+BIoxuacE4wzq4IZdwsHhLBqzb+2wJimAFUojRfUU9FU0ywLww3262PI/mTQiNa+/YwW5AX3JAl4FNYNA==" saltValue="iTRMNhajZtdiikoSXaI0iA==" spinCount="100000" sheet="1" objects="1" scenarios="1" selectLockedCells="1" selectUnlockedCells="1"/>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7"/>
  <dimension ref="A1:A9"/>
  <sheetViews>
    <sheetView workbookViewId="0">
      <selection activeCell="A13" sqref="A13"/>
    </sheetView>
  </sheetViews>
  <sheetFormatPr defaultColWidth="9.140625" defaultRowHeight="15.75" x14ac:dyDescent="0.25"/>
  <cols>
    <col min="1" max="1" width="124.85546875" style="2" customWidth="1"/>
    <col min="2" max="16384" width="9.140625" style="2"/>
  </cols>
  <sheetData>
    <row r="1" spans="1:1" x14ac:dyDescent="0.25">
      <c r="A1" s="1" t="s">
        <v>607</v>
      </c>
    </row>
    <row r="2" spans="1:1" x14ac:dyDescent="0.25">
      <c r="A2" s="1" t="s">
        <v>608</v>
      </c>
    </row>
    <row r="3" spans="1:1" x14ac:dyDescent="0.25">
      <c r="A3" s="1" t="s">
        <v>609</v>
      </c>
    </row>
    <row r="4" spans="1:1" x14ac:dyDescent="0.25">
      <c r="A4" s="1" t="s">
        <v>610</v>
      </c>
    </row>
    <row r="5" spans="1:1" x14ac:dyDescent="0.25">
      <c r="A5" s="1" t="s">
        <v>611</v>
      </c>
    </row>
    <row r="6" spans="1:1" x14ac:dyDescent="0.25">
      <c r="A6" s="1" t="s">
        <v>612</v>
      </c>
    </row>
    <row r="7" spans="1:1" ht="15.75" customHeight="1" x14ac:dyDescent="0.25">
      <c r="A7" s="1"/>
    </row>
    <row r="9" spans="1:1" x14ac:dyDescent="0.25">
      <c r="A9" s="3" t="s">
        <v>515</v>
      </c>
    </row>
  </sheetData>
  <sheetProtection algorithmName="SHA-512" hashValue="XD6aXUXx5vAj445qaOFnNv9wNuYkd94zmHjHJeu8rgc3YneDwVOtp+oMFlGVYuTqNYw7OOZWIYQl8SuDDe0Lrg==" saltValue="66DLSA5EKlkGewiUAe8FRw==" spinCount="100000" sheet="1" objects="1" scenarios="1" selectLockedCells="1" selectUnlockedCells="1"/>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8"/>
  <dimension ref="A1:B199"/>
  <sheetViews>
    <sheetView workbookViewId="0">
      <selection activeCell="A10" sqref="A10"/>
    </sheetView>
  </sheetViews>
  <sheetFormatPr defaultColWidth="9.140625" defaultRowHeight="15.75" x14ac:dyDescent="0.25"/>
  <cols>
    <col min="1" max="1" width="177.42578125" style="2" customWidth="1"/>
    <col min="2" max="2" width="31.5703125" style="2" customWidth="1"/>
    <col min="3" max="16384" width="9.140625" style="2"/>
  </cols>
  <sheetData>
    <row r="1" spans="1:1" x14ac:dyDescent="0.25">
      <c r="A1" s="5"/>
    </row>
    <row r="2" spans="1:1" x14ac:dyDescent="0.25">
      <c r="A2" s="5" t="s">
        <v>516</v>
      </c>
    </row>
    <row r="3" spans="1:1" x14ac:dyDescent="0.25">
      <c r="A3" s="6"/>
    </row>
    <row r="4" spans="1:1" x14ac:dyDescent="0.25">
      <c r="A4" s="7" t="s">
        <v>517</v>
      </c>
    </row>
    <row r="5" spans="1:1" x14ac:dyDescent="0.25">
      <c r="A5" s="8"/>
    </row>
    <row r="6" spans="1:1" ht="51" customHeight="1" x14ac:dyDescent="0.25">
      <c r="A6" s="12" t="s">
        <v>518</v>
      </c>
    </row>
    <row r="7" spans="1:1" x14ac:dyDescent="0.25">
      <c r="A7" s="12"/>
    </row>
    <row r="8" spans="1:1" ht="47.25" x14ac:dyDescent="0.25">
      <c r="A8" s="12" t="s">
        <v>626</v>
      </c>
    </row>
    <row r="9" spans="1:1" x14ac:dyDescent="0.25">
      <c r="A9" s="12"/>
    </row>
    <row r="10" spans="1:1" ht="47.25" x14ac:dyDescent="0.25">
      <c r="A10" s="12" t="s">
        <v>627</v>
      </c>
    </row>
    <row r="11" spans="1:1" x14ac:dyDescent="0.25">
      <c r="A11" s="12"/>
    </row>
    <row r="12" spans="1:1" ht="31.5" x14ac:dyDescent="0.25">
      <c r="A12" s="12" t="s">
        <v>519</v>
      </c>
    </row>
    <row r="13" spans="1:1" x14ac:dyDescent="0.25">
      <c r="A13" s="12"/>
    </row>
    <row r="14" spans="1:1" ht="31.5" x14ac:dyDescent="0.25">
      <c r="A14" s="12" t="s">
        <v>520</v>
      </c>
    </row>
    <row r="15" spans="1:1" x14ac:dyDescent="0.25">
      <c r="A15" s="12"/>
    </row>
    <row r="16" spans="1:1" ht="47.25" x14ac:dyDescent="0.25">
      <c r="A16" s="12" t="s">
        <v>628</v>
      </c>
    </row>
    <row r="17" spans="1:1" x14ac:dyDescent="0.25">
      <c r="A17" s="12"/>
    </row>
    <row r="18" spans="1:1" x14ac:dyDescent="0.25">
      <c r="A18" s="12" t="s">
        <v>521</v>
      </c>
    </row>
    <row r="19" spans="1:1" x14ac:dyDescent="0.25">
      <c r="A19" s="12"/>
    </row>
    <row r="20" spans="1:1" ht="47.25" x14ac:dyDescent="0.25">
      <c r="A20" s="12" t="s">
        <v>522</v>
      </c>
    </row>
    <row r="21" spans="1:1" x14ac:dyDescent="0.25">
      <c r="A21" s="13"/>
    </row>
    <row r="22" spans="1:1" x14ac:dyDescent="0.25">
      <c r="A22" s="12" t="s">
        <v>523</v>
      </c>
    </row>
    <row r="23" spans="1:1" ht="63" x14ac:dyDescent="0.25">
      <c r="A23" s="12" t="s">
        <v>524</v>
      </c>
    </row>
    <row r="24" spans="1:1" x14ac:dyDescent="0.25">
      <c r="A24" s="12"/>
    </row>
    <row r="25" spans="1:1" ht="47.25" x14ac:dyDescent="0.25">
      <c r="A25" s="12" t="s">
        <v>525</v>
      </c>
    </row>
    <row r="26" spans="1:1" x14ac:dyDescent="0.25">
      <c r="A26" s="12"/>
    </row>
    <row r="27" spans="1:1" x14ac:dyDescent="0.25">
      <c r="A27" s="14" t="s">
        <v>526</v>
      </c>
    </row>
    <row r="28" spans="1:1" x14ac:dyDescent="0.25">
      <c r="A28" s="15"/>
    </row>
    <row r="29" spans="1:1" ht="31.5" x14ac:dyDescent="0.25">
      <c r="A29" s="12" t="s">
        <v>527</v>
      </c>
    </row>
    <row r="30" spans="1:1" x14ac:dyDescent="0.25">
      <c r="A30" s="12"/>
    </row>
    <row r="31" spans="1:1" x14ac:dyDescent="0.25">
      <c r="A31" s="12" t="s">
        <v>528</v>
      </c>
    </row>
    <row r="32" spans="1:1" x14ac:dyDescent="0.25">
      <c r="A32" s="12"/>
    </row>
    <row r="33" spans="1:1" x14ac:dyDescent="0.25">
      <c r="A33" s="12" t="s">
        <v>529</v>
      </c>
    </row>
    <row r="34" spans="1:1" x14ac:dyDescent="0.25">
      <c r="A34" s="12"/>
    </row>
    <row r="35" spans="1:1" x14ac:dyDescent="0.25">
      <c r="A35" s="12" t="s">
        <v>530</v>
      </c>
    </row>
    <row r="36" spans="1:1" x14ac:dyDescent="0.25">
      <c r="A36" s="12"/>
    </row>
    <row r="37" spans="1:1" ht="47.25" x14ac:dyDescent="0.25">
      <c r="A37" s="12" t="s">
        <v>531</v>
      </c>
    </row>
    <row r="38" spans="1:1" x14ac:dyDescent="0.25">
      <c r="A38" s="12"/>
    </row>
    <row r="39" spans="1:1" x14ac:dyDescent="0.25">
      <c r="A39" s="12" t="s">
        <v>532</v>
      </c>
    </row>
    <row r="40" spans="1:1" x14ac:dyDescent="0.25">
      <c r="A40" s="12"/>
    </row>
    <row r="41" spans="1:1" ht="31.5" x14ac:dyDescent="0.25">
      <c r="A41" s="12" t="s">
        <v>533</v>
      </c>
    </row>
    <row r="42" spans="1:1" x14ac:dyDescent="0.25">
      <c r="A42" s="12"/>
    </row>
    <row r="43" spans="1:1" x14ac:dyDescent="0.25">
      <c r="A43" s="12" t="s">
        <v>534</v>
      </c>
    </row>
    <row r="44" spans="1:1" x14ac:dyDescent="0.25">
      <c r="A44" s="12"/>
    </row>
    <row r="45" spans="1:1" x14ac:dyDescent="0.25">
      <c r="A45" s="12" t="s">
        <v>535</v>
      </c>
    </row>
    <row r="46" spans="1:1" x14ac:dyDescent="0.25">
      <c r="A46" s="12"/>
    </row>
    <row r="47" spans="1:1" x14ac:dyDescent="0.25">
      <c r="A47" s="12" t="s">
        <v>536</v>
      </c>
    </row>
    <row r="48" spans="1:1" x14ac:dyDescent="0.25">
      <c r="A48" s="12"/>
    </row>
    <row r="49" spans="1:1" ht="31.5" x14ac:dyDescent="0.25">
      <c r="A49" s="12" t="s">
        <v>537</v>
      </c>
    </row>
    <row r="50" spans="1:1" x14ac:dyDescent="0.25">
      <c r="A50" s="12"/>
    </row>
    <row r="51" spans="1:1" x14ac:dyDescent="0.25">
      <c r="A51" s="12" t="s">
        <v>538</v>
      </c>
    </row>
    <row r="52" spans="1:1" x14ac:dyDescent="0.25">
      <c r="A52" s="5"/>
    </row>
    <row r="54" spans="1:1" x14ac:dyDescent="0.25">
      <c r="A54" s="5" t="s">
        <v>539</v>
      </c>
    </row>
    <row r="55" spans="1:1" x14ac:dyDescent="0.25">
      <c r="A55" s="8"/>
    </row>
    <row r="56" spans="1:1" x14ac:dyDescent="0.25">
      <c r="A56" s="12" t="s">
        <v>540</v>
      </c>
    </row>
    <row r="57" spans="1:1" x14ac:dyDescent="0.25">
      <c r="A57" s="12"/>
    </row>
    <row r="58" spans="1:1" ht="47.25" x14ac:dyDescent="0.25">
      <c r="A58" s="12" t="s">
        <v>541</v>
      </c>
    </row>
    <row r="59" spans="1:1" x14ac:dyDescent="0.25">
      <c r="A59" s="12"/>
    </row>
    <row r="60" spans="1:1" x14ac:dyDescent="0.25">
      <c r="A60" s="15" t="s">
        <v>542</v>
      </c>
    </row>
    <row r="61" spans="1:1" x14ac:dyDescent="0.25">
      <c r="A61" s="15"/>
    </row>
    <row r="62" spans="1:1" x14ac:dyDescent="0.25">
      <c r="A62" s="15" t="s">
        <v>543</v>
      </c>
    </row>
    <row r="63" spans="1:1" x14ac:dyDescent="0.25">
      <c r="A63" s="15" t="s">
        <v>544</v>
      </c>
    </row>
    <row r="64" spans="1:1" x14ac:dyDescent="0.25">
      <c r="A64" s="15" t="s">
        <v>545</v>
      </c>
    </row>
    <row r="65" spans="1:1" x14ac:dyDescent="0.25">
      <c r="A65" s="15" t="s">
        <v>546</v>
      </c>
    </row>
    <row r="66" spans="1:1" x14ac:dyDescent="0.25">
      <c r="A66" s="15" t="s">
        <v>547</v>
      </c>
    </row>
    <row r="67" spans="1:1" x14ac:dyDescent="0.25">
      <c r="A67" s="15" t="s">
        <v>548</v>
      </c>
    </row>
    <row r="68" spans="1:1" x14ac:dyDescent="0.25">
      <c r="A68" s="15" t="s">
        <v>549</v>
      </c>
    </row>
    <row r="69" spans="1:1" x14ac:dyDescent="0.25">
      <c r="A69" s="15"/>
    </row>
    <row r="70" spans="1:1" x14ac:dyDescent="0.25">
      <c r="A70" s="15" t="s">
        <v>550</v>
      </c>
    </row>
    <row r="71" spans="1:1" x14ac:dyDescent="0.25">
      <c r="A71" s="15"/>
    </row>
    <row r="72" spans="1:1" x14ac:dyDescent="0.25">
      <c r="A72" s="15" t="s">
        <v>543</v>
      </c>
    </row>
    <row r="73" spans="1:1" x14ac:dyDescent="0.25">
      <c r="A73" s="15" t="s">
        <v>544</v>
      </c>
    </row>
    <row r="74" spans="1:1" x14ac:dyDescent="0.25">
      <c r="A74" s="15" t="s">
        <v>545</v>
      </c>
    </row>
    <row r="75" spans="1:1" x14ac:dyDescent="0.25">
      <c r="A75" s="15" t="s">
        <v>546</v>
      </c>
    </row>
    <row r="76" spans="1:1" x14ac:dyDescent="0.25">
      <c r="A76" s="15" t="s">
        <v>547</v>
      </c>
    </row>
    <row r="77" spans="1:1" x14ac:dyDescent="0.25">
      <c r="A77" s="15" t="s">
        <v>549</v>
      </c>
    </row>
    <row r="78" spans="1:1" x14ac:dyDescent="0.25">
      <c r="A78" s="15" t="s">
        <v>551</v>
      </c>
    </row>
    <row r="80" spans="1:1" x14ac:dyDescent="0.25">
      <c r="A80" s="5" t="s">
        <v>552</v>
      </c>
    </row>
    <row r="81" spans="1:1" x14ac:dyDescent="0.25">
      <c r="A81" s="9"/>
    </row>
    <row r="82" spans="1:1" x14ac:dyDescent="0.25">
      <c r="A82" s="9" t="s">
        <v>553</v>
      </c>
    </row>
    <row r="83" spans="1:1" x14ac:dyDescent="0.25">
      <c r="A83" s="9" t="s">
        <v>554</v>
      </c>
    </row>
    <row r="84" spans="1:1" x14ac:dyDescent="0.25">
      <c r="A84" s="12"/>
    </row>
    <row r="85" spans="1:1" x14ac:dyDescent="0.25">
      <c r="A85" s="5" t="s">
        <v>505</v>
      </c>
    </row>
    <row r="86" spans="1:1" x14ac:dyDescent="0.25">
      <c r="A86" s="12"/>
    </row>
    <row r="87" spans="1:1" ht="47.25" x14ac:dyDescent="0.25">
      <c r="A87" s="12" t="s">
        <v>555</v>
      </c>
    </row>
    <row r="88" spans="1:1" x14ac:dyDescent="0.25">
      <c r="A88" s="12"/>
    </row>
    <row r="89" spans="1:1" ht="47.25" x14ac:dyDescent="0.25">
      <c r="A89" s="12" t="s">
        <v>556</v>
      </c>
    </row>
    <row r="90" spans="1:1" x14ac:dyDescent="0.25">
      <c r="A90" s="12"/>
    </row>
    <row r="91" spans="1:1" ht="47.25" x14ac:dyDescent="0.25">
      <c r="A91" s="12" t="s">
        <v>557</v>
      </c>
    </row>
    <row r="92" spans="1:1" x14ac:dyDescent="0.25">
      <c r="A92" s="12"/>
    </row>
    <row r="93" spans="1:1" ht="31.5" x14ac:dyDescent="0.25">
      <c r="A93" s="12" t="s">
        <v>558</v>
      </c>
    </row>
    <row r="94" spans="1:1" x14ac:dyDescent="0.25">
      <c r="A94" s="12"/>
    </row>
    <row r="95" spans="1:1" ht="31.5" x14ac:dyDescent="0.25">
      <c r="A95" s="12" t="s">
        <v>559</v>
      </c>
    </row>
    <row r="96" spans="1:1" x14ac:dyDescent="0.25">
      <c r="A96" s="12" t="s">
        <v>560</v>
      </c>
    </row>
    <row r="97" spans="1:1" x14ac:dyDescent="0.25">
      <c r="A97" s="12"/>
    </row>
    <row r="98" spans="1:1" x14ac:dyDescent="0.25">
      <c r="A98" s="12" t="s">
        <v>561</v>
      </c>
    </row>
    <row r="99" spans="1:1" x14ac:dyDescent="0.25">
      <c r="A99" s="12"/>
    </row>
    <row r="100" spans="1:1" x14ac:dyDescent="0.25">
      <c r="A100" s="16" t="s">
        <v>562</v>
      </c>
    </row>
    <row r="101" spans="1:1" x14ac:dyDescent="0.25">
      <c r="A101" s="16"/>
    </row>
    <row r="102" spans="1:1" x14ac:dyDescent="0.25">
      <c r="A102" s="13" t="s">
        <v>629</v>
      </c>
    </row>
    <row r="103" spans="1:1" ht="31.5" x14ac:dyDescent="0.25">
      <c r="A103" s="13" t="s">
        <v>630</v>
      </c>
    </row>
    <row r="104" spans="1:1" ht="47.25" x14ac:dyDescent="0.25">
      <c r="A104" s="13" t="s">
        <v>631</v>
      </c>
    </row>
    <row r="105" spans="1:1" ht="94.5" x14ac:dyDescent="0.25">
      <c r="A105" s="17" t="s">
        <v>563</v>
      </c>
    </row>
    <row r="106" spans="1:1" ht="47.25" x14ac:dyDescent="0.25">
      <c r="A106" s="13" t="s">
        <v>564</v>
      </c>
    </row>
    <row r="107" spans="1:1" ht="47.25" x14ac:dyDescent="0.25">
      <c r="A107" s="13" t="s">
        <v>632</v>
      </c>
    </row>
    <row r="108" spans="1:1" ht="47.25" x14ac:dyDescent="0.25">
      <c r="A108" s="18" t="s">
        <v>633</v>
      </c>
    </row>
    <row r="109" spans="1:1" ht="47.25" x14ac:dyDescent="0.25">
      <c r="A109" s="18" t="s">
        <v>634</v>
      </c>
    </row>
    <row r="110" spans="1:1" x14ac:dyDescent="0.25">
      <c r="A110" s="12"/>
    </row>
    <row r="111" spans="1:1" x14ac:dyDescent="0.25">
      <c r="A111" s="12"/>
    </row>
    <row r="112" spans="1:1" x14ac:dyDescent="0.25">
      <c r="A112" s="5" t="s">
        <v>506</v>
      </c>
    </row>
    <row r="113" spans="1:1" x14ac:dyDescent="0.25">
      <c r="A113" s="12"/>
    </row>
    <row r="114" spans="1:1" x14ac:dyDescent="0.25">
      <c r="A114" s="12" t="s">
        <v>565</v>
      </c>
    </row>
    <row r="115" spans="1:1" x14ac:dyDescent="0.25">
      <c r="A115" s="12"/>
    </row>
    <row r="116" spans="1:1" ht="31.5" x14ac:dyDescent="0.25">
      <c r="A116" s="12" t="s">
        <v>635</v>
      </c>
    </row>
    <row r="117" spans="1:1" x14ac:dyDescent="0.25">
      <c r="A117" s="13"/>
    </row>
    <row r="118" spans="1:1" ht="31.5" x14ac:dyDescent="0.25">
      <c r="A118" s="13" t="s">
        <v>566</v>
      </c>
    </row>
    <row r="119" spans="1:1" x14ac:dyDescent="0.25">
      <c r="A119" s="13"/>
    </row>
    <row r="120" spans="1:1" x14ac:dyDescent="0.25">
      <c r="A120" s="13" t="s">
        <v>567</v>
      </c>
    </row>
    <row r="121" spans="1:1" x14ac:dyDescent="0.25">
      <c r="A121" s="12"/>
    </row>
    <row r="122" spans="1:1" ht="31.5" x14ac:dyDescent="0.25">
      <c r="A122" s="12" t="s">
        <v>568</v>
      </c>
    </row>
    <row r="123" spans="1:1" x14ac:dyDescent="0.25">
      <c r="A123" s="12"/>
    </row>
    <row r="124" spans="1:1" x14ac:dyDescent="0.25">
      <c r="A124" s="12" t="s">
        <v>569</v>
      </c>
    </row>
    <row r="125" spans="1:1" x14ac:dyDescent="0.25">
      <c r="A125" s="12"/>
    </row>
    <row r="126" spans="1:1" ht="31.5" x14ac:dyDescent="0.25">
      <c r="A126" s="12" t="s">
        <v>570</v>
      </c>
    </row>
    <row r="127" spans="1:1" x14ac:dyDescent="0.25">
      <c r="A127" s="12"/>
    </row>
    <row r="128" spans="1:1" x14ac:dyDescent="0.25">
      <c r="A128" s="4" t="s">
        <v>571</v>
      </c>
    </row>
    <row r="129" spans="1:1" x14ac:dyDescent="0.25">
      <c r="A129" s="13"/>
    </row>
    <row r="130" spans="1:1" ht="47.25" x14ac:dyDescent="0.25">
      <c r="A130" s="13" t="s">
        <v>636</v>
      </c>
    </row>
    <row r="131" spans="1:1" ht="31.5" x14ac:dyDescent="0.25">
      <c r="A131" s="13" t="s">
        <v>637</v>
      </c>
    </row>
    <row r="132" spans="1:1" ht="31.5" x14ac:dyDescent="0.25">
      <c r="A132" s="13" t="s">
        <v>638</v>
      </c>
    </row>
    <row r="133" spans="1:1" ht="63" x14ac:dyDescent="0.25">
      <c r="A133" s="13" t="s">
        <v>639</v>
      </c>
    </row>
    <row r="134" spans="1:1" x14ac:dyDescent="0.25">
      <c r="A134" s="13" t="s">
        <v>640</v>
      </c>
    </row>
    <row r="135" spans="1:1" x14ac:dyDescent="0.25">
      <c r="A135" s="13" t="s">
        <v>572</v>
      </c>
    </row>
    <row r="136" spans="1:1" ht="31.5" x14ac:dyDescent="0.25">
      <c r="A136" s="13" t="s">
        <v>641</v>
      </c>
    </row>
    <row r="137" spans="1:1" ht="31.5" x14ac:dyDescent="0.25">
      <c r="A137" s="13" t="s">
        <v>642</v>
      </c>
    </row>
    <row r="138" spans="1:1" x14ac:dyDescent="0.25">
      <c r="A138" s="13" t="s">
        <v>643</v>
      </c>
    </row>
    <row r="139" spans="1:1" x14ac:dyDescent="0.25">
      <c r="A139" s="13" t="s">
        <v>644</v>
      </c>
    </row>
    <row r="140" spans="1:1" ht="31.5" x14ac:dyDescent="0.25">
      <c r="A140" s="13" t="s">
        <v>645</v>
      </c>
    </row>
    <row r="141" spans="1:1" ht="31.5" x14ac:dyDescent="0.25">
      <c r="A141" s="13" t="s">
        <v>573</v>
      </c>
    </row>
    <row r="142" spans="1:1" x14ac:dyDescent="0.25">
      <c r="A142" s="13"/>
    </row>
    <row r="143" spans="1:1" ht="47.25" x14ac:dyDescent="0.25">
      <c r="A143" s="17" t="s">
        <v>574</v>
      </c>
    </row>
    <row r="144" spans="1:1" x14ac:dyDescent="0.25">
      <c r="A144" s="13"/>
    </row>
    <row r="145" spans="1:1" ht="31.5" x14ac:dyDescent="0.25">
      <c r="A145" s="13" t="s">
        <v>646</v>
      </c>
    </row>
    <row r="146" spans="1:1" ht="31.5" x14ac:dyDescent="0.25">
      <c r="A146" s="13" t="s">
        <v>647</v>
      </c>
    </row>
    <row r="147" spans="1:1" ht="31.5" x14ac:dyDescent="0.25">
      <c r="A147" s="13" t="s">
        <v>648</v>
      </c>
    </row>
    <row r="148" spans="1:1" ht="31.5" x14ac:dyDescent="0.25">
      <c r="A148" s="13" t="s">
        <v>649</v>
      </c>
    </row>
    <row r="149" spans="1:1" ht="31.5" x14ac:dyDescent="0.25">
      <c r="A149" s="13" t="s">
        <v>650</v>
      </c>
    </row>
    <row r="150" spans="1:1" ht="31.5" x14ac:dyDescent="0.25">
      <c r="A150" s="13" t="s">
        <v>651</v>
      </c>
    </row>
    <row r="151" spans="1:1" x14ac:dyDescent="0.25">
      <c r="A151" s="13"/>
    </row>
    <row r="152" spans="1:1" x14ac:dyDescent="0.25">
      <c r="A152" s="16" t="s">
        <v>575</v>
      </c>
    </row>
    <row r="153" spans="1:1" x14ac:dyDescent="0.25">
      <c r="A153" s="13" t="s">
        <v>652</v>
      </c>
    </row>
    <row r="154" spans="1:1" x14ac:dyDescent="0.25">
      <c r="A154" s="13" t="s">
        <v>653</v>
      </c>
    </row>
    <row r="155" spans="1:1" x14ac:dyDescent="0.25">
      <c r="A155" s="13" t="s">
        <v>654</v>
      </c>
    </row>
    <row r="156" spans="1:1" x14ac:dyDescent="0.25">
      <c r="A156" s="13" t="s">
        <v>655</v>
      </c>
    </row>
    <row r="157" spans="1:1" x14ac:dyDescent="0.25">
      <c r="A157" s="13" t="s">
        <v>576</v>
      </c>
    </row>
    <row r="158" spans="1:1" x14ac:dyDescent="0.25">
      <c r="A158" s="13" t="s">
        <v>656</v>
      </c>
    </row>
    <row r="159" spans="1:1" x14ac:dyDescent="0.25">
      <c r="A159" s="13" t="s">
        <v>657</v>
      </c>
    </row>
    <row r="160" spans="1:1" x14ac:dyDescent="0.25">
      <c r="A160" s="13" t="s">
        <v>658</v>
      </c>
    </row>
    <row r="161" spans="1:2" ht="31.5" x14ac:dyDescent="0.25">
      <c r="A161" s="13" t="s">
        <v>659</v>
      </c>
    </row>
    <row r="162" spans="1:2" ht="47.25" x14ac:dyDescent="0.25">
      <c r="A162" s="13" t="s">
        <v>660</v>
      </c>
    </row>
    <row r="163" spans="1:2" x14ac:dyDescent="0.25">
      <c r="A163" s="13" t="s">
        <v>661</v>
      </c>
    </row>
    <row r="164" spans="1:2" x14ac:dyDescent="0.25">
      <c r="A164" s="16" t="s">
        <v>662</v>
      </c>
    </row>
    <row r="165" spans="1:2" x14ac:dyDescent="0.25">
      <c r="A165" s="13" t="s">
        <v>663</v>
      </c>
    </row>
    <row r="166" spans="1:2" x14ac:dyDescent="0.25">
      <c r="A166" s="13" t="s">
        <v>664</v>
      </c>
      <c r="B166" s="16"/>
    </row>
    <row r="167" spans="1:2" ht="47.25" x14ac:dyDescent="0.25">
      <c r="A167" s="17" t="s">
        <v>577</v>
      </c>
    </row>
    <row r="168" spans="1:2" ht="31.5" x14ac:dyDescent="0.25">
      <c r="A168" s="13" t="s">
        <v>665</v>
      </c>
    </row>
    <row r="169" spans="1:2" x14ac:dyDescent="0.25">
      <c r="A169" s="13"/>
    </row>
    <row r="170" spans="1:2" x14ac:dyDescent="0.25">
      <c r="A170" s="16" t="s">
        <v>578</v>
      </c>
    </row>
    <row r="171" spans="1:2" x14ac:dyDescent="0.25">
      <c r="A171" s="13" t="s">
        <v>666</v>
      </c>
    </row>
    <row r="172" spans="1:2" x14ac:dyDescent="0.25">
      <c r="A172" s="13" t="s">
        <v>667</v>
      </c>
    </row>
    <row r="173" spans="1:2" x14ac:dyDescent="0.25">
      <c r="A173" s="13" t="s">
        <v>668</v>
      </c>
    </row>
    <row r="174" spans="1:2" ht="31.5" x14ac:dyDescent="0.25">
      <c r="A174" s="13" t="s">
        <v>669</v>
      </c>
    </row>
    <row r="175" spans="1:2" ht="31.5" x14ac:dyDescent="0.25">
      <c r="A175" s="13" t="s">
        <v>579</v>
      </c>
    </row>
    <row r="176" spans="1:2" ht="18" x14ac:dyDescent="0.25">
      <c r="A176" s="13" t="s">
        <v>670</v>
      </c>
    </row>
    <row r="177" spans="1:2" ht="31.5" x14ac:dyDescent="0.25">
      <c r="A177" s="13" t="s">
        <v>580</v>
      </c>
    </row>
    <row r="178" spans="1:2" x14ac:dyDescent="0.25">
      <c r="A178" s="13" t="s">
        <v>671</v>
      </c>
    </row>
    <row r="179" spans="1:2" x14ac:dyDescent="0.25">
      <c r="A179" s="13" t="s">
        <v>672</v>
      </c>
    </row>
    <row r="180" spans="1:2" x14ac:dyDescent="0.25">
      <c r="A180" s="13" t="s">
        <v>673</v>
      </c>
    </row>
    <row r="181" spans="1:2" ht="31.5" x14ac:dyDescent="0.25">
      <c r="A181" s="13" t="s">
        <v>674</v>
      </c>
    </row>
    <row r="182" spans="1:2" x14ac:dyDescent="0.25">
      <c r="A182" s="13" t="s">
        <v>675</v>
      </c>
    </row>
    <row r="183" spans="1:2" x14ac:dyDescent="0.25">
      <c r="A183" s="13" t="s">
        <v>581</v>
      </c>
    </row>
    <row r="184" spans="1:2" x14ac:dyDescent="0.25">
      <c r="A184" s="13" t="s">
        <v>676</v>
      </c>
    </row>
    <row r="185" spans="1:2" x14ac:dyDescent="0.25">
      <c r="A185" s="13" t="s">
        <v>677</v>
      </c>
    </row>
    <row r="186" spans="1:2" x14ac:dyDescent="0.25">
      <c r="A186" s="16" t="s">
        <v>678</v>
      </c>
    </row>
    <row r="187" spans="1:2" x14ac:dyDescent="0.25">
      <c r="A187" s="13" t="s">
        <v>679</v>
      </c>
    </row>
    <row r="188" spans="1:2" x14ac:dyDescent="0.25">
      <c r="A188" s="13" t="s">
        <v>680</v>
      </c>
      <c r="B188" s="16"/>
    </row>
    <row r="189" spans="1:2" ht="47.25" x14ac:dyDescent="0.25">
      <c r="A189" s="17" t="s">
        <v>582</v>
      </c>
    </row>
    <row r="190" spans="1:2" x14ac:dyDescent="0.25">
      <c r="A190" s="19"/>
    </row>
    <row r="191" spans="1:2" x14ac:dyDescent="0.25">
      <c r="A191" s="10"/>
    </row>
    <row r="193" spans="1:1" x14ac:dyDescent="0.25">
      <c r="A193" s="10" t="s">
        <v>583</v>
      </c>
    </row>
    <row r="194" spans="1:1" x14ac:dyDescent="0.25">
      <c r="A194" s="10" t="s">
        <v>624</v>
      </c>
    </row>
    <row r="195" spans="1:1" x14ac:dyDescent="0.25">
      <c r="A195" s="11" t="s">
        <v>625</v>
      </c>
    </row>
    <row r="198" spans="1:1" x14ac:dyDescent="0.25">
      <c r="A198" s="20" t="s">
        <v>584</v>
      </c>
    </row>
    <row r="199" spans="1:1" x14ac:dyDescent="0.25">
      <c r="A199" s="20" t="s">
        <v>585</v>
      </c>
    </row>
  </sheetData>
  <sheetProtection algorithmName="SHA-512" hashValue="vewjNKWBJwu7Mk4sIw9WnyDcuZUSU+qA/sDLvKEKBmOlLjVggbollMg/1KdbI+ocD4uQRYC7gQb+2cNFhqFMPg==" saltValue="C223TOwwIzrR1HrpJjmwHQ==" spinCount="100000" sheet="1" objects="1" scenarios="1" selectLockedCells="1" selectUnlockedCells="1"/>
  <hyperlinks>
    <hyperlink ref="A105" location="_ftn1" display="_ftn1"/>
    <hyperlink ref="A143" location="_ftn2" display="_ftn2"/>
    <hyperlink ref="A167" r:id="rId1" display="http://www.pedestrian.info/PedestrianHistoryofTurntablism.pdf"/>
    <hyperlink ref="A189" r:id="rId2" display="http://www.pedestrian.info/PedestrianHistoryofTurntablism.pdf"/>
    <hyperlink ref="A198" location="_ftnref1" display="_ftnref1"/>
    <hyperlink ref="A199" location="_ftnref2" display="_ftnref2"/>
  </hyperlinks>
  <pageMargins left="0.7" right="0.7" top="0.75" bottom="0.75" header="0.3" footer="0.3"/>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8"/>
  <sheetViews>
    <sheetView topLeftCell="A22" workbookViewId="0">
      <selection activeCell="A30" sqref="A30"/>
    </sheetView>
  </sheetViews>
  <sheetFormatPr defaultColWidth="9.140625" defaultRowHeight="15.75" x14ac:dyDescent="0.25"/>
  <cols>
    <col min="1" max="1" width="173" style="218" customWidth="1"/>
    <col min="2" max="16384" width="9.140625" style="218"/>
  </cols>
  <sheetData>
    <row r="1" spans="1:1" x14ac:dyDescent="0.25">
      <c r="A1" s="5"/>
    </row>
    <row r="2" spans="1:1" x14ac:dyDescent="0.25">
      <c r="A2" s="5" t="s">
        <v>586</v>
      </c>
    </row>
    <row r="3" spans="1:1" x14ac:dyDescent="0.25">
      <c r="A3" s="5" t="s">
        <v>587</v>
      </c>
    </row>
    <row r="4" spans="1:1" x14ac:dyDescent="0.25">
      <c r="A4" s="5" t="s">
        <v>588</v>
      </c>
    </row>
    <row r="5" spans="1:1" x14ac:dyDescent="0.25">
      <c r="A5" s="6"/>
    </row>
    <row r="6" spans="1:1" x14ac:dyDescent="0.25">
      <c r="A6" s="15" t="s">
        <v>589</v>
      </c>
    </row>
    <row r="7" spans="1:1" x14ac:dyDescent="0.25">
      <c r="A7" s="12"/>
    </row>
    <row r="8" spans="1:1" ht="63" x14ac:dyDescent="0.25">
      <c r="A8" s="12" t="s">
        <v>590</v>
      </c>
    </row>
    <row r="9" spans="1:1" x14ac:dyDescent="0.25">
      <c r="A9" s="15"/>
    </row>
    <row r="10" spans="1:1" x14ac:dyDescent="0.25">
      <c r="A10" s="15" t="s">
        <v>591</v>
      </c>
    </row>
    <row r="11" spans="1:1" x14ac:dyDescent="0.25">
      <c r="A11" s="6"/>
    </row>
    <row r="12" spans="1:1" x14ac:dyDescent="0.25">
      <c r="A12" s="6" t="s">
        <v>592</v>
      </c>
    </row>
    <row r="13" spans="1:1" x14ac:dyDescent="0.25">
      <c r="A13" s="12"/>
    </row>
    <row r="14" spans="1:1" ht="94.5" x14ac:dyDescent="0.25">
      <c r="A14" s="12" t="s">
        <v>681</v>
      </c>
    </row>
    <row r="15" spans="1:1" x14ac:dyDescent="0.25">
      <c r="A15" s="6"/>
    </row>
    <row r="16" spans="1:1" x14ac:dyDescent="0.25">
      <c r="A16" s="6" t="s">
        <v>593</v>
      </c>
    </row>
    <row r="17" spans="1:1" x14ac:dyDescent="0.25">
      <c r="A17" s="12"/>
    </row>
    <row r="18" spans="1:1" ht="94.5" x14ac:dyDescent="0.25">
      <c r="A18" s="12" t="s">
        <v>594</v>
      </c>
    </row>
    <row r="19" spans="1:1" x14ac:dyDescent="0.25">
      <c r="A19" s="6"/>
    </row>
    <row r="20" spans="1:1" x14ac:dyDescent="0.25">
      <c r="A20" s="6" t="s">
        <v>595</v>
      </c>
    </row>
    <row r="21" spans="1:1" x14ac:dyDescent="0.25">
      <c r="A21" s="12"/>
    </row>
    <row r="22" spans="1:1" ht="78.75" x14ac:dyDescent="0.25">
      <c r="A22" s="12" t="s">
        <v>596</v>
      </c>
    </row>
    <row r="23" spans="1:1" x14ac:dyDescent="0.25">
      <c r="A23" s="12"/>
    </row>
    <row r="24" spans="1:1" x14ac:dyDescent="0.25">
      <c r="A24" s="6" t="s">
        <v>796</v>
      </c>
    </row>
    <row r="25" spans="1:1" x14ac:dyDescent="0.25">
      <c r="A25" s="12"/>
    </row>
    <row r="26" spans="1:1" x14ac:dyDescent="0.25">
      <c r="A26" s="12" t="s">
        <v>797</v>
      </c>
    </row>
    <row r="27" spans="1:1" x14ac:dyDescent="0.25">
      <c r="A27" s="15"/>
    </row>
    <row r="28" spans="1:1" x14ac:dyDescent="0.25">
      <c r="A28" s="15" t="s">
        <v>597</v>
      </c>
    </row>
    <row r="29" spans="1:1" x14ac:dyDescent="0.25">
      <c r="A29" s="15"/>
    </row>
    <row r="30" spans="1:1" x14ac:dyDescent="0.25">
      <c r="A30" s="15"/>
    </row>
    <row r="31" spans="1:1" x14ac:dyDescent="0.25">
      <c r="A31" s="15" t="s">
        <v>598</v>
      </c>
    </row>
    <row r="32" spans="1:1" x14ac:dyDescent="0.25">
      <c r="A32" s="15"/>
    </row>
    <row r="33" spans="1:1" x14ac:dyDescent="0.25">
      <c r="A33" s="15" t="s">
        <v>682</v>
      </c>
    </row>
    <row r="34" spans="1:1" x14ac:dyDescent="0.25">
      <c r="A34" s="15" t="s">
        <v>683</v>
      </c>
    </row>
    <row r="35" spans="1:1" x14ac:dyDescent="0.25">
      <c r="A35" s="15" t="s">
        <v>684</v>
      </c>
    </row>
    <row r="36" spans="1:1" x14ac:dyDescent="0.25">
      <c r="A36" s="15" t="s">
        <v>798</v>
      </c>
    </row>
    <row r="37" spans="1:1" x14ac:dyDescent="0.25">
      <c r="A37" s="219"/>
    </row>
    <row r="38" spans="1:1" x14ac:dyDescent="0.25">
      <c r="A38" s="219" t="s">
        <v>599</v>
      </c>
    </row>
  </sheetData>
  <sheetProtection algorithmName="SHA-512" hashValue="OVojC25JJ3oaSGm7f5I75X72FCW4Xw6fgEKDpa07AuLMffLHsJ+ZIfG8OmdmtxDNxEv31btkPwqvqze9kNek6w==" saltValue="UEpSpKATOHD2uPEleh/ivw==" spinCount="100000" sheet="1" objects="1" scenarios="1" selectLockedCells="1" selectUnlockedCells="1"/>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0"/>
  <dimension ref="A1:A23"/>
  <sheetViews>
    <sheetView topLeftCell="A16" workbookViewId="0">
      <selection sqref="A1:XFD1"/>
    </sheetView>
  </sheetViews>
  <sheetFormatPr defaultRowHeight="15" x14ac:dyDescent="0.25"/>
  <cols>
    <col min="1" max="1" width="140.28515625" customWidth="1"/>
  </cols>
  <sheetData>
    <row r="1" spans="1:1" ht="15.75" x14ac:dyDescent="0.25">
      <c r="A1" s="199" t="s">
        <v>720</v>
      </c>
    </row>
    <row r="2" spans="1:1" ht="15.75" x14ac:dyDescent="0.25">
      <c r="A2" s="200"/>
    </row>
    <row r="3" spans="1:1" ht="15.75" x14ac:dyDescent="0.25">
      <c r="A3" s="199" t="s">
        <v>721</v>
      </c>
    </row>
    <row r="4" spans="1:1" ht="47.25" x14ac:dyDescent="0.25">
      <c r="A4" s="200" t="s">
        <v>755</v>
      </c>
    </row>
    <row r="5" spans="1:1" ht="15.75" x14ac:dyDescent="0.25">
      <c r="A5" s="200"/>
    </row>
    <row r="6" spans="1:1" ht="15.75" x14ac:dyDescent="0.25">
      <c r="A6" s="199" t="s">
        <v>722</v>
      </c>
    </row>
    <row r="7" spans="1:1" ht="31.5" x14ac:dyDescent="0.25">
      <c r="A7" s="200" t="s">
        <v>750</v>
      </c>
    </row>
    <row r="8" spans="1:1" ht="15.75" x14ac:dyDescent="0.25">
      <c r="A8" s="200"/>
    </row>
    <row r="9" spans="1:1" ht="15.75" x14ac:dyDescent="0.25">
      <c r="A9" s="199" t="s">
        <v>724</v>
      </c>
    </row>
    <row r="10" spans="1:1" ht="47.25" x14ac:dyDescent="0.25">
      <c r="A10" s="200" t="s">
        <v>751</v>
      </c>
    </row>
    <row r="11" spans="1:1" ht="63" x14ac:dyDescent="0.25">
      <c r="A11" s="200" t="s">
        <v>752</v>
      </c>
    </row>
    <row r="12" spans="1:1" ht="15.75" x14ac:dyDescent="0.25">
      <c r="A12" s="200"/>
    </row>
    <row r="13" spans="1:1" ht="15.75" x14ac:dyDescent="0.25">
      <c r="A13" s="199" t="s">
        <v>727</v>
      </c>
    </row>
    <row r="14" spans="1:1" ht="15.75" x14ac:dyDescent="0.25">
      <c r="A14" s="200" t="s">
        <v>756</v>
      </c>
    </row>
    <row r="15" spans="1:1" ht="15.75" x14ac:dyDescent="0.25">
      <c r="A15" s="200"/>
    </row>
    <row r="16" spans="1:1" ht="15.75" x14ac:dyDescent="0.25">
      <c r="A16" s="199" t="s">
        <v>728</v>
      </c>
    </row>
    <row r="17" spans="1:1" ht="15.75" x14ac:dyDescent="0.25">
      <c r="A17" s="200" t="s">
        <v>729</v>
      </c>
    </row>
    <row r="18" spans="1:1" ht="15.75" x14ac:dyDescent="0.25">
      <c r="A18" s="200"/>
    </row>
    <row r="19" spans="1:1" ht="15.75" x14ac:dyDescent="0.25">
      <c r="A19" s="199" t="s">
        <v>730</v>
      </c>
    </row>
    <row r="20" spans="1:1" ht="15.75" x14ac:dyDescent="0.25">
      <c r="A20" s="200" t="s">
        <v>731</v>
      </c>
    </row>
    <row r="21" spans="1:1" ht="63" x14ac:dyDescent="0.25">
      <c r="A21" s="203" t="s">
        <v>753</v>
      </c>
    </row>
    <row r="22" spans="1:1" ht="78.75" x14ac:dyDescent="0.25">
      <c r="A22" s="200" t="s">
        <v>733</v>
      </c>
    </row>
    <row r="23" spans="1:1" ht="15.75" x14ac:dyDescent="0.25">
      <c r="A23" s="203" t="s">
        <v>754</v>
      </c>
    </row>
  </sheetData>
  <sheetProtection algorithmName="SHA-512" hashValue="nFX4g1VZ/+cvGgfrMuNgokEsJSDoeyHldyaLjJUnxK/MZQJ4hf5PJqTLurB+9CkWd48sgRracdBZwJ5cBTsldA==" saltValue="aZN9W+7C5aheyMJqgs6NsQ==" spinCount="100000" sheet="1" objects="1" scenarios="1" selectLockedCells="1" selectUnlockedCells="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Munka11"/>
  <dimension ref="A1:A16"/>
  <sheetViews>
    <sheetView tabSelected="1" workbookViewId="0">
      <selection activeCell="C23" sqref="C23"/>
    </sheetView>
  </sheetViews>
  <sheetFormatPr defaultRowHeight="15" x14ac:dyDescent="0.25"/>
  <cols>
    <col min="1" max="1" width="137.42578125" style="201" customWidth="1"/>
  </cols>
  <sheetData>
    <row r="1" spans="1:1" ht="15.75" x14ac:dyDescent="0.25">
      <c r="A1" s="202" t="s">
        <v>736</v>
      </c>
    </row>
    <row r="2" spans="1:1" ht="15.75" x14ac:dyDescent="0.25">
      <c r="A2" s="203"/>
    </row>
    <row r="3" spans="1:1" ht="15.75" x14ac:dyDescent="0.25">
      <c r="A3" s="203" t="s">
        <v>737</v>
      </c>
    </row>
    <row r="4" spans="1:1" ht="15.75" x14ac:dyDescent="0.25">
      <c r="A4" s="203"/>
    </row>
    <row r="5" spans="1:1" ht="15.75" x14ac:dyDescent="0.25">
      <c r="A5" s="203" t="s">
        <v>738</v>
      </c>
    </row>
    <row r="6" spans="1:1" ht="15.75" x14ac:dyDescent="0.25">
      <c r="A6" s="203"/>
    </row>
    <row r="7" spans="1:1" ht="63" x14ac:dyDescent="0.25">
      <c r="A7" s="203" t="s">
        <v>757</v>
      </c>
    </row>
    <row r="8" spans="1:1" ht="15.75" x14ac:dyDescent="0.25">
      <c r="A8" s="203"/>
    </row>
    <row r="9" spans="1:1" ht="15.75" x14ac:dyDescent="0.25">
      <c r="A9" s="203" t="s">
        <v>740</v>
      </c>
    </row>
    <row r="10" spans="1:1" ht="15.75" x14ac:dyDescent="0.25">
      <c r="A10" s="203"/>
    </row>
    <row r="11" spans="1:1" ht="47.25" x14ac:dyDescent="0.25">
      <c r="A11" s="203" t="s">
        <v>758</v>
      </c>
    </row>
    <row r="12" spans="1:1" ht="15.75" x14ac:dyDescent="0.25">
      <c r="A12" s="203"/>
    </row>
    <row r="13" spans="1:1" ht="15.75" x14ac:dyDescent="0.25">
      <c r="A13" s="203" t="s">
        <v>742</v>
      </c>
    </row>
    <row r="14" spans="1:1" ht="31.5" x14ac:dyDescent="0.25">
      <c r="A14" s="203" t="s">
        <v>743</v>
      </c>
    </row>
    <row r="15" spans="1:1" ht="15.75" x14ac:dyDescent="0.25">
      <c r="A15" s="203" t="s">
        <v>599</v>
      </c>
    </row>
    <row r="16" spans="1:1" ht="15.75" x14ac:dyDescent="0.25">
      <c r="A16" s="203"/>
    </row>
  </sheetData>
  <sheetProtection algorithmName="SHA-512" hashValue="duFU9ldyAjDbmIuGzbNhIWUAUIJAuGXxYu7d4RQ5CWWk+CVasfOZlonK+O4PMcj/kbJY4Jgl/yLmM98jL1wUcg==" saltValue="IyYqjtIRc3hCh+OTx9aLSg==" spinCount="100000" sheet="1" objects="1" scenarios="1" selectLockedCells="1" selectUnlockedCell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9</vt:i4>
      </vt:variant>
      <vt:variant>
        <vt:lpstr>Névvel ellátott tartományok</vt:lpstr>
      </vt:variant>
      <vt:variant>
        <vt:i4>5</vt:i4>
      </vt:variant>
    </vt:vector>
  </HeadingPairs>
  <TitlesOfParts>
    <vt:vector size="14" baseType="lpstr">
      <vt:lpstr>BANB-XSB-2025</vt:lpstr>
      <vt:lpstr>Szakd-Elm.nyelv.</vt:lpstr>
      <vt:lpstr>ZV-Elm.nyelv.</vt:lpstr>
      <vt:lpstr>Szakd-Filozófia</vt:lpstr>
      <vt:lpstr>ZV-Filozófia</vt:lpstr>
      <vt:lpstr>Szakd-Filmelm.</vt:lpstr>
      <vt:lpstr>ZV-Filmelm. </vt:lpstr>
      <vt:lpstr>Szakd-Művészettörténet</vt:lpstr>
      <vt:lpstr>ZV-Művészettörténet</vt:lpstr>
      <vt:lpstr>'Szakd-Filmelm.'!_ftn1</vt:lpstr>
      <vt:lpstr>'Szakd-Filmelm.'!_ftn2</vt:lpstr>
      <vt:lpstr>'Szakd-Filmelm.'!_ftnref1</vt:lpstr>
      <vt:lpstr>'Szakd-Filmelm.'!_ftnref2</vt:lpstr>
      <vt:lpstr>'BANB-XSB-2025'!Nyomtatási_terület</vt:lpstr>
    </vt:vector>
  </TitlesOfParts>
  <Company>PPKE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BTK</dc:creator>
  <cp:lastModifiedBy>Csufor Krisztina</cp:lastModifiedBy>
  <cp:lastPrinted>2024-04-22T07:27:43Z</cp:lastPrinted>
  <dcterms:created xsi:type="dcterms:W3CDTF">2016-11-07T08:00:12Z</dcterms:created>
  <dcterms:modified xsi:type="dcterms:W3CDTF">2025-05-16T07:11:42Z</dcterms:modified>
</cp:coreProperties>
</file>