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4A6ECB71-2EFF-4E85-9393-EC78882CA7F3}" xr6:coauthVersionLast="47" xr6:coauthVersionMax="47" xr10:uidLastSave="{00000000-0000-0000-0000-000000000000}"/>
  <bookViews>
    <workbookView xWindow="38280" yWindow="-120" windowWidth="29040" windowHeight="15720" xr2:uid="{9DCA9787-1B92-4D00-8F2B-E6AA8DCD716D}"/>
  </bookViews>
  <sheets>
    <sheet name="BANB-XSB-2026" sheetId="1" r:id="rId1"/>
  </sheets>
  <externalReferences>
    <externalReference r:id="rId2"/>
    <externalReference r:id="rId3"/>
  </externalReferences>
  <definedNames>
    <definedName name="_xlnm._FilterDatabase" localSheetId="0" hidden="1">'BANB-XSB-2026'!$A$5:$Y$5</definedName>
    <definedName name="FélévesÓraszám">[2]Munka2!$C$25:$C$75</definedName>
    <definedName name="FélévSzám">[2]Munka2!$C$76:$C$88</definedName>
    <definedName name="Felvétele">[2]Munka2!$C$2:$C$3</definedName>
    <definedName name="HetiÓraszám">[2]Munka2!$C$14:$C$24</definedName>
    <definedName name="MeghirdetőIntézet">[2]Munka2!$C$95:$C$113</definedName>
    <definedName name="MT">[1]Munka2!$C$4:$C$12</definedName>
    <definedName name="SzabadonVálasztható">[2]Munka2!$C$93:$C$94</definedName>
    <definedName name="TárgyfelvételTípusa">[2]Munka2!$C$89:$C$92</definedName>
    <definedName name="Tárgykövetelmény">[2]Munka2!$C$4:$C$13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<sst xmlns="http://schemas.openxmlformats.org/spreadsheetml/2006/main" count="1587" uniqueCount="528">
  <si>
    <t>SZABAD BÖLCSÉSZET ALAPKÉPZÉSI SZAK (BA) TANTERV</t>
  </si>
  <si>
    <t>Filozófia specializáció, Művészettörténet specializáció, Filmelmélet és filmtörténet specializáció, Elméleti nyelvészet specializáció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</si>
  <si>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</si>
  <si>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</si>
  <si>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</si>
  <si>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</si>
  <si>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</si>
  <si>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</si>
  <si>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</si>
  <si>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</si>
  <si>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</si>
  <si>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</si>
  <si>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</si>
  <si>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</si>
  <si>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</si>
  <si>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</si>
  <si>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</si>
  <si>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</si>
  <si>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</si>
  <si>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</si>
  <si>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</si>
  <si>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</si>
  <si>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</si>
  <si>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</si>
  <si>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</si>
  <si>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</si>
  <si>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</si>
  <si>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</si>
  <si>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</si>
  <si>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</si>
  <si>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</si>
  <si>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</si>
  <si>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</si>
  <si>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általános szakterületi ismeretek</t>
  </si>
  <si>
    <t>általános szakmai modul</t>
  </si>
  <si>
    <t>HXXF2O0003AX vagy HXXF2O0004AX</t>
  </si>
  <si>
    <t>BTK-FM-ÁLT</t>
  </si>
  <si>
    <t>BBNSF00300</t>
  </si>
  <si>
    <t>Bevezetés a filozófiába</t>
  </si>
  <si>
    <t>BBNSF10300</t>
  </si>
  <si>
    <t>BTK-MTI</t>
  </si>
  <si>
    <t>SF</t>
  </si>
  <si>
    <t>BBNSF10900</t>
  </si>
  <si>
    <t>Művészet és gondolkodás</t>
  </si>
  <si>
    <t>Gyakorlati jegy</t>
  </si>
  <si>
    <t>BBNSF05000</t>
  </si>
  <si>
    <t>BBNSM10100</t>
  </si>
  <si>
    <t>Bevezetés a művészettörténetbe</t>
  </si>
  <si>
    <t>BBNSM00600</t>
  </si>
  <si>
    <t>Művészettörténeti forrásolvasás</t>
  </si>
  <si>
    <t>BBNSM06100</t>
  </si>
  <si>
    <t>Építészeti alapismeretek</t>
  </si>
  <si>
    <t>BBNSM00300</t>
  </si>
  <si>
    <t>BBNST01500</t>
  </si>
  <si>
    <t>Bevezetés a filmtudományi diskurzusba</t>
  </si>
  <si>
    <t xml:space="preserve">BBNST02100 vagy BBNST10100 </t>
  </si>
  <si>
    <t>BTK-KM</t>
  </si>
  <si>
    <t>ST</t>
  </si>
  <si>
    <t>BBNST02200</t>
  </si>
  <si>
    <t>A filmelemzés alapjai</t>
  </si>
  <si>
    <t>BBNST10200 vagy BBNST00200</t>
  </si>
  <si>
    <t>BBNST12300</t>
  </si>
  <si>
    <t>Film és társadalom</t>
  </si>
  <si>
    <t>BBNST02300</t>
  </si>
  <si>
    <t>BBNSN00600</t>
  </si>
  <si>
    <t>A nyelv és a nyelvek</t>
  </si>
  <si>
    <t>BBNSN00300 vagy BBNSN00100</t>
  </si>
  <si>
    <t>BTK-AA</t>
  </si>
  <si>
    <t>SN</t>
  </si>
  <si>
    <t>BBNSN00400</t>
  </si>
  <si>
    <t>Nyelv és társadalom</t>
  </si>
  <si>
    <t>BBNSN00500</t>
  </si>
  <si>
    <t>A nyelvészet területei</t>
  </si>
  <si>
    <t>BBNSN00200</t>
  </si>
  <si>
    <t>BBNSF06200</t>
  </si>
  <si>
    <t>Logika</t>
  </si>
  <si>
    <t>BBNSF06300</t>
  </si>
  <si>
    <t>Kötelezően választható</t>
  </si>
  <si>
    <t>választható szakmai modul</t>
  </si>
  <si>
    <t>Filozófia</t>
  </si>
  <si>
    <t>BBNSF00500</t>
  </si>
  <si>
    <t>BBNSF15200 vagy BBNSF10500</t>
  </si>
  <si>
    <t>BBNSF15100</t>
  </si>
  <si>
    <t>Érveléstechnika</t>
  </si>
  <si>
    <t>BBNSF10600</t>
  </si>
  <si>
    <t>BBNSF00800</t>
  </si>
  <si>
    <t>Nyelvfilozófia</t>
  </si>
  <si>
    <t>BBNSF04300</t>
  </si>
  <si>
    <t>BBNSF00700</t>
  </si>
  <si>
    <t>Ismeretelmélet</t>
  </si>
  <si>
    <t>BBNSF00900</t>
  </si>
  <si>
    <t>Tudományfilozófia</t>
  </si>
  <si>
    <t>BBNSF01100</t>
  </si>
  <si>
    <t>Metafizika</t>
  </si>
  <si>
    <t>BBNSF11100</t>
    <phoneticPr fontId="0" type="noConversion"/>
  </si>
  <si>
    <t>BBNSF15500</t>
  </si>
  <si>
    <t xml:space="preserve">Metafizika (történeti megközelítés) </t>
  </si>
  <si>
    <t>BBNSF14500</t>
    <phoneticPr fontId="0" type="noConversion"/>
  </si>
  <si>
    <t>BBNSF15600</t>
  </si>
  <si>
    <t>Metafizika (szisztematikus megközelítés)</t>
  </si>
  <si>
    <t>BBNSF14700</t>
  </si>
  <si>
    <t>BBNSF01300</t>
  </si>
  <si>
    <t>Vallásfilozófia</t>
  </si>
  <si>
    <t>BBNSF11300</t>
  </si>
  <si>
    <t>BBNSF06400</t>
  </si>
  <si>
    <t>Vallásfilozófia (történeti megközelítés)</t>
  </si>
  <si>
    <t>BBNSF14600</t>
  </si>
  <si>
    <t>BBNSF15700</t>
  </si>
  <si>
    <t xml:space="preserve">Vallásfilozófia (szisztematikus megközelítés) </t>
  </si>
  <si>
    <t>BBNSF14800</t>
  </si>
  <si>
    <t>BBNSF15800</t>
  </si>
  <si>
    <t xml:space="preserve">Értékelméletek </t>
  </si>
  <si>
    <t>BBNSF03900</t>
  </si>
  <si>
    <t>Társadalomfilozófia</t>
  </si>
  <si>
    <t>BBNSF06500</t>
  </si>
  <si>
    <t>Az önformálás bölcseleti gyakorlatai</t>
  </si>
  <si>
    <t>BBNSF04800</t>
  </si>
  <si>
    <t>BBNSF11000</t>
  </si>
  <si>
    <t>Boldogságképek, filozófiai szempontok</t>
  </si>
  <si>
    <t>BBNSF06100</t>
  </si>
  <si>
    <t>BBNSF15900</t>
  </si>
  <si>
    <t>Antik filozófia</t>
  </si>
  <si>
    <t>BBNSF02400</t>
  </si>
  <si>
    <t>BBNSF06600</t>
  </si>
  <si>
    <t>BBNSF16000 vagy BBNSF02500</t>
  </si>
  <si>
    <t>BBNSF06700</t>
  </si>
  <si>
    <t>Patrisztikus filozófia</t>
  </si>
  <si>
    <t>BBNSF16100</t>
  </si>
  <si>
    <t>BBNSF16200</t>
  </si>
  <si>
    <t xml:space="preserve">Középkori filozófia </t>
  </si>
  <si>
    <t>BBNSF02600</t>
  </si>
  <si>
    <t>BBNSF06800</t>
  </si>
  <si>
    <t>Középkori filozófia</t>
  </si>
  <si>
    <t>BBNSF16300 vagy BBNSF02700</t>
  </si>
  <si>
    <t>BBNSF11400</t>
  </si>
  <si>
    <t xml:space="preserve">Kora újkori filozófia  </t>
  </si>
  <si>
    <t>BBNSF16400 vagy BBNSF02800</t>
  </si>
  <si>
    <t>BBNSF06900</t>
  </si>
  <si>
    <t>Kora újkori filozófia</t>
  </si>
  <si>
    <t>BBNSF11500 vagy BBNSF16500 vagy BBNSF02900</t>
  </si>
  <si>
    <t>BBNSF16600</t>
  </si>
  <si>
    <t xml:space="preserve">Klasszikus német filozófia </t>
  </si>
  <si>
    <t>BBNSF03000</t>
  </si>
  <si>
    <t>BBNSF07100</t>
  </si>
  <si>
    <t>Klasszikus német filozófia</t>
  </si>
  <si>
    <t>BBNSF16700 vagy BBNSF03100</t>
  </si>
  <si>
    <t>BBNSF17500</t>
  </si>
  <si>
    <t xml:space="preserve">19. századi filozófia </t>
  </si>
  <si>
    <t xml:space="preserve">választás szerinti specializációk </t>
  </si>
  <si>
    <t>Filozófia specializáció</t>
  </si>
  <si>
    <t>BBNSF03200</t>
  </si>
  <si>
    <t>BBNSF07200</t>
  </si>
  <si>
    <t>19. századi filozófia</t>
  </si>
  <si>
    <t>BBNSF17600 vagy BBNSF03300</t>
  </si>
  <si>
    <t>BBNSF17700</t>
  </si>
  <si>
    <t>20. századi kontinentális filozófia</t>
  </si>
  <si>
    <t>BBNSF03500</t>
  </si>
  <si>
    <t>BBNSF07300</t>
  </si>
  <si>
    <t>BBNSF17800 vagy BBNSF01600</t>
  </si>
  <si>
    <t>BBNSF17900</t>
  </si>
  <si>
    <t>20. századi angolszász filozófia</t>
  </si>
  <si>
    <t>BBNSF03400</t>
  </si>
  <si>
    <t>BBNSF07400</t>
  </si>
  <si>
    <t>BBNSF18000 vagy BBNSF01500</t>
  </si>
  <si>
    <t>BBNSF07500</t>
  </si>
  <si>
    <t>Kortárs filozófia</t>
  </si>
  <si>
    <t>BBNSF18100</t>
  </si>
  <si>
    <t>BBNSF18200</t>
  </si>
  <si>
    <t xml:space="preserve">Kortárs filozófia </t>
  </si>
  <si>
    <t>BBNSF04100</t>
  </si>
  <si>
    <t>Elmefilozófia</t>
  </si>
  <si>
    <t>BBNSF17000</t>
  </si>
  <si>
    <t>BBNSF17200</t>
  </si>
  <si>
    <t xml:space="preserve">Politikai filozófia </t>
  </si>
  <si>
    <t>BBNSF17300</t>
  </si>
  <si>
    <t>BBNSF04000</t>
  </si>
  <si>
    <t>BBNSF01900</t>
  </si>
  <si>
    <t>Etikatörténet</t>
  </si>
  <si>
    <t>BBNSF07600</t>
  </si>
  <si>
    <t>Történetfilozófia</t>
  </si>
  <si>
    <t>BBNSF17400</t>
  </si>
  <si>
    <t>BBNSF04200</t>
  </si>
  <si>
    <t>Művészetfilozófia</t>
  </si>
  <si>
    <t>BBNSF17100</t>
  </si>
  <si>
    <t>Életkérdések filozófiája</t>
  </si>
  <si>
    <t>BBNSM07000</t>
  </si>
  <si>
    <t>Ikonográfiai alapismeretek</t>
  </si>
  <si>
    <t xml:space="preserve">Művészettörténet </t>
  </si>
  <si>
    <t>BBNSM10200</t>
  </si>
  <si>
    <t>BBNSM11000</t>
  </si>
  <si>
    <t>Ókori görög művészet</t>
  </si>
  <si>
    <t>SM</t>
  </si>
  <si>
    <t>BBNSM11100</t>
  </si>
  <si>
    <t>Ókori görög művészet szeminárium</t>
  </si>
  <si>
    <t>BBNSM11400</t>
  </si>
  <si>
    <t>Ókeresztény művészet</t>
  </si>
  <si>
    <t>BBNSM02800</t>
  </si>
  <si>
    <t>BBNSM11500</t>
  </si>
  <si>
    <t>Bizánci művészet</t>
  </si>
  <si>
    <t>BBNSM11600</t>
  </si>
  <si>
    <t>Kora középkori művészet</t>
  </si>
  <si>
    <t>BBNSM02900</t>
  </si>
  <si>
    <t>BBNSM40400</t>
  </si>
  <si>
    <t>Műelemzés 1.</t>
  </si>
  <si>
    <t>BBNSM05500</t>
  </si>
  <si>
    <t>Ókori római művészet</t>
  </si>
  <si>
    <t>BBNSM11200</t>
  </si>
  <si>
    <t>BBNSM11300</t>
  </si>
  <si>
    <t>Ókori római művészet szeminárium</t>
  </si>
  <si>
    <t>BBNSM02700</t>
  </si>
  <si>
    <t>BBNSM07100</t>
  </si>
  <si>
    <t>Ókori és kora középkori etalonvizsga</t>
  </si>
  <si>
    <t>BBNSM11000
BBNSM11100
BBNSM11300
BBNSM11400
BBNSM11500
BBNSM11600</t>
  </si>
  <si>
    <t xml:space="preserve">BBNSM11900 vagy BBNSM03000 </t>
  </si>
  <si>
    <t>BBNSM05600</t>
  </si>
  <si>
    <t>12-14. századi egyetemes középkori művészet</t>
  </si>
  <si>
    <t>BBNSM06200 vagy BBNSM05100 vagy BBNSM12000</t>
  </si>
  <si>
    <t>BBNSM06300</t>
  </si>
  <si>
    <t>12-14. századi egyetemes középkori művészet szeminárium</t>
  </si>
  <si>
    <t xml:space="preserve">BBNSM05200 vagy BBNSM12100 vagy BBNSM03200 </t>
  </si>
  <si>
    <t>BBNSM05700</t>
  </si>
  <si>
    <t>Árpád-kori művészet</t>
  </si>
  <si>
    <t>BBNSM12400</t>
  </si>
  <si>
    <t>BBNSM12500</t>
  </si>
  <si>
    <t>Árpád-kori művészet szeminárium</t>
  </si>
  <si>
    <t>BBNSM01800</t>
  </si>
  <si>
    <t>BBNSM05800</t>
  </si>
  <si>
    <t>Itáliai reneszánsz művészet</t>
  </si>
  <si>
    <t>BBNSM07200 vagy BBNSM13000</t>
  </si>
  <si>
    <t>BBNSM07300</t>
  </si>
  <si>
    <t>Itáliai reneszánsz művészet szeminárium</t>
  </si>
  <si>
    <t>BBNSM13100</t>
  </si>
  <si>
    <t>BBNSM07400</t>
  </si>
  <si>
    <t>Muzeológiai alapismeretek</t>
  </si>
  <si>
    <t>BBNSM00400</t>
  </si>
  <si>
    <t>BBNSM00500</t>
  </si>
  <si>
    <t>Műemlékvédelmi alapismeretek</t>
  </si>
  <si>
    <t>BBNSM06400</t>
  </si>
  <si>
    <t>15. századi egyetemes középkori művészet</t>
  </si>
  <si>
    <t>BBNSM07500 vagy BBNSM12200</t>
  </si>
  <si>
    <t>BBNSM06500</t>
  </si>
  <si>
    <t>15. századi egyetemes középkori művészet szeminárium</t>
  </si>
  <si>
    <t>BBNSM07600 vagy BBNSM12300</t>
  </si>
  <si>
    <t>BBNSM12600</t>
  </si>
  <si>
    <t>Késő középkori magyar művészet</t>
  </si>
  <si>
    <t>BBNSM12700</t>
  </si>
  <si>
    <t>Késő középkori magyar művészet szeminárium</t>
  </si>
  <si>
    <t>BBNSM01900</t>
  </si>
  <si>
    <t>BBNSM07700</t>
  </si>
  <si>
    <t>Középkori művészet etalonvizsga</t>
  </si>
  <si>
    <t>BBNSM05600
BBNSM06300
BBNSM05700
BBNSM12500</t>
  </si>
  <si>
    <t>BBNSM06400
BBNSM06500
BBNSM12600
BBNSM12700</t>
  </si>
  <si>
    <t xml:space="preserve">BBNSM12900 vagy BBNSM03500 </t>
  </si>
  <si>
    <t>BBNSM07800</t>
  </si>
  <si>
    <t>Északi reneszánsz művészet</t>
  </si>
  <si>
    <t>BBNSM13200</t>
  </si>
  <si>
    <t>BBNSM07900</t>
  </si>
  <si>
    <t>Magyarországi reneszánsz művészet szeminárium</t>
  </si>
  <si>
    <t>BBNSM13300</t>
  </si>
  <si>
    <t>BBNSM05300</t>
  </si>
  <si>
    <t>Barokk művészet</t>
  </si>
  <si>
    <t>BBNSM13400</t>
  </si>
  <si>
    <t>BBNSM05400</t>
  </si>
  <si>
    <t>Barokk művészet szeminárium</t>
  </si>
  <si>
    <t>BBNSM13500 vagy BBNSM03900</t>
  </si>
  <si>
    <t>BBNSM05900</t>
  </si>
  <si>
    <t>Iparművészeti alapismeretek</t>
  </si>
  <si>
    <t>BBNSM09200 vagy BBNSM00700</t>
  </si>
  <si>
    <t>BBNSM00700</t>
  </si>
  <si>
    <t>BBNSM08000</t>
  </si>
  <si>
    <t>Magyarországi barokk művészet</t>
  </si>
  <si>
    <t>Művészettörténet specializáció</t>
  </si>
  <si>
    <t>BBNSM13600</t>
  </si>
  <si>
    <t>BBNSM06700</t>
  </si>
  <si>
    <t>18. századi művészet szeminárium</t>
  </si>
  <si>
    <t>BBNSM08100 vagy BBNSM13700</t>
  </si>
  <si>
    <t>BBNSM06800</t>
  </si>
  <si>
    <t>Kora újkori művészet etalonvizsga</t>
  </si>
  <si>
    <t>BBNSM07300
BBNSM07800
BBNSM07900
BBNSM05300
BBNSM05400
BBNSM08000
BBNSM06700</t>
  </si>
  <si>
    <t xml:space="preserve">BBNSM13900 vagy BBNSM04000  </t>
  </si>
  <si>
    <t>BBNSM08300</t>
  </si>
  <si>
    <t>19. századi egyetemes művészet</t>
  </si>
  <si>
    <t>BBNSM14000</t>
  </si>
  <si>
    <t>BBNSM14100</t>
  </si>
  <si>
    <t>19. századi egyetemes művészet szeminárium</t>
  </si>
  <si>
    <t>BBNSM01500</t>
  </si>
  <si>
    <t>BBNSM08400</t>
  </si>
  <si>
    <t>19. századi magyar művészet</t>
  </si>
  <si>
    <t>BBNSM14200</t>
  </si>
  <si>
    <t>BBNSM08500</t>
  </si>
  <si>
    <t>19. századi magyar művészet szeminárium</t>
  </si>
  <si>
    <t>BBNSM14300</t>
  </si>
  <si>
    <t>BBNSM09500</t>
  </si>
  <si>
    <t>19-20. századi egyetemes építészet</t>
  </si>
  <si>
    <t xml:space="preserve">BBNSM17400 vagy BBNSM14400 vagy BBNSM04300 </t>
  </si>
  <si>
    <t>BBNSM08600</t>
  </si>
  <si>
    <t>Művészettörténeti gyakorlat 1.</t>
  </si>
  <si>
    <t>BBNSM02500</t>
  </si>
  <si>
    <t>BBNSM08700</t>
  </si>
  <si>
    <t>20. századi egyetemes művészet</t>
  </si>
  <si>
    <t>BBNSM14500</t>
  </si>
  <si>
    <t>BBNSM08800</t>
  </si>
  <si>
    <t>20. századi egyetemes művészet szeminárium</t>
  </si>
  <si>
    <t>BBNSM14600</t>
  </si>
  <si>
    <t>BBNSM08900</t>
  </si>
  <si>
    <t>20. századi magyar művészet</t>
  </si>
  <si>
    <t>BBNSM14700</t>
  </si>
  <si>
    <t>BBNSM09000</t>
  </si>
  <si>
    <t>20. századi magyar művészet szeminárium</t>
  </si>
  <si>
    <t>BBNSM14800</t>
  </si>
  <si>
    <t>BBNSM15000</t>
  </si>
  <si>
    <t>Jelenkori művészet</t>
  </si>
  <si>
    <t>BBNSM17900</t>
  </si>
  <si>
    <t>19-20. századi magyar építészet</t>
  </si>
  <si>
    <t xml:space="preserve">BBNSM14900 vagy BBNSM04600  </t>
  </si>
  <si>
    <t>BBNSM09100</t>
  </si>
  <si>
    <t>19-20. századi művészet etalonvizsga</t>
  </si>
  <si>
    <t>BBNSM08300
BBNSM14100
BBNSM08400
BBNSM08500
BBNSM08700
BBNSM08800
BBNSM08900
BBNSM09000
BBNSM17900
BBNSM15000</t>
  </si>
  <si>
    <t xml:space="preserve">BBNSM15100 vagy BBNSM04800 </t>
  </si>
  <si>
    <t>BBNSM06900</t>
  </si>
  <si>
    <t>Stíluskritika</t>
  </si>
  <si>
    <t>BBNSM09300 vagy BBNSM00900</t>
  </si>
  <si>
    <t>BBNSM09400</t>
  </si>
  <si>
    <t>Művészettörténeti gyakorlat 2.</t>
  </si>
  <si>
    <t>BBNST04300</t>
  </si>
  <si>
    <t>Egyetemes filmtörténet 1. (Ősfilm, némafilm, klasszikus film)</t>
  </si>
  <si>
    <t>Filmelmélet és filmtörténet</t>
  </si>
  <si>
    <t>BBNST03300 vagy BBNST00300</t>
  </si>
  <si>
    <t>BBNST06500</t>
  </si>
  <si>
    <t>Egyetemes filmtörténet 2. (Modern film)</t>
  </si>
  <si>
    <t>BBNST04400 vagy BBNST03400 vagy BBNST00400</t>
  </si>
  <si>
    <t>BBNST06600</t>
  </si>
  <si>
    <t>Egyetemes filmtörténet 3. (Kortárs film)</t>
  </si>
  <si>
    <t>BBNST04500 vagy BBNST03500 vagy BBNST00500</t>
  </si>
  <si>
    <t>BBNST06700</t>
  </si>
  <si>
    <t>A magyar film története 1. (A kezdetektől 1956-ig)</t>
  </si>
  <si>
    <t>BBNST04600 vagy BBNST03600 vagy BBNST00600</t>
  </si>
  <si>
    <t>BBNST03700</t>
  </si>
  <si>
    <t>A magyar film története 2. (Modern és kortárs film)</t>
  </si>
  <si>
    <t>BBNST01600</t>
  </si>
  <si>
    <t>BBNKM01500</t>
  </si>
  <si>
    <t>Vizuális kommunikáció</t>
  </si>
  <si>
    <t>KM ST</t>
  </si>
  <si>
    <t>BBNKM08400</t>
  </si>
  <si>
    <t>Mozgóképi narráció és dramaturgia</t>
  </si>
  <si>
    <t>BBNKM43100</t>
  </si>
  <si>
    <t>Forgatókönyvírási alapismeretek</t>
  </si>
  <si>
    <t>BBNKM08300</t>
  </si>
  <si>
    <t>BBNKM04600</t>
  </si>
  <si>
    <t>Médiaműfajok, médiadramaturgia</t>
  </si>
  <si>
    <t>BBNKM00900</t>
  </si>
  <si>
    <t>A kommunikáció és a média társadalomtörténete</t>
  </si>
  <si>
    <t>BBNKM07100</t>
  </si>
  <si>
    <t>Digitális vágás</t>
  </si>
  <si>
    <t>BBNKM41000</t>
  </si>
  <si>
    <t>Vágási gyakorlatok</t>
  </si>
  <si>
    <t>BBNKM13100</t>
  </si>
  <si>
    <t>Kortárs újhullámok a világfilmben</t>
  </si>
  <si>
    <t>BBNKM40800</t>
  </si>
  <si>
    <t>Kereszténység-kultúra-média</t>
  </si>
  <si>
    <t>BBNKM01800</t>
  </si>
  <si>
    <t>KM</t>
  </si>
  <si>
    <t>BBNKM10800</t>
  </si>
  <si>
    <t>Gyártási és szervezési ismeretek</t>
  </si>
  <si>
    <t>BBNST07400</t>
  </si>
  <si>
    <t>Fejezetek az animációs film történetéből</t>
  </si>
  <si>
    <t>BBNST06800</t>
  </si>
  <si>
    <t>Klasszikus filmelméletek</t>
  </si>
  <si>
    <t>BBNST01700 vagy BBNST03800 vagy BBNST01000</t>
  </si>
  <si>
    <t xml:space="preserve"> </t>
  </si>
  <si>
    <t>BBNST01800</t>
  </si>
  <si>
    <t>Filmtudományi módszertan</t>
  </si>
  <si>
    <t>BBNST05400</t>
  </si>
  <si>
    <t>BBNST03100</t>
  </si>
  <si>
    <t>Modern és kortárs filmelméletek</t>
  </si>
  <si>
    <t>BBNST01900 vagy BBNST01200</t>
  </si>
  <si>
    <t>BBNST02000</t>
  </si>
  <si>
    <t>A filmes műfajok története</t>
  </si>
  <si>
    <t>BBNST06900</t>
  </si>
  <si>
    <t>A kortárs műfaji film</t>
  </si>
  <si>
    <t>BBNST02400</t>
  </si>
  <si>
    <t>BBNST07000</t>
  </si>
  <si>
    <t>Vizuális antropológia</t>
  </si>
  <si>
    <t>BBNST04100</t>
  </si>
  <si>
    <t>BBNST05100</t>
  </si>
  <si>
    <t>A kortárs film intézménytörténete</t>
  </si>
  <si>
    <t>Filmelmélet és filmtörténet specializáció</t>
  </si>
  <si>
    <t>BBNST02500</t>
  </si>
  <si>
    <t>A közép-kelet-európai film kultúrtörténete</t>
  </si>
  <si>
    <t>BBNST05200</t>
  </si>
  <si>
    <t>BBNST05300</t>
  </si>
  <si>
    <t>Zsidó-keresztény hagyomány a filmművészetben</t>
  </si>
  <si>
    <t>BBNST03200</t>
  </si>
  <si>
    <t>Társművészetek a filmben</t>
  </si>
  <si>
    <t>BBNST03200 vagy BBNST03900</t>
  </si>
  <si>
    <t>BBNST05500</t>
  </si>
  <si>
    <t>A filmkultúra szociológiája</t>
  </si>
  <si>
    <t>BBNST04200</t>
  </si>
  <si>
    <t>Vallásköziség a filmtörténetben</t>
  </si>
  <si>
    <t>BBNST07200</t>
  </si>
  <si>
    <t>Film és újmédia</t>
  </si>
  <si>
    <t>BBNST02700 vagy BBNST05700</t>
  </si>
  <si>
    <t>BBNST04700</t>
  </si>
  <si>
    <t>Fejezetek az egyetemes dokumentumfilm történetéből</t>
  </si>
  <si>
    <t>BBNST05800 vagy BBNST00800</t>
  </si>
  <si>
    <t>BBNST05900</t>
  </si>
  <si>
    <t>Experimentális filmek</t>
  </si>
  <si>
    <t>BBNST10900</t>
  </si>
  <si>
    <t>BBNKM06900</t>
  </si>
  <si>
    <t>Emberi kommunikáció és mesterséges intelligencia</t>
  </si>
  <si>
    <t>BBNST02800</t>
  </si>
  <si>
    <t>Filmtudományi írásmű és filmkritika</t>
  </si>
  <si>
    <t>BBNST06300 és BBNST06100</t>
  </si>
  <si>
    <t>BBNST07300</t>
  </si>
  <si>
    <t>Fejezetek a magyar dokumentumfilm történetéből</t>
  </si>
  <si>
    <t>BBNST04800</t>
  </si>
  <si>
    <t>BBNKM01300</t>
  </si>
  <si>
    <t>Tömegkommunikáció és médiaelmélet</t>
  </si>
  <si>
    <t>BBNKM14300</t>
  </si>
  <si>
    <t>Filmformanyelvi elemzések</t>
  </si>
  <si>
    <t>BBNKM08200</t>
  </si>
  <si>
    <t>BBNST04900</t>
  </si>
  <si>
    <t>Sorozattipológia és dramaturgia</t>
  </si>
  <si>
    <t>BBNST02900</t>
  </si>
  <si>
    <t>BBNSN03500</t>
  </si>
  <si>
    <t>Bevezetés a kognitív tudományba</t>
  </si>
  <si>
    <t>Elméleti nyelvészet</t>
  </si>
  <si>
    <t>BBNSN00700 vagy BBNSN01100 vagy BBNMT00800</t>
  </si>
  <si>
    <t>BBNSN03600</t>
  </si>
  <si>
    <t>A nyelvtechnológia területei</t>
  </si>
  <si>
    <t>BBNSN01200</t>
  </si>
  <si>
    <t>BBNSN01300</t>
  </si>
  <si>
    <t>Matematikai és logikai alapismeretek</t>
  </si>
  <si>
    <t>BBNSN03700</t>
  </si>
  <si>
    <t>A szemantika alapjai</t>
  </si>
  <si>
    <t>BBNSN01400</t>
  </si>
  <si>
    <t>BBNMN10300</t>
  </si>
  <si>
    <t>Hangtan</t>
  </si>
  <si>
    <t>BBNMN00300</t>
  </si>
  <si>
    <t>BTK-MNI</t>
  </si>
  <si>
    <t>MA SN</t>
  </si>
  <si>
    <t>BBNSN01500</t>
  </si>
  <si>
    <t>Bevezetés a szintaxisba</t>
  </si>
  <si>
    <t>BBNSN01600</t>
  </si>
  <si>
    <t>Fonológia</t>
  </si>
  <si>
    <t>BBNMT00600</t>
  </si>
  <si>
    <t>BBNSN01700</t>
  </si>
  <si>
    <t>Szintaxis</t>
  </si>
  <si>
    <t>BBNMN01810</t>
  </si>
  <si>
    <t>Nyelvtörténet</t>
  </si>
  <si>
    <t>BBNSN03800</t>
  </si>
  <si>
    <t>Bevezetés a számítógépes nyelvészetbe</t>
  </si>
  <si>
    <t>BBNSN01800</t>
  </si>
  <si>
    <t>BBNMN10200</t>
  </si>
  <si>
    <t>Kommunikáció szóban és írásban (retorika)</t>
  </si>
  <si>
    <t>BBNMN00200</t>
  </si>
  <si>
    <t>BBNMN22000</t>
  </si>
  <si>
    <t>Társalgáselemzés</t>
  </si>
  <si>
    <t>BBNMN11110</t>
  </si>
  <si>
    <t>A világ nyelvei és a világ nyelvi képe</t>
  </si>
  <si>
    <t>BBNMN21500</t>
  </si>
  <si>
    <t>Nyelvváltozatok és nyelvi attitűdök</t>
  </si>
  <si>
    <t xml:space="preserve">BBNMN01500 </t>
  </si>
  <si>
    <t>MA</t>
  </si>
  <si>
    <t>BBNMN22700</t>
  </si>
  <si>
    <t>Lexikológiai-lexikográfiai szakszeminárium</t>
  </si>
  <si>
    <t>BBNMN12700 vagy BBNMN11700</t>
  </si>
  <si>
    <t>BBNSN03100</t>
  </si>
  <si>
    <t>Morfológia</t>
  </si>
  <si>
    <t>Elméleti nyelvészet specializáció</t>
  </si>
  <si>
    <t>BBNSN02000</t>
  </si>
  <si>
    <t>BBNSN02100</t>
  </si>
  <si>
    <t>BBNSN02200</t>
  </si>
  <si>
    <t>BBNSN03200</t>
  </si>
  <si>
    <t>Történeti nyelvészet</t>
  </si>
  <si>
    <t>BBNSN02300</t>
  </si>
  <si>
    <t>BBNSN02400</t>
  </si>
  <si>
    <t>A nyelvészeti elemzés módszerei</t>
  </si>
  <si>
    <t>BBNSN02500</t>
  </si>
  <si>
    <t>Szemantika</t>
  </si>
  <si>
    <t>BBNSN02600</t>
  </si>
  <si>
    <t>Nyelvészeti szakszeminárium</t>
  </si>
  <si>
    <t>BBNSN02700</t>
  </si>
  <si>
    <t>Kurrens témák a nyelvleírásban</t>
  </si>
  <si>
    <t>BBNSN02800</t>
  </si>
  <si>
    <t>Egy idegen nyelv szerkezete</t>
  </si>
  <si>
    <t>BBNSN03300</t>
  </si>
  <si>
    <t>Nyelvészeti szakszövegolvasás</t>
  </si>
  <si>
    <t>BBNSN02900</t>
  </si>
  <si>
    <t>BBNSN03400</t>
  </si>
  <si>
    <t>Tudományos írás és prezentáció</t>
  </si>
  <si>
    <t>BBNSN03000</t>
  </si>
  <si>
    <t>Szabadon választható tárgyak a Kar kínálatából 9 kredit értékben</t>
  </si>
  <si>
    <t>Szabadon választható</t>
  </si>
  <si>
    <t>Szabadon választható tárgyak</t>
  </si>
  <si>
    <t>BBNSF88300</t>
  </si>
  <si>
    <t>Szakdolgozati szeminárium (filozófia)</t>
  </si>
  <si>
    <t>Szakdolgozat</t>
  </si>
  <si>
    <t>BBNSM88100</t>
  </si>
  <si>
    <t>Szakdolgozati szeminárium (művészettörténet)</t>
  </si>
  <si>
    <t>Művészettörténet</t>
  </si>
  <si>
    <t>BBNSM88300</t>
  </si>
  <si>
    <t>Szakdolgozati konzultáció (művészettörténet)</t>
  </si>
  <si>
    <t>BBNST88100</t>
  </si>
  <si>
    <t>Szakdolgozati szeminárium (filmelmélet és filmtörténet)</t>
  </si>
  <si>
    <t>BBNST88300</t>
  </si>
  <si>
    <t>Szakdolgozati konzultáció (filmelmélet és filmtörténet)</t>
  </si>
  <si>
    <t>BBNSN88100</t>
  </si>
  <si>
    <t>Szakdolgozati szeminárium (elméleti nyelvészet)</t>
  </si>
  <si>
    <t>BBNSN88300</t>
  </si>
  <si>
    <t>Szakdolgozati konzultáció (elméleti nyelvészet)</t>
  </si>
  <si>
    <t>BBNSB90000</t>
  </si>
  <si>
    <t>Szabad bölcsészet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</si>
  <si>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</si>
  <si>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</si>
  <si>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t xml:space="preserve">A Szabad bölcsészet szak teljesítéséhez kötelező elvégezni az általános szakmai modult (40 kredit), a szak egyik választható szakmai modulját (77), valamint a szak egyik specializációját (50), továbbá a szakdolgozattal összefüggő tárgyakat (4), valamint szabadon választott tárgyakat (9) a kar kínálatából. </t>
  </si>
  <si>
    <t xml:space="preserve">A szak hallgatói a 180 kredit teljesítéséhez választhatják saját szakjuk (egyik) specializációját, vagy egy másik bölcsészettudományi/társadalomtudományi szak 50 kredit értékű szakterületi ismereteit (minor programját). </t>
  </si>
  <si>
    <t>A választható szakmai modulra és a specializációra/minor programra kötelező a regisztráció.</t>
  </si>
  <si>
    <r>
      <t xml:space="preserve">A Szabad bölcsészet oklevél minősítésének számítási módja: </t>
    </r>
    <r>
      <rPr>
        <sz val="10"/>
        <rFont val="PT Sans"/>
        <family val="2"/>
        <charset val="238"/>
      </rPr>
      <t>A BBNSB90000  Szabad bölcsészet BA záróvizsga alapján.</t>
    </r>
  </si>
  <si>
    <t>A záróvizsga érdemjegye: a szakdolgozat minősítése, a szakdolgozat védés minősítése és a szaktárgyi vizsga érdemjegye (a megfelelő választható szakmai modulnak megfelelően)</t>
  </si>
  <si>
    <r>
      <t xml:space="preserve">Szakképzettség megnevezése: </t>
    </r>
    <r>
      <rPr>
        <sz val="10"/>
        <rFont val="PT Sans"/>
        <family val="2"/>
        <charset val="238"/>
      </rPr>
      <t xml:space="preserve">alapszakos szabad bölcsész </t>
    </r>
  </si>
  <si>
    <r>
      <t xml:space="preserve">Az oklevél záradéka: </t>
    </r>
    <r>
      <rPr>
        <sz val="10"/>
        <rFont val="PT Sans"/>
        <family val="2"/>
        <charset val="238"/>
      </rPr>
      <t xml:space="preserve">Az oklevél tulajdonosa tanulmányai során a képzéshez tartozó </t>
    </r>
    <r>
      <rPr>
        <b/>
        <sz val="10"/>
        <rFont val="PT Sans"/>
        <family val="2"/>
        <charset val="238"/>
      </rPr>
      <t>Filozófia / Filmelmélet és filmtörténet / Művészettörténet / Elméleti nyelvészet</t>
    </r>
  </si>
  <si>
    <t>specializáció követelményeit teljesítette.</t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</si>
  <si>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Philologist</t>
    </r>
  </si>
  <si>
    <r>
      <t xml:space="preserve">Az oklevél záradéka: </t>
    </r>
    <r>
      <rPr>
        <sz val="10"/>
        <rFont val="PT Sans"/>
        <family val="2"/>
        <charset val="238"/>
      </rPr>
      <t xml:space="preserve">The bearer of this certificate fulfilled the requirements of the  </t>
    </r>
    <r>
      <rPr>
        <b/>
        <sz val="10"/>
        <rFont val="PT Sans"/>
        <family val="2"/>
        <charset val="238"/>
      </rPr>
      <t>Philosophy / Film Theory and Film History / Art History / Theoretical Linguistics</t>
    </r>
  </si>
  <si>
    <t>specialisation.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</si>
  <si>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</si>
  <si>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szabadon választható tárgyakkal együtt félévente 30 kredit teljesítése ajánlott.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</si>
</sst>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color indexed="8"/>
      <name val="Calibri"/>
      <family val="2"/>
      <charset val="1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</cellStyleXfs>
  <cellXfs count="21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0" fontId="3" fillId="0" borderId="10" xfId="2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3" fillId="0" borderId="10" xfId="3" applyFont="1" applyBorder="1" applyAlignment="1" applyProtection="1">
      <alignment horizontal="left" vertical="top" wrapText="1"/>
      <protection locked="0"/>
    </xf>
    <xf numFmtId="0" fontId="6" fillId="0" borderId="10" xfId="3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7" fillId="4" borderId="10" xfId="0" applyFont="1" applyFill="1" applyBorder="1" applyAlignment="1" applyProtection="1">
      <alignment vertical="top"/>
      <protection locked="0"/>
    </xf>
    <xf numFmtId="0" fontId="6" fillId="0" borderId="10" xfId="2" applyFont="1" applyBorder="1" applyAlignment="1">
      <alignment vertical="top" wrapText="1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/>
    </xf>
    <xf numFmtId="0" fontId="3" fillId="0" borderId="10" xfId="4" applyFont="1" applyBorder="1" applyAlignment="1" applyProtection="1">
      <alignment horizontal="left" vertical="top"/>
      <protection locked="0"/>
    </xf>
    <xf numFmtId="0" fontId="6" fillId="0" borderId="10" xfId="4" applyFont="1" applyBorder="1" applyAlignment="1" applyProtection="1">
      <alignment vertical="top" wrapText="1"/>
      <protection locked="0"/>
    </xf>
    <xf numFmtId="0" fontId="6" fillId="0" borderId="10" xfId="4" applyFont="1" applyBorder="1" applyAlignment="1" applyProtection="1">
      <alignment vertical="top"/>
      <protection locked="0"/>
    </xf>
    <xf numFmtId="0" fontId="3" fillId="0" borderId="10" xfId="4" applyFont="1" applyBorder="1" applyAlignment="1" applyProtection="1">
      <alignment horizontal="center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" fontId="6" fillId="0" borderId="10" xfId="1" applyNumberFormat="1" applyFont="1" applyFill="1" applyBorder="1" applyAlignment="1" applyProtection="1">
      <alignment horizontal="center" vertical="top" wrapText="1"/>
      <protection locked="0"/>
    </xf>
    <xf numFmtId="1" fontId="6" fillId="4" borderId="10" xfId="5" applyNumberFormat="1" applyFont="1" applyFill="1" applyBorder="1" applyAlignment="1" applyProtection="1">
      <alignment horizontal="center" vertical="top" wrapText="1"/>
      <protection locked="0"/>
    </xf>
    <xf numFmtId="0" fontId="6" fillId="0" borderId="10" xfId="4" applyFont="1" applyBorder="1" applyAlignment="1" applyProtection="1">
      <alignment horizontal="center" vertical="top" wrapText="1"/>
      <protection locked="0"/>
    </xf>
    <xf numFmtId="0" fontId="6" fillId="0" borderId="10" xfId="5" applyFont="1" applyBorder="1" applyAlignment="1" applyProtection="1">
      <alignment vertical="top" wrapText="1"/>
      <protection locked="0"/>
    </xf>
    <xf numFmtId="49" fontId="6" fillId="0" borderId="10" xfId="6" applyNumberFormat="1" applyFont="1" applyBorder="1" applyAlignment="1" applyProtection="1">
      <alignment vertical="top" wrapText="1"/>
      <protection locked="0"/>
    </xf>
    <xf numFmtId="0" fontId="7" fillId="4" borderId="10" xfId="2" applyFont="1" applyFill="1" applyBorder="1" applyAlignment="1" applyProtection="1">
      <alignment vertical="top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1" fontId="6" fillId="0" borderId="10" xfId="4" applyNumberFormat="1" applyFont="1" applyBorder="1" applyAlignment="1" applyProtection="1">
      <alignment horizontal="center" vertical="top" wrapText="1"/>
      <protection locked="0"/>
    </xf>
    <xf numFmtId="0" fontId="6" fillId="0" borderId="10" xfId="1" applyFont="1" applyFill="1" applyBorder="1" applyAlignment="1" applyProtection="1">
      <alignment vertical="top" wrapText="1"/>
      <protection locked="0"/>
    </xf>
    <xf numFmtId="0" fontId="6" fillId="0" borderId="10" xfId="6" applyFont="1" applyBorder="1" applyAlignment="1" applyProtection="1">
      <alignment vertical="top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1" fontId="6" fillId="0" borderId="10" xfId="6" applyNumberFormat="1" applyFont="1" applyBorder="1" applyAlignment="1" applyProtection="1">
      <alignment horizontal="center" vertical="top" wrapText="1"/>
      <protection locked="0"/>
    </xf>
    <xf numFmtId="1" fontId="6" fillId="4" borderId="10" xfId="6" applyNumberFormat="1" applyFont="1" applyFill="1" applyBorder="1" applyAlignment="1" applyProtection="1">
      <alignment horizontal="center" vertical="top" wrapText="1"/>
      <protection locked="0"/>
    </xf>
    <xf numFmtId="0" fontId="6" fillId="0" borderId="10" xfId="6" applyFont="1" applyBorder="1" applyAlignment="1" applyProtection="1">
      <alignment horizontal="center" vertical="top"/>
      <protection locked="0"/>
    </xf>
    <xf numFmtId="0" fontId="6" fillId="0" borderId="10" xfId="5" applyFont="1" applyBorder="1" applyAlignment="1" applyProtection="1">
      <alignment vertical="top"/>
      <protection locked="0"/>
    </xf>
    <xf numFmtId="49" fontId="6" fillId="0" borderId="10" xfId="5" applyNumberFormat="1" applyFont="1" applyBorder="1" applyAlignment="1" applyProtection="1">
      <alignment vertical="top" wrapText="1"/>
      <protection locked="0"/>
    </xf>
    <xf numFmtId="0" fontId="7" fillId="4" borderId="10" xfId="5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6" fillId="0" borderId="10" xfId="2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6" fillId="0" borderId="10" xfId="4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3" fillId="0" borderId="10" xfId="4" applyFont="1" applyBorder="1" applyAlignment="1">
      <alignment horizontal="center" vertical="top" wrapText="1"/>
    </xf>
    <xf numFmtId="1" fontId="6" fillId="0" borderId="10" xfId="4" applyNumberFormat="1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/>
    </xf>
    <xf numFmtId="0" fontId="6" fillId="0" borderId="10" xfId="3" applyFont="1" applyBorder="1" applyAlignment="1">
      <alignment horizontal="left" vertical="top" wrapText="1"/>
    </xf>
    <xf numFmtId="0" fontId="6" fillId="0" borderId="10" xfId="4" applyFont="1" applyBorder="1" applyAlignment="1">
      <alignment horizontal="center" vertical="top"/>
    </xf>
    <xf numFmtId="0" fontId="7" fillId="4" borderId="10" xfId="0" applyFont="1" applyFill="1" applyBorder="1" applyAlignment="1">
      <alignment horizontal="left" vertical="top" wrapText="1"/>
    </xf>
    <xf numFmtId="0" fontId="3" fillId="0" borderId="10" xfId="4" applyFont="1" applyBorder="1" applyAlignment="1">
      <alignment vertical="top" wrapText="1"/>
    </xf>
    <xf numFmtId="0" fontId="6" fillId="0" borderId="10" xfId="4" applyFont="1" applyBorder="1" applyAlignment="1">
      <alignment horizontal="left" vertical="top" wrapText="1"/>
    </xf>
    <xf numFmtId="49" fontId="6" fillId="0" borderId="10" xfId="6" applyNumberFormat="1" applyFont="1" applyBorder="1" applyAlignment="1">
      <alignment vertical="top" wrapText="1"/>
    </xf>
    <xf numFmtId="0" fontId="6" fillId="0" borderId="10" xfId="4" applyFont="1" applyBorder="1" applyAlignment="1">
      <alignment horizontal="left" vertical="top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6" fillId="5" borderId="10" xfId="0" applyFont="1" applyFill="1" applyBorder="1" applyAlignment="1" applyProtection="1">
      <alignment horizontal="left" vertical="top"/>
      <protection locked="0"/>
    </xf>
    <xf numFmtId="0" fontId="6" fillId="5" borderId="10" xfId="0" applyFont="1" applyFill="1" applyBorder="1" applyAlignment="1" applyProtection="1">
      <alignment horizontal="left" vertical="top" wrapText="1"/>
      <protection locked="0"/>
    </xf>
    <xf numFmtId="0" fontId="3" fillId="6" borderId="10" xfId="2" applyFont="1" applyFill="1" applyBorder="1" applyAlignment="1">
      <alignment horizontal="left" vertical="top"/>
    </xf>
    <xf numFmtId="0" fontId="6" fillId="6" borderId="10" xfId="0" applyFont="1" applyFill="1" applyBorder="1" applyAlignment="1">
      <alignment horizontal="left" vertical="top" wrapText="1"/>
    </xf>
    <xf numFmtId="0" fontId="6" fillId="6" borderId="10" xfId="0" applyFont="1" applyFill="1" applyBorder="1" applyAlignment="1" applyProtection="1">
      <alignment vertical="top"/>
      <protection locked="0"/>
    </xf>
    <xf numFmtId="0" fontId="3" fillId="6" borderId="10" xfId="0" applyFont="1" applyFill="1" applyBorder="1" applyAlignment="1" applyProtection="1">
      <alignment horizontal="center" vertical="top"/>
      <protection locked="0"/>
    </xf>
    <xf numFmtId="0" fontId="6" fillId="6" borderId="10" xfId="0" applyFont="1" applyFill="1" applyBorder="1" applyAlignment="1" applyProtection="1">
      <alignment horizontal="left" vertical="top"/>
      <protection locked="0"/>
    </xf>
    <xf numFmtId="1" fontId="6" fillId="6" borderId="10" xfId="0" applyNumberFormat="1" applyFont="1" applyFill="1" applyBorder="1" applyAlignment="1" applyProtection="1">
      <alignment horizontal="center" vertical="top"/>
      <protection locked="0"/>
    </xf>
    <xf numFmtId="0" fontId="6" fillId="5" borderId="10" xfId="0" applyFont="1" applyFill="1" applyBorder="1" applyAlignment="1" applyProtection="1">
      <alignment vertical="top"/>
      <protection locked="0"/>
    </xf>
    <xf numFmtId="0" fontId="3" fillId="5" borderId="10" xfId="4" applyFont="1" applyFill="1" applyBorder="1" applyAlignment="1">
      <alignment horizontal="center" vertical="top" wrapText="1"/>
    </xf>
    <xf numFmtId="0" fontId="6" fillId="5" borderId="10" xfId="4" applyFont="1" applyFill="1" applyBorder="1" applyAlignment="1">
      <alignment horizontal="left" vertical="top" wrapText="1"/>
    </xf>
    <xf numFmtId="1" fontId="6" fillId="5" borderId="10" xfId="4" applyNumberFormat="1" applyFont="1" applyFill="1" applyBorder="1" applyAlignment="1">
      <alignment horizontal="center" vertical="top" wrapText="1"/>
    </xf>
    <xf numFmtId="0" fontId="6" fillId="5" borderId="10" xfId="3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vertical="top" wrapText="1"/>
    </xf>
    <xf numFmtId="0" fontId="3" fillId="5" borderId="10" xfId="0" applyFont="1" applyFill="1" applyBorder="1" applyAlignment="1">
      <alignment horizontal="left" vertical="top"/>
    </xf>
    <xf numFmtId="0" fontId="6" fillId="5" borderId="10" xfId="0" applyFont="1" applyFill="1" applyBorder="1" applyAlignment="1">
      <alignment horizontal="left" vertical="top" wrapText="1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3" fillId="5" borderId="10" xfId="4" applyFont="1" applyFill="1" applyBorder="1" applyAlignment="1">
      <alignment horizontal="left" vertical="top" wrapText="1"/>
    </xf>
    <xf numFmtId="0" fontId="6" fillId="5" borderId="10" xfId="4" applyFont="1" applyFill="1" applyBorder="1" applyAlignment="1">
      <alignment horizontal="center" vertical="top"/>
    </xf>
    <xf numFmtId="0" fontId="6" fillId="0" borderId="10" xfId="4" applyFont="1" applyBorder="1" applyAlignment="1">
      <alignment vertical="top"/>
    </xf>
    <xf numFmtId="0" fontId="6" fillId="0" borderId="10" xfId="6" applyFont="1" applyBorder="1" applyAlignment="1" applyProtection="1">
      <alignment horizontal="left" vertical="top" wrapText="1"/>
      <protection locked="0"/>
    </xf>
    <xf numFmtId="0" fontId="6" fillId="0" borderId="10" xfId="6" applyFont="1" applyBorder="1" applyAlignment="1" applyProtection="1">
      <alignment horizontal="left" vertical="top"/>
      <protection locked="0"/>
    </xf>
    <xf numFmtId="0" fontId="3" fillId="0" borderId="10" xfId="6" applyFont="1" applyBorder="1" applyAlignment="1" applyProtection="1">
      <alignment vertical="top"/>
      <protection locked="0"/>
    </xf>
    <xf numFmtId="0" fontId="3" fillId="0" borderId="10" xfId="6" applyFont="1" applyBorder="1" applyAlignment="1" applyProtection="1">
      <alignment horizontal="center" vertical="top"/>
      <protection locked="0"/>
    </xf>
    <xf numFmtId="0" fontId="6" fillId="0" borderId="10" xfId="4" applyFont="1" applyBorder="1" applyAlignment="1" applyProtection="1">
      <alignment horizontal="left" vertical="top" wrapText="1"/>
      <protection locked="0"/>
    </xf>
    <xf numFmtId="1" fontId="6" fillId="0" borderId="10" xfId="6" applyNumberFormat="1" applyFont="1" applyBorder="1" applyAlignment="1" applyProtection="1">
      <alignment horizontal="center" vertical="top"/>
      <protection locked="0"/>
    </xf>
    <xf numFmtId="0" fontId="6" fillId="0" borderId="10" xfId="1" applyNumberFormat="1" applyFont="1" applyFill="1" applyBorder="1" applyAlignment="1" applyProtection="1">
      <alignment horizontal="center" vertical="top"/>
      <protection locked="0"/>
    </xf>
    <xf numFmtId="0" fontId="7" fillId="4" borderId="10" xfId="6" applyFont="1" applyFill="1" applyBorder="1" applyAlignment="1" applyProtection="1">
      <alignment horizontal="left" vertical="top" wrapText="1"/>
      <protection locked="0"/>
    </xf>
    <xf numFmtId="0" fontId="6" fillId="0" borderId="10" xfId="4" applyFont="1" applyBorder="1" applyAlignment="1" applyProtection="1">
      <alignment horizontal="left" vertical="top"/>
      <protection locked="0"/>
    </xf>
    <xf numFmtId="0" fontId="3" fillId="6" borderId="10" xfId="6" applyFont="1" applyFill="1" applyBorder="1" applyAlignment="1" applyProtection="1">
      <alignment horizontal="left" vertical="top"/>
      <protection locked="0"/>
    </xf>
    <xf numFmtId="0" fontId="6" fillId="6" borderId="10" xfId="4" applyFont="1" applyFill="1" applyBorder="1" applyAlignment="1" applyProtection="1">
      <alignment vertical="top" wrapText="1"/>
      <protection locked="0"/>
    </xf>
    <xf numFmtId="0" fontId="6" fillId="6" borderId="10" xfId="4" applyFont="1" applyFill="1" applyBorder="1" applyAlignment="1" applyProtection="1">
      <alignment vertical="top"/>
      <protection locked="0"/>
    </xf>
    <xf numFmtId="0" fontId="3" fillId="6" borderId="10" xfId="4" applyFont="1" applyFill="1" applyBorder="1" applyAlignment="1" applyProtection="1">
      <alignment horizontal="center" vertical="top" wrapText="1"/>
      <protection locked="0"/>
    </xf>
    <xf numFmtId="0" fontId="6" fillId="6" borderId="10" xfId="4" applyFont="1" applyFill="1" applyBorder="1" applyAlignment="1" applyProtection="1">
      <alignment horizontal="left" vertical="top" wrapText="1"/>
      <protection locked="0"/>
    </xf>
    <xf numFmtId="1" fontId="6" fillId="6" borderId="10" xfId="4" applyNumberFormat="1" applyFont="1" applyFill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vertical="top" wrapText="1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 applyProtection="1">
      <alignment vertical="top" wrapText="1"/>
      <protection locked="0"/>
    </xf>
    <xf numFmtId="0" fontId="6" fillId="7" borderId="10" xfId="0" applyFont="1" applyFill="1" applyBorder="1" applyAlignment="1" applyProtection="1">
      <alignment horizontal="left" vertical="top"/>
      <protection locked="0"/>
    </xf>
    <xf numFmtId="0" fontId="6" fillId="7" borderId="10" xfId="0" applyFont="1" applyFill="1" applyBorder="1" applyAlignment="1" applyProtection="1">
      <alignment vertical="top"/>
      <protection locked="0"/>
    </xf>
    <xf numFmtId="0" fontId="3" fillId="7" borderId="10" xfId="0" applyFont="1" applyFill="1" applyBorder="1" applyAlignment="1" applyProtection="1">
      <alignment horizontal="center" vertical="top"/>
      <protection locked="0"/>
    </xf>
    <xf numFmtId="1" fontId="6" fillId="7" borderId="10" xfId="0" applyNumberFormat="1" applyFont="1" applyFill="1" applyBorder="1" applyAlignment="1" applyProtection="1">
      <alignment horizontal="center" vertical="top"/>
      <protection locked="0"/>
    </xf>
    <xf numFmtId="49" fontId="3" fillId="6" borderId="10" xfId="0" applyNumberFormat="1" applyFont="1" applyFill="1" applyBorder="1" applyAlignment="1" applyProtection="1">
      <alignment vertical="top"/>
      <protection locked="0"/>
    </xf>
    <xf numFmtId="0" fontId="6" fillId="7" borderId="10" xfId="6" applyFont="1" applyFill="1" applyBorder="1" applyAlignment="1" applyProtection="1">
      <alignment vertical="top" wrapText="1"/>
      <protection locked="0"/>
    </xf>
    <xf numFmtId="0" fontId="6" fillId="7" borderId="10" xfId="6" applyFont="1" applyFill="1" applyBorder="1" applyAlignment="1" applyProtection="1">
      <alignment horizontal="left" vertical="top"/>
      <protection locked="0"/>
    </xf>
    <xf numFmtId="0" fontId="6" fillId="7" borderId="10" xfId="6" applyFont="1" applyFill="1" applyBorder="1" applyAlignment="1" applyProtection="1">
      <alignment vertical="top"/>
      <protection locked="0"/>
    </xf>
    <xf numFmtId="0" fontId="3" fillId="7" borderId="10" xfId="6" applyFont="1" applyFill="1" applyBorder="1" applyAlignment="1" applyProtection="1">
      <alignment horizontal="center" vertical="top" wrapText="1"/>
      <protection locked="0"/>
    </xf>
    <xf numFmtId="0" fontId="6" fillId="7" borderId="10" xfId="6" applyFont="1" applyFill="1" applyBorder="1" applyAlignment="1" applyProtection="1">
      <alignment horizontal="left" vertical="top" wrapText="1"/>
      <protection locked="0"/>
    </xf>
    <xf numFmtId="1" fontId="6" fillId="7" borderId="10" xfId="6" applyNumberFormat="1" applyFont="1" applyFill="1" applyBorder="1" applyAlignment="1" applyProtection="1">
      <alignment horizontal="center" vertical="top" wrapText="1"/>
      <protection locked="0"/>
    </xf>
    <xf numFmtId="49" fontId="6" fillId="0" borderId="10" xfId="5" applyNumberFormat="1" applyFont="1" applyBorder="1" applyAlignment="1" applyProtection="1">
      <alignment vertical="top"/>
      <protection locked="0"/>
    </xf>
    <xf numFmtId="0" fontId="3" fillId="7" borderId="10" xfId="6" applyFont="1" applyFill="1" applyBorder="1" applyAlignment="1" applyProtection="1">
      <alignment horizontal="left" vertical="top"/>
      <protection locked="0"/>
    </xf>
    <xf numFmtId="0" fontId="6" fillId="0" borderId="10" xfId="6" applyFont="1" applyBorder="1" applyAlignment="1" applyProtection="1">
      <alignment horizontal="center" vertical="top" wrapText="1"/>
      <protection locked="0"/>
    </xf>
    <xf numFmtId="0" fontId="3" fillId="7" borderId="10" xfId="6" applyFont="1" applyFill="1" applyBorder="1" applyAlignment="1" applyProtection="1">
      <alignment horizontal="center" vertical="top"/>
      <protection locked="0"/>
    </xf>
    <xf numFmtId="0" fontId="6" fillId="7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0" fontId="3" fillId="0" borderId="10" xfId="5" applyFont="1" applyBorder="1" applyAlignment="1" applyProtection="1">
      <alignment horizontal="center" vertical="top"/>
      <protection locked="0"/>
    </xf>
    <xf numFmtId="0" fontId="6" fillId="0" borderId="10" xfId="5" applyFont="1" applyBorder="1" applyAlignment="1" applyProtection="1">
      <alignment horizontal="left" vertical="top"/>
      <protection locked="0"/>
    </xf>
    <xf numFmtId="1" fontId="6" fillId="0" borderId="10" xfId="5" applyNumberFormat="1" applyFont="1" applyBorder="1" applyAlignment="1" applyProtection="1">
      <alignment horizontal="center" vertical="top"/>
      <protection locked="0"/>
    </xf>
    <xf numFmtId="0" fontId="6" fillId="3" borderId="10" xfId="1" applyFont="1" applyFill="1" applyBorder="1" applyAlignment="1" applyProtection="1">
      <alignment vertical="top" wrapText="1"/>
      <protection locked="0"/>
    </xf>
    <xf numFmtId="0" fontId="3" fillId="3" borderId="10" xfId="1" applyFont="1" applyFill="1" applyBorder="1" applyAlignment="1" applyProtection="1">
      <alignment horizontal="center" vertical="top"/>
      <protection locked="0"/>
    </xf>
    <xf numFmtId="0" fontId="6" fillId="0" borderId="10" xfId="5" applyFont="1" applyBorder="1" applyAlignment="1" applyProtection="1">
      <alignment horizontal="left" vertical="top" wrapText="1"/>
      <protection locked="0"/>
    </xf>
    <xf numFmtId="0" fontId="6" fillId="0" borderId="10" xfId="5" applyFont="1" applyBorder="1" applyAlignment="1" applyProtection="1">
      <alignment horizontal="center" vertical="top"/>
      <protection locked="0"/>
    </xf>
    <xf numFmtId="0" fontId="7" fillId="4" borderId="10" xfId="5" applyFont="1" applyFill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6" fillId="6" borderId="10" xfId="6" applyFont="1" applyFill="1" applyBorder="1" applyAlignment="1" applyProtection="1">
      <alignment vertical="top" wrapText="1"/>
      <protection locked="0"/>
    </xf>
    <xf numFmtId="0" fontId="6" fillId="6" borderId="10" xfId="6" applyFont="1" applyFill="1" applyBorder="1" applyAlignment="1" applyProtection="1">
      <alignment horizontal="center" vertical="top"/>
      <protection locked="0"/>
    </xf>
    <xf numFmtId="0" fontId="6" fillId="6" borderId="10" xfId="6" applyFont="1" applyFill="1" applyBorder="1" applyAlignment="1" applyProtection="1">
      <alignment vertical="top"/>
      <protection locked="0"/>
    </xf>
    <xf numFmtId="0" fontId="3" fillId="6" borderId="10" xfId="6" applyFont="1" applyFill="1" applyBorder="1" applyAlignment="1" applyProtection="1">
      <alignment horizontal="center" vertical="top" wrapText="1"/>
      <protection locked="0"/>
    </xf>
    <xf numFmtId="1" fontId="6" fillId="6" borderId="10" xfId="6" applyNumberFormat="1" applyFont="1" applyFill="1" applyBorder="1" applyAlignment="1" applyProtection="1">
      <alignment horizontal="center" vertical="top" wrapText="1"/>
      <protection locked="0"/>
    </xf>
    <xf numFmtId="0" fontId="3" fillId="7" borderId="10" xfId="6" applyFont="1" applyFill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>
      <alignment horizontal="left" vertical="top"/>
    </xf>
    <xf numFmtId="0" fontId="6" fillId="6" borderId="10" xfId="0" applyFont="1" applyFill="1" applyBorder="1" applyAlignment="1">
      <alignment vertical="top" wrapText="1"/>
    </xf>
    <xf numFmtId="0" fontId="6" fillId="6" borderId="10" xfId="0" applyFont="1" applyFill="1" applyBorder="1" applyAlignment="1">
      <alignment vertical="top"/>
    </xf>
    <xf numFmtId="0" fontId="3" fillId="6" borderId="10" xfId="0" applyFont="1" applyFill="1" applyBorder="1" applyAlignment="1">
      <alignment horizontal="center" vertical="top" wrapText="1"/>
    </xf>
    <xf numFmtId="1" fontId="6" fillId="6" borderId="10" xfId="0" applyNumberFormat="1" applyFont="1" applyFill="1" applyBorder="1" applyAlignment="1">
      <alignment horizontal="center" vertical="top" wrapText="1"/>
    </xf>
    <xf numFmtId="0" fontId="3" fillId="0" borderId="10" xfId="3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/>
    </xf>
    <xf numFmtId="0" fontId="9" fillId="6" borderId="10" xfId="0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5" applyFont="1" applyBorder="1" applyAlignment="1" applyProtection="1">
      <alignment vertical="top" wrapText="1"/>
      <protection locked="0"/>
    </xf>
    <xf numFmtId="0" fontId="6" fillId="8" borderId="10" xfId="0" applyFont="1" applyFill="1" applyBorder="1" applyAlignment="1" applyProtection="1">
      <alignment vertical="top"/>
      <protection locked="0"/>
    </xf>
    <xf numFmtId="0" fontId="6" fillId="7" borderId="10" xfId="0" applyFont="1" applyFill="1" applyBorder="1" applyAlignment="1">
      <alignment vertical="top" wrapText="1"/>
    </xf>
    <xf numFmtId="0" fontId="3" fillId="5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2" applyFont="1" applyBorder="1" applyAlignment="1">
      <alignment vertical="top" wrapText="1"/>
    </xf>
    <xf numFmtId="0" fontId="6" fillId="0" borderId="10" xfId="2" applyFont="1" applyBorder="1" applyAlignment="1">
      <alignment horizontal="left" vertical="top"/>
    </xf>
    <xf numFmtId="0" fontId="3" fillId="0" borderId="10" xfId="2" applyFont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vertical="top" wrapText="1"/>
    </xf>
    <xf numFmtId="0" fontId="6" fillId="0" borderId="0" xfId="2" applyFont="1" applyAlignment="1">
      <alignment horizontal="left" vertical="top"/>
    </xf>
    <xf numFmtId="0" fontId="3" fillId="0" borderId="0" xfId="2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3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/>
    </xf>
    <xf numFmtId="0" fontId="6" fillId="0" borderId="0" xfId="2" applyFont="1" applyAlignment="1">
      <alignment horizontal="center" vertical="top"/>
    </xf>
    <xf numFmtId="49" fontId="6" fillId="0" borderId="0" xfId="0" applyNumberFormat="1" applyFont="1" applyAlignment="1">
      <alignment vertical="top" wrapText="1"/>
    </xf>
    <xf numFmtId="0" fontId="6" fillId="0" borderId="0" xfId="2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9" fillId="0" borderId="0" xfId="2" applyFont="1" applyAlignment="1">
      <alignment horizontal="left" vertical="top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3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9" fillId="5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horizontal="center" vertical="top"/>
      <protection locked="0"/>
    </xf>
  </cellXfs>
  <cellStyles count="7">
    <cellStyle name="Jelölőszín 6" xfId="1" builtinId="49"/>
    <cellStyle name="Normál" xfId="0" builtinId="0"/>
    <cellStyle name="Normál 2" xfId="3" xr:uid="{A865B765-B33C-46F6-A1BF-A22485962148}"/>
    <cellStyle name="Normál_KT 20100101" xfId="6" xr:uid="{DAD36EA6-A574-47FA-81D0-601CAC324E00}"/>
    <cellStyle name="Normál_Munka1" xfId="5" xr:uid="{AFD540D2-CF6A-43B2-8126-505F8BD544D1}"/>
    <cellStyle name="Normál_SZAJ" xfId="2" xr:uid="{30C44F67-F49B-42F1-AC23-E660955800F6}"/>
    <cellStyle name="Normál_SZAJ_KT 20100101" xfId="4" xr:uid="{6D882EB4-2AFC-47F6-9F97-02D742127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kumentumok/0%20Kreditemel&#233;s%202016/v&#233;glegesek/Muvt_2017.xlsx" TargetMode="External"/><Relationship Id="rId1" Type="http://schemas.openxmlformats.org/officeDocument/2006/relationships/externalLinkPath" Target="/Dokumentumok/0%20Kreditemel&#233;s%202016/v&#233;glegesek/Muvt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SB-2026.xlsx" TargetMode="External"/><Relationship Id="rId2" Type="http://schemas.openxmlformats.org/officeDocument/2006/relationships/externalLinkPath" Target="file:///C:\_MUNKA\Tantervek-2026\BA%20nappali\BANB-XSB-2026.xlsx" TargetMode="External"/><Relationship Id="rId1" Type="http://schemas.openxmlformats.org/officeDocument/2006/relationships/externalLinkPath" Target="/_MUNKA/Tantervek-2026/BA%20nappali/BANB-XSB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2"/>
      <sheetName val="SQL"/>
    </sheetNames>
    <sheetDataSet>
      <sheetData sheetId="0"/>
      <sheetData sheetId="1">
        <row r="4">
          <cell r="C4" t="str">
            <v>Aláírás megszerzése</v>
          </cell>
        </row>
        <row r="5">
          <cell r="C5" t="str">
            <v>Alapvizsga</v>
          </cell>
        </row>
        <row r="6">
          <cell r="C6" t="str">
            <v>Beszámoló (háromfokozatú)</v>
          </cell>
        </row>
        <row r="7">
          <cell r="C7" t="str">
            <v>Évközi jegy</v>
          </cell>
        </row>
        <row r="8">
          <cell r="C8" t="str">
            <v>Gyakorlati jegy</v>
          </cell>
        </row>
        <row r="9">
          <cell r="C9" t="str">
            <v>Kollokvium</v>
          </cell>
        </row>
        <row r="10">
          <cell r="C10" t="str">
            <v>Szigorlat</v>
          </cell>
        </row>
        <row r="11">
          <cell r="C11" t="str">
            <v>Vizsga</v>
          </cell>
        </row>
        <row r="12">
          <cell r="C12" t="str">
            <v>Záróvizsga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SB-2026"/>
      <sheetName val="Szakd-Elm.nyelv."/>
      <sheetName val="ZV-Elm.nyelv."/>
      <sheetName val="Szakd-Filozófia"/>
      <sheetName val="ZV-Filozófia"/>
      <sheetName val="Szakd-Filmelm."/>
      <sheetName val="ZV-Filmelm. "/>
      <sheetName val="Szakd-Művészettörténet"/>
      <sheetName val="ZV-Művészettörténet"/>
      <sheetName val="OKOSZ - 2025"/>
      <sheetName val="OKOSZ - 2023"/>
      <sheetName val="Munka2"/>
      <sheetName val="SQL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8525-308B-4D76-ADCE-323CCD352BC7}">
  <sheetPr codeName="Munka1"/>
  <dimension ref="A1:Y204"/>
  <sheetViews>
    <sheetView tabSelected="1" workbookViewId="0">
      <selection sqref="A1:XFD1048576"/>
    </sheetView>
  </sheetViews>
  <sheetFormatPr defaultRowHeight="15" x14ac:dyDescent="0.25"/>
  <cols>
    <col min="1" max="1" width="13.5703125" style="208" customWidth="1"/>
    <col min="2" max="2" width="20.140625" style="208" customWidth="1"/>
    <col min="3" max="4" width="12.7109375" style="208" customWidth="1"/>
    <col min="5" max="5" width="3.140625" style="208" customWidth="1"/>
    <col min="6" max="6" width="11.42578125" style="208" customWidth="1"/>
    <col min="7" max="7" width="3" style="208" customWidth="1"/>
    <col min="8" max="9" width="2.28515625" style="208" customWidth="1"/>
    <col min="10" max="12" width="1.85546875" style="208" customWidth="1"/>
    <col min="13" max="13" width="2.140625" style="208" customWidth="1"/>
    <col min="14" max="14" width="9.140625" style="208"/>
    <col min="15" max="15" width="17.42578125" style="208" customWidth="1"/>
    <col min="16" max="16" width="3.5703125" style="208" customWidth="1"/>
    <col min="17" max="17" width="3.42578125" style="208" customWidth="1"/>
    <col min="18" max="18" width="19.42578125" style="208" customWidth="1"/>
    <col min="19" max="19" width="3.5703125" style="208" customWidth="1"/>
    <col min="20" max="20" width="15.5703125" style="208" customWidth="1"/>
    <col min="21" max="21" width="3.5703125" style="208" customWidth="1"/>
    <col min="22" max="22" width="12.28515625" style="208" customWidth="1"/>
    <col min="23" max="23" width="12.140625" style="208" customWidth="1"/>
    <col min="24" max="24" width="11.140625" style="208" customWidth="1"/>
    <col min="25" max="25" width="2.85546875" style="208" customWidth="1"/>
    <col min="26" max="16384" width="9.140625" style="208"/>
  </cols>
  <sheetData>
    <row r="1" spans="1:25" ht="14.45" customHeigh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1"/>
    </row>
    <row r="2" spans="1:25" ht="14.45" customHeight="1" x14ac:dyDescent="0.25">
      <c r="A2" s="212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4"/>
    </row>
    <row r="3" spans="1:25" ht="15" customHeight="1" x14ac:dyDescent="0.25">
      <c r="A3" s="212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4"/>
    </row>
    <row r="4" spans="1:25" ht="14.1" customHeight="1" x14ac:dyDescent="0.25">
      <c r="A4" s="215" t="s">
        <v>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7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5" t="s">
        <v>28</v>
      </c>
    </row>
    <row r="6" spans="1:25" ht="33.75" x14ac:dyDescent="0.25">
      <c r="A6" s="6" t="s">
        <v>29</v>
      </c>
      <c r="B6" s="7" t="s">
        <v>30</v>
      </c>
      <c r="C6" s="8"/>
      <c r="D6" s="8"/>
      <c r="E6" s="9">
        <v>2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9">
        <v>117</v>
      </c>
      <c r="Q6" s="13">
        <v>2</v>
      </c>
      <c r="R6" s="16" t="s">
        <v>34</v>
      </c>
      <c r="S6" s="9">
        <v>40</v>
      </c>
      <c r="T6" s="17"/>
      <c r="U6" s="9"/>
      <c r="V6" s="14" t="s">
        <v>35</v>
      </c>
      <c r="W6" s="18"/>
      <c r="X6" s="8" t="s">
        <v>36</v>
      </c>
      <c r="Y6" s="19"/>
    </row>
    <row r="7" spans="1:25" ht="22.5" x14ac:dyDescent="0.25">
      <c r="A7" s="6" t="s">
        <v>37</v>
      </c>
      <c r="B7" s="7" t="s">
        <v>38</v>
      </c>
      <c r="C7" s="8"/>
      <c r="D7" s="8"/>
      <c r="E7" s="9">
        <v>4</v>
      </c>
      <c r="F7" s="10" t="s">
        <v>31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4" t="s">
        <v>32</v>
      </c>
      <c r="O7" s="15" t="s">
        <v>33</v>
      </c>
      <c r="P7" s="9">
        <v>117</v>
      </c>
      <c r="Q7" s="13">
        <v>2</v>
      </c>
      <c r="R7" s="16" t="s">
        <v>34</v>
      </c>
      <c r="S7" s="9">
        <v>40</v>
      </c>
      <c r="T7" s="17"/>
      <c r="U7" s="9"/>
      <c r="V7" s="18" t="s">
        <v>39</v>
      </c>
      <c r="W7" s="18"/>
      <c r="X7" s="20" t="s">
        <v>40</v>
      </c>
      <c r="Y7" s="19" t="s">
        <v>41</v>
      </c>
    </row>
    <row r="8" spans="1:25" ht="22.5" x14ac:dyDescent="0.25">
      <c r="A8" s="21" t="s">
        <v>42</v>
      </c>
      <c r="B8" s="7" t="s">
        <v>43</v>
      </c>
      <c r="C8" s="8"/>
      <c r="D8" s="8"/>
      <c r="E8" s="9">
        <v>4</v>
      </c>
      <c r="F8" s="10" t="s">
        <v>44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9">
        <v>117</v>
      </c>
      <c r="Q8" s="13">
        <v>2</v>
      </c>
      <c r="R8" s="16" t="s">
        <v>34</v>
      </c>
      <c r="S8" s="9">
        <v>40</v>
      </c>
      <c r="T8" s="17"/>
      <c r="U8" s="9"/>
      <c r="V8" s="18" t="s">
        <v>45</v>
      </c>
      <c r="W8" s="18"/>
      <c r="X8" s="20" t="s">
        <v>40</v>
      </c>
      <c r="Y8" s="19"/>
    </row>
    <row r="9" spans="1:25" ht="22.5" x14ac:dyDescent="0.25">
      <c r="A9" s="6" t="s">
        <v>46</v>
      </c>
      <c r="B9" s="7" t="s">
        <v>47</v>
      </c>
      <c r="C9" s="8"/>
      <c r="D9" s="8"/>
      <c r="E9" s="9">
        <v>3</v>
      </c>
      <c r="F9" s="10" t="s">
        <v>31</v>
      </c>
      <c r="G9" s="11">
        <v>2</v>
      </c>
      <c r="H9" s="11">
        <v>0</v>
      </c>
      <c r="I9" s="11">
        <v>0</v>
      </c>
      <c r="J9" s="12">
        <v>0</v>
      </c>
      <c r="K9" s="12">
        <v>0</v>
      </c>
      <c r="L9" s="12">
        <v>0</v>
      </c>
      <c r="M9" s="13">
        <v>1</v>
      </c>
      <c r="N9" s="14" t="s">
        <v>32</v>
      </c>
      <c r="O9" s="15" t="s">
        <v>33</v>
      </c>
      <c r="P9" s="9">
        <v>117</v>
      </c>
      <c r="Q9" s="13">
        <v>2</v>
      </c>
      <c r="R9" s="16" t="s">
        <v>34</v>
      </c>
      <c r="S9" s="9">
        <v>40</v>
      </c>
      <c r="T9" s="17"/>
      <c r="U9" s="9"/>
      <c r="V9" s="18"/>
      <c r="W9" s="18"/>
      <c r="X9" s="8" t="s">
        <v>40</v>
      </c>
      <c r="Y9" s="19"/>
    </row>
    <row r="10" spans="1:25" ht="22.5" x14ac:dyDescent="0.25">
      <c r="A10" s="22" t="s">
        <v>48</v>
      </c>
      <c r="B10" s="7" t="s">
        <v>49</v>
      </c>
      <c r="C10" s="8"/>
      <c r="D10" s="8"/>
      <c r="E10" s="9">
        <v>3</v>
      </c>
      <c r="F10" s="10" t="s">
        <v>44</v>
      </c>
      <c r="G10" s="11">
        <v>0</v>
      </c>
      <c r="H10" s="11">
        <v>2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4" t="s">
        <v>32</v>
      </c>
      <c r="O10" s="15" t="s">
        <v>33</v>
      </c>
      <c r="P10" s="9">
        <v>117</v>
      </c>
      <c r="Q10" s="13">
        <v>2</v>
      </c>
      <c r="R10" s="16" t="s">
        <v>34</v>
      </c>
      <c r="S10" s="9">
        <v>40</v>
      </c>
      <c r="T10" s="17"/>
      <c r="U10" s="9"/>
      <c r="V10" s="18" t="s">
        <v>48</v>
      </c>
      <c r="W10" s="18"/>
      <c r="X10" s="8" t="s">
        <v>40</v>
      </c>
      <c r="Y10" s="19"/>
    </row>
    <row r="11" spans="1:25" ht="22.5" x14ac:dyDescent="0.25">
      <c r="A11" s="6" t="s">
        <v>50</v>
      </c>
      <c r="B11" s="7" t="s">
        <v>51</v>
      </c>
      <c r="C11" s="8"/>
      <c r="D11" s="8"/>
      <c r="E11" s="9">
        <v>4</v>
      </c>
      <c r="F11" s="10" t="s">
        <v>31</v>
      </c>
      <c r="G11" s="11">
        <v>2</v>
      </c>
      <c r="H11" s="11">
        <v>0</v>
      </c>
      <c r="I11" s="11">
        <v>0</v>
      </c>
      <c r="J11" s="12">
        <v>0</v>
      </c>
      <c r="K11" s="12">
        <v>0</v>
      </c>
      <c r="L11" s="12">
        <v>0</v>
      </c>
      <c r="M11" s="13">
        <v>2</v>
      </c>
      <c r="N11" s="14" t="s">
        <v>32</v>
      </c>
      <c r="O11" s="15" t="s">
        <v>33</v>
      </c>
      <c r="P11" s="9">
        <v>117</v>
      </c>
      <c r="Q11" s="13">
        <v>2</v>
      </c>
      <c r="R11" s="16" t="s">
        <v>34</v>
      </c>
      <c r="S11" s="9">
        <v>40</v>
      </c>
      <c r="T11" s="17"/>
      <c r="U11" s="9"/>
      <c r="V11" s="18" t="s">
        <v>52</v>
      </c>
      <c r="W11" s="18"/>
      <c r="X11" s="8" t="s">
        <v>40</v>
      </c>
      <c r="Y11" s="19"/>
    </row>
    <row r="12" spans="1:25" ht="33.75" x14ac:dyDescent="0.25">
      <c r="A12" s="23" t="s">
        <v>53</v>
      </c>
      <c r="B12" s="24" t="s">
        <v>54</v>
      </c>
      <c r="C12" s="25"/>
      <c r="D12" s="25"/>
      <c r="E12" s="26">
        <v>3</v>
      </c>
      <c r="F12" s="27" t="s">
        <v>31</v>
      </c>
      <c r="G12" s="28">
        <v>2</v>
      </c>
      <c r="H12" s="28">
        <v>0</v>
      </c>
      <c r="I12" s="28">
        <v>0</v>
      </c>
      <c r="J12" s="29">
        <v>0</v>
      </c>
      <c r="K12" s="29">
        <v>0</v>
      </c>
      <c r="L12" s="29">
        <v>0</v>
      </c>
      <c r="M12" s="30">
        <v>1</v>
      </c>
      <c r="N12" s="16" t="s">
        <v>32</v>
      </c>
      <c r="O12" s="15" t="s">
        <v>33</v>
      </c>
      <c r="P12" s="9">
        <v>117</v>
      </c>
      <c r="Q12" s="13">
        <v>2</v>
      </c>
      <c r="R12" s="16" t="s">
        <v>34</v>
      </c>
      <c r="S12" s="9">
        <v>40</v>
      </c>
      <c r="T12" s="31"/>
      <c r="U12" s="31"/>
      <c r="V12" s="32" t="s">
        <v>55</v>
      </c>
      <c r="W12" s="31"/>
      <c r="X12" s="25" t="s">
        <v>56</v>
      </c>
      <c r="Y12" s="33" t="s">
        <v>57</v>
      </c>
    </row>
    <row r="13" spans="1:25" ht="33.75" x14ac:dyDescent="0.25">
      <c r="A13" s="23" t="s">
        <v>58</v>
      </c>
      <c r="B13" s="24" t="s">
        <v>59</v>
      </c>
      <c r="C13" s="25"/>
      <c r="D13" s="25"/>
      <c r="E13" s="34">
        <v>3</v>
      </c>
      <c r="F13" s="27" t="s">
        <v>44</v>
      </c>
      <c r="G13" s="35">
        <v>0</v>
      </c>
      <c r="H13" s="35">
        <v>2</v>
      </c>
      <c r="I13" s="35">
        <v>0</v>
      </c>
      <c r="J13" s="29">
        <v>0</v>
      </c>
      <c r="K13" s="29">
        <v>0</v>
      </c>
      <c r="L13" s="29">
        <v>0</v>
      </c>
      <c r="M13" s="30">
        <v>1</v>
      </c>
      <c r="N13" s="16" t="s">
        <v>32</v>
      </c>
      <c r="O13" s="15" t="s">
        <v>33</v>
      </c>
      <c r="P13" s="9">
        <v>117</v>
      </c>
      <c r="Q13" s="13">
        <v>2</v>
      </c>
      <c r="R13" s="16" t="s">
        <v>34</v>
      </c>
      <c r="S13" s="9">
        <v>40</v>
      </c>
      <c r="T13" s="31"/>
      <c r="U13" s="31"/>
      <c r="V13" s="32" t="s">
        <v>60</v>
      </c>
      <c r="W13" s="31"/>
      <c r="X13" s="25" t="s">
        <v>56</v>
      </c>
      <c r="Y13" s="33"/>
    </row>
    <row r="14" spans="1:25" ht="22.5" x14ac:dyDescent="0.25">
      <c r="A14" s="23" t="s">
        <v>61</v>
      </c>
      <c r="B14" s="36" t="s">
        <v>62</v>
      </c>
      <c r="C14" s="37"/>
      <c r="D14" s="37"/>
      <c r="E14" s="9">
        <v>4</v>
      </c>
      <c r="F14" s="38" t="s">
        <v>31</v>
      </c>
      <c r="G14" s="39">
        <v>2</v>
      </c>
      <c r="H14" s="39">
        <v>0</v>
      </c>
      <c r="I14" s="39">
        <v>0</v>
      </c>
      <c r="J14" s="40">
        <v>0</v>
      </c>
      <c r="K14" s="40">
        <v>0</v>
      </c>
      <c r="L14" s="40">
        <v>0</v>
      </c>
      <c r="M14" s="41">
        <v>2</v>
      </c>
      <c r="N14" s="16" t="s">
        <v>32</v>
      </c>
      <c r="O14" s="15" t="s">
        <v>33</v>
      </c>
      <c r="P14" s="9">
        <v>117</v>
      </c>
      <c r="Q14" s="13">
        <v>2</v>
      </c>
      <c r="R14" s="16" t="s">
        <v>34</v>
      </c>
      <c r="S14" s="9">
        <v>40</v>
      </c>
      <c r="T14" s="42"/>
      <c r="U14" s="42"/>
      <c r="V14" s="43" t="s">
        <v>63</v>
      </c>
      <c r="W14" s="42"/>
      <c r="X14" s="42" t="s">
        <v>56</v>
      </c>
      <c r="Y14" s="44" t="s">
        <v>57</v>
      </c>
    </row>
    <row r="15" spans="1:25" ht="33.75" x14ac:dyDescent="0.25">
      <c r="A15" s="21" t="s">
        <v>64</v>
      </c>
      <c r="B15" s="18" t="s">
        <v>65</v>
      </c>
      <c r="C15" s="8"/>
      <c r="D15" s="8"/>
      <c r="E15" s="9">
        <v>4</v>
      </c>
      <c r="F15" s="10" t="s">
        <v>31</v>
      </c>
      <c r="G15" s="11">
        <v>4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9">
        <v>1</v>
      </c>
      <c r="N15" s="10" t="s">
        <v>32</v>
      </c>
      <c r="O15" s="15" t="s">
        <v>33</v>
      </c>
      <c r="P15" s="9">
        <v>117</v>
      </c>
      <c r="Q15" s="13">
        <v>2</v>
      </c>
      <c r="R15" s="16" t="s">
        <v>34</v>
      </c>
      <c r="S15" s="9">
        <v>40</v>
      </c>
      <c r="T15" s="45"/>
      <c r="U15" s="9"/>
      <c r="V15" s="18" t="s">
        <v>66</v>
      </c>
      <c r="W15" s="8"/>
      <c r="X15" s="8" t="s">
        <v>67</v>
      </c>
      <c r="Y15" s="19" t="s">
        <v>68</v>
      </c>
    </row>
    <row r="16" spans="1:25" ht="22.5" x14ac:dyDescent="0.25">
      <c r="A16" s="21" t="s">
        <v>69</v>
      </c>
      <c r="B16" s="18" t="s">
        <v>70</v>
      </c>
      <c r="C16" s="8"/>
      <c r="D16" s="8"/>
      <c r="E16" s="9">
        <v>3</v>
      </c>
      <c r="F16" s="10" t="s">
        <v>31</v>
      </c>
      <c r="G16" s="11">
        <v>2</v>
      </c>
      <c r="H16" s="11">
        <v>0</v>
      </c>
      <c r="I16" s="11">
        <v>0</v>
      </c>
      <c r="J16" s="12">
        <v>0</v>
      </c>
      <c r="K16" s="12">
        <v>0</v>
      </c>
      <c r="L16" s="12">
        <v>0</v>
      </c>
      <c r="M16" s="9">
        <v>1</v>
      </c>
      <c r="N16" s="10" t="s">
        <v>32</v>
      </c>
      <c r="O16" s="15" t="s">
        <v>33</v>
      </c>
      <c r="P16" s="9">
        <v>117</v>
      </c>
      <c r="Q16" s="13">
        <v>2</v>
      </c>
      <c r="R16" s="16" t="s">
        <v>34</v>
      </c>
      <c r="S16" s="9">
        <v>40</v>
      </c>
      <c r="T16" s="45"/>
      <c r="U16" s="9"/>
      <c r="V16" s="8"/>
      <c r="W16" s="8"/>
      <c r="X16" s="8" t="s">
        <v>67</v>
      </c>
      <c r="Y16" s="19" t="s">
        <v>68</v>
      </c>
    </row>
    <row r="17" spans="1:25" ht="22.5" x14ac:dyDescent="0.25">
      <c r="A17" s="21" t="s">
        <v>71</v>
      </c>
      <c r="B17" s="18" t="s">
        <v>72</v>
      </c>
      <c r="C17" s="18" t="s">
        <v>64</v>
      </c>
      <c r="D17" s="8"/>
      <c r="E17" s="9">
        <v>3</v>
      </c>
      <c r="F17" s="10" t="s">
        <v>31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9">
        <v>2</v>
      </c>
      <c r="N17" s="10" t="s">
        <v>32</v>
      </c>
      <c r="O17" s="15" t="s">
        <v>33</v>
      </c>
      <c r="P17" s="9">
        <v>117</v>
      </c>
      <c r="Q17" s="13">
        <v>2</v>
      </c>
      <c r="R17" s="16" t="s">
        <v>34</v>
      </c>
      <c r="S17" s="9">
        <v>40</v>
      </c>
      <c r="T17" s="45"/>
      <c r="U17" s="9"/>
      <c r="V17" s="8" t="s">
        <v>73</v>
      </c>
      <c r="W17" s="8"/>
      <c r="X17" s="8" t="s">
        <v>67</v>
      </c>
      <c r="Y17" s="19" t="s">
        <v>68</v>
      </c>
    </row>
    <row r="18" spans="1:25" ht="22.5" x14ac:dyDescent="0.25">
      <c r="A18" s="21" t="s">
        <v>74</v>
      </c>
      <c r="B18" s="7" t="s">
        <v>75</v>
      </c>
      <c r="C18" s="8"/>
      <c r="D18" s="8" t="s">
        <v>76</v>
      </c>
      <c r="E18" s="9">
        <v>4</v>
      </c>
      <c r="F18" s="10" t="s">
        <v>31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13">
        <v>2</v>
      </c>
      <c r="N18" s="14" t="s">
        <v>77</v>
      </c>
      <c r="O18" s="15" t="s">
        <v>33</v>
      </c>
      <c r="P18" s="9">
        <v>117</v>
      </c>
      <c r="Q18" s="13">
        <v>2</v>
      </c>
      <c r="R18" s="16" t="s">
        <v>78</v>
      </c>
      <c r="S18" s="9">
        <v>77</v>
      </c>
      <c r="T18" s="14" t="s">
        <v>79</v>
      </c>
      <c r="U18" s="9"/>
      <c r="V18" s="18" t="s">
        <v>80</v>
      </c>
      <c r="W18" s="18"/>
      <c r="X18" s="20" t="s">
        <v>40</v>
      </c>
      <c r="Y18" s="19"/>
    </row>
    <row r="19" spans="1:25" ht="33.75" x14ac:dyDescent="0.25">
      <c r="A19" s="21" t="s">
        <v>76</v>
      </c>
      <c r="B19" s="7" t="s">
        <v>75</v>
      </c>
      <c r="C19" s="8"/>
      <c r="D19" s="8"/>
      <c r="E19" s="9">
        <v>4</v>
      </c>
      <c r="F19" s="10" t="s">
        <v>44</v>
      </c>
      <c r="G19" s="11">
        <v>0</v>
      </c>
      <c r="H19" s="11">
        <v>2</v>
      </c>
      <c r="I19" s="11">
        <v>0</v>
      </c>
      <c r="J19" s="12">
        <v>0</v>
      </c>
      <c r="K19" s="12">
        <v>0</v>
      </c>
      <c r="L19" s="12">
        <v>0</v>
      </c>
      <c r="M19" s="13">
        <v>2</v>
      </c>
      <c r="N19" s="14" t="s">
        <v>77</v>
      </c>
      <c r="O19" s="15" t="s">
        <v>33</v>
      </c>
      <c r="P19" s="9">
        <v>117</v>
      </c>
      <c r="Q19" s="13">
        <v>2</v>
      </c>
      <c r="R19" s="16" t="s">
        <v>78</v>
      </c>
      <c r="S19" s="9">
        <v>77</v>
      </c>
      <c r="T19" s="14" t="s">
        <v>79</v>
      </c>
      <c r="U19" s="9"/>
      <c r="V19" s="18" t="s">
        <v>81</v>
      </c>
      <c r="W19" s="18"/>
      <c r="X19" s="20" t="s">
        <v>40</v>
      </c>
      <c r="Y19" s="19"/>
    </row>
    <row r="20" spans="1:25" ht="22.5" x14ac:dyDescent="0.25">
      <c r="A20" s="21" t="s">
        <v>82</v>
      </c>
      <c r="B20" s="7" t="s">
        <v>83</v>
      </c>
      <c r="C20" s="8"/>
      <c r="D20" s="8"/>
      <c r="E20" s="9">
        <v>3</v>
      </c>
      <c r="F20" s="10" t="s">
        <v>44</v>
      </c>
      <c r="G20" s="11">
        <v>0</v>
      </c>
      <c r="H20" s="11">
        <v>2</v>
      </c>
      <c r="I20" s="11">
        <v>0</v>
      </c>
      <c r="J20" s="12">
        <v>0</v>
      </c>
      <c r="K20" s="12">
        <v>0</v>
      </c>
      <c r="L20" s="12">
        <v>0</v>
      </c>
      <c r="M20" s="13">
        <v>3</v>
      </c>
      <c r="N20" s="14" t="s">
        <v>77</v>
      </c>
      <c r="O20" s="15" t="s">
        <v>33</v>
      </c>
      <c r="P20" s="9">
        <v>117</v>
      </c>
      <c r="Q20" s="13">
        <v>2</v>
      </c>
      <c r="R20" s="16" t="s">
        <v>78</v>
      </c>
      <c r="S20" s="9">
        <v>77</v>
      </c>
      <c r="T20" s="14" t="s">
        <v>79</v>
      </c>
      <c r="U20" s="9"/>
      <c r="V20" s="18" t="s">
        <v>84</v>
      </c>
      <c r="W20" s="18"/>
      <c r="X20" s="20" t="s">
        <v>40</v>
      </c>
      <c r="Y20" s="19"/>
    </row>
    <row r="21" spans="1:25" ht="22.5" x14ac:dyDescent="0.25">
      <c r="A21" s="6" t="s">
        <v>85</v>
      </c>
      <c r="B21" s="7" t="s">
        <v>86</v>
      </c>
      <c r="C21" s="8"/>
      <c r="D21" s="8"/>
      <c r="E21" s="9">
        <v>3</v>
      </c>
      <c r="F21" s="10" t="s">
        <v>44</v>
      </c>
      <c r="G21" s="11">
        <v>0</v>
      </c>
      <c r="H21" s="11">
        <v>2</v>
      </c>
      <c r="I21" s="11">
        <v>0</v>
      </c>
      <c r="J21" s="29">
        <v>0</v>
      </c>
      <c r="K21" s="29">
        <v>0</v>
      </c>
      <c r="L21" s="29">
        <v>0</v>
      </c>
      <c r="M21" s="13">
        <v>4</v>
      </c>
      <c r="N21" s="14" t="s">
        <v>77</v>
      </c>
      <c r="O21" s="15" t="s">
        <v>33</v>
      </c>
      <c r="P21" s="9">
        <v>117</v>
      </c>
      <c r="Q21" s="13">
        <v>2</v>
      </c>
      <c r="R21" s="16" t="s">
        <v>78</v>
      </c>
      <c r="S21" s="9">
        <v>77</v>
      </c>
      <c r="T21" s="14" t="s">
        <v>79</v>
      </c>
      <c r="U21" s="9"/>
      <c r="V21" s="18" t="s">
        <v>87</v>
      </c>
      <c r="W21" s="18"/>
      <c r="X21" s="20" t="s">
        <v>40</v>
      </c>
      <c r="Y21" s="19"/>
    </row>
    <row r="22" spans="1:25" ht="22.5" x14ac:dyDescent="0.25">
      <c r="A22" s="6" t="s">
        <v>88</v>
      </c>
      <c r="B22" s="7" t="s">
        <v>89</v>
      </c>
      <c r="C22" s="8"/>
      <c r="D22" s="8"/>
      <c r="E22" s="9">
        <v>3</v>
      </c>
      <c r="F22" s="10" t="s">
        <v>31</v>
      </c>
      <c r="G22" s="11">
        <v>2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13">
        <v>3</v>
      </c>
      <c r="N22" s="14" t="s">
        <v>77</v>
      </c>
      <c r="O22" s="15" t="s">
        <v>33</v>
      </c>
      <c r="P22" s="9">
        <v>117</v>
      </c>
      <c r="Q22" s="13">
        <v>2</v>
      </c>
      <c r="R22" s="16" t="s">
        <v>78</v>
      </c>
      <c r="S22" s="9">
        <v>77</v>
      </c>
      <c r="T22" s="14" t="s">
        <v>79</v>
      </c>
      <c r="U22" s="9"/>
      <c r="V22" s="18"/>
      <c r="W22" s="18"/>
      <c r="X22" s="20" t="s">
        <v>40</v>
      </c>
      <c r="Y22" s="19" t="s">
        <v>41</v>
      </c>
    </row>
    <row r="23" spans="1:25" ht="22.5" x14ac:dyDescent="0.25">
      <c r="A23" s="6" t="s">
        <v>90</v>
      </c>
      <c r="B23" s="7" t="s">
        <v>91</v>
      </c>
      <c r="C23" s="8"/>
      <c r="D23" s="8"/>
      <c r="E23" s="9">
        <v>3</v>
      </c>
      <c r="F23" s="10" t="s">
        <v>31</v>
      </c>
      <c r="G23" s="11">
        <v>2</v>
      </c>
      <c r="H23" s="11">
        <v>0</v>
      </c>
      <c r="I23" s="11">
        <v>0</v>
      </c>
      <c r="J23" s="40">
        <v>0</v>
      </c>
      <c r="K23" s="40">
        <v>0</v>
      </c>
      <c r="L23" s="40">
        <v>0</v>
      </c>
      <c r="M23" s="13">
        <v>3</v>
      </c>
      <c r="N23" s="14" t="s">
        <v>77</v>
      </c>
      <c r="O23" s="15" t="s">
        <v>33</v>
      </c>
      <c r="P23" s="9">
        <v>117</v>
      </c>
      <c r="Q23" s="13">
        <v>2</v>
      </c>
      <c r="R23" s="16" t="s">
        <v>78</v>
      </c>
      <c r="S23" s="9">
        <v>77</v>
      </c>
      <c r="T23" s="14" t="s">
        <v>79</v>
      </c>
      <c r="U23" s="9"/>
      <c r="V23" s="18"/>
      <c r="W23" s="18"/>
      <c r="X23" s="20" t="s">
        <v>40</v>
      </c>
      <c r="Y23" s="19" t="s">
        <v>41</v>
      </c>
    </row>
    <row r="24" spans="1:25" ht="22.5" x14ac:dyDescent="0.25">
      <c r="A24" s="6" t="s">
        <v>92</v>
      </c>
      <c r="B24" s="7" t="s">
        <v>93</v>
      </c>
      <c r="C24" s="8"/>
      <c r="D24" s="8"/>
      <c r="E24" s="9">
        <v>3</v>
      </c>
      <c r="F24" s="10" t="s">
        <v>31</v>
      </c>
      <c r="G24" s="11">
        <v>2</v>
      </c>
      <c r="H24" s="11">
        <v>0</v>
      </c>
      <c r="I24" s="11">
        <v>0</v>
      </c>
      <c r="J24" s="12">
        <v>0</v>
      </c>
      <c r="K24" s="12">
        <v>0</v>
      </c>
      <c r="L24" s="12">
        <v>0</v>
      </c>
      <c r="M24" s="13">
        <v>4</v>
      </c>
      <c r="N24" s="14" t="s">
        <v>77</v>
      </c>
      <c r="O24" s="15" t="s">
        <v>33</v>
      </c>
      <c r="P24" s="9">
        <v>117</v>
      </c>
      <c r="Q24" s="13">
        <v>2</v>
      </c>
      <c r="R24" s="16" t="s">
        <v>78</v>
      </c>
      <c r="S24" s="9">
        <v>77</v>
      </c>
      <c r="T24" s="14" t="s">
        <v>79</v>
      </c>
      <c r="U24" s="9"/>
      <c r="V24" s="18" t="s">
        <v>94</v>
      </c>
      <c r="W24" s="18"/>
      <c r="X24" s="20" t="s">
        <v>40</v>
      </c>
      <c r="Y24" s="19" t="s">
        <v>41</v>
      </c>
    </row>
    <row r="25" spans="1:25" ht="22.5" x14ac:dyDescent="0.25">
      <c r="A25" s="21" t="s">
        <v>95</v>
      </c>
      <c r="B25" s="7" t="s">
        <v>96</v>
      </c>
      <c r="C25" s="8"/>
      <c r="D25" s="8"/>
      <c r="E25" s="9">
        <v>3</v>
      </c>
      <c r="F25" s="10" t="s">
        <v>44</v>
      </c>
      <c r="G25" s="11">
        <v>0</v>
      </c>
      <c r="H25" s="11">
        <v>2</v>
      </c>
      <c r="I25" s="11">
        <v>0</v>
      </c>
      <c r="J25" s="12">
        <v>0</v>
      </c>
      <c r="K25" s="12">
        <v>0</v>
      </c>
      <c r="L25" s="12">
        <v>0</v>
      </c>
      <c r="M25" s="13">
        <v>3</v>
      </c>
      <c r="N25" s="14" t="s">
        <v>77</v>
      </c>
      <c r="O25" s="15" t="s">
        <v>33</v>
      </c>
      <c r="P25" s="9">
        <v>117</v>
      </c>
      <c r="Q25" s="13">
        <v>2</v>
      </c>
      <c r="R25" s="16" t="s">
        <v>78</v>
      </c>
      <c r="S25" s="9">
        <v>77</v>
      </c>
      <c r="T25" s="14" t="s">
        <v>79</v>
      </c>
      <c r="U25" s="9"/>
      <c r="V25" s="18" t="s">
        <v>97</v>
      </c>
      <c r="W25" s="18"/>
      <c r="X25" s="20" t="s">
        <v>40</v>
      </c>
      <c r="Y25" s="19"/>
    </row>
    <row r="26" spans="1:25" ht="22.5" x14ac:dyDescent="0.25">
      <c r="A26" s="21" t="s">
        <v>98</v>
      </c>
      <c r="B26" s="7" t="s">
        <v>99</v>
      </c>
      <c r="C26" s="8"/>
      <c r="D26" s="8"/>
      <c r="E26" s="9">
        <v>3</v>
      </c>
      <c r="F26" s="10" t="s">
        <v>44</v>
      </c>
      <c r="G26" s="11">
        <v>0</v>
      </c>
      <c r="H26" s="11">
        <v>2</v>
      </c>
      <c r="I26" s="11">
        <v>0</v>
      </c>
      <c r="J26" s="12">
        <v>0</v>
      </c>
      <c r="K26" s="12">
        <v>0</v>
      </c>
      <c r="L26" s="12">
        <v>0</v>
      </c>
      <c r="M26" s="13">
        <v>4</v>
      </c>
      <c r="N26" s="14" t="s">
        <v>77</v>
      </c>
      <c r="O26" s="15" t="s">
        <v>33</v>
      </c>
      <c r="P26" s="9">
        <v>117</v>
      </c>
      <c r="Q26" s="13">
        <v>2</v>
      </c>
      <c r="R26" s="16" t="s">
        <v>78</v>
      </c>
      <c r="S26" s="9">
        <v>77</v>
      </c>
      <c r="T26" s="14" t="s">
        <v>79</v>
      </c>
      <c r="U26" s="9"/>
      <c r="V26" s="18" t="s">
        <v>100</v>
      </c>
      <c r="W26" s="18"/>
      <c r="X26" s="20" t="s">
        <v>40</v>
      </c>
      <c r="Y26" s="19"/>
    </row>
    <row r="27" spans="1:25" ht="22.5" x14ac:dyDescent="0.25">
      <c r="A27" s="6" t="s">
        <v>101</v>
      </c>
      <c r="B27" s="7" t="s">
        <v>102</v>
      </c>
      <c r="C27" s="8"/>
      <c r="D27" s="8"/>
      <c r="E27" s="9">
        <v>3</v>
      </c>
      <c r="F27" s="10" t="s">
        <v>31</v>
      </c>
      <c r="G27" s="11">
        <v>2</v>
      </c>
      <c r="H27" s="11">
        <v>0</v>
      </c>
      <c r="I27" s="11">
        <v>0</v>
      </c>
      <c r="J27" s="12">
        <v>0</v>
      </c>
      <c r="K27" s="12">
        <v>0</v>
      </c>
      <c r="L27" s="12">
        <v>0</v>
      </c>
      <c r="M27" s="13">
        <v>4</v>
      </c>
      <c r="N27" s="14" t="s">
        <v>77</v>
      </c>
      <c r="O27" s="15" t="s">
        <v>33</v>
      </c>
      <c r="P27" s="9">
        <v>117</v>
      </c>
      <c r="Q27" s="13">
        <v>2</v>
      </c>
      <c r="R27" s="16" t="s">
        <v>78</v>
      </c>
      <c r="S27" s="9">
        <v>77</v>
      </c>
      <c r="T27" s="14" t="s">
        <v>79</v>
      </c>
      <c r="U27" s="9"/>
      <c r="V27" s="18" t="s">
        <v>103</v>
      </c>
      <c r="W27" s="18"/>
      <c r="X27" s="20" t="s">
        <v>40</v>
      </c>
      <c r="Y27" s="19" t="s">
        <v>41</v>
      </c>
    </row>
    <row r="28" spans="1:25" ht="22.5" x14ac:dyDescent="0.25">
      <c r="A28" s="21" t="s">
        <v>104</v>
      </c>
      <c r="B28" s="7" t="s">
        <v>105</v>
      </c>
      <c r="C28" s="8"/>
      <c r="D28" s="8"/>
      <c r="E28" s="9">
        <v>3</v>
      </c>
      <c r="F28" s="10" t="s">
        <v>44</v>
      </c>
      <c r="G28" s="11">
        <v>0</v>
      </c>
      <c r="H28" s="11">
        <v>2</v>
      </c>
      <c r="I28" s="11">
        <v>0</v>
      </c>
      <c r="J28" s="12">
        <v>0</v>
      </c>
      <c r="K28" s="12">
        <v>0</v>
      </c>
      <c r="L28" s="12">
        <v>0</v>
      </c>
      <c r="M28" s="13">
        <v>4</v>
      </c>
      <c r="N28" s="14" t="s">
        <v>77</v>
      </c>
      <c r="O28" s="15" t="s">
        <v>33</v>
      </c>
      <c r="P28" s="9">
        <v>117</v>
      </c>
      <c r="Q28" s="13">
        <v>2</v>
      </c>
      <c r="R28" s="16" t="s">
        <v>78</v>
      </c>
      <c r="S28" s="9">
        <v>77</v>
      </c>
      <c r="T28" s="14" t="s">
        <v>79</v>
      </c>
      <c r="U28" s="9"/>
      <c r="V28" s="18" t="s">
        <v>106</v>
      </c>
      <c r="W28" s="18"/>
      <c r="X28" s="20" t="s">
        <v>40</v>
      </c>
      <c r="Y28" s="19"/>
    </row>
    <row r="29" spans="1:25" ht="33.75" x14ac:dyDescent="0.25">
      <c r="A29" s="21" t="s">
        <v>107</v>
      </c>
      <c r="B29" s="7" t="s">
        <v>108</v>
      </c>
      <c r="C29" s="8"/>
      <c r="D29" s="8"/>
      <c r="E29" s="9">
        <v>3</v>
      </c>
      <c r="F29" s="10" t="s">
        <v>44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13">
        <v>3</v>
      </c>
      <c r="N29" s="14" t="s">
        <v>77</v>
      </c>
      <c r="O29" s="15" t="s">
        <v>33</v>
      </c>
      <c r="P29" s="9">
        <v>117</v>
      </c>
      <c r="Q29" s="13">
        <v>2</v>
      </c>
      <c r="R29" s="16" t="s">
        <v>78</v>
      </c>
      <c r="S29" s="9">
        <v>77</v>
      </c>
      <c r="T29" s="14" t="s">
        <v>79</v>
      </c>
      <c r="U29" s="9"/>
      <c r="V29" s="18" t="s">
        <v>109</v>
      </c>
      <c r="W29" s="18"/>
      <c r="X29" s="20" t="s">
        <v>40</v>
      </c>
      <c r="Y29" s="19"/>
    </row>
    <row r="30" spans="1:25" ht="22.5" x14ac:dyDescent="0.25">
      <c r="A30" s="21" t="s">
        <v>110</v>
      </c>
      <c r="B30" s="7" t="s">
        <v>111</v>
      </c>
      <c r="C30" s="8"/>
      <c r="D30" s="8"/>
      <c r="E30" s="9">
        <v>3</v>
      </c>
      <c r="F30" s="10" t="s">
        <v>44</v>
      </c>
      <c r="G30" s="11">
        <v>0</v>
      </c>
      <c r="H30" s="11">
        <v>2</v>
      </c>
      <c r="I30" s="11">
        <v>0</v>
      </c>
      <c r="J30" s="12">
        <v>0</v>
      </c>
      <c r="K30" s="12">
        <v>0</v>
      </c>
      <c r="L30" s="12">
        <v>0</v>
      </c>
      <c r="M30" s="13">
        <v>4</v>
      </c>
      <c r="N30" s="14" t="s">
        <v>77</v>
      </c>
      <c r="O30" s="15" t="s">
        <v>33</v>
      </c>
      <c r="P30" s="9">
        <v>117</v>
      </c>
      <c r="Q30" s="13">
        <v>2</v>
      </c>
      <c r="R30" s="16" t="s">
        <v>78</v>
      </c>
      <c r="S30" s="9">
        <v>77</v>
      </c>
      <c r="T30" s="14" t="s">
        <v>79</v>
      </c>
      <c r="U30" s="9"/>
      <c r="V30" s="18"/>
      <c r="W30" s="18"/>
      <c r="X30" s="20" t="s">
        <v>40</v>
      </c>
      <c r="Y30" s="19" t="s">
        <v>41</v>
      </c>
    </row>
    <row r="31" spans="1:25" ht="22.5" x14ac:dyDescent="0.25">
      <c r="A31" s="6" t="s">
        <v>112</v>
      </c>
      <c r="B31" s="7" t="s">
        <v>113</v>
      </c>
      <c r="C31" s="8"/>
      <c r="D31" s="8"/>
      <c r="E31" s="9">
        <v>3</v>
      </c>
      <c r="F31" s="10" t="s">
        <v>31</v>
      </c>
      <c r="G31" s="11">
        <v>2</v>
      </c>
      <c r="H31" s="11">
        <v>0</v>
      </c>
      <c r="I31" s="11">
        <v>0</v>
      </c>
      <c r="J31" s="12">
        <v>0</v>
      </c>
      <c r="K31" s="12">
        <v>0</v>
      </c>
      <c r="L31" s="12">
        <v>0</v>
      </c>
      <c r="M31" s="13">
        <v>4</v>
      </c>
      <c r="N31" s="14" t="s">
        <v>77</v>
      </c>
      <c r="O31" s="15" t="s">
        <v>33</v>
      </c>
      <c r="P31" s="9">
        <v>117</v>
      </c>
      <c r="Q31" s="13">
        <v>2</v>
      </c>
      <c r="R31" s="16" t="s">
        <v>78</v>
      </c>
      <c r="S31" s="9">
        <v>77</v>
      </c>
      <c r="T31" s="14" t="s">
        <v>79</v>
      </c>
      <c r="U31" s="9"/>
      <c r="V31" s="18"/>
      <c r="W31" s="18"/>
      <c r="X31" s="20" t="s">
        <v>40</v>
      </c>
      <c r="Y31" s="19"/>
    </row>
    <row r="32" spans="1:25" ht="22.5" x14ac:dyDescent="0.25">
      <c r="A32" s="21" t="s">
        <v>114</v>
      </c>
      <c r="B32" s="7" t="s">
        <v>115</v>
      </c>
      <c r="C32" s="8"/>
      <c r="D32" s="8"/>
      <c r="E32" s="9">
        <v>3</v>
      </c>
      <c r="F32" s="10" t="s">
        <v>44</v>
      </c>
      <c r="G32" s="11">
        <v>0</v>
      </c>
      <c r="H32" s="11">
        <v>2</v>
      </c>
      <c r="I32" s="11">
        <v>0</v>
      </c>
      <c r="J32" s="12">
        <v>0</v>
      </c>
      <c r="K32" s="12">
        <v>0</v>
      </c>
      <c r="L32" s="12">
        <v>0</v>
      </c>
      <c r="M32" s="13">
        <v>2</v>
      </c>
      <c r="N32" s="14" t="s">
        <v>77</v>
      </c>
      <c r="O32" s="15" t="s">
        <v>33</v>
      </c>
      <c r="P32" s="9">
        <v>117</v>
      </c>
      <c r="Q32" s="13">
        <v>2</v>
      </c>
      <c r="R32" s="16" t="s">
        <v>78</v>
      </c>
      <c r="S32" s="9">
        <v>77</v>
      </c>
      <c r="T32" s="14" t="s">
        <v>79</v>
      </c>
      <c r="U32" s="9"/>
      <c r="V32" s="18" t="s">
        <v>116</v>
      </c>
      <c r="W32" s="18"/>
      <c r="X32" s="20" t="s">
        <v>40</v>
      </c>
      <c r="Y32" s="19"/>
    </row>
    <row r="33" spans="1:25" ht="22.5" x14ac:dyDescent="0.25">
      <c r="A33" s="6" t="s">
        <v>117</v>
      </c>
      <c r="B33" s="7" t="s">
        <v>118</v>
      </c>
      <c r="C33" s="8"/>
      <c r="D33" s="8"/>
      <c r="E33" s="9">
        <v>3</v>
      </c>
      <c r="F33" s="10" t="s">
        <v>44</v>
      </c>
      <c r="G33" s="11">
        <v>0</v>
      </c>
      <c r="H33" s="11">
        <v>2</v>
      </c>
      <c r="I33" s="11">
        <v>0</v>
      </c>
      <c r="J33" s="12">
        <v>0</v>
      </c>
      <c r="K33" s="12">
        <v>0</v>
      </c>
      <c r="L33" s="12">
        <v>0</v>
      </c>
      <c r="M33" s="13">
        <v>3</v>
      </c>
      <c r="N33" s="14" t="s">
        <v>77</v>
      </c>
      <c r="O33" s="15" t="s">
        <v>33</v>
      </c>
      <c r="P33" s="9">
        <v>117</v>
      </c>
      <c r="Q33" s="13">
        <v>2</v>
      </c>
      <c r="R33" s="16" t="s">
        <v>78</v>
      </c>
      <c r="S33" s="9">
        <v>77</v>
      </c>
      <c r="T33" s="14" t="s">
        <v>79</v>
      </c>
      <c r="U33" s="9"/>
      <c r="V33" s="18" t="s">
        <v>119</v>
      </c>
      <c r="W33" s="18"/>
      <c r="X33" s="20" t="s">
        <v>40</v>
      </c>
      <c r="Y33" s="19"/>
    </row>
    <row r="34" spans="1:25" ht="22.5" x14ac:dyDescent="0.25">
      <c r="A34" s="21" t="s">
        <v>120</v>
      </c>
      <c r="B34" s="7" t="s">
        <v>121</v>
      </c>
      <c r="C34" s="8"/>
      <c r="D34" s="8"/>
      <c r="E34" s="9">
        <v>3</v>
      </c>
      <c r="F34" s="10" t="s">
        <v>31</v>
      </c>
      <c r="G34" s="11">
        <v>2</v>
      </c>
      <c r="H34" s="11">
        <v>0</v>
      </c>
      <c r="I34" s="11">
        <v>0</v>
      </c>
      <c r="J34" s="29">
        <v>0</v>
      </c>
      <c r="K34" s="29">
        <v>0</v>
      </c>
      <c r="L34" s="29">
        <v>0</v>
      </c>
      <c r="M34" s="13">
        <v>3</v>
      </c>
      <c r="N34" s="14" t="s">
        <v>77</v>
      </c>
      <c r="O34" s="15" t="s">
        <v>33</v>
      </c>
      <c r="P34" s="9">
        <v>117</v>
      </c>
      <c r="Q34" s="13">
        <v>2</v>
      </c>
      <c r="R34" s="16" t="s">
        <v>78</v>
      </c>
      <c r="S34" s="9">
        <v>77</v>
      </c>
      <c r="T34" s="14" t="s">
        <v>79</v>
      </c>
      <c r="U34" s="9"/>
      <c r="V34" s="18" t="s">
        <v>122</v>
      </c>
      <c r="W34" s="18"/>
      <c r="X34" s="20" t="s">
        <v>40</v>
      </c>
      <c r="Y34" s="19"/>
    </row>
    <row r="35" spans="1:25" ht="33.75" x14ac:dyDescent="0.25">
      <c r="A35" s="21" t="s">
        <v>123</v>
      </c>
      <c r="B35" s="7" t="s">
        <v>121</v>
      </c>
      <c r="C35" s="8"/>
      <c r="D35" s="8"/>
      <c r="E35" s="9">
        <v>3</v>
      </c>
      <c r="F35" s="10" t="s">
        <v>44</v>
      </c>
      <c r="G35" s="11">
        <v>0</v>
      </c>
      <c r="H35" s="11">
        <v>2</v>
      </c>
      <c r="I35" s="11">
        <v>0</v>
      </c>
      <c r="J35" s="40">
        <v>0</v>
      </c>
      <c r="K35" s="40">
        <v>0</v>
      </c>
      <c r="L35" s="40">
        <v>0</v>
      </c>
      <c r="M35" s="13">
        <v>2</v>
      </c>
      <c r="N35" s="14" t="s">
        <v>77</v>
      </c>
      <c r="O35" s="15" t="s">
        <v>33</v>
      </c>
      <c r="P35" s="9">
        <v>117</v>
      </c>
      <c r="Q35" s="13">
        <v>2</v>
      </c>
      <c r="R35" s="16" t="s">
        <v>78</v>
      </c>
      <c r="S35" s="9">
        <v>77</v>
      </c>
      <c r="T35" s="14" t="s">
        <v>79</v>
      </c>
      <c r="U35" s="9"/>
      <c r="V35" s="18" t="s">
        <v>124</v>
      </c>
      <c r="W35" s="18"/>
      <c r="X35" s="20" t="s">
        <v>40</v>
      </c>
      <c r="Y35" s="19" t="s">
        <v>41</v>
      </c>
    </row>
    <row r="36" spans="1:25" ht="22.5" x14ac:dyDescent="0.25">
      <c r="A36" s="21" t="s">
        <v>125</v>
      </c>
      <c r="B36" s="7" t="s">
        <v>126</v>
      </c>
      <c r="C36" s="8"/>
      <c r="D36" s="8"/>
      <c r="E36" s="9">
        <v>3</v>
      </c>
      <c r="F36" s="10" t="s">
        <v>31</v>
      </c>
      <c r="G36" s="11">
        <v>2</v>
      </c>
      <c r="H36" s="11">
        <v>0</v>
      </c>
      <c r="I36" s="11">
        <v>0</v>
      </c>
      <c r="J36" s="29">
        <v>0</v>
      </c>
      <c r="K36" s="29">
        <v>0</v>
      </c>
      <c r="L36" s="29">
        <v>0</v>
      </c>
      <c r="M36" s="13">
        <v>2</v>
      </c>
      <c r="N36" s="14" t="s">
        <v>77</v>
      </c>
      <c r="O36" s="15" t="s">
        <v>33</v>
      </c>
      <c r="P36" s="9">
        <v>117</v>
      </c>
      <c r="Q36" s="13">
        <v>2</v>
      </c>
      <c r="R36" s="16" t="s">
        <v>78</v>
      </c>
      <c r="S36" s="9">
        <v>77</v>
      </c>
      <c r="T36" s="14" t="s">
        <v>79</v>
      </c>
      <c r="U36" s="9"/>
      <c r="V36" s="18" t="s">
        <v>127</v>
      </c>
      <c r="W36" s="18"/>
      <c r="X36" s="20" t="s">
        <v>40</v>
      </c>
      <c r="Y36" s="19"/>
    </row>
    <row r="37" spans="1:25" ht="22.5" x14ac:dyDescent="0.25">
      <c r="A37" s="21" t="s">
        <v>128</v>
      </c>
      <c r="B37" s="7" t="s">
        <v>129</v>
      </c>
      <c r="C37" s="8"/>
      <c r="D37" s="8"/>
      <c r="E37" s="9">
        <v>3</v>
      </c>
      <c r="F37" s="10" t="s">
        <v>31</v>
      </c>
      <c r="G37" s="11">
        <v>2</v>
      </c>
      <c r="H37" s="11">
        <v>0</v>
      </c>
      <c r="I37" s="11">
        <v>0</v>
      </c>
      <c r="J37" s="12">
        <v>0</v>
      </c>
      <c r="K37" s="12">
        <v>0</v>
      </c>
      <c r="L37" s="12">
        <v>0</v>
      </c>
      <c r="M37" s="13">
        <v>2</v>
      </c>
      <c r="N37" s="14" t="s">
        <v>77</v>
      </c>
      <c r="O37" s="15" t="s">
        <v>33</v>
      </c>
      <c r="P37" s="9">
        <v>117</v>
      </c>
      <c r="Q37" s="13">
        <v>2</v>
      </c>
      <c r="R37" s="16" t="s">
        <v>78</v>
      </c>
      <c r="S37" s="9">
        <v>77</v>
      </c>
      <c r="T37" s="14" t="s">
        <v>79</v>
      </c>
      <c r="U37" s="9"/>
      <c r="V37" s="46" t="s">
        <v>130</v>
      </c>
      <c r="W37" s="18"/>
      <c r="X37" s="20" t="s">
        <v>40</v>
      </c>
      <c r="Y37" s="19"/>
    </row>
    <row r="38" spans="1:25" ht="33.75" x14ac:dyDescent="0.25">
      <c r="A38" s="21" t="s">
        <v>131</v>
      </c>
      <c r="B38" s="7" t="s">
        <v>132</v>
      </c>
      <c r="C38" s="8"/>
      <c r="D38" s="8"/>
      <c r="E38" s="9">
        <v>3</v>
      </c>
      <c r="F38" s="10" t="s">
        <v>44</v>
      </c>
      <c r="G38" s="11">
        <v>0</v>
      </c>
      <c r="H38" s="11">
        <v>2</v>
      </c>
      <c r="I38" s="11">
        <v>0</v>
      </c>
      <c r="J38" s="12">
        <v>0</v>
      </c>
      <c r="K38" s="12">
        <v>0</v>
      </c>
      <c r="L38" s="12">
        <v>0</v>
      </c>
      <c r="M38" s="13">
        <v>3</v>
      </c>
      <c r="N38" s="14" t="s">
        <v>77</v>
      </c>
      <c r="O38" s="15" t="s">
        <v>33</v>
      </c>
      <c r="P38" s="9">
        <v>117</v>
      </c>
      <c r="Q38" s="13">
        <v>2</v>
      </c>
      <c r="R38" s="16" t="s">
        <v>78</v>
      </c>
      <c r="S38" s="9">
        <v>77</v>
      </c>
      <c r="T38" s="14" t="s">
        <v>79</v>
      </c>
      <c r="U38" s="9"/>
      <c r="V38" s="46" t="s">
        <v>133</v>
      </c>
      <c r="W38" s="18"/>
      <c r="X38" s="20" t="s">
        <v>40</v>
      </c>
      <c r="Y38" s="19" t="s">
        <v>41</v>
      </c>
    </row>
    <row r="39" spans="1:25" ht="33.75" x14ac:dyDescent="0.25">
      <c r="A39" s="6" t="s">
        <v>134</v>
      </c>
      <c r="B39" s="7" t="s">
        <v>135</v>
      </c>
      <c r="C39" s="8"/>
      <c r="D39" s="8"/>
      <c r="E39" s="9">
        <v>3</v>
      </c>
      <c r="F39" s="10" t="s">
        <v>31</v>
      </c>
      <c r="G39" s="11">
        <v>2</v>
      </c>
      <c r="H39" s="11">
        <v>0</v>
      </c>
      <c r="I39" s="11">
        <v>0</v>
      </c>
      <c r="J39" s="12">
        <v>0</v>
      </c>
      <c r="K39" s="12">
        <v>0</v>
      </c>
      <c r="L39" s="12">
        <v>0</v>
      </c>
      <c r="M39" s="13">
        <v>3</v>
      </c>
      <c r="N39" s="14" t="s">
        <v>77</v>
      </c>
      <c r="O39" s="15" t="s">
        <v>33</v>
      </c>
      <c r="P39" s="9">
        <v>117</v>
      </c>
      <c r="Q39" s="13">
        <v>2</v>
      </c>
      <c r="R39" s="16" t="s">
        <v>78</v>
      </c>
      <c r="S39" s="9">
        <v>77</v>
      </c>
      <c r="T39" s="14" t="s">
        <v>79</v>
      </c>
      <c r="U39" s="9"/>
      <c r="V39" s="46" t="s">
        <v>136</v>
      </c>
      <c r="W39" s="18"/>
      <c r="X39" s="20" t="s">
        <v>40</v>
      </c>
      <c r="Y39" s="19"/>
    </row>
    <row r="40" spans="1:25" ht="56.25" x14ac:dyDescent="0.25">
      <c r="A40" s="21" t="s">
        <v>137</v>
      </c>
      <c r="B40" s="7" t="s">
        <v>138</v>
      </c>
      <c r="C40" s="8"/>
      <c r="D40" s="8"/>
      <c r="E40" s="9">
        <v>3</v>
      </c>
      <c r="F40" s="10" t="s">
        <v>44</v>
      </c>
      <c r="G40" s="11">
        <v>0</v>
      </c>
      <c r="H40" s="11">
        <v>2</v>
      </c>
      <c r="I40" s="11">
        <v>0</v>
      </c>
      <c r="J40" s="12">
        <v>0</v>
      </c>
      <c r="K40" s="12">
        <v>0</v>
      </c>
      <c r="L40" s="12">
        <v>0</v>
      </c>
      <c r="M40" s="13">
        <v>4</v>
      </c>
      <c r="N40" s="14" t="s">
        <v>77</v>
      </c>
      <c r="O40" s="15" t="s">
        <v>33</v>
      </c>
      <c r="P40" s="9">
        <v>117</v>
      </c>
      <c r="Q40" s="13">
        <v>2</v>
      </c>
      <c r="R40" s="16" t="s">
        <v>78</v>
      </c>
      <c r="S40" s="9">
        <v>77</v>
      </c>
      <c r="T40" s="14" t="s">
        <v>79</v>
      </c>
      <c r="U40" s="9"/>
      <c r="V40" s="46" t="s">
        <v>139</v>
      </c>
      <c r="W40" s="18"/>
      <c r="X40" s="20" t="s">
        <v>40</v>
      </c>
      <c r="Y40" s="19" t="s">
        <v>41</v>
      </c>
    </row>
    <row r="41" spans="1:25" ht="22.5" x14ac:dyDescent="0.25">
      <c r="A41" s="21" t="s">
        <v>140</v>
      </c>
      <c r="B41" s="7" t="s">
        <v>141</v>
      </c>
      <c r="C41" s="8"/>
      <c r="D41" s="8"/>
      <c r="E41" s="9">
        <v>3</v>
      </c>
      <c r="F41" s="10" t="s">
        <v>31</v>
      </c>
      <c r="G41" s="11">
        <v>2</v>
      </c>
      <c r="H41" s="11">
        <v>0</v>
      </c>
      <c r="I41" s="11">
        <v>0</v>
      </c>
      <c r="J41" s="12">
        <v>0</v>
      </c>
      <c r="K41" s="12">
        <v>0</v>
      </c>
      <c r="L41" s="12">
        <v>0</v>
      </c>
      <c r="M41" s="13">
        <v>4</v>
      </c>
      <c r="N41" s="14" t="s">
        <v>77</v>
      </c>
      <c r="O41" s="15" t="s">
        <v>33</v>
      </c>
      <c r="P41" s="9">
        <v>117</v>
      </c>
      <c r="Q41" s="13">
        <v>2</v>
      </c>
      <c r="R41" s="16" t="s">
        <v>78</v>
      </c>
      <c r="S41" s="9">
        <v>77</v>
      </c>
      <c r="T41" s="14" t="s">
        <v>79</v>
      </c>
      <c r="U41" s="9"/>
      <c r="V41" s="46" t="s">
        <v>142</v>
      </c>
      <c r="W41" s="18"/>
      <c r="X41" s="20" t="s">
        <v>40</v>
      </c>
      <c r="Y41" s="19"/>
    </row>
    <row r="42" spans="1:25" ht="33.75" x14ac:dyDescent="0.25">
      <c r="A42" s="21" t="s">
        <v>143</v>
      </c>
      <c r="B42" s="7" t="s">
        <v>144</v>
      </c>
      <c r="C42" s="8"/>
      <c r="D42" s="8"/>
      <c r="E42" s="9">
        <v>3</v>
      </c>
      <c r="F42" s="10" t="s">
        <v>44</v>
      </c>
      <c r="G42" s="11">
        <v>0</v>
      </c>
      <c r="H42" s="11">
        <v>2</v>
      </c>
      <c r="I42" s="11">
        <v>0</v>
      </c>
      <c r="J42" s="12">
        <v>0</v>
      </c>
      <c r="K42" s="12">
        <v>0</v>
      </c>
      <c r="L42" s="12">
        <v>0</v>
      </c>
      <c r="M42" s="13">
        <v>3</v>
      </c>
      <c r="N42" s="14" t="s">
        <v>77</v>
      </c>
      <c r="O42" s="15" t="s">
        <v>33</v>
      </c>
      <c r="P42" s="9">
        <v>117</v>
      </c>
      <c r="Q42" s="13">
        <v>2</v>
      </c>
      <c r="R42" s="16" t="s">
        <v>78</v>
      </c>
      <c r="S42" s="9">
        <v>77</v>
      </c>
      <c r="T42" s="14" t="s">
        <v>79</v>
      </c>
      <c r="U42" s="9"/>
      <c r="V42" s="46" t="s">
        <v>145</v>
      </c>
      <c r="W42" s="18"/>
      <c r="X42" s="20" t="s">
        <v>40</v>
      </c>
      <c r="Y42" s="19" t="s">
        <v>41</v>
      </c>
    </row>
    <row r="43" spans="1:25" ht="22.5" x14ac:dyDescent="0.25">
      <c r="A43" s="21" t="s">
        <v>146</v>
      </c>
      <c r="B43" s="7" t="s">
        <v>147</v>
      </c>
      <c r="C43" s="8"/>
      <c r="D43" s="8"/>
      <c r="E43" s="9">
        <v>3</v>
      </c>
      <c r="F43" s="10" t="s">
        <v>31</v>
      </c>
      <c r="G43" s="11">
        <v>2</v>
      </c>
      <c r="H43" s="11">
        <v>0</v>
      </c>
      <c r="I43" s="11">
        <v>0</v>
      </c>
      <c r="J43" s="12">
        <v>0</v>
      </c>
      <c r="K43" s="12">
        <v>0</v>
      </c>
      <c r="L43" s="12">
        <v>0</v>
      </c>
      <c r="M43" s="13">
        <v>5</v>
      </c>
      <c r="N43" s="14" t="s">
        <v>77</v>
      </c>
      <c r="O43" s="15" t="s">
        <v>148</v>
      </c>
      <c r="P43" s="9">
        <v>50</v>
      </c>
      <c r="Q43" s="13">
        <v>1</v>
      </c>
      <c r="R43" s="17" t="s">
        <v>149</v>
      </c>
      <c r="S43" s="9">
        <v>50</v>
      </c>
      <c r="T43" s="17"/>
      <c r="U43" s="9"/>
      <c r="V43" s="18" t="s">
        <v>150</v>
      </c>
      <c r="W43" s="18"/>
      <c r="X43" s="20" t="s">
        <v>40</v>
      </c>
      <c r="Y43" s="19"/>
    </row>
    <row r="44" spans="1:25" ht="33.75" x14ac:dyDescent="0.25">
      <c r="A44" s="21" t="s">
        <v>151</v>
      </c>
      <c r="B44" s="7" t="s">
        <v>152</v>
      </c>
      <c r="C44" s="8"/>
      <c r="D44" s="8"/>
      <c r="E44" s="9">
        <v>3</v>
      </c>
      <c r="F44" s="10" t="s">
        <v>44</v>
      </c>
      <c r="G44" s="11">
        <v>0</v>
      </c>
      <c r="H44" s="11">
        <v>2</v>
      </c>
      <c r="I44" s="11">
        <v>0</v>
      </c>
      <c r="J44" s="12">
        <v>0</v>
      </c>
      <c r="K44" s="12">
        <v>0</v>
      </c>
      <c r="L44" s="12">
        <v>0</v>
      </c>
      <c r="M44" s="13">
        <v>6</v>
      </c>
      <c r="N44" s="14" t="s">
        <v>77</v>
      </c>
      <c r="O44" s="15" t="s">
        <v>148</v>
      </c>
      <c r="P44" s="9">
        <v>50</v>
      </c>
      <c r="Q44" s="13">
        <v>1</v>
      </c>
      <c r="R44" s="17" t="s">
        <v>149</v>
      </c>
      <c r="S44" s="9">
        <v>50</v>
      </c>
      <c r="T44" s="17"/>
      <c r="U44" s="9"/>
      <c r="V44" s="18" t="s">
        <v>153</v>
      </c>
      <c r="W44" s="18"/>
      <c r="X44" s="20" t="s">
        <v>40</v>
      </c>
      <c r="Y44" s="19" t="s">
        <v>41</v>
      </c>
    </row>
    <row r="45" spans="1:25" ht="22.5" x14ac:dyDescent="0.25">
      <c r="A45" s="21" t="s">
        <v>154</v>
      </c>
      <c r="B45" s="7" t="s">
        <v>155</v>
      </c>
      <c r="C45" s="8"/>
      <c r="D45" s="8"/>
      <c r="E45" s="9">
        <v>3</v>
      </c>
      <c r="F45" s="10" t="s">
        <v>31</v>
      </c>
      <c r="G45" s="11">
        <v>2</v>
      </c>
      <c r="H45" s="11">
        <v>0</v>
      </c>
      <c r="I45" s="11">
        <v>0</v>
      </c>
      <c r="J45" s="12">
        <v>0</v>
      </c>
      <c r="K45" s="12">
        <v>0</v>
      </c>
      <c r="L45" s="12">
        <v>0</v>
      </c>
      <c r="M45" s="13">
        <v>6</v>
      </c>
      <c r="N45" s="14" t="s">
        <v>77</v>
      </c>
      <c r="O45" s="15" t="s">
        <v>148</v>
      </c>
      <c r="P45" s="9">
        <v>50</v>
      </c>
      <c r="Q45" s="13">
        <v>1</v>
      </c>
      <c r="R45" s="17" t="s">
        <v>149</v>
      </c>
      <c r="S45" s="9">
        <v>50</v>
      </c>
      <c r="T45" s="17"/>
      <c r="U45" s="9"/>
      <c r="V45" s="18" t="s">
        <v>156</v>
      </c>
      <c r="W45" s="18"/>
      <c r="X45" s="20" t="s">
        <v>40</v>
      </c>
      <c r="Y45" s="19"/>
    </row>
    <row r="46" spans="1:25" ht="33.75" x14ac:dyDescent="0.25">
      <c r="A46" s="21" t="s">
        <v>157</v>
      </c>
      <c r="B46" s="7" t="s">
        <v>155</v>
      </c>
      <c r="C46" s="8"/>
      <c r="D46" s="8"/>
      <c r="E46" s="9">
        <v>3</v>
      </c>
      <c r="F46" s="10" t="s">
        <v>44</v>
      </c>
      <c r="G46" s="11">
        <v>0</v>
      </c>
      <c r="H46" s="11">
        <v>2</v>
      </c>
      <c r="I46" s="11">
        <v>0</v>
      </c>
      <c r="J46" s="12">
        <v>0</v>
      </c>
      <c r="K46" s="12">
        <v>0</v>
      </c>
      <c r="L46" s="12">
        <v>0</v>
      </c>
      <c r="M46" s="13">
        <v>5</v>
      </c>
      <c r="N46" s="14" t="s">
        <v>77</v>
      </c>
      <c r="O46" s="15" t="s">
        <v>148</v>
      </c>
      <c r="P46" s="9">
        <v>50</v>
      </c>
      <c r="Q46" s="13">
        <v>1</v>
      </c>
      <c r="R46" s="17" t="s">
        <v>149</v>
      </c>
      <c r="S46" s="9">
        <v>50</v>
      </c>
      <c r="T46" s="17"/>
      <c r="U46" s="9"/>
      <c r="V46" s="18" t="s">
        <v>158</v>
      </c>
      <c r="W46" s="18"/>
      <c r="X46" s="20" t="s">
        <v>40</v>
      </c>
      <c r="Y46" s="19" t="s">
        <v>41</v>
      </c>
    </row>
    <row r="47" spans="1:25" ht="22.5" x14ac:dyDescent="0.25">
      <c r="A47" s="21" t="s">
        <v>159</v>
      </c>
      <c r="B47" s="7" t="s">
        <v>160</v>
      </c>
      <c r="C47" s="8"/>
      <c r="D47" s="8"/>
      <c r="E47" s="9">
        <v>3</v>
      </c>
      <c r="F47" s="10" t="s">
        <v>31</v>
      </c>
      <c r="G47" s="11">
        <v>2</v>
      </c>
      <c r="H47" s="11">
        <v>0</v>
      </c>
      <c r="I47" s="11">
        <v>0</v>
      </c>
      <c r="J47" s="12">
        <v>0</v>
      </c>
      <c r="K47" s="12">
        <v>0</v>
      </c>
      <c r="L47" s="12">
        <v>0</v>
      </c>
      <c r="M47" s="13">
        <v>5</v>
      </c>
      <c r="N47" s="14" t="s">
        <v>77</v>
      </c>
      <c r="O47" s="15" t="s">
        <v>148</v>
      </c>
      <c r="P47" s="9">
        <v>50</v>
      </c>
      <c r="Q47" s="13">
        <v>1</v>
      </c>
      <c r="R47" s="17" t="s">
        <v>149</v>
      </c>
      <c r="S47" s="9">
        <v>50</v>
      </c>
      <c r="T47" s="17"/>
      <c r="U47" s="9"/>
      <c r="V47" s="18" t="s">
        <v>161</v>
      </c>
      <c r="W47" s="18"/>
      <c r="X47" s="20" t="s">
        <v>40</v>
      </c>
      <c r="Y47" s="19"/>
    </row>
    <row r="48" spans="1:25" ht="33.75" x14ac:dyDescent="0.25">
      <c r="A48" s="21" t="s">
        <v>162</v>
      </c>
      <c r="B48" s="7" t="s">
        <v>160</v>
      </c>
      <c r="C48" s="8"/>
      <c r="D48" s="8"/>
      <c r="E48" s="9">
        <v>3</v>
      </c>
      <c r="F48" s="10" t="s">
        <v>44</v>
      </c>
      <c r="G48" s="11">
        <v>0</v>
      </c>
      <c r="H48" s="11">
        <v>2</v>
      </c>
      <c r="I48" s="11">
        <v>0</v>
      </c>
      <c r="J48" s="29">
        <v>0</v>
      </c>
      <c r="K48" s="29">
        <v>0</v>
      </c>
      <c r="L48" s="29">
        <v>0</v>
      </c>
      <c r="M48" s="13">
        <v>6</v>
      </c>
      <c r="N48" s="14" t="s">
        <v>77</v>
      </c>
      <c r="O48" s="15" t="s">
        <v>148</v>
      </c>
      <c r="P48" s="9">
        <v>50</v>
      </c>
      <c r="Q48" s="13">
        <v>1</v>
      </c>
      <c r="R48" s="17" t="s">
        <v>149</v>
      </c>
      <c r="S48" s="9">
        <v>50</v>
      </c>
      <c r="T48" s="17"/>
      <c r="U48" s="9"/>
      <c r="V48" s="46" t="s">
        <v>163</v>
      </c>
      <c r="W48" s="18"/>
      <c r="X48" s="20" t="s">
        <v>40</v>
      </c>
      <c r="Y48" s="19" t="s">
        <v>41</v>
      </c>
    </row>
    <row r="49" spans="1:25" ht="22.5" x14ac:dyDescent="0.25">
      <c r="A49" s="21" t="s">
        <v>164</v>
      </c>
      <c r="B49" s="7" t="s">
        <v>165</v>
      </c>
      <c r="C49" s="8"/>
      <c r="D49" s="8"/>
      <c r="E49" s="9">
        <v>4</v>
      </c>
      <c r="F49" s="10" t="s">
        <v>31</v>
      </c>
      <c r="G49" s="11">
        <v>2</v>
      </c>
      <c r="H49" s="11">
        <v>0</v>
      </c>
      <c r="I49" s="11">
        <v>0</v>
      </c>
      <c r="J49" s="40">
        <v>0</v>
      </c>
      <c r="K49" s="40">
        <v>0</v>
      </c>
      <c r="L49" s="40">
        <v>0</v>
      </c>
      <c r="M49" s="13">
        <v>6</v>
      </c>
      <c r="N49" s="14" t="s">
        <v>77</v>
      </c>
      <c r="O49" s="15" t="s">
        <v>148</v>
      </c>
      <c r="P49" s="9">
        <v>50</v>
      </c>
      <c r="Q49" s="13">
        <v>1</v>
      </c>
      <c r="R49" s="17" t="s">
        <v>149</v>
      </c>
      <c r="S49" s="9">
        <v>50</v>
      </c>
      <c r="T49" s="17"/>
      <c r="U49" s="9"/>
      <c r="V49" s="18" t="s">
        <v>166</v>
      </c>
      <c r="W49" s="18"/>
      <c r="X49" s="20" t="s">
        <v>40</v>
      </c>
      <c r="Y49" s="19"/>
    </row>
    <row r="50" spans="1:25" ht="22.5" x14ac:dyDescent="0.25">
      <c r="A50" s="21" t="s">
        <v>167</v>
      </c>
      <c r="B50" s="7" t="s">
        <v>168</v>
      </c>
      <c r="C50" s="8"/>
      <c r="D50" s="8"/>
      <c r="E50" s="9">
        <v>3</v>
      </c>
      <c r="F50" s="10" t="s">
        <v>44</v>
      </c>
      <c r="G50" s="11">
        <v>0</v>
      </c>
      <c r="H50" s="11">
        <v>2</v>
      </c>
      <c r="I50" s="11">
        <v>0</v>
      </c>
      <c r="J50" s="29">
        <v>0</v>
      </c>
      <c r="K50" s="29">
        <v>0</v>
      </c>
      <c r="L50" s="29">
        <v>0</v>
      </c>
      <c r="M50" s="13">
        <v>5</v>
      </c>
      <c r="N50" s="14" t="s">
        <v>77</v>
      </c>
      <c r="O50" s="15" t="s">
        <v>148</v>
      </c>
      <c r="P50" s="9">
        <v>50</v>
      </c>
      <c r="Q50" s="13">
        <v>1</v>
      </c>
      <c r="R50" s="17" t="s">
        <v>149</v>
      </c>
      <c r="S50" s="9">
        <v>50</v>
      </c>
      <c r="T50" s="17"/>
      <c r="U50" s="9"/>
      <c r="V50" s="18"/>
      <c r="W50" s="18"/>
      <c r="X50" s="20" t="s">
        <v>40</v>
      </c>
      <c r="Y50" s="19"/>
    </row>
    <row r="51" spans="1:25" ht="22.5" x14ac:dyDescent="0.25">
      <c r="A51" s="6" t="s">
        <v>169</v>
      </c>
      <c r="B51" s="7" t="s">
        <v>170</v>
      </c>
      <c r="C51" s="8"/>
      <c r="D51" s="8"/>
      <c r="E51" s="9">
        <v>3</v>
      </c>
      <c r="F51" s="10" t="s">
        <v>31</v>
      </c>
      <c r="G51" s="11">
        <v>2</v>
      </c>
      <c r="H51" s="11">
        <v>0</v>
      </c>
      <c r="I51" s="11">
        <v>0</v>
      </c>
      <c r="J51" s="12">
        <v>0</v>
      </c>
      <c r="K51" s="12">
        <v>0</v>
      </c>
      <c r="L51" s="12">
        <v>0</v>
      </c>
      <c r="M51" s="13">
        <v>5</v>
      </c>
      <c r="N51" s="14" t="s">
        <v>77</v>
      </c>
      <c r="O51" s="15" t="s">
        <v>148</v>
      </c>
      <c r="P51" s="9">
        <v>50</v>
      </c>
      <c r="Q51" s="13">
        <v>1</v>
      </c>
      <c r="R51" s="17" t="s">
        <v>149</v>
      </c>
      <c r="S51" s="9">
        <v>50</v>
      </c>
      <c r="T51" s="17"/>
      <c r="U51" s="9"/>
      <c r="V51" s="18"/>
      <c r="W51" s="18"/>
      <c r="X51" s="20" t="s">
        <v>40</v>
      </c>
      <c r="Y51" s="19" t="s">
        <v>41</v>
      </c>
    </row>
    <row r="52" spans="1:25" ht="22.5" x14ac:dyDescent="0.25">
      <c r="A52" s="21" t="s">
        <v>171</v>
      </c>
      <c r="B52" s="7" t="s">
        <v>170</v>
      </c>
      <c r="C52" s="8"/>
      <c r="D52" s="8"/>
      <c r="E52" s="9">
        <v>3</v>
      </c>
      <c r="F52" s="10" t="s">
        <v>44</v>
      </c>
      <c r="G52" s="11">
        <v>0</v>
      </c>
      <c r="H52" s="11">
        <v>2</v>
      </c>
      <c r="I52" s="11">
        <v>0</v>
      </c>
      <c r="J52" s="12">
        <v>0</v>
      </c>
      <c r="K52" s="12">
        <v>0</v>
      </c>
      <c r="L52" s="12">
        <v>0</v>
      </c>
      <c r="M52" s="13">
        <v>6</v>
      </c>
      <c r="N52" s="14" t="s">
        <v>77</v>
      </c>
      <c r="O52" s="15" t="s">
        <v>148</v>
      </c>
      <c r="P52" s="9">
        <v>50</v>
      </c>
      <c r="Q52" s="13">
        <v>1</v>
      </c>
      <c r="R52" s="17" t="s">
        <v>149</v>
      </c>
      <c r="S52" s="9">
        <v>50</v>
      </c>
      <c r="T52" s="17"/>
      <c r="U52" s="9"/>
      <c r="V52" s="18"/>
      <c r="W52" s="18"/>
      <c r="X52" s="20" t="s">
        <v>40</v>
      </c>
      <c r="Y52" s="19"/>
    </row>
    <row r="53" spans="1:25" ht="22.5" x14ac:dyDescent="0.25">
      <c r="A53" s="21" t="s">
        <v>172</v>
      </c>
      <c r="B53" s="7" t="s">
        <v>173</v>
      </c>
      <c r="C53" s="8"/>
      <c r="D53" s="8"/>
      <c r="E53" s="9">
        <v>3</v>
      </c>
      <c r="F53" s="10" t="s">
        <v>31</v>
      </c>
      <c r="G53" s="11">
        <v>2</v>
      </c>
      <c r="H53" s="11">
        <v>0</v>
      </c>
      <c r="I53" s="11">
        <v>0</v>
      </c>
      <c r="J53" s="40">
        <v>0</v>
      </c>
      <c r="K53" s="40">
        <v>0</v>
      </c>
      <c r="L53" s="40">
        <v>0</v>
      </c>
      <c r="M53" s="13">
        <v>6</v>
      </c>
      <c r="N53" s="14" t="s">
        <v>77</v>
      </c>
      <c r="O53" s="15" t="s">
        <v>148</v>
      </c>
      <c r="P53" s="9">
        <v>50</v>
      </c>
      <c r="Q53" s="13">
        <v>1</v>
      </c>
      <c r="R53" s="17" t="s">
        <v>149</v>
      </c>
      <c r="S53" s="9">
        <v>50</v>
      </c>
      <c r="T53" s="17"/>
      <c r="U53" s="9"/>
      <c r="V53" s="18"/>
      <c r="W53" s="18"/>
      <c r="X53" s="20" t="s">
        <v>40</v>
      </c>
      <c r="Y53" s="19" t="s">
        <v>41</v>
      </c>
    </row>
    <row r="54" spans="1:25" ht="22.5" x14ac:dyDescent="0.25">
      <c r="A54" s="21" t="s">
        <v>174</v>
      </c>
      <c r="B54" s="7" t="s">
        <v>173</v>
      </c>
      <c r="C54" s="8"/>
      <c r="D54" s="8"/>
      <c r="E54" s="9">
        <v>3</v>
      </c>
      <c r="F54" s="10" t="s">
        <v>44</v>
      </c>
      <c r="G54" s="11">
        <v>0</v>
      </c>
      <c r="H54" s="11">
        <v>2</v>
      </c>
      <c r="I54" s="11">
        <v>0</v>
      </c>
      <c r="J54" s="29">
        <v>0</v>
      </c>
      <c r="K54" s="29">
        <v>0</v>
      </c>
      <c r="L54" s="29">
        <v>0</v>
      </c>
      <c r="M54" s="13">
        <v>5</v>
      </c>
      <c r="N54" s="14" t="s">
        <v>77</v>
      </c>
      <c r="O54" s="15" t="s">
        <v>148</v>
      </c>
      <c r="P54" s="9">
        <v>50</v>
      </c>
      <c r="Q54" s="13">
        <v>1</v>
      </c>
      <c r="R54" s="17" t="s">
        <v>149</v>
      </c>
      <c r="S54" s="9">
        <v>50</v>
      </c>
      <c r="T54" s="17"/>
      <c r="U54" s="9"/>
      <c r="V54" s="18" t="s">
        <v>175</v>
      </c>
      <c r="W54" s="18"/>
      <c r="X54" s="20" t="s">
        <v>40</v>
      </c>
      <c r="Y54" s="19"/>
    </row>
    <row r="55" spans="1:25" ht="22.5" x14ac:dyDescent="0.25">
      <c r="A55" s="6" t="s">
        <v>176</v>
      </c>
      <c r="B55" s="7" t="s">
        <v>177</v>
      </c>
      <c r="C55" s="8"/>
      <c r="D55" s="8"/>
      <c r="E55" s="9">
        <v>3</v>
      </c>
      <c r="F55" s="10" t="s">
        <v>31</v>
      </c>
      <c r="G55" s="11">
        <v>2</v>
      </c>
      <c r="H55" s="11">
        <v>0</v>
      </c>
      <c r="I55" s="11">
        <v>0</v>
      </c>
      <c r="J55" s="12">
        <v>0</v>
      </c>
      <c r="K55" s="12">
        <v>0</v>
      </c>
      <c r="L55" s="12">
        <v>0</v>
      </c>
      <c r="M55" s="13">
        <v>5</v>
      </c>
      <c r="N55" s="14" t="s">
        <v>77</v>
      </c>
      <c r="O55" s="15" t="s">
        <v>148</v>
      </c>
      <c r="P55" s="9">
        <v>50</v>
      </c>
      <c r="Q55" s="13">
        <v>1</v>
      </c>
      <c r="R55" s="17" t="s">
        <v>149</v>
      </c>
      <c r="S55" s="9">
        <v>50</v>
      </c>
      <c r="T55" s="14"/>
      <c r="U55" s="9"/>
      <c r="V55" s="18"/>
      <c r="W55" s="18"/>
      <c r="X55" s="20" t="s">
        <v>40</v>
      </c>
      <c r="Y55" s="19"/>
    </row>
    <row r="56" spans="1:25" ht="22.5" x14ac:dyDescent="0.25">
      <c r="A56" s="21" t="s">
        <v>178</v>
      </c>
      <c r="B56" s="7" t="s">
        <v>179</v>
      </c>
      <c r="C56" s="8"/>
      <c r="D56" s="8"/>
      <c r="E56" s="9">
        <v>4</v>
      </c>
      <c r="F56" s="10" t="s">
        <v>31</v>
      </c>
      <c r="G56" s="11">
        <v>2</v>
      </c>
      <c r="H56" s="11">
        <v>0</v>
      </c>
      <c r="I56" s="11">
        <v>0</v>
      </c>
      <c r="J56" s="12">
        <v>0</v>
      </c>
      <c r="K56" s="12">
        <v>0</v>
      </c>
      <c r="L56" s="12">
        <v>0</v>
      </c>
      <c r="M56" s="13">
        <v>5</v>
      </c>
      <c r="N56" s="14" t="s">
        <v>77</v>
      </c>
      <c r="O56" s="15" t="s">
        <v>148</v>
      </c>
      <c r="P56" s="9">
        <v>50</v>
      </c>
      <c r="Q56" s="13">
        <v>1</v>
      </c>
      <c r="R56" s="17" t="s">
        <v>149</v>
      </c>
      <c r="S56" s="9">
        <v>50</v>
      </c>
      <c r="T56" s="17"/>
      <c r="U56" s="9"/>
      <c r="V56" s="18" t="s">
        <v>180</v>
      </c>
      <c r="W56" s="18"/>
      <c r="X56" s="20" t="s">
        <v>40</v>
      </c>
      <c r="Y56" s="19" t="s">
        <v>41</v>
      </c>
    </row>
    <row r="57" spans="1:25" ht="22.5" x14ac:dyDescent="0.25">
      <c r="A57" s="21" t="s">
        <v>181</v>
      </c>
      <c r="B57" s="7" t="s">
        <v>182</v>
      </c>
      <c r="C57" s="8"/>
      <c r="D57" s="8"/>
      <c r="E57" s="9">
        <v>3</v>
      </c>
      <c r="F57" s="10" t="s">
        <v>31</v>
      </c>
      <c r="G57" s="11">
        <v>2</v>
      </c>
      <c r="H57" s="11">
        <v>0</v>
      </c>
      <c r="I57" s="11">
        <v>0</v>
      </c>
      <c r="J57" s="12">
        <v>0</v>
      </c>
      <c r="K57" s="12">
        <v>0</v>
      </c>
      <c r="L57" s="12">
        <v>0</v>
      </c>
      <c r="M57" s="13">
        <v>6</v>
      </c>
      <c r="N57" s="14" t="s">
        <v>77</v>
      </c>
      <c r="O57" s="15" t="s">
        <v>148</v>
      </c>
      <c r="P57" s="9">
        <v>50</v>
      </c>
      <c r="Q57" s="13">
        <v>1</v>
      </c>
      <c r="R57" s="17" t="s">
        <v>149</v>
      </c>
      <c r="S57" s="9">
        <v>50</v>
      </c>
      <c r="T57" s="14"/>
      <c r="U57" s="9"/>
      <c r="V57" s="18"/>
      <c r="W57" s="18"/>
      <c r="X57" s="20" t="s">
        <v>40</v>
      </c>
      <c r="Y57" s="19"/>
    </row>
    <row r="58" spans="1:25" ht="22.5" x14ac:dyDescent="0.25">
      <c r="A58" s="21" t="s">
        <v>183</v>
      </c>
      <c r="B58" s="7" t="s">
        <v>184</v>
      </c>
      <c r="C58" s="8"/>
      <c r="D58" s="8"/>
      <c r="E58" s="9">
        <v>3</v>
      </c>
      <c r="F58" s="10" t="s">
        <v>44</v>
      </c>
      <c r="G58" s="11">
        <v>0</v>
      </c>
      <c r="H58" s="11">
        <v>2</v>
      </c>
      <c r="I58" s="11">
        <v>0</v>
      </c>
      <c r="J58" s="29">
        <v>0</v>
      </c>
      <c r="K58" s="29">
        <v>0</v>
      </c>
      <c r="L58" s="29">
        <v>0</v>
      </c>
      <c r="M58" s="13">
        <v>6</v>
      </c>
      <c r="N58" s="14" t="s">
        <v>77</v>
      </c>
      <c r="O58" s="15" t="s">
        <v>148</v>
      </c>
      <c r="P58" s="9">
        <v>50</v>
      </c>
      <c r="Q58" s="13">
        <v>1</v>
      </c>
      <c r="R58" s="17" t="s">
        <v>149</v>
      </c>
      <c r="S58" s="9">
        <v>50</v>
      </c>
      <c r="T58" s="14"/>
      <c r="U58" s="9"/>
      <c r="V58" s="18"/>
      <c r="W58" s="18"/>
      <c r="X58" s="20" t="s">
        <v>40</v>
      </c>
      <c r="Y58" s="19"/>
    </row>
    <row r="59" spans="1:25" ht="22.5" x14ac:dyDescent="0.25">
      <c r="A59" s="22" t="s">
        <v>185</v>
      </c>
      <c r="B59" s="7" t="s">
        <v>186</v>
      </c>
      <c r="C59" s="8"/>
      <c r="D59" s="8"/>
      <c r="E59" s="9">
        <v>4</v>
      </c>
      <c r="F59" s="10" t="s">
        <v>31</v>
      </c>
      <c r="G59" s="11">
        <v>2</v>
      </c>
      <c r="H59" s="11">
        <v>0</v>
      </c>
      <c r="I59" s="11">
        <v>0</v>
      </c>
      <c r="J59" s="12">
        <v>0</v>
      </c>
      <c r="K59" s="12">
        <v>0</v>
      </c>
      <c r="L59" s="12">
        <v>0</v>
      </c>
      <c r="M59" s="13">
        <v>2</v>
      </c>
      <c r="N59" s="14" t="s">
        <v>77</v>
      </c>
      <c r="O59" s="15" t="s">
        <v>33</v>
      </c>
      <c r="P59" s="9">
        <v>117</v>
      </c>
      <c r="Q59" s="13">
        <v>2</v>
      </c>
      <c r="R59" s="16" t="s">
        <v>78</v>
      </c>
      <c r="S59" s="9">
        <v>77</v>
      </c>
      <c r="T59" s="14" t="s">
        <v>187</v>
      </c>
      <c r="U59" s="9"/>
      <c r="V59" s="47" t="s">
        <v>188</v>
      </c>
      <c r="W59" s="18"/>
      <c r="X59" s="8" t="s">
        <v>40</v>
      </c>
      <c r="Y59" s="19"/>
    </row>
    <row r="60" spans="1:25" ht="22.5" x14ac:dyDescent="0.25">
      <c r="A60" s="48" t="s">
        <v>189</v>
      </c>
      <c r="B60" s="7" t="s">
        <v>190</v>
      </c>
      <c r="C60" s="8"/>
      <c r="D60" s="8"/>
      <c r="E60" s="9">
        <v>2</v>
      </c>
      <c r="F60" s="10" t="s">
        <v>31</v>
      </c>
      <c r="G60" s="11">
        <v>2</v>
      </c>
      <c r="H60" s="11">
        <v>0</v>
      </c>
      <c r="I60" s="11">
        <v>0</v>
      </c>
      <c r="J60" s="12">
        <v>0</v>
      </c>
      <c r="K60" s="12">
        <v>0</v>
      </c>
      <c r="L60" s="12">
        <v>0</v>
      </c>
      <c r="M60" s="13">
        <v>2</v>
      </c>
      <c r="N60" s="14" t="s">
        <v>77</v>
      </c>
      <c r="O60" s="15" t="s">
        <v>33</v>
      </c>
      <c r="P60" s="9">
        <v>117</v>
      </c>
      <c r="Q60" s="13">
        <v>2</v>
      </c>
      <c r="R60" s="16" t="s">
        <v>78</v>
      </c>
      <c r="S60" s="9">
        <v>77</v>
      </c>
      <c r="T60" s="14" t="s">
        <v>187</v>
      </c>
      <c r="U60" s="9"/>
      <c r="V60" s="18"/>
      <c r="W60" s="18"/>
      <c r="X60" s="8" t="s">
        <v>40</v>
      </c>
      <c r="Y60" s="19" t="s">
        <v>191</v>
      </c>
    </row>
    <row r="61" spans="1:25" ht="22.5" x14ac:dyDescent="0.25">
      <c r="A61" s="48" t="s">
        <v>192</v>
      </c>
      <c r="B61" s="7" t="s">
        <v>193</v>
      </c>
      <c r="C61" s="8"/>
      <c r="D61" s="8"/>
      <c r="E61" s="9">
        <v>2</v>
      </c>
      <c r="F61" s="10" t="s">
        <v>44</v>
      </c>
      <c r="G61" s="11">
        <v>0</v>
      </c>
      <c r="H61" s="11">
        <v>2</v>
      </c>
      <c r="I61" s="11">
        <v>0</v>
      </c>
      <c r="J61" s="12">
        <v>0</v>
      </c>
      <c r="K61" s="12">
        <v>0</v>
      </c>
      <c r="L61" s="12">
        <v>0</v>
      </c>
      <c r="M61" s="13">
        <v>2</v>
      </c>
      <c r="N61" s="14" t="s">
        <v>77</v>
      </c>
      <c r="O61" s="15" t="s">
        <v>33</v>
      </c>
      <c r="P61" s="9">
        <v>117</v>
      </c>
      <c r="Q61" s="13">
        <v>2</v>
      </c>
      <c r="R61" s="16" t="s">
        <v>78</v>
      </c>
      <c r="S61" s="9">
        <v>77</v>
      </c>
      <c r="T61" s="14" t="s">
        <v>187</v>
      </c>
      <c r="U61" s="9"/>
      <c r="V61" s="18"/>
      <c r="W61" s="18"/>
      <c r="X61" s="8" t="s">
        <v>40</v>
      </c>
      <c r="Y61" s="19" t="s">
        <v>191</v>
      </c>
    </row>
    <row r="62" spans="1:25" ht="22.5" x14ac:dyDescent="0.25">
      <c r="A62" s="48" t="s">
        <v>194</v>
      </c>
      <c r="B62" s="7" t="s">
        <v>195</v>
      </c>
      <c r="C62" s="8"/>
      <c r="D62" s="8"/>
      <c r="E62" s="9">
        <v>2</v>
      </c>
      <c r="F62" s="10" t="s">
        <v>31</v>
      </c>
      <c r="G62" s="11">
        <v>2</v>
      </c>
      <c r="H62" s="11">
        <v>0</v>
      </c>
      <c r="I62" s="11">
        <v>0</v>
      </c>
      <c r="J62" s="29">
        <v>0</v>
      </c>
      <c r="K62" s="29">
        <v>0</v>
      </c>
      <c r="L62" s="29">
        <v>0</v>
      </c>
      <c r="M62" s="13">
        <v>2</v>
      </c>
      <c r="N62" s="14" t="s">
        <v>77</v>
      </c>
      <c r="O62" s="15" t="s">
        <v>33</v>
      </c>
      <c r="P62" s="9">
        <v>117</v>
      </c>
      <c r="Q62" s="13">
        <v>2</v>
      </c>
      <c r="R62" s="16" t="s">
        <v>78</v>
      </c>
      <c r="S62" s="9">
        <v>77</v>
      </c>
      <c r="T62" s="14" t="s">
        <v>187</v>
      </c>
      <c r="U62" s="9"/>
      <c r="V62" s="18" t="s">
        <v>196</v>
      </c>
      <c r="W62" s="18"/>
      <c r="X62" s="8" t="s">
        <v>40</v>
      </c>
      <c r="Y62" s="19"/>
    </row>
    <row r="63" spans="1:25" ht="22.5" x14ac:dyDescent="0.25">
      <c r="A63" s="48" t="s">
        <v>197</v>
      </c>
      <c r="B63" s="7" t="s">
        <v>198</v>
      </c>
      <c r="C63" s="8"/>
      <c r="D63" s="8"/>
      <c r="E63" s="9">
        <v>2</v>
      </c>
      <c r="F63" s="10" t="s">
        <v>31</v>
      </c>
      <c r="G63" s="11">
        <v>2</v>
      </c>
      <c r="H63" s="11">
        <v>0</v>
      </c>
      <c r="I63" s="11">
        <v>0</v>
      </c>
      <c r="J63" s="40">
        <v>0</v>
      </c>
      <c r="K63" s="40">
        <v>0</v>
      </c>
      <c r="L63" s="40">
        <v>0</v>
      </c>
      <c r="M63" s="13">
        <v>2</v>
      </c>
      <c r="N63" s="14" t="s">
        <v>77</v>
      </c>
      <c r="O63" s="15" t="s">
        <v>33</v>
      </c>
      <c r="P63" s="9">
        <v>117</v>
      </c>
      <c r="Q63" s="13">
        <v>2</v>
      </c>
      <c r="R63" s="16" t="s">
        <v>78</v>
      </c>
      <c r="S63" s="9">
        <v>77</v>
      </c>
      <c r="T63" s="14" t="s">
        <v>187</v>
      </c>
      <c r="U63" s="9"/>
      <c r="V63" s="18" t="s">
        <v>196</v>
      </c>
      <c r="W63" s="18"/>
      <c r="X63" s="8" t="s">
        <v>40</v>
      </c>
      <c r="Y63" s="19"/>
    </row>
    <row r="64" spans="1:25" ht="22.5" x14ac:dyDescent="0.25">
      <c r="A64" s="48" t="s">
        <v>199</v>
      </c>
      <c r="B64" s="7" t="s">
        <v>200</v>
      </c>
      <c r="C64" s="8"/>
      <c r="D64" s="8"/>
      <c r="E64" s="9">
        <v>2</v>
      </c>
      <c r="F64" s="10" t="s">
        <v>31</v>
      </c>
      <c r="G64" s="11">
        <v>2</v>
      </c>
      <c r="H64" s="11">
        <v>0</v>
      </c>
      <c r="I64" s="11">
        <v>0</v>
      </c>
      <c r="J64" s="29">
        <v>0</v>
      </c>
      <c r="K64" s="29">
        <v>0</v>
      </c>
      <c r="L64" s="29">
        <v>0</v>
      </c>
      <c r="M64" s="13">
        <v>2</v>
      </c>
      <c r="N64" s="14" t="s">
        <v>77</v>
      </c>
      <c r="O64" s="15" t="s">
        <v>33</v>
      </c>
      <c r="P64" s="9">
        <v>117</v>
      </c>
      <c r="Q64" s="13">
        <v>2</v>
      </c>
      <c r="R64" s="16" t="s">
        <v>78</v>
      </c>
      <c r="S64" s="9">
        <v>77</v>
      </c>
      <c r="T64" s="14" t="s">
        <v>187</v>
      </c>
      <c r="U64" s="9"/>
      <c r="V64" s="18" t="s">
        <v>201</v>
      </c>
      <c r="W64" s="18"/>
      <c r="X64" s="8" t="s">
        <v>40</v>
      </c>
      <c r="Y64" s="19"/>
    </row>
    <row r="65" spans="1:25" ht="22.5" x14ac:dyDescent="0.25">
      <c r="A65" s="48" t="s">
        <v>202</v>
      </c>
      <c r="B65" s="49" t="s">
        <v>203</v>
      </c>
      <c r="C65" s="50"/>
      <c r="D65" s="51"/>
      <c r="E65" s="51">
        <v>4</v>
      </c>
      <c r="F65" s="7" t="s">
        <v>44</v>
      </c>
      <c r="G65" s="52">
        <v>0</v>
      </c>
      <c r="H65" s="52">
        <v>2</v>
      </c>
      <c r="I65" s="52">
        <v>0</v>
      </c>
      <c r="J65" s="12">
        <v>0</v>
      </c>
      <c r="K65" s="12">
        <v>0</v>
      </c>
      <c r="L65" s="12">
        <v>0</v>
      </c>
      <c r="M65" s="53">
        <v>2</v>
      </c>
      <c r="N65" s="54" t="s">
        <v>77</v>
      </c>
      <c r="O65" s="15" t="s">
        <v>33</v>
      </c>
      <c r="P65" s="9">
        <v>117</v>
      </c>
      <c r="Q65" s="13">
        <v>2</v>
      </c>
      <c r="R65" s="16" t="s">
        <v>78</v>
      </c>
      <c r="S65" s="9">
        <v>77</v>
      </c>
      <c r="T65" s="14" t="s">
        <v>187</v>
      </c>
      <c r="U65" s="50"/>
      <c r="V65" s="47"/>
      <c r="W65" s="55"/>
      <c r="X65" s="8" t="s">
        <v>40</v>
      </c>
      <c r="Y65" s="56"/>
    </row>
    <row r="66" spans="1:25" ht="22.5" x14ac:dyDescent="0.25">
      <c r="A66" s="48" t="s">
        <v>204</v>
      </c>
      <c r="B66" s="7" t="s">
        <v>205</v>
      </c>
      <c r="C66" s="8"/>
      <c r="D66" s="8"/>
      <c r="E66" s="9">
        <v>3</v>
      </c>
      <c r="F66" s="10" t="s">
        <v>31</v>
      </c>
      <c r="G66" s="11">
        <v>2</v>
      </c>
      <c r="H66" s="11">
        <v>0</v>
      </c>
      <c r="I66" s="11">
        <v>0</v>
      </c>
      <c r="J66" s="12">
        <v>0</v>
      </c>
      <c r="K66" s="12">
        <v>0</v>
      </c>
      <c r="L66" s="12">
        <v>0</v>
      </c>
      <c r="M66" s="13">
        <v>3</v>
      </c>
      <c r="N66" s="14" t="s">
        <v>77</v>
      </c>
      <c r="O66" s="15" t="s">
        <v>33</v>
      </c>
      <c r="P66" s="9">
        <v>117</v>
      </c>
      <c r="Q66" s="13">
        <v>2</v>
      </c>
      <c r="R66" s="16" t="s">
        <v>78</v>
      </c>
      <c r="S66" s="9">
        <v>77</v>
      </c>
      <c r="T66" s="14" t="s">
        <v>187</v>
      </c>
      <c r="U66" s="9"/>
      <c r="V66" s="18" t="s">
        <v>206</v>
      </c>
      <c r="W66" s="18"/>
      <c r="X66" s="8" t="s">
        <v>40</v>
      </c>
      <c r="Y66" s="19" t="s">
        <v>191</v>
      </c>
    </row>
    <row r="67" spans="1:25" ht="22.5" x14ac:dyDescent="0.25">
      <c r="A67" s="48" t="s">
        <v>207</v>
      </c>
      <c r="B67" s="7" t="s">
        <v>208</v>
      </c>
      <c r="C67" s="8"/>
      <c r="D67" s="8"/>
      <c r="E67" s="9">
        <v>2</v>
      </c>
      <c r="F67" s="10" t="s">
        <v>44</v>
      </c>
      <c r="G67" s="11">
        <v>0</v>
      </c>
      <c r="H67" s="11">
        <v>2</v>
      </c>
      <c r="I67" s="11">
        <v>0</v>
      </c>
      <c r="J67" s="12">
        <v>0</v>
      </c>
      <c r="K67" s="12">
        <v>0</v>
      </c>
      <c r="L67" s="12">
        <v>0</v>
      </c>
      <c r="M67" s="13">
        <v>3</v>
      </c>
      <c r="N67" s="14" t="s">
        <v>77</v>
      </c>
      <c r="O67" s="15" t="s">
        <v>33</v>
      </c>
      <c r="P67" s="9">
        <v>117</v>
      </c>
      <c r="Q67" s="13">
        <v>2</v>
      </c>
      <c r="R67" s="16" t="s">
        <v>78</v>
      </c>
      <c r="S67" s="9">
        <v>77</v>
      </c>
      <c r="T67" s="14" t="s">
        <v>187</v>
      </c>
      <c r="U67" s="9"/>
      <c r="V67" s="18" t="s">
        <v>209</v>
      </c>
      <c r="W67" s="18"/>
      <c r="X67" s="8" t="s">
        <v>40</v>
      </c>
      <c r="Y67" s="19" t="s">
        <v>191</v>
      </c>
    </row>
    <row r="68" spans="1:25" ht="67.5" x14ac:dyDescent="0.25">
      <c r="A68" s="22" t="s">
        <v>210</v>
      </c>
      <c r="B68" s="57" t="s">
        <v>211</v>
      </c>
      <c r="C68" s="49"/>
      <c r="D68" s="58" t="s">
        <v>212</v>
      </c>
      <c r="E68" s="51">
        <v>4</v>
      </c>
      <c r="F68" s="58" t="s">
        <v>31</v>
      </c>
      <c r="G68" s="52">
        <v>0</v>
      </c>
      <c r="H68" s="52">
        <v>0</v>
      </c>
      <c r="I68" s="52">
        <v>0</v>
      </c>
      <c r="J68" s="12">
        <v>0</v>
      </c>
      <c r="K68" s="12">
        <v>0</v>
      </c>
      <c r="L68" s="12">
        <v>0</v>
      </c>
      <c r="M68" s="55">
        <v>3</v>
      </c>
      <c r="N68" s="54" t="s">
        <v>77</v>
      </c>
      <c r="O68" s="15" t="s">
        <v>33</v>
      </c>
      <c r="P68" s="9">
        <v>117</v>
      </c>
      <c r="Q68" s="13">
        <v>2</v>
      </c>
      <c r="R68" s="16" t="s">
        <v>78</v>
      </c>
      <c r="S68" s="9">
        <v>77</v>
      </c>
      <c r="T68" s="14" t="s">
        <v>187</v>
      </c>
      <c r="U68" s="50"/>
      <c r="V68" s="59" t="s">
        <v>213</v>
      </c>
      <c r="W68" s="55"/>
      <c r="X68" s="60" t="s">
        <v>40</v>
      </c>
      <c r="Y68" s="56"/>
    </row>
    <row r="69" spans="1:25" ht="56.25" x14ac:dyDescent="0.25">
      <c r="A69" s="48" t="s">
        <v>214</v>
      </c>
      <c r="B69" s="7" t="s">
        <v>215</v>
      </c>
      <c r="C69" s="8"/>
      <c r="D69" s="8"/>
      <c r="E69" s="9">
        <v>3</v>
      </c>
      <c r="F69" s="10" t="s">
        <v>31</v>
      </c>
      <c r="G69" s="11">
        <v>2</v>
      </c>
      <c r="H69" s="11">
        <v>0</v>
      </c>
      <c r="I69" s="11">
        <v>0</v>
      </c>
      <c r="J69" s="12">
        <v>0</v>
      </c>
      <c r="K69" s="12">
        <v>0</v>
      </c>
      <c r="L69" s="12">
        <v>0</v>
      </c>
      <c r="M69" s="13">
        <v>3</v>
      </c>
      <c r="N69" s="14" t="s">
        <v>77</v>
      </c>
      <c r="O69" s="15" t="s">
        <v>33</v>
      </c>
      <c r="P69" s="9">
        <v>117</v>
      </c>
      <c r="Q69" s="13">
        <v>2</v>
      </c>
      <c r="R69" s="16" t="s">
        <v>78</v>
      </c>
      <c r="S69" s="9">
        <v>77</v>
      </c>
      <c r="T69" s="14" t="s">
        <v>187</v>
      </c>
      <c r="U69" s="9"/>
      <c r="V69" s="18" t="s">
        <v>216</v>
      </c>
      <c r="W69" s="18"/>
      <c r="X69" s="8" t="s">
        <v>40</v>
      </c>
      <c r="Y69" s="19" t="s">
        <v>191</v>
      </c>
    </row>
    <row r="70" spans="1:25" ht="56.25" x14ac:dyDescent="0.25">
      <c r="A70" s="48" t="s">
        <v>217</v>
      </c>
      <c r="B70" s="7" t="s">
        <v>218</v>
      </c>
      <c r="C70" s="8"/>
      <c r="D70" s="8"/>
      <c r="E70" s="9">
        <v>2</v>
      </c>
      <c r="F70" s="10" t="s">
        <v>44</v>
      </c>
      <c r="G70" s="11">
        <v>0</v>
      </c>
      <c r="H70" s="11">
        <v>2</v>
      </c>
      <c r="I70" s="11">
        <v>0</v>
      </c>
      <c r="J70" s="12">
        <v>0</v>
      </c>
      <c r="K70" s="12">
        <v>0</v>
      </c>
      <c r="L70" s="12">
        <v>0</v>
      </c>
      <c r="M70" s="13">
        <v>3</v>
      </c>
      <c r="N70" s="14" t="s">
        <v>77</v>
      </c>
      <c r="O70" s="15" t="s">
        <v>33</v>
      </c>
      <c r="P70" s="9">
        <v>117</v>
      </c>
      <c r="Q70" s="13">
        <v>2</v>
      </c>
      <c r="R70" s="16" t="s">
        <v>78</v>
      </c>
      <c r="S70" s="9">
        <v>77</v>
      </c>
      <c r="T70" s="14" t="s">
        <v>187</v>
      </c>
      <c r="U70" s="9"/>
      <c r="V70" s="18" t="s">
        <v>219</v>
      </c>
      <c r="W70" s="18"/>
      <c r="X70" s="8" t="s">
        <v>40</v>
      </c>
      <c r="Y70" s="19" t="s">
        <v>191</v>
      </c>
    </row>
    <row r="71" spans="1:25" ht="22.5" x14ac:dyDescent="0.25">
      <c r="A71" s="48" t="s">
        <v>220</v>
      </c>
      <c r="B71" s="7" t="s">
        <v>221</v>
      </c>
      <c r="C71" s="8"/>
      <c r="D71" s="8"/>
      <c r="E71" s="9">
        <v>3</v>
      </c>
      <c r="F71" s="10" t="s">
        <v>31</v>
      </c>
      <c r="G71" s="11">
        <v>2</v>
      </c>
      <c r="H71" s="11">
        <v>0</v>
      </c>
      <c r="I71" s="11">
        <v>0</v>
      </c>
      <c r="J71" s="12">
        <v>0</v>
      </c>
      <c r="K71" s="12">
        <v>0</v>
      </c>
      <c r="L71" s="12">
        <v>0</v>
      </c>
      <c r="M71" s="13">
        <v>3</v>
      </c>
      <c r="N71" s="14" t="s">
        <v>77</v>
      </c>
      <c r="O71" s="15" t="s">
        <v>33</v>
      </c>
      <c r="P71" s="9">
        <v>117</v>
      </c>
      <c r="Q71" s="13">
        <v>2</v>
      </c>
      <c r="R71" s="16" t="s">
        <v>78</v>
      </c>
      <c r="S71" s="9">
        <v>77</v>
      </c>
      <c r="T71" s="14" t="s">
        <v>187</v>
      </c>
      <c r="U71" s="9"/>
      <c r="V71" s="18" t="s">
        <v>222</v>
      </c>
      <c r="W71" s="18"/>
      <c r="X71" s="8" t="s">
        <v>40</v>
      </c>
      <c r="Y71" s="19" t="s">
        <v>191</v>
      </c>
    </row>
    <row r="72" spans="1:25" ht="22.5" x14ac:dyDescent="0.25">
      <c r="A72" s="48" t="s">
        <v>223</v>
      </c>
      <c r="B72" s="7" t="s">
        <v>224</v>
      </c>
      <c r="C72" s="8"/>
      <c r="D72" s="8"/>
      <c r="E72" s="9">
        <v>2</v>
      </c>
      <c r="F72" s="10" t="s">
        <v>44</v>
      </c>
      <c r="G72" s="11">
        <v>0</v>
      </c>
      <c r="H72" s="11">
        <v>2</v>
      </c>
      <c r="I72" s="11">
        <v>0</v>
      </c>
      <c r="J72" s="12">
        <v>0</v>
      </c>
      <c r="K72" s="12">
        <v>0</v>
      </c>
      <c r="L72" s="12">
        <v>0</v>
      </c>
      <c r="M72" s="13">
        <v>3</v>
      </c>
      <c r="N72" s="14" t="s">
        <v>77</v>
      </c>
      <c r="O72" s="15" t="s">
        <v>33</v>
      </c>
      <c r="P72" s="9">
        <v>117</v>
      </c>
      <c r="Q72" s="13">
        <v>2</v>
      </c>
      <c r="R72" s="16" t="s">
        <v>78</v>
      </c>
      <c r="S72" s="9">
        <v>77</v>
      </c>
      <c r="T72" s="14" t="s">
        <v>187</v>
      </c>
      <c r="U72" s="9"/>
      <c r="V72" s="18" t="s">
        <v>225</v>
      </c>
      <c r="W72" s="18"/>
      <c r="X72" s="8" t="s">
        <v>40</v>
      </c>
      <c r="Y72" s="19" t="s">
        <v>191</v>
      </c>
    </row>
    <row r="73" spans="1:25" ht="33.75" x14ac:dyDescent="0.25">
      <c r="A73" s="22" t="s">
        <v>226</v>
      </c>
      <c r="B73" s="14" t="s">
        <v>227</v>
      </c>
      <c r="C73" s="8"/>
      <c r="D73" s="8"/>
      <c r="E73" s="9">
        <v>3</v>
      </c>
      <c r="F73" s="10" t="s">
        <v>31</v>
      </c>
      <c r="G73" s="11">
        <v>2</v>
      </c>
      <c r="H73" s="11">
        <v>0</v>
      </c>
      <c r="I73" s="11">
        <v>0</v>
      </c>
      <c r="J73" s="12">
        <v>0</v>
      </c>
      <c r="K73" s="12">
        <v>0</v>
      </c>
      <c r="L73" s="12">
        <v>0</v>
      </c>
      <c r="M73" s="13">
        <v>3</v>
      </c>
      <c r="N73" s="14" t="s">
        <v>77</v>
      </c>
      <c r="O73" s="15" t="s">
        <v>33</v>
      </c>
      <c r="P73" s="9">
        <v>117</v>
      </c>
      <c r="Q73" s="13">
        <v>2</v>
      </c>
      <c r="R73" s="16" t="s">
        <v>78</v>
      </c>
      <c r="S73" s="9">
        <v>77</v>
      </c>
      <c r="T73" s="14" t="s">
        <v>187</v>
      </c>
      <c r="U73" s="9"/>
      <c r="V73" s="18" t="s">
        <v>228</v>
      </c>
      <c r="W73" s="18"/>
      <c r="X73" s="8" t="s">
        <v>40</v>
      </c>
      <c r="Y73" s="19" t="s">
        <v>191</v>
      </c>
    </row>
    <row r="74" spans="1:25" ht="22.5" x14ac:dyDescent="0.25">
      <c r="A74" s="22" t="s">
        <v>229</v>
      </c>
      <c r="B74" s="14" t="s">
        <v>230</v>
      </c>
      <c r="C74" s="8"/>
      <c r="D74" s="8"/>
      <c r="E74" s="9">
        <v>2</v>
      </c>
      <c r="F74" s="10" t="s">
        <v>44</v>
      </c>
      <c r="G74" s="11">
        <v>0</v>
      </c>
      <c r="H74" s="11">
        <v>2</v>
      </c>
      <c r="I74" s="11">
        <v>0</v>
      </c>
      <c r="J74" s="29">
        <v>0</v>
      </c>
      <c r="K74" s="29">
        <v>0</v>
      </c>
      <c r="L74" s="29">
        <v>0</v>
      </c>
      <c r="M74" s="13">
        <v>3</v>
      </c>
      <c r="N74" s="14" t="s">
        <v>77</v>
      </c>
      <c r="O74" s="15" t="s">
        <v>33</v>
      </c>
      <c r="P74" s="9">
        <v>117</v>
      </c>
      <c r="Q74" s="13">
        <v>2</v>
      </c>
      <c r="R74" s="16" t="s">
        <v>78</v>
      </c>
      <c r="S74" s="9">
        <v>77</v>
      </c>
      <c r="T74" s="14" t="s">
        <v>187</v>
      </c>
      <c r="U74" s="9"/>
      <c r="V74" s="18" t="s">
        <v>231</v>
      </c>
      <c r="W74" s="18"/>
      <c r="X74" s="8" t="s">
        <v>40</v>
      </c>
      <c r="Y74" s="19"/>
    </row>
    <row r="75" spans="1:25" ht="22.5" x14ac:dyDescent="0.25">
      <c r="A75" s="22" t="s">
        <v>232</v>
      </c>
      <c r="B75" s="7" t="s">
        <v>233</v>
      </c>
      <c r="C75" s="8"/>
      <c r="D75" s="8"/>
      <c r="E75" s="9">
        <v>4</v>
      </c>
      <c r="F75" s="10" t="s">
        <v>31</v>
      </c>
      <c r="G75" s="11">
        <v>2</v>
      </c>
      <c r="H75" s="11">
        <v>0</v>
      </c>
      <c r="I75" s="11">
        <v>0</v>
      </c>
      <c r="J75" s="40">
        <v>0</v>
      </c>
      <c r="K75" s="40">
        <v>0</v>
      </c>
      <c r="L75" s="40">
        <v>0</v>
      </c>
      <c r="M75" s="13">
        <v>3</v>
      </c>
      <c r="N75" s="14" t="s">
        <v>77</v>
      </c>
      <c r="O75" s="15" t="s">
        <v>33</v>
      </c>
      <c r="P75" s="9">
        <v>117</v>
      </c>
      <c r="Q75" s="13">
        <v>2</v>
      </c>
      <c r="R75" s="16" t="s">
        <v>78</v>
      </c>
      <c r="S75" s="9">
        <v>77</v>
      </c>
      <c r="T75" s="14" t="s">
        <v>187</v>
      </c>
      <c r="U75" s="9"/>
      <c r="V75" s="18" t="s">
        <v>234</v>
      </c>
      <c r="W75" s="18"/>
      <c r="X75" s="8" t="s">
        <v>40</v>
      </c>
      <c r="Y75" s="19"/>
    </row>
    <row r="76" spans="1:25" ht="22.5" x14ac:dyDescent="0.25">
      <c r="A76" s="48" t="s">
        <v>235</v>
      </c>
      <c r="B76" s="7" t="s">
        <v>236</v>
      </c>
      <c r="C76" s="8"/>
      <c r="D76" s="8"/>
      <c r="E76" s="9">
        <v>3</v>
      </c>
      <c r="F76" s="10" t="s">
        <v>31</v>
      </c>
      <c r="G76" s="11">
        <v>2</v>
      </c>
      <c r="H76" s="61">
        <v>0</v>
      </c>
      <c r="I76" s="61">
        <v>0</v>
      </c>
      <c r="J76" s="29">
        <v>0</v>
      </c>
      <c r="K76" s="29">
        <v>0</v>
      </c>
      <c r="L76" s="29">
        <v>0</v>
      </c>
      <c r="M76" s="13">
        <v>5</v>
      </c>
      <c r="N76" s="14" t="s">
        <v>77</v>
      </c>
      <c r="O76" s="15" t="s">
        <v>33</v>
      </c>
      <c r="P76" s="9">
        <v>117</v>
      </c>
      <c r="Q76" s="13">
        <v>2</v>
      </c>
      <c r="R76" s="16" t="s">
        <v>78</v>
      </c>
      <c r="S76" s="9">
        <v>77</v>
      </c>
      <c r="T76" s="14" t="s">
        <v>187</v>
      </c>
      <c r="U76" s="9"/>
      <c r="V76" s="18"/>
      <c r="W76" s="18"/>
      <c r="X76" s="8" t="s">
        <v>40</v>
      </c>
      <c r="Y76" s="19"/>
    </row>
    <row r="77" spans="1:25" ht="33.75" x14ac:dyDescent="0.25">
      <c r="A77" s="22" t="s">
        <v>237</v>
      </c>
      <c r="B77" s="14" t="s">
        <v>238</v>
      </c>
      <c r="C77" s="8"/>
      <c r="D77" s="8"/>
      <c r="E77" s="9">
        <v>2</v>
      </c>
      <c r="F77" s="10" t="s">
        <v>31</v>
      </c>
      <c r="G77" s="11">
        <v>2</v>
      </c>
      <c r="H77" s="11">
        <v>0</v>
      </c>
      <c r="I77" s="11">
        <v>0</v>
      </c>
      <c r="J77" s="12">
        <v>0</v>
      </c>
      <c r="K77" s="12">
        <v>0</v>
      </c>
      <c r="L77" s="12">
        <v>0</v>
      </c>
      <c r="M77" s="13">
        <v>4</v>
      </c>
      <c r="N77" s="14" t="s">
        <v>77</v>
      </c>
      <c r="O77" s="15" t="s">
        <v>33</v>
      </c>
      <c r="P77" s="9">
        <v>117</v>
      </c>
      <c r="Q77" s="13">
        <v>2</v>
      </c>
      <c r="R77" s="16" t="s">
        <v>78</v>
      </c>
      <c r="S77" s="9">
        <v>77</v>
      </c>
      <c r="T77" s="14" t="s">
        <v>187</v>
      </c>
      <c r="U77" s="9"/>
      <c r="V77" s="18" t="s">
        <v>239</v>
      </c>
      <c r="W77" s="18"/>
      <c r="X77" s="8" t="s">
        <v>40</v>
      </c>
      <c r="Y77" s="19" t="s">
        <v>191</v>
      </c>
    </row>
    <row r="78" spans="1:25" ht="33.75" x14ac:dyDescent="0.25">
      <c r="A78" s="22" t="s">
        <v>240</v>
      </c>
      <c r="B78" s="14" t="s">
        <v>241</v>
      </c>
      <c r="C78" s="8"/>
      <c r="D78" s="8"/>
      <c r="E78" s="9">
        <v>2</v>
      </c>
      <c r="F78" s="10" t="s">
        <v>44</v>
      </c>
      <c r="G78" s="11">
        <v>0</v>
      </c>
      <c r="H78" s="11">
        <v>2</v>
      </c>
      <c r="I78" s="11">
        <v>0</v>
      </c>
      <c r="J78" s="12">
        <v>0</v>
      </c>
      <c r="K78" s="12">
        <v>0</v>
      </c>
      <c r="L78" s="12">
        <v>0</v>
      </c>
      <c r="M78" s="13">
        <v>4</v>
      </c>
      <c r="N78" s="14" t="s">
        <v>77</v>
      </c>
      <c r="O78" s="15" t="s">
        <v>33</v>
      </c>
      <c r="P78" s="9">
        <v>117</v>
      </c>
      <c r="Q78" s="13">
        <v>2</v>
      </c>
      <c r="R78" s="16" t="s">
        <v>78</v>
      </c>
      <c r="S78" s="9">
        <v>77</v>
      </c>
      <c r="T78" s="14" t="s">
        <v>187</v>
      </c>
      <c r="U78" s="9"/>
      <c r="V78" s="18" t="s">
        <v>242</v>
      </c>
      <c r="W78" s="18"/>
      <c r="X78" s="8" t="s">
        <v>40</v>
      </c>
      <c r="Y78" s="19" t="s">
        <v>191</v>
      </c>
    </row>
    <row r="79" spans="1:25" ht="22.5" x14ac:dyDescent="0.25">
      <c r="A79" s="48" t="s">
        <v>243</v>
      </c>
      <c r="B79" s="7" t="s">
        <v>244</v>
      </c>
      <c r="C79" s="8"/>
      <c r="D79" s="8"/>
      <c r="E79" s="9">
        <v>2</v>
      </c>
      <c r="F79" s="10" t="s">
        <v>31</v>
      </c>
      <c r="G79" s="11">
        <v>2</v>
      </c>
      <c r="H79" s="11">
        <v>0</v>
      </c>
      <c r="I79" s="11">
        <v>0</v>
      </c>
      <c r="J79" s="12">
        <v>0</v>
      </c>
      <c r="K79" s="12">
        <v>0</v>
      </c>
      <c r="L79" s="12">
        <v>0</v>
      </c>
      <c r="M79" s="13">
        <v>4</v>
      </c>
      <c r="N79" s="14" t="s">
        <v>77</v>
      </c>
      <c r="O79" s="15" t="s">
        <v>33</v>
      </c>
      <c r="P79" s="9">
        <v>117</v>
      </c>
      <c r="Q79" s="13">
        <v>2</v>
      </c>
      <c r="R79" s="16" t="s">
        <v>78</v>
      </c>
      <c r="S79" s="9">
        <v>77</v>
      </c>
      <c r="T79" s="14" t="s">
        <v>187</v>
      </c>
      <c r="U79" s="9"/>
      <c r="V79" s="18"/>
      <c r="W79" s="18"/>
      <c r="X79" s="8" t="s">
        <v>40</v>
      </c>
      <c r="Y79" s="19" t="s">
        <v>191</v>
      </c>
    </row>
    <row r="80" spans="1:25" ht="22.5" x14ac:dyDescent="0.25">
      <c r="A80" s="48" t="s">
        <v>245</v>
      </c>
      <c r="B80" s="7" t="s">
        <v>246</v>
      </c>
      <c r="C80" s="8"/>
      <c r="D80" s="8"/>
      <c r="E80" s="9">
        <v>2</v>
      </c>
      <c r="F80" s="10" t="s">
        <v>44</v>
      </c>
      <c r="G80" s="11">
        <v>0</v>
      </c>
      <c r="H80" s="11">
        <v>2</v>
      </c>
      <c r="I80" s="11">
        <v>0</v>
      </c>
      <c r="J80" s="12">
        <v>0</v>
      </c>
      <c r="K80" s="12">
        <v>0</v>
      </c>
      <c r="L80" s="12">
        <v>0</v>
      </c>
      <c r="M80" s="13">
        <v>4</v>
      </c>
      <c r="N80" s="14" t="s">
        <v>77</v>
      </c>
      <c r="O80" s="15" t="s">
        <v>33</v>
      </c>
      <c r="P80" s="9">
        <v>117</v>
      </c>
      <c r="Q80" s="13">
        <v>2</v>
      </c>
      <c r="R80" s="16" t="s">
        <v>78</v>
      </c>
      <c r="S80" s="9">
        <v>77</v>
      </c>
      <c r="T80" s="14" t="s">
        <v>187</v>
      </c>
      <c r="U80" s="9"/>
      <c r="V80" s="18" t="s">
        <v>247</v>
      </c>
      <c r="W80" s="18"/>
      <c r="X80" s="8" t="s">
        <v>40</v>
      </c>
      <c r="Y80" s="19" t="s">
        <v>191</v>
      </c>
    </row>
    <row r="81" spans="1:25" ht="45" x14ac:dyDescent="0.25">
      <c r="A81" s="22" t="s">
        <v>248</v>
      </c>
      <c r="B81" s="57" t="s">
        <v>249</v>
      </c>
      <c r="C81" s="49" t="s">
        <v>250</v>
      </c>
      <c r="D81" s="58" t="s">
        <v>251</v>
      </c>
      <c r="E81" s="51">
        <v>4</v>
      </c>
      <c r="F81" s="58" t="s">
        <v>31</v>
      </c>
      <c r="G81" s="52">
        <v>0</v>
      </c>
      <c r="H81" s="52">
        <v>0</v>
      </c>
      <c r="I81" s="52">
        <v>0</v>
      </c>
      <c r="J81" s="12">
        <v>0</v>
      </c>
      <c r="K81" s="12">
        <v>0</v>
      </c>
      <c r="L81" s="12">
        <v>0</v>
      </c>
      <c r="M81" s="55">
        <v>4</v>
      </c>
      <c r="N81" s="54" t="s">
        <v>77</v>
      </c>
      <c r="O81" s="15" t="s">
        <v>33</v>
      </c>
      <c r="P81" s="9">
        <v>117</v>
      </c>
      <c r="Q81" s="13">
        <v>2</v>
      </c>
      <c r="R81" s="16" t="s">
        <v>78</v>
      </c>
      <c r="S81" s="9">
        <v>77</v>
      </c>
      <c r="T81" s="14" t="s">
        <v>187</v>
      </c>
      <c r="U81" s="50"/>
      <c r="V81" s="59" t="s">
        <v>252</v>
      </c>
      <c r="W81" s="55"/>
      <c r="X81" s="8" t="s">
        <v>40</v>
      </c>
      <c r="Y81" s="56"/>
    </row>
    <row r="82" spans="1:25" ht="22.5" x14ac:dyDescent="0.25">
      <c r="A82" s="22" t="s">
        <v>253</v>
      </c>
      <c r="B82" s="14" t="s">
        <v>254</v>
      </c>
      <c r="C82" s="8"/>
      <c r="D82" s="8"/>
      <c r="E82" s="9">
        <v>2</v>
      </c>
      <c r="F82" s="10" t="s">
        <v>31</v>
      </c>
      <c r="G82" s="11">
        <v>2</v>
      </c>
      <c r="H82" s="11">
        <v>0</v>
      </c>
      <c r="I82" s="11">
        <v>0</v>
      </c>
      <c r="J82" s="12">
        <v>0</v>
      </c>
      <c r="K82" s="12">
        <v>0</v>
      </c>
      <c r="L82" s="12">
        <v>0</v>
      </c>
      <c r="M82" s="13">
        <v>4</v>
      </c>
      <c r="N82" s="14" t="s">
        <v>77</v>
      </c>
      <c r="O82" s="15" t="s">
        <v>33</v>
      </c>
      <c r="P82" s="9">
        <v>117</v>
      </c>
      <c r="Q82" s="13">
        <v>2</v>
      </c>
      <c r="R82" s="16" t="s">
        <v>78</v>
      </c>
      <c r="S82" s="9">
        <v>77</v>
      </c>
      <c r="T82" s="14" t="s">
        <v>187</v>
      </c>
      <c r="U82" s="9"/>
      <c r="V82" s="18" t="s">
        <v>255</v>
      </c>
      <c r="W82" s="18"/>
      <c r="X82" s="8" t="s">
        <v>40</v>
      </c>
      <c r="Y82" s="19" t="s">
        <v>191</v>
      </c>
    </row>
    <row r="83" spans="1:25" ht="22.5" x14ac:dyDescent="0.25">
      <c r="A83" s="22" t="s">
        <v>256</v>
      </c>
      <c r="B83" s="14" t="s">
        <v>257</v>
      </c>
      <c r="C83" s="8"/>
      <c r="D83" s="8"/>
      <c r="E83" s="9">
        <v>2</v>
      </c>
      <c r="F83" s="10" t="s">
        <v>44</v>
      </c>
      <c r="G83" s="11">
        <v>0</v>
      </c>
      <c r="H83" s="11">
        <v>2</v>
      </c>
      <c r="I83" s="11">
        <v>0</v>
      </c>
      <c r="J83" s="12">
        <v>0</v>
      </c>
      <c r="K83" s="12">
        <v>0</v>
      </c>
      <c r="L83" s="12">
        <v>0</v>
      </c>
      <c r="M83" s="13">
        <v>4</v>
      </c>
      <c r="N83" s="14" t="s">
        <v>77</v>
      </c>
      <c r="O83" s="15" t="s">
        <v>33</v>
      </c>
      <c r="P83" s="9">
        <v>117</v>
      </c>
      <c r="Q83" s="13">
        <v>2</v>
      </c>
      <c r="R83" s="16" t="s">
        <v>78</v>
      </c>
      <c r="S83" s="9">
        <v>77</v>
      </c>
      <c r="T83" s="14" t="s">
        <v>187</v>
      </c>
      <c r="U83" s="9"/>
      <c r="V83" s="18" t="s">
        <v>258</v>
      </c>
      <c r="W83" s="18"/>
      <c r="X83" s="8" t="s">
        <v>40</v>
      </c>
      <c r="Y83" s="19"/>
    </row>
    <row r="84" spans="1:25" ht="22.5" x14ac:dyDescent="0.25">
      <c r="A84" s="48" t="s">
        <v>259</v>
      </c>
      <c r="B84" s="14" t="s">
        <v>260</v>
      </c>
      <c r="C84" s="8"/>
      <c r="D84" s="8"/>
      <c r="E84" s="9">
        <v>2</v>
      </c>
      <c r="F84" s="10" t="s">
        <v>31</v>
      </c>
      <c r="G84" s="11">
        <v>2</v>
      </c>
      <c r="H84" s="11">
        <v>0</v>
      </c>
      <c r="I84" s="11">
        <v>0</v>
      </c>
      <c r="J84" s="12">
        <v>0</v>
      </c>
      <c r="K84" s="12">
        <v>0</v>
      </c>
      <c r="L84" s="12">
        <v>0</v>
      </c>
      <c r="M84" s="13">
        <v>4</v>
      </c>
      <c r="N84" s="14" t="s">
        <v>77</v>
      </c>
      <c r="O84" s="15" t="s">
        <v>33</v>
      </c>
      <c r="P84" s="9">
        <v>117</v>
      </c>
      <c r="Q84" s="13">
        <v>2</v>
      </c>
      <c r="R84" s="16" t="s">
        <v>78</v>
      </c>
      <c r="S84" s="9">
        <v>77</v>
      </c>
      <c r="T84" s="14" t="s">
        <v>187</v>
      </c>
      <c r="U84" s="9"/>
      <c r="V84" s="18" t="s">
        <v>261</v>
      </c>
      <c r="W84" s="18"/>
      <c r="X84" s="8" t="s">
        <v>40</v>
      </c>
      <c r="Y84" s="19" t="s">
        <v>191</v>
      </c>
    </row>
    <row r="85" spans="1:25" ht="33.75" x14ac:dyDescent="0.25">
      <c r="A85" s="48" t="s">
        <v>262</v>
      </c>
      <c r="B85" s="14" t="s">
        <v>263</v>
      </c>
      <c r="C85" s="8"/>
      <c r="D85" s="8"/>
      <c r="E85" s="9">
        <v>2</v>
      </c>
      <c r="F85" s="10" t="s">
        <v>44</v>
      </c>
      <c r="G85" s="11">
        <v>0</v>
      </c>
      <c r="H85" s="11">
        <v>2</v>
      </c>
      <c r="I85" s="11">
        <v>0</v>
      </c>
      <c r="J85" s="12">
        <v>0</v>
      </c>
      <c r="K85" s="12">
        <v>0</v>
      </c>
      <c r="L85" s="12">
        <v>0</v>
      </c>
      <c r="M85" s="13">
        <v>4</v>
      </c>
      <c r="N85" s="14" t="s">
        <v>77</v>
      </c>
      <c r="O85" s="15" t="s">
        <v>33</v>
      </c>
      <c r="P85" s="9">
        <v>117</v>
      </c>
      <c r="Q85" s="13">
        <v>2</v>
      </c>
      <c r="R85" s="16" t="s">
        <v>78</v>
      </c>
      <c r="S85" s="9">
        <v>77</v>
      </c>
      <c r="T85" s="14" t="s">
        <v>187</v>
      </c>
      <c r="U85" s="9"/>
      <c r="V85" s="18" t="s">
        <v>264</v>
      </c>
      <c r="W85" s="18"/>
      <c r="X85" s="8" t="s">
        <v>40</v>
      </c>
      <c r="Y85" s="19"/>
    </row>
    <row r="86" spans="1:25" ht="33.75" x14ac:dyDescent="0.25">
      <c r="A86" s="22" t="s">
        <v>265</v>
      </c>
      <c r="B86" s="7" t="s">
        <v>266</v>
      </c>
      <c r="C86" s="8"/>
      <c r="D86" s="8"/>
      <c r="E86" s="62">
        <v>5</v>
      </c>
      <c r="F86" s="63" t="s">
        <v>31</v>
      </c>
      <c r="G86" s="61">
        <v>2</v>
      </c>
      <c r="H86" s="61">
        <v>0</v>
      </c>
      <c r="I86" s="61">
        <v>0</v>
      </c>
      <c r="J86" s="12">
        <v>0</v>
      </c>
      <c r="K86" s="12">
        <v>0</v>
      </c>
      <c r="L86" s="12">
        <v>0</v>
      </c>
      <c r="M86" s="13">
        <v>4</v>
      </c>
      <c r="N86" s="64" t="s">
        <v>77</v>
      </c>
      <c r="O86" s="15" t="s">
        <v>33</v>
      </c>
      <c r="P86" s="9">
        <v>117</v>
      </c>
      <c r="Q86" s="13">
        <v>2</v>
      </c>
      <c r="R86" s="16" t="s">
        <v>78</v>
      </c>
      <c r="S86" s="9">
        <v>77</v>
      </c>
      <c r="T86" s="14" t="s">
        <v>187</v>
      </c>
      <c r="U86" s="50"/>
      <c r="V86" s="18" t="s">
        <v>267</v>
      </c>
      <c r="W86" s="55"/>
      <c r="X86" s="8" t="s">
        <v>40</v>
      </c>
      <c r="Y86" s="56"/>
    </row>
    <row r="87" spans="1:25" ht="22.5" x14ac:dyDescent="0.25">
      <c r="A87" s="65" t="s">
        <v>181</v>
      </c>
      <c r="B87" s="66" t="s">
        <v>182</v>
      </c>
      <c r="C87" s="67"/>
      <c r="D87" s="67"/>
      <c r="E87" s="68">
        <v>3</v>
      </c>
      <c r="F87" s="69" t="s">
        <v>31</v>
      </c>
      <c r="G87" s="70">
        <v>2</v>
      </c>
      <c r="H87" s="70">
        <v>0</v>
      </c>
      <c r="I87" s="70">
        <v>0</v>
      </c>
      <c r="J87" s="12">
        <v>0</v>
      </c>
      <c r="K87" s="12">
        <v>0</v>
      </c>
      <c r="L87" s="12">
        <v>0</v>
      </c>
      <c r="M87" s="13">
        <v>4</v>
      </c>
      <c r="N87" s="14" t="s">
        <v>77</v>
      </c>
      <c r="O87" s="15" t="s">
        <v>33</v>
      </c>
      <c r="P87" s="9">
        <v>117</v>
      </c>
      <c r="Q87" s="13">
        <v>2</v>
      </c>
      <c r="R87" s="16" t="s">
        <v>78</v>
      </c>
      <c r="S87" s="9">
        <v>77</v>
      </c>
      <c r="T87" s="14" t="s">
        <v>187</v>
      </c>
      <c r="U87" s="50"/>
      <c r="V87" s="18" t="s">
        <v>268</v>
      </c>
      <c r="W87" s="55"/>
      <c r="X87" s="8" t="s">
        <v>40</v>
      </c>
      <c r="Y87" s="19"/>
    </row>
    <row r="88" spans="1:25" ht="22.5" x14ac:dyDescent="0.25">
      <c r="A88" s="22" t="s">
        <v>269</v>
      </c>
      <c r="B88" s="64" t="s">
        <v>270</v>
      </c>
      <c r="C88" s="71"/>
      <c r="D88" s="71"/>
      <c r="E88" s="62">
        <v>2</v>
      </c>
      <c r="F88" s="63" t="s">
        <v>31</v>
      </c>
      <c r="G88" s="61">
        <v>2</v>
      </c>
      <c r="H88" s="61">
        <v>0</v>
      </c>
      <c r="I88" s="61">
        <v>0</v>
      </c>
      <c r="J88" s="12">
        <v>0</v>
      </c>
      <c r="K88" s="12">
        <v>0</v>
      </c>
      <c r="L88" s="12">
        <v>0</v>
      </c>
      <c r="M88" s="13">
        <v>5</v>
      </c>
      <c r="N88" s="64" t="s">
        <v>77</v>
      </c>
      <c r="O88" s="15" t="s">
        <v>148</v>
      </c>
      <c r="P88" s="9">
        <v>50</v>
      </c>
      <c r="Q88" s="13">
        <v>1</v>
      </c>
      <c r="R88" s="17" t="s">
        <v>271</v>
      </c>
      <c r="S88" s="9">
        <v>50</v>
      </c>
      <c r="T88" s="14"/>
      <c r="U88" s="62"/>
      <c r="V88" s="18" t="s">
        <v>272</v>
      </c>
      <c r="W88" s="18"/>
      <c r="X88" s="8" t="s">
        <v>40</v>
      </c>
      <c r="Y88" s="19" t="s">
        <v>191</v>
      </c>
    </row>
    <row r="89" spans="1:25" ht="33.75" x14ac:dyDescent="0.25">
      <c r="A89" s="22" t="s">
        <v>273</v>
      </c>
      <c r="B89" s="14" t="s">
        <v>274</v>
      </c>
      <c r="C89" s="8"/>
      <c r="D89" s="8"/>
      <c r="E89" s="62">
        <v>2</v>
      </c>
      <c r="F89" s="63" t="s">
        <v>44</v>
      </c>
      <c r="G89" s="61">
        <v>0</v>
      </c>
      <c r="H89" s="61">
        <v>2</v>
      </c>
      <c r="I89" s="61">
        <v>0</v>
      </c>
      <c r="J89" s="12">
        <v>0</v>
      </c>
      <c r="K89" s="12">
        <v>0</v>
      </c>
      <c r="L89" s="12">
        <v>0</v>
      </c>
      <c r="M89" s="13">
        <v>5</v>
      </c>
      <c r="N89" s="64" t="s">
        <v>77</v>
      </c>
      <c r="O89" s="15" t="s">
        <v>148</v>
      </c>
      <c r="P89" s="9">
        <v>50</v>
      </c>
      <c r="Q89" s="13">
        <v>1</v>
      </c>
      <c r="R89" s="17" t="s">
        <v>271</v>
      </c>
      <c r="S89" s="9">
        <v>50</v>
      </c>
      <c r="T89" s="17"/>
      <c r="U89" s="62"/>
      <c r="V89" s="18" t="s">
        <v>275</v>
      </c>
      <c r="W89" s="18"/>
      <c r="X89" s="8" t="s">
        <v>40</v>
      </c>
      <c r="Y89" s="19"/>
    </row>
    <row r="90" spans="1:25" ht="78.75" x14ac:dyDescent="0.25">
      <c r="A90" s="22" t="s">
        <v>276</v>
      </c>
      <c r="B90" s="57" t="s">
        <v>277</v>
      </c>
      <c r="C90" s="49"/>
      <c r="D90" s="58" t="s">
        <v>278</v>
      </c>
      <c r="E90" s="72">
        <v>4</v>
      </c>
      <c r="F90" s="73" t="s">
        <v>31</v>
      </c>
      <c r="G90" s="74">
        <v>0</v>
      </c>
      <c r="H90" s="74">
        <v>0</v>
      </c>
      <c r="I90" s="74">
        <v>0</v>
      </c>
      <c r="J90" s="12">
        <v>0</v>
      </c>
      <c r="K90" s="12">
        <v>0</v>
      </c>
      <c r="L90" s="12">
        <v>0</v>
      </c>
      <c r="M90" s="55">
        <v>5</v>
      </c>
      <c r="N90" s="75" t="s">
        <v>77</v>
      </c>
      <c r="O90" s="15" t="s">
        <v>148</v>
      </c>
      <c r="P90" s="9">
        <v>50</v>
      </c>
      <c r="Q90" s="13">
        <v>1</v>
      </c>
      <c r="R90" s="17" t="s">
        <v>271</v>
      </c>
      <c r="S90" s="9">
        <v>50</v>
      </c>
      <c r="T90" s="17"/>
      <c r="U90" s="76"/>
      <c r="V90" s="59" t="s">
        <v>279</v>
      </c>
      <c r="W90" s="55"/>
      <c r="X90" s="60" t="s">
        <v>40</v>
      </c>
      <c r="Y90" s="56"/>
    </row>
    <row r="91" spans="1:25" ht="22.5" x14ac:dyDescent="0.25">
      <c r="A91" s="22" t="s">
        <v>280</v>
      </c>
      <c r="B91" s="64" t="s">
        <v>281</v>
      </c>
      <c r="C91" s="71"/>
      <c r="D91" s="71"/>
      <c r="E91" s="62">
        <v>2</v>
      </c>
      <c r="F91" s="63" t="s">
        <v>31</v>
      </c>
      <c r="G91" s="61">
        <v>2</v>
      </c>
      <c r="H91" s="61">
        <v>0</v>
      </c>
      <c r="I91" s="61">
        <v>0</v>
      </c>
      <c r="J91" s="12">
        <v>0</v>
      </c>
      <c r="K91" s="12">
        <v>0</v>
      </c>
      <c r="L91" s="12">
        <v>0</v>
      </c>
      <c r="M91" s="77">
        <v>5</v>
      </c>
      <c r="N91" s="64" t="s">
        <v>77</v>
      </c>
      <c r="O91" s="15" t="s">
        <v>148</v>
      </c>
      <c r="P91" s="9">
        <v>50</v>
      </c>
      <c r="Q91" s="13">
        <v>1</v>
      </c>
      <c r="R91" s="17" t="s">
        <v>271</v>
      </c>
      <c r="S91" s="9">
        <v>50</v>
      </c>
      <c r="T91" s="14"/>
      <c r="U91" s="62"/>
      <c r="V91" s="78" t="s">
        <v>282</v>
      </c>
      <c r="W91" s="18"/>
      <c r="X91" s="8" t="s">
        <v>40</v>
      </c>
      <c r="Y91" s="19"/>
    </row>
    <row r="92" spans="1:25" ht="22.5" x14ac:dyDescent="0.25">
      <c r="A92" s="79" t="s">
        <v>283</v>
      </c>
      <c r="B92" s="64" t="s">
        <v>284</v>
      </c>
      <c r="C92" s="71"/>
      <c r="D92" s="71"/>
      <c r="E92" s="62">
        <v>2</v>
      </c>
      <c r="F92" s="63" t="s">
        <v>44</v>
      </c>
      <c r="G92" s="61">
        <v>0</v>
      </c>
      <c r="H92" s="61">
        <v>2</v>
      </c>
      <c r="I92" s="61">
        <v>0</v>
      </c>
      <c r="J92" s="12">
        <v>0</v>
      </c>
      <c r="K92" s="12">
        <v>0</v>
      </c>
      <c r="L92" s="12">
        <v>0</v>
      </c>
      <c r="M92" s="77">
        <v>5</v>
      </c>
      <c r="N92" s="64" t="s">
        <v>77</v>
      </c>
      <c r="O92" s="15" t="s">
        <v>148</v>
      </c>
      <c r="P92" s="9">
        <v>50</v>
      </c>
      <c r="Q92" s="13">
        <v>1</v>
      </c>
      <c r="R92" s="17" t="s">
        <v>271</v>
      </c>
      <c r="S92" s="9">
        <v>50</v>
      </c>
      <c r="T92" s="17"/>
      <c r="U92" s="62"/>
      <c r="V92" s="18" t="s">
        <v>285</v>
      </c>
      <c r="W92" s="18"/>
      <c r="X92" s="8" t="s">
        <v>40</v>
      </c>
      <c r="Y92" s="19" t="s">
        <v>191</v>
      </c>
    </row>
    <row r="93" spans="1:25" ht="22.5" x14ac:dyDescent="0.25">
      <c r="A93" s="22" t="s">
        <v>286</v>
      </c>
      <c r="B93" s="64" t="s">
        <v>287</v>
      </c>
      <c r="C93" s="71"/>
      <c r="D93" s="71"/>
      <c r="E93" s="62">
        <v>2</v>
      </c>
      <c r="F93" s="63" t="s">
        <v>31</v>
      </c>
      <c r="G93" s="61">
        <v>2</v>
      </c>
      <c r="H93" s="61">
        <v>0</v>
      </c>
      <c r="I93" s="61">
        <v>0</v>
      </c>
      <c r="J93" s="12">
        <v>0</v>
      </c>
      <c r="K93" s="12">
        <v>0</v>
      </c>
      <c r="L93" s="12">
        <v>0</v>
      </c>
      <c r="M93" s="77">
        <v>5</v>
      </c>
      <c r="N93" s="64" t="s">
        <v>77</v>
      </c>
      <c r="O93" s="15" t="s">
        <v>148</v>
      </c>
      <c r="P93" s="9">
        <v>50</v>
      </c>
      <c r="Q93" s="13">
        <v>1</v>
      </c>
      <c r="R93" s="17" t="s">
        <v>271</v>
      </c>
      <c r="S93" s="9">
        <v>50</v>
      </c>
      <c r="T93" s="14"/>
      <c r="U93" s="62"/>
      <c r="V93" s="18" t="s">
        <v>288</v>
      </c>
      <c r="W93" s="18"/>
      <c r="X93" s="8" t="s">
        <v>40</v>
      </c>
      <c r="Y93" s="19" t="s">
        <v>191</v>
      </c>
    </row>
    <row r="94" spans="1:25" ht="22.5" x14ac:dyDescent="0.25">
      <c r="A94" s="22" t="s">
        <v>289</v>
      </c>
      <c r="B94" s="64" t="s">
        <v>290</v>
      </c>
      <c r="C94" s="71"/>
      <c r="D94" s="71"/>
      <c r="E94" s="62">
        <v>2</v>
      </c>
      <c r="F94" s="63" t="s">
        <v>44</v>
      </c>
      <c r="G94" s="61">
        <v>0</v>
      </c>
      <c r="H94" s="61">
        <v>2</v>
      </c>
      <c r="I94" s="61">
        <v>0</v>
      </c>
      <c r="J94" s="12">
        <v>0</v>
      </c>
      <c r="K94" s="12">
        <v>0</v>
      </c>
      <c r="L94" s="12">
        <v>0</v>
      </c>
      <c r="M94" s="77">
        <v>5</v>
      </c>
      <c r="N94" s="64" t="s">
        <v>77</v>
      </c>
      <c r="O94" s="15" t="s">
        <v>148</v>
      </c>
      <c r="P94" s="9">
        <v>50</v>
      </c>
      <c r="Q94" s="13">
        <v>1</v>
      </c>
      <c r="R94" s="17" t="s">
        <v>271</v>
      </c>
      <c r="S94" s="9">
        <v>50</v>
      </c>
      <c r="T94" s="17"/>
      <c r="U94" s="62"/>
      <c r="V94" s="18" t="s">
        <v>291</v>
      </c>
      <c r="W94" s="18"/>
      <c r="X94" s="8" t="s">
        <v>40</v>
      </c>
      <c r="Y94" s="19" t="s">
        <v>191</v>
      </c>
    </row>
    <row r="95" spans="1:25" ht="56.25" x14ac:dyDescent="0.25">
      <c r="A95" s="79" t="s">
        <v>292</v>
      </c>
      <c r="B95" s="80" t="s">
        <v>293</v>
      </c>
      <c r="C95" s="71"/>
      <c r="D95" s="71"/>
      <c r="E95" s="62">
        <v>4</v>
      </c>
      <c r="F95" s="71" t="s">
        <v>31</v>
      </c>
      <c r="G95" s="61">
        <v>2</v>
      </c>
      <c r="H95" s="61">
        <v>0</v>
      </c>
      <c r="I95" s="61">
        <v>0</v>
      </c>
      <c r="J95" s="12">
        <v>0</v>
      </c>
      <c r="K95" s="12">
        <v>0</v>
      </c>
      <c r="L95" s="12">
        <v>0</v>
      </c>
      <c r="M95" s="71">
        <v>5</v>
      </c>
      <c r="N95" s="81" t="s">
        <v>77</v>
      </c>
      <c r="O95" s="15" t="s">
        <v>148</v>
      </c>
      <c r="P95" s="9">
        <v>50</v>
      </c>
      <c r="Q95" s="13">
        <v>1</v>
      </c>
      <c r="R95" s="17" t="s">
        <v>271</v>
      </c>
      <c r="S95" s="9">
        <v>50</v>
      </c>
      <c r="T95" s="14"/>
      <c r="U95" s="71"/>
      <c r="V95" s="18" t="s">
        <v>294</v>
      </c>
      <c r="W95" s="18"/>
      <c r="X95" s="8" t="s">
        <v>40</v>
      </c>
      <c r="Y95" s="19"/>
    </row>
    <row r="96" spans="1:25" ht="22.5" x14ac:dyDescent="0.25">
      <c r="A96" s="22" t="s">
        <v>295</v>
      </c>
      <c r="B96" s="80" t="s">
        <v>296</v>
      </c>
      <c r="C96" s="71"/>
      <c r="D96" s="71"/>
      <c r="E96" s="62">
        <v>5</v>
      </c>
      <c r="F96" s="63" t="s">
        <v>44</v>
      </c>
      <c r="G96" s="61">
        <v>0</v>
      </c>
      <c r="H96" s="61">
        <v>0</v>
      </c>
      <c r="I96" s="61">
        <v>0</v>
      </c>
      <c r="J96" s="29">
        <v>0</v>
      </c>
      <c r="K96" s="29">
        <v>0</v>
      </c>
      <c r="L96" s="29">
        <v>0</v>
      </c>
      <c r="M96" s="77">
        <v>5</v>
      </c>
      <c r="N96" s="64" t="s">
        <v>77</v>
      </c>
      <c r="O96" s="15" t="s">
        <v>148</v>
      </c>
      <c r="P96" s="9">
        <v>50</v>
      </c>
      <c r="Q96" s="13">
        <v>1</v>
      </c>
      <c r="R96" s="17" t="s">
        <v>271</v>
      </c>
      <c r="S96" s="9">
        <v>50</v>
      </c>
      <c r="T96" s="14"/>
      <c r="U96" s="62"/>
      <c r="V96" s="78" t="s">
        <v>297</v>
      </c>
      <c r="W96" s="18"/>
      <c r="X96" s="8" t="s">
        <v>40</v>
      </c>
      <c r="Y96" s="19"/>
    </row>
    <row r="97" spans="1:25" ht="22.5" x14ac:dyDescent="0.25">
      <c r="A97" s="22" t="s">
        <v>298</v>
      </c>
      <c r="B97" s="64" t="s">
        <v>299</v>
      </c>
      <c r="C97" s="71"/>
      <c r="D97" s="71"/>
      <c r="E97" s="62">
        <v>2</v>
      </c>
      <c r="F97" s="63" t="s">
        <v>31</v>
      </c>
      <c r="G97" s="61">
        <v>2</v>
      </c>
      <c r="H97" s="61">
        <v>0</v>
      </c>
      <c r="I97" s="61">
        <v>0</v>
      </c>
      <c r="J97" s="40">
        <v>0</v>
      </c>
      <c r="K97" s="40">
        <v>0</v>
      </c>
      <c r="L97" s="40">
        <v>0</v>
      </c>
      <c r="M97" s="77">
        <v>6</v>
      </c>
      <c r="N97" s="64" t="s">
        <v>77</v>
      </c>
      <c r="O97" s="15" t="s">
        <v>148</v>
      </c>
      <c r="P97" s="9">
        <v>50</v>
      </c>
      <c r="Q97" s="13">
        <v>1</v>
      </c>
      <c r="R97" s="17" t="s">
        <v>271</v>
      </c>
      <c r="S97" s="9">
        <v>50</v>
      </c>
      <c r="T97" s="14"/>
      <c r="U97" s="62"/>
      <c r="V97" s="78" t="s">
        <v>300</v>
      </c>
      <c r="W97" s="18"/>
      <c r="X97" s="8" t="s">
        <v>40</v>
      </c>
      <c r="Y97" s="19" t="s">
        <v>191</v>
      </c>
    </row>
    <row r="98" spans="1:25" ht="22.5" x14ac:dyDescent="0.25">
      <c r="A98" s="22" t="s">
        <v>301</v>
      </c>
      <c r="B98" s="64" t="s">
        <v>302</v>
      </c>
      <c r="C98" s="71"/>
      <c r="D98" s="71"/>
      <c r="E98" s="62">
        <v>2</v>
      </c>
      <c r="F98" s="71" t="s">
        <v>44</v>
      </c>
      <c r="G98" s="61">
        <v>0</v>
      </c>
      <c r="H98" s="61">
        <v>2</v>
      </c>
      <c r="I98" s="61">
        <v>0</v>
      </c>
      <c r="J98" s="29">
        <v>0</v>
      </c>
      <c r="K98" s="29">
        <v>0</v>
      </c>
      <c r="L98" s="29">
        <v>0</v>
      </c>
      <c r="M98" s="71">
        <v>6</v>
      </c>
      <c r="N98" s="81" t="s">
        <v>77</v>
      </c>
      <c r="O98" s="15" t="s">
        <v>148</v>
      </c>
      <c r="P98" s="9">
        <v>50</v>
      </c>
      <c r="Q98" s="13">
        <v>1</v>
      </c>
      <c r="R98" s="17" t="s">
        <v>271</v>
      </c>
      <c r="S98" s="9">
        <v>50</v>
      </c>
      <c r="T98" s="17"/>
      <c r="U98" s="71"/>
      <c r="V98" s="18" t="s">
        <v>303</v>
      </c>
      <c r="W98" s="18"/>
      <c r="X98" s="8" t="s">
        <v>40</v>
      </c>
      <c r="Y98" s="19" t="s">
        <v>191</v>
      </c>
    </row>
    <row r="99" spans="1:25" ht="22.5" x14ac:dyDescent="0.25">
      <c r="A99" s="22" t="s">
        <v>304</v>
      </c>
      <c r="B99" s="64" t="s">
        <v>305</v>
      </c>
      <c r="C99" s="71"/>
      <c r="D99" s="71"/>
      <c r="E99" s="62">
        <v>2</v>
      </c>
      <c r="F99" s="63" t="s">
        <v>31</v>
      </c>
      <c r="G99" s="61">
        <v>2</v>
      </c>
      <c r="H99" s="61">
        <v>0</v>
      </c>
      <c r="I99" s="61">
        <v>0</v>
      </c>
      <c r="J99" s="12">
        <v>0</v>
      </c>
      <c r="K99" s="12">
        <v>0</v>
      </c>
      <c r="L99" s="12">
        <v>0</v>
      </c>
      <c r="M99" s="77">
        <v>6</v>
      </c>
      <c r="N99" s="64" t="s">
        <v>77</v>
      </c>
      <c r="O99" s="15" t="s">
        <v>148</v>
      </c>
      <c r="P99" s="9">
        <v>50</v>
      </c>
      <c r="Q99" s="13">
        <v>1</v>
      </c>
      <c r="R99" s="17" t="s">
        <v>271</v>
      </c>
      <c r="S99" s="9">
        <v>50</v>
      </c>
      <c r="T99" s="14"/>
      <c r="U99" s="62"/>
      <c r="V99" s="18" t="s">
        <v>306</v>
      </c>
      <c r="W99" s="18"/>
      <c r="X99" s="8" t="s">
        <v>40</v>
      </c>
      <c r="Y99" s="19" t="s">
        <v>191</v>
      </c>
    </row>
    <row r="100" spans="1:25" ht="22.5" x14ac:dyDescent="0.25">
      <c r="A100" s="22" t="s">
        <v>307</v>
      </c>
      <c r="B100" s="64" t="s">
        <v>308</v>
      </c>
      <c r="C100" s="71"/>
      <c r="D100" s="71"/>
      <c r="E100" s="62">
        <v>2</v>
      </c>
      <c r="F100" s="71" t="s">
        <v>44</v>
      </c>
      <c r="G100" s="61">
        <v>0</v>
      </c>
      <c r="H100" s="61">
        <v>2</v>
      </c>
      <c r="I100" s="61">
        <v>0</v>
      </c>
      <c r="J100" s="12">
        <v>0</v>
      </c>
      <c r="K100" s="12">
        <v>0</v>
      </c>
      <c r="L100" s="12">
        <v>0</v>
      </c>
      <c r="M100" s="71">
        <v>6</v>
      </c>
      <c r="N100" s="81" t="s">
        <v>77</v>
      </c>
      <c r="O100" s="15" t="s">
        <v>148</v>
      </c>
      <c r="P100" s="9">
        <v>50</v>
      </c>
      <c r="Q100" s="13">
        <v>1</v>
      </c>
      <c r="R100" s="17" t="s">
        <v>271</v>
      </c>
      <c r="S100" s="9">
        <v>50</v>
      </c>
      <c r="T100" s="17"/>
      <c r="U100" s="71"/>
      <c r="V100" s="18" t="s">
        <v>309</v>
      </c>
      <c r="W100" s="18"/>
      <c r="X100" s="8" t="s">
        <v>40</v>
      </c>
      <c r="Y100" s="19" t="s">
        <v>191</v>
      </c>
    </row>
    <row r="101" spans="1:25" ht="22.5" x14ac:dyDescent="0.25">
      <c r="A101" s="79" t="s">
        <v>310</v>
      </c>
      <c r="B101" s="80" t="s">
        <v>311</v>
      </c>
      <c r="C101" s="71"/>
      <c r="D101" s="71"/>
      <c r="E101" s="62">
        <v>2</v>
      </c>
      <c r="F101" s="63" t="s">
        <v>31</v>
      </c>
      <c r="G101" s="61">
        <v>2</v>
      </c>
      <c r="H101" s="61">
        <v>0</v>
      </c>
      <c r="I101" s="61">
        <v>0</v>
      </c>
      <c r="J101" s="12">
        <v>0</v>
      </c>
      <c r="K101" s="12">
        <v>0</v>
      </c>
      <c r="L101" s="12">
        <v>0</v>
      </c>
      <c r="M101" s="77">
        <v>6</v>
      </c>
      <c r="N101" s="64" t="s">
        <v>77</v>
      </c>
      <c r="O101" s="15" t="s">
        <v>148</v>
      </c>
      <c r="P101" s="9">
        <v>50</v>
      </c>
      <c r="Q101" s="13">
        <v>1</v>
      </c>
      <c r="R101" s="17" t="s">
        <v>271</v>
      </c>
      <c r="S101" s="9">
        <v>50</v>
      </c>
      <c r="T101" s="14"/>
      <c r="U101" s="62"/>
      <c r="V101" s="18"/>
      <c r="W101" s="18"/>
      <c r="X101" s="8" t="s">
        <v>40</v>
      </c>
      <c r="Y101" s="19"/>
    </row>
    <row r="102" spans="1:25" ht="33.75" x14ac:dyDescent="0.25">
      <c r="A102" s="79" t="s">
        <v>312</v>
      </c>
      <c r="B102" s="80" t="s">
        <v>313</v>
      </c>
      <c r="C102" s="71"/>
      <c r="D102" s="71"/>
      <c r="E102" s="62">
        <v>2</v>
      </c>
      <c r="F102" s="71" t="s">
        <v>31</v>
      </c>
      <c r="G102" s="61">
        <v>2</v>
      </c>
      <c r="H102" s="61">
        <v>0</v>
      </c>
      <c r="I102" s="61">
        <v>0</v>
      </c>
      <c r="J102" s="12">
        <v>0</v>
      </c>
      <c r="K102" s="12">
        <v>0</v>
      </c>
      <c r="L102" s="12">
        <v>0</v>
      </c>
      <c r="M102" s="71">
        <v>6</v>
      </c>
      <c r="N102" s="81" t="s">
        <v>77</v>
      </c>
      <c r="O102" s="15" t="s">
        <v>148</v>
      </c>
      <c r="P102" s="9">
        <v>50</v>
      </c>
      <c r="Q102" s="13">
        <v>1</v>
      </c>
      <c r="R102" s="17" t="s">
        <v>271</v>
      </c>
      <c r="S102" s="9">
        <v>50</v>
      </c>
      <c r="T102" s="14"/>
      <c r="U102" s="71"/>
      <c r="V102" s="18" t="s">
        <v>314</v>
      </c>
      <c r="W102" s="18"/>
      <c r="X102" s="8" t="s">
        <v>40</v>
      </c>
      <c r="Y102" s="19"/>
    </row>
    <row r="103" spans="1:25" ht="112.5" x14ac:dyDescent="0.25">
      <c r="A103" s="22" t="s">
        <v>315</v>
      </c>
      <c r="B103" s="82" t="s">
        <v>316</v>
      </c>
      <c r="C103" s="73"/>
      <c r="D103" s="73" t="s">
        <v>317</v>
      </c>
      <c r="E103" s="72">
        <v>4</v>
      </c>
      <c r="F103" s="73" t="s">
        <v>31</v>
      </c>
      <c r="G103" s="74">
        <v>0</v>
      </c>
      <c r="H103" s="74">
        <v>0</v>
      </c>
      <c r="I103" s="74">
        <v>0</v>
      </c>
      <c r="J103" s="12">
        <v>0</v>
      </c>
      <c r="K103" s="12">
        <v>0</v>
      </c>
      <c r="L103" s="12">
        <v>0</v>
      </c>
      <c r="M103" s="83">
        <v>6</v>
      </c>
      <c r="N103" s="75" t="s">
        <v>77</v>
      </c>
      <c r="O103" s="15" t="s">
        <v>148</v>
      </c>
      <c r="P103" s="9">
        <v>50</v>
      </c>
      <c r="Q103" s="13">
        <v>1</v>
      </c>
      <c r="R103" s="17" t="s">
        <v>271</v>
      </c>
      <c r="S103" s="9">
        <v>50</v>
      </c>
      <c r="T103" s="17"/>
      <c r="U103" s="76"/>
      <c r="V103" s="59" t="s">
        <v>318</v>
      </c>
      <c r="W103" s="55"/>
      <c r="X103" s="84" t="s">
        <v>40</v>
      </c>
      <c r="Y103" s="56"/>
    </row>
    <row r="104" spans="1:25" ht="33.75" x14ac:dyDescent="0.25">
      <c r="A104" s="22" t="s">
        <v>319</v>
      </c>
      <c r="B104" s="14" t="s">
        <v>320</v>
      </c>
      <c r="C104" s="71"/>
      <c r="D104" s="71"/>
      <c r="E104" s="62">
        <v>4</v>
      </c>
      <c r="F104" s="63" t="s">
        <v>44</v>
      </c>
      <c r="G104" s="61">
        <v>0</v>
      </c>
      <c r="H104" s="61">
        <v>2</v>
      </c>
      <c r="I104" s="61">
        <v>0</v>
      </c>
      <c r="J104" s="12">
        <v>0</v>
      </c>
      <c r="K104" s="12">
        <v>0</v>
      </c>
      <c r="L104" s="12">
        <v>0</v>
      </c>
      <c r="M104" s="13">
        <v>6</v>
      </c>
      <c r="N104" s="64" t="s">
        <v>77</v>
      </c>
      <c r="O104" s="15" t="s">
        <v>148</v>
      </c>
      <c r="P104" s="9">
        <v>50</v>
      </c>
      <c r="Q104" s="13">
        <v>1</v>
      </c>
      <c r="R104" s="17" t="s">
        <v>271</v>
      </c>
      <c r="S104" s="9">
        <v>50</v>
      </c>
      <c r="T104" s="14"/>
      <c r="U104" s="62"/>
      <c r="V104" s="18" t="s">
        <v>321</v>
      </c>
      <c r="W104" s="18"/>
      <c r="X104" s="8" t="s">
        <v>40</v>
      </c>
      <c r="Y104" s="19"/>
    </row>
    <row r="105" spans="1:25" ht="22.5" x14ac:dyDescent="0.25">
      <c r="A105" s="22" t="s">
        <v>322</v>
      </c>
      <c r="B105" s="80" t="s">
        <v>323</v>
      </c>
      <c r="C105" s="71"/>
      <c r="D105" s="71"/>
      <c r="E105" s="62">
        <v>5</v>
      </c>
      <c r="F105" s="63" t="s">
        <v>44</v>
      </c>
      <c r="G105" s="61">
        <v>0</v>
      </c>
      <c r="H105" s="61">
        <v>0</v>
      </c>
      <c r="I105" s="61">
        <v>0</v>
      </c>
      <c r="J105" s="12">
        <v>0</v>
      </c>
      <c r="K105" s="12">
        <v>0</v>
      </c>
      <c r="L105" s="12">
        <v>0</v>
      </c>
      <c r="M105" s="13">
        <v>6</v>
      </c>
      <c r="N105" s="64" t="s">
        <v>77</v>
      </c>
      <c r="O105" s="15" t="s">
        <v>148</v>
      </c>
      <c r="P105" s="9">
        <v>50</v>
      </c>
      <c r="Q105" s="13">
        <v>1</v>
      </c>
      <c r="R105" s="17" t="s">
        <v>271</v>
      </c>
      <c r="S105" s="9">
        <v>50</v>
      </c>
      <c r="T105" s="14"/>
      <c r="U105" s="62"/>
      <c r="V105" s="18"/>
      <c r="W105" s="18"/>
      <c r="X105" s="8" t="s">
        <v>40</v>
      </c>
      <c r="Y105" s="19"/>
    </row>
    <row r="106" spans="1:25" ht="33.75" x14ac:dyDescent="0.25">
      <c r="A106" s="23" t="s">
        <v>324</v>
      </c>
      <c r="B106" s="85" t="s">
        <v>325</v>
      </c>
      <c r="C106" s="86"/>
      <c r="D106" s="87"/>
      <c r="E106" s="88">
        <v>4</v>
      </c>
      <c r="F106" s="89" t="s">
        <v>31</v>
      </c>
      <c r="G106" s="90">
        <v>4</v>
      </c>
      <c r="H106" s="90">
        <v>0</v>
      </c>
      <c r="I106" s="90">
        <v>0</v>
      </c>
      <c r="J106" s="12">
        <v>0</v>
      </c>
      <c r="K106" s="12">
        <v>0</v>
      </c>
      <c r="L106" s="12">
        <v>0</v>
      </c>
      <c r="M106" s="91">
        <v>2</v>
      </c>
      <c r="N106" s="16" t="s">
        <v>77</v>
      </c>
      <c r="O106" s="15" t="s">
        <v>33</v>
      </c>
      <c r="P106" s="9">
        <v>117</v>
      </c>
      <c r="Q106" s="13">
        <v>2</v>
      </c>
      <c r="R106" s="16" t="s">
        <v>78</v>
      </c>
      <c r="S106" s="9">
        <v>77</v>
      </c>
      <c r="T106" s="31" t="s">
        <v>326</v>
      </c>
      <c r="U106" s="42"/>
      <c r="V106" s="89" t="s">
        <v>327</v>
      </c>
      <c r="W106" s="42"/>
      <c r="X106" s="42" t="s">
        <v>56</v>
      </c>
      <c r="Y106" s="92" t="s">
        <v>57</v>
      </c>
    </row>
    <row r="107" spans="1:25" ht="56.25" x14ac:dyDescent="0.25">
      <c r="A107" s="23" t="s">
        <v>328</v>
      </c>
      <c r="B107" s="85" t="s">
        <v>329</v>
      </c>
      <c r="C107" s="86"/>
      <c r="D107" s="87"/>
      <c r="E107" s="88">
        <v>4</v>
      </c>
      <c r="F107" s="89" t="s">
        <v>31</v>
      </c>
      <c r="G107" s="90">
        <v>4</v>
      </c>
      <c r="H107" s="90">
        <v>0</v>
      </c>
      <c r="I107" s="90">
        <v>0</v>
      </c>
      <c r="J107" s="29">
        <v>0</v>
      </c>
      <c r="K107" s="29">
        <v>0</v>
      </c>
      <c r="L107" s="29">
        <v>0</v>
      </c>
      <c r="M107" s="91">
        <v>3</v>
      </c>
      <c r="N107" s="16" t="s">
        <v>77</v>
      </c>
      <c r="O107" s="15" t="s">
        <v>33</v>
      </c>
      <c r="P107" s="9">
        <v>117</v>
      </c>
      <c r="Q107" s="13">
        <v>2</v>
      </c>
      <c r="R107" s="16" t="s">
        <v>78</v>
      </c>
      <c r="S107" s="9">
        <v>77</v>
      </c>
      <c r="T107" s="31" t="s">
        <v>326</v>
      </c>
      <c r="U107" s="42"/>
      <c r="V107" s="89" t="s">
        <v>330</v>
      </c>
      <c r="W107" s="42"/>
      <c r="X107" s="42" t="s">
        <v>56</v>
      </c>
      <c r="Y107" s="92" t="s">
        <v>57</v>
      </c>
    </row>
    <row r="108" spans="1:25" ht="56.25" x14ac:dyDescent="0.25">
      <c r="A108" s="23" t="s">
        <v>331</v>
      </c>
      <c r="B108" s="85" t="s">
        <v>332</v>
      </c>
      <c r="C108" s="86"/>
      <c r="D108" s="87"/>
      <c r="E108" s="88">
        <v>4</v>
      </c>
      <c r="F108" s="89" t="s">
        <v>31</v>
      </c>
      <c r="G108" s="90">
        <v>4</v>
      </c>
      <c r="H108" s="90">
        <v>0</v>
      </c>
      <c r="I108" s="90">
        <v>0</v>
      </c>
      <c r="J108" s="40">
        <v>0</v>
      </c>
      <c r="K108" s="40">
        <v>0</v>
      </c>
      <c r="L108" s="40">
        <v>0</v>
      </c>
      <c r="M108" s="91">
        <v>4</v>
      </c>
      <c r="N108" s="16" t="s">
        <v>77</v>
      </c>
      <c r="O108" s="15" t="s">
        <v>33</v>
      </c>
      <c r="P108" s="9">
        <v>117</v>
      </c>
      <c r="Q108" s="13">
        <v>2</v>
      </c>
      <c r="R108" s="16" t="s">
        <v>78</v>
      </c>
      <c r="S108" s="9">
        <v>77</v>
      </c>
      <c r="T108" s="31" t="s">
        <v>326</v>
      </c>
      <c r="U108" s="42"/>
      <c r="V108" s="89" t="s">
        <v>333</v>
      </c>
      <c r="W108" s="42"/>
      <c r="X108" s="42" t="s">
        <v>56</v>
      </c>
      <c r="Y108" s="92" t="s">
        <v>57</v>
      </c>
    </row>
    <row r="109" spans="1:25" ht="56.25" x14ac:dyDescent="0.25">
      <c r="A109" s="23" t="s">
        <v>334</v>
      </c>
      <c r="B109" s="85" t="s">
        <v>335</v>
      </c>
      <c r="C109" s="86"/>
      <c r="D109" s="87"/>
      <c r="E109" s="88">
        <v>4</v>
      </c>
      <c r="F109" s="89" t="s">
        <v>31</v>
      </c>
      <c r="G109" s="90">
        <v>4</v>
      </c>
      <c r="H109" s="90">
        <v>0</v>
      </c>
      <c r="I109" s="90">
        <v>0</v>
      </c>
      <c r="J109" s="29">
        <v>0</v>
      </c>
      <c r="K109" s="29">
        <v>0</v>
      </c>
      <c r="L109" s="29">
        <v>0</v>
      </c>
      <c r="M109" s="41">
        <v>2</v>
      </c>
      <c r="N109" s="16" t="s">
        <v>77</v>
      </c>
      <c r="O109" s="15" t="s">
        <v>33</v>
      </c>
      <c r="P109" s="9">
        <v>117</v>
      </c>
      <c r="Q109" s="13">
        <v>2</v>
      </c>
      <c r="R109" s="16" t="s">
        <v>78</v>
      </c>
      <c r="S109" s="9">
        <v>77</v>
      </c>
      <c r="T109" s="31" t="s">
        <v>326</v>
      </c>
      <c r="U109" s="42"/>
      <c r="V109" s="89" t="s">
        <v>336</v>
      </c>
      <c r="W109" s="42"/>
      <c r="X109" s="42" t="s">
        <v>56</v>
      </c>
      <c r="Y109" s="92" t="s">
        <v>57</v>
      </c>
    </row>
    <row r="110" spans="1:25" ht="22.5" x14ac:dyDescent="0.25">
      <c r="A110" s="23" t="s">
        <v>337</v>
      </c>
      <c r="B110" s="85" t="s">
        <v>338</v>
      </c>
      <c r="C110" s="86"/>
      <c r="D110" s="87"/>
      <c r="E110" s="88">
        <v>4</v>
      </c>
      <c r="F110" s="89" t="s">
        <v>31</v>
      </c>
      <c r="G110" s="90">
        <v>4</v>
      </c>
      <c r="H110" s="90">
        <v>0</v>
      </c>
      <c r="I110" s="90">
        <v>0</v>
      </c>
      <c r="J110" s="12">
        <v>0</v>
      </c>
      <c r="K110" s="12">
        <v>0</v>
      </c>
      <c r="L110" s="12">
        <v>0</v>
      </c>
      <c r="M110" s="41">
        <v>3</v>
      </c>
      <c r="N110" s="16" t="s">
        <v>77</v>
      </c>
      <c r="O110" s="15" t="s">
        <v>33</v>
      </c>
      <c r="P110" s="9">
        <v>117</v>
      </c>
      <c r="Q110" s="13">
        <v>2</v>
      </c>
      <c r="R110" s="16" t="s">
        <v>78</v>
      </c>
      <c r="S110" s="9">
        <v>77</v>
      </c>
      <c r="T110" s="31" t="s">
        <v>326</v>
      </c>
      <c r="U110" s="42"/>
      <c r="V110" s="93" t="s">
        <v>339</v>
      </c>
      <c r="W110" s="42"/>
      <c r="X110" s="42" t="s">
        <v>56</v>
      </c>
      <c r="Y110" s="92" t="s">
        <v>57</v>
      </c>
    </row>
    <row r="111" spans="1:25" ht="22.5" x14ac:dyDescent="0.25">
      <c r="A111" s="94" t="s">
        <v>340</v>
      </c>
      <c r="B111" s="95" t="s">
        <v>341</v>
      </c>
      <c r="C111" s="96"/>
      <c r="D111" s="96"/>
      <c r="E111" s="97">
        <v>3</v>
      </c>
      <c r="F111" s="98" t="s">
        <v>31</v>
      </c>
      <c r="G111" s="99">
        <v>2</v>
      </c>
      <c r="H111" s="99">
        <v>0</v>
      </c>
      <c r="I111" s="99">
        <v>0</v>
      </c>
      <c r="J111" s="12">
        <v>0</v>
      </c>
      <c r="K111" s="12">
        <v>0</v>
      </c>
      <c r="L111" s="12">
        <v>0</v>
      </c>
      <c r="M111" s="30">
        <v>2</v>
      </c>
      <c r="N111" s="16" t="s">
        <v>77</v>
      </c>
      <c r="O111" s="15" t="s">
        <v>33</v>
      </c>
      <c r="P111" s="9">
        <v>117</v>
      </c>
      <c r="Q111" s="13">
        <v>2</v>
      </c>
      <c r="R111" s="16" t="s">
        <v>78</v>
      </c>
      <c r="S111" s="9">
        <v>77</v>
      </c>
      <c r="T111" s="31" t="s">
        <v>326</v>
      </c>
      <c r="U111" s="42"/>
      <c r="V111" s="43"/>
      <c r="W111" s="31"/>
      <c r="X111" s="86" t="s">
        <v>56</v>
      </c>
      <c r="Y111" s="100" t="s">
        <v>342</v>
      </c>
    </row>
    <row r="112" spans="1:25" ht="22.5" x14ac:dyDescent="0.25">
      <c r="A112" s="101" t="s">
        <v>343</v>
      </c>
      <c r="B112" s="102" t="s">
        <v>344</v>
      </c>
      <c r="C112" s="103"/>
      <c r="D112" s="104"/>
      <c r="E112" s="105">
        <v>3</v>
      </c>
      <c r="F112" s="103" t="s">
        <v>31</v>
      </c>
      <c r="G112" s="106">
        <v>2</v>
      </c>
      <c r="H112" s="106">
        <v>0</v>
      </c>
      <c r="I112" s="106">
        <v>0</v>
      </c>
      <c r="J112" s="29">
        <v>0</v>
      </c>
      <c r="K112" s="29">
        <v>0</v>
      </c>
      <c r="L112" s="29">
        <v>0</v>
      </c>
      <c r="M112" s="13">
        <v>2</v>
      </c>
      <c r="N112" s="16" t="s">
        <v>77</v>
      </c>
      <c r="O112" s="15" t="s">
        <v>33</v>
      </c>
      <c r="P112" s="9">
        <v>117</v>
      </c>
      <c r="Q112" s="13">
        <v>2</v>
      </c>
      <c r="R112" s="16" t="s">
        <v>78</v>
      </c>
      <c r="S112" s="9">
        <v>77</v>
      </c>
      <c r="T112" s="31" t="s">
        <v>326</v>
      </c>
      <c r="U112" s="42"/>
      <c r="V112" s="10"/>
      <c r="W112" s="8"/>
      <c r="X112" s="42" t="s">
        <v>56</v>
      </c>
      <c r="Y112" s="19" t="s">
        <v>57</v>
      </c>
    </row>
    <row r="113" spans="1:25" ht="22.5" x14ac:dyDescent="0.25">
      <c r="A113" s="107" t="s">
        <v>345</v>
      </c>
      <c r="B113" s="108" t="s">
        <v>346</v>
      </c>
      <c r="C113" s="109"/>
      <c r="D113" s="110"/>
      <c r="E113" s="111">
        <v>3</v>
      </c>
      <c r="F113" s="112" t="s">
        <v>44</v>
      </c>
      <c r="G113" s="113">
        <v>0</v>
      </c>
      <c r="H113" s="113">
        <v>2</v>
      </c>
      <c r="I113" s="113">
        <v>0</v>
      </c>
      <c r="J113" s="12">
        <v>0</v>
      </c>
      <c r="K113" s="12">
        <v>0</v>
      </c>
      <c r="L113" s="12">
        <v>0</v>
      </c>
      <c r="M113" s="41">
        <v>3</v>
      </c>
      <c r="N113" s="16" t="s">
        <v>77</v>
      </c>
      <c r="O113" s="15" t="s">
        <v>33</v>
      </c>
      <c r="P113" s="9">
        <v>117</v>
      </c>
      <c r="Q113" s="13">
        <v>2</v>
      </c>
      <c r="R113" s="16" t="s">
        <v>78</v>
      </c>
      <c r="S113" s="9">
        <v>77</v>
      </c>
      <c r="T113" s="31" t="s">
        <v>326</v>
      </c>
      <c r="U113" s="42"/>
      <c r="V113" s="114" t="s">
        <v>347</v>
      </c>
      <c r="W113" s="31"/>
      <c r="X113" s="86" t="s">
        <v>56</v>
      </c>
      <c r="Y113" s="44"/>
    </row>
    <row r="114" spans="1:25" ht="22.5" x14ac:dyDescent="0.25">
      <c r="A114" s="115" t="s">
        <v>348</v>
      </c>
      <c r="B114" s="108" t="s">
        <v>349</v>
      </c>
      <c r="C114" s="110"/>
      <c r="D114" s="110"/>
      <c r="E114" s="111">
        <v>3</v>
      </c>
      <c r="F114" s="112" t="s">
        <v>31</v>
      </c>
      <c r="G114" s="113">
        <v>2</v>
      </c>
      <c r="H114" s="113">
        <v>0</v>
      </c>
      <c r="I114" s="113">
        <v>0</v>
      </c>
      <c r="J114" s="12">
        <v>0</v>
      </c>
      <c r="K114" s="12">
        <v>0</v>
      </c>
      <c r="L114" s="12">
        <v>0</v>
      </c>
      <c r="M114" s="116">
        <v>3</v>
      </c>
      <c r="N114" s="16" t="s">
        <v>77</v>
      </c>
      <c r="O114" s="15" t="s">
        <v>33</v>
      </c>
      <c r="P114" s="9">
        <v>117</v>
      </c>
      <c r="Q114" s="13">
        <v>2</v>
      </c>
      <c r="R114" s="16" t="s">
        <v>78</v>
      </c>
      <c r="S114" s="9">
        <v>77</v>
      </c>
      <c r="T114" s="31" t="s">
        <v>326</v>
      </c>
      <c r="U114" s="42"/>
      <c r="V114" s="114"/>
      <c r="W114" s="42"/>
      <c r="X114" s="86" t="s">
        <v>56</v>
      </c>
      <c r="Y114" s="44" t="s">
        <v>342</v>
      </c>
    </row>
    <row r="115" spans="1:25" ht="22.5" x14ac:dyDescent="0.25">
      <c r="A115" s="101" t="s">
        <v>350</v>
      </c>
      <c r="B115" s="102" t="s">
        <v>351</v>
      </c>
      <c r="C115" s="69"/>
      <c r="D115" s="67"/>
      <c r="E115" s="68">
        <v>3</v>
      </c>
      <c r="F115" s="69" t="s">
        <v>31</v>
      </c>
      <c r="G115" s="70">
        <v>2</v>
      </c>
      <c r="H115" s="70">
        <v>0</v>
      </c>
      <c r="I115" s="70">
        <v>0</v>
      </c>
      <c r="J115" s="12">
        <v>0</v>
      </c>
      <c r="K115" s="12">
        <v>0</v>
      </c>
      <c r="L115" s="12">
        <v>0</v>
      </c>
      <c r="M115" s="13">
        <v>4</v>
      </c>
      <c r="N115" s="16" t="s">
        <v>77</v>
      </c>
      <c r="O115" s="15" t="s">
        <v>33</v>
      </c>
      <c r="P115" s="9">
        <v>117</v>
      </c>
      <c r="Q115" s="13">
        <v>2</v>
      </c>
      <c r="R115" s="16" t="s">
        <v>78</v>
      </c>
      <c r="S115" s="9">
        <v>77</v>
      </c>
      <c r="T115" s="31" t="s">
        <v>326</v>
      </c>
      <c r="U115" s="42"/>
      <c r="V115" s="114"/>
      <c r="W115" s="42"/>
      <c r="X115" s="86" t="s">
        <v>56</v>
      </c>
      <c r="Y115" s="44"/>
    </row>
    <row r="116" spans="1:25" ht="22.5" x14ac:dyDescent="0.25">
      <c r="A116" s="115" t="s">
        <v>352</v>
      </c>
      <c r="B116" s="108" t="s">
        <v>353</v>
      </c>
      <c r="C116" s="109"/>
      <c r="D116" s="110"/>
      <c r="E116" s="117">
        <v>3</v>
      </c>
      <c r="F116" s="112" t="s">
        <v>44</v>
      </c>
      <c r="G116" s="113">
        <v>0</v>
      </c>
      <c r="H116" s="113">
        <v>2</v>
      </c>
      <c r="I116" s="113">
        <v>0</v>
      </c>
      <c r="J116" s="12">
        <v>0</v>
      </c>
      <c r="K116" s="12">
        <v>0</v>
      </c>
      <c r="L116" s="12">
        <v>0</v>
      </c>
      <c r="M116" s="41">
        <v>4</v>
      </c>
      <c r="N116" s="16" t="s">
        <v>77</v>
      </c>
      <c r="O116" s="15" t="s">
        <v>33</v>
      </c>
      <c r="P116" s="9">
        <v>117</v>
      </c>
      <c r="Q116" s="13">
        <v>2</v>
      </c>
      <c r="R116" s="16" t="s">
        <v>78</v>
      </c>
      <c r="S116" s="9">
        <v>77</v>
      </c>
      <c r="T116" s="31" t="s">
        <v>326</v>
      </c>
      <c r="U116" s="42"/>
      <c r="V116" s="114"/>
      <c r="W116" s="42"/>
      <c r="X116" s="86" t="s">
        <v>56</v>
      </c>
      <c r="Y116" s="44"/>
    </row>
    <row r="117" spans="1:25" ht="22.5" x14ac:dyDescent="0.25">
      <c r="A117" s="107" t="s">
        <v>354</v>
      </c>
      <c r="B117" s="118" t="s">
        <v>355</v>
      </c>
      <c r="C117" s="103"/>
      <c r="D117" s="104"/>
      <c r="E117" s="105">
        <v>3</v>
      </c>
      <c r="F117" s="103" t="s">
        <v>44</v>
      </c>
      <c r="G117" s="106">
        <v>0</v>
      </c>
      <c r="H117" s="106">
        <v>2</v>
      </c>
      <c r="I117" s="106">
        <v>0</v>
      </c>
      <c r="J117" s="29">
        <v>0</v>
      </c>
      <c r="K117" s="29">
        <v>0</v>
      </c>
      <c r="L117" s="29">
        <v>0</v>
      </c>
      <c r="M117" s="13">
        <v>3</v>
      </c>
      <c r="N117" s="16" t="s">
        <v>77</v>
      </c>
      <c r="O117" s="15" t="s">
        <v>33</v>
      </c>
      <c r="P117" s="9">
        <v>117</v>
      </c>
      <c r="Q117" s="13">
        <v>2</v>
      </c>
      <c r="R117" s="16" t="s">
        <v>78</v>
      </c>
      <c r="S117" s="9">
        <v>77</v>
      </c>
      <c r="T117" s="31" t="s">
        <v>326</v>
      </c>
      <c r="U117" s="42"/>
      <c r="V117" s="10"/>
      <c r="W117" s="8"/>
      <c r="X117" s="42" t="s">
        <v>56</v>
      </c>
      <c r="Y117" s="19"/>
    </row>
    <row r="118" spans="1:25" ht="22.5" x14ac:dyDescent="0.25">
      <c r="A118" s="107" t="s">
        <v>356</v>
      </c>
      <c r="B118" s="102" t="s">
        <v>357</v>
      </c>
      <c r="C118" s="110"/>
      <c r="D118" s="110"/>
      <c r="E118" s="111">
        <v>3</v>
      </c>
      <c r="F118" s="112" t="s">
        <v>44</v>
      </c>
      <c r="G118" s="113">
        <v>0</v>
      </c>
      <c r="H118" s="113">
        <v>2</v>
      </c>
      <c r="I118" s="113">
        <v>0</v>
      </c>
      <c r="J118" s="40">
        <v>0</v>
      </c>
      <c r="K118" s="40">
        <v>0</v>
      </c>
      <c r="L118" s="40">
        <v>0</v>
      </c>
      <c r="M118" s="116">
        <v>3</v>
      </c>
      <c r="N118" s="16" t="s">
        <v>77</v>
      </c>
      <c r="O118" s="15" t="s">
        <v>33</v>
      </c>
      <c r="P118" s="9">
        <v>117</v>
      </c>
      <c r="Q118" s="13">
        <v>2</v>
      </c>
      <c r="R118" s="16" t="s">
        <v>78</v>
      </c>
      <c r="S118" s="9">
        <v>77</v>
      </c>
      <c r="T118" s="31" t="s">
        <v>326</v>
      </c>
      <c r="U118" s="42"/>
      <c r="V118" s="10"/>
      <c r="W118" s="42"/>
      <c r="X118" s="86" t="s">
        <v>56</v>
      </c>
      <c r="Y118" s="44"/>
    </row>
    <row r="119" spans="1:25" ht="22.5" x14ac:dyDescent="0.25">
      <c r="A119" s="107" t="s">
        <v>358</v>
      </c>
      <c r="B119" s="108" t="s">
        <v>359</v>
      </c>
      <c r="C119" s="109"/>
      <c r="D119" s="110"/>
      <c r="E119" s="117">
        <v>3</v>
      </c>
      <c r="F119" s="112" t="s">
        <v>31</v>
      </c>
      <c r="G119" s="113">
        <v>2</v>
      </c>
      <c r="H119" s="113">
        <v>0</v>
      </c>
      <c r="I119" s="113">
        <v>0</v>
      </c>
      <c r="J119" s="29">
        <v>0</v>
      </c>
      <c r="K119" s="29">
        <v>0</v>
      </c>
      <c r="L119" s="29">
        <v>0</v>
      </c>
      <c r="M119" s="41">
        <v>4</v>
      </c>
      <c r="N119" s="16" t="s">
        <v>77</v>
      </c>
      <c r="O119" s="15" t="s">
        <v>33</v>
      </c>
      <c r="P119" s="9">
        <v>117</v>
      </c>
      <c r="Q119" s="13">
        <v>2</v>
      </c>
      <c r="R119" s="16" t="s">
        <v>78</v>
      </c>
      <c r="S119" s="9">
        <v>77</v>
      </c>
      <c r="T119" s="31" t="s">
        <v>326</v>
      </c>
      <c r="U119" s="42"/>
      <c r="V119" s="114" t="s">
        <v>360</v>
      </c>
      <c r="W119" s="42"/>
      <c r="X119" s="86" t="s">
        <v>56</v>
      </c>
      <c r="Y119" s="44" t="s">
        <v>361</v>
      </c>
    </row>
    <row r="120" spans="1:25" ht="22.5" x14ac:dyDescent="0.25">
      <c r="A120" s="115" t="s">
        <v>362</v>
      </c>
      <c r="B120" s="108" t="s">
        <v>363</v>
      </c>
      <c r="C120" s="109"/>
      <c r="D120" s="110"/>
      <c r="E120" s="117">
        <v>2</v>
      </c>
      <c r="F120" s="112" t="s">
        <v>31</v>
      </c>
      <c r="G120" s="113">
        <v>2</v>
      </c>
      <c r="H120" s="113">
        <v>0</v>
      </c>
      <c r="I120" s="113">
        <v>0</v>
      </c>
      <c r="J120" s="12">
        <v>0</v>
      </c>
      <c r="K120" s="12">
        <v>0</v>
      </c>
      <c r="L120" s="12">
        <v>0</v>
      </c>
      <c r="M120" s="41">
        <v>3</v>
      </c>
      <c r="N120" s="16" t="s">
        <v>77</v>
      </c>
      <c r="O120" s="15" t="s">
        <v>33</v>
      </c>
      <c r="P120" s="9">
        <v>117</v>
      </c>
      <c r="Q120" s="13">
        <v>2</v>
      </c>
      <c r="R120" s="16" t="s">
        <v>78</v>
      </c>
      <c r="S120" s="9">
        <v>77</v>
      </c>
      <c r="T120" s="31" t="s">
        <v>326</v>
      </c>
      <c r="U120" s="42"/>
      <c r="V120" s="114"/>
      <c r="W120" s="42"/>
      <c r="X120" s="86" t="s">
        <v>56</v>
      </c>
      <c r="Y120" s="44" t="s">
        <v>342</v>
      </c>
    </row>
    <row r="121" spans="1:25" ht="22.5" x14ac:dyDescent="0.25">
      <c r="A121" s="23" t="s">
        <v>364</v>
      </c>
      <c r="B121" s="18" t="s">
        <v>365</v>
      </c>
      <c r="C121" s="8"/>
      <c r="D121" s="9"/>
      <c r="E121" s="88">
        <v>4</v>
      </c>
      <c r="F121" s="85" t="s">
        <v>31</v>
      </c>
      <c r="G121" s="39">
        <v>2</v>
      </c>
      <c r="H121" s="39">
        <v>0</v>
      </c>
      <c r="I121" s="39">
        <v>0</v>
      </c>
      <c r="J121" s="12">
        <v>0</v>
      </c>
      <c r="K121" s="12">
        <v>0</v>
      </c>
      <c r="L121" s="12">
        <v>0</v>
      </c>
      <c r="M121" s="41">
        <v>4</v>
      </c>
      <c r="N121" s="16" t="s">
        <v>77</v>
      </c>
      <c r="O121" s="15" t="s">
        <v>33</v>
      </c>
      <c r="P121" s="9">
        <v>117</v>
      </c>
      <c r="Q121" s="13">
        <v>2</v>
      </c>
      <c r="R121" s="16" t="s">
        <v>78</v>
      </c>
      <c r="S121" s="9">
        <v>77</v>
      </c>
      <c r="T121" s="31" t="s">
        <v>326</v>
      </c>
      <c r="U121" s="8"/>
      <c r="V121" s="119"/>
      <c r="W121" s="8"/>
      <c r="X121" s="86" t="s">
        <v>56</v>
      </c>
      <c r="Y121" s="120"/>
    </row>
    <row r="122" spans="1:25" ht="22.5" x14ac:dyDescent="0.25">
      <c r="A122" s="115" t="s">
        <v>112</v>
      </c>
      <c r="B122" s="108" t="s">
        <v>113</v>
      </c>
      <c r="C122" s="109"/>
      <c r="D122" s="110"/>
      <c r="E122" s="117">
        <v>3</v>
      </c>
      <c r="F122" s="112" t="s">
        <v>31</v>
      </c>
      <c r="G122" s="113">
        <v>2</v>
      </c>
      <c r="H122" s="113">
        <v>0</v>
      </c>
      <c r="I122" s="113">
        <v>0</v>
      </c>
      <c r="J122" s="12">
        <v>0</v>
      </c>
      <c r="K122" s="12">
        <v>0</v>
      </c>
      <c r="L122" s="12">
        <v>0</v>
      </c>
      <c r="M122" s="41">
        <v>4</v>
      </c>
      <c r="N122" s="16" t="s">
        <v>77</v>
      </c>
      <c r="O122" s="15" t="s">
        <v>33</v>
      </c>
      <c r="P122" s="9">
        <v>117</v>
      </c>
      <c r="Q122" s="13">
        <v>2</v>
      </c>
      <c r="R122" s="16" t="s">
        <v>78</v>
      </c>
      <c r="S122" s="9">
        <v>77</v>
      </c>
      <c r="T122" s="31" t="s">
        <v>326</v>
      </c>
      <c r="U122" s="42"/>
      <c r="V122" s="114"/>
      <c r="W122" s="42"/>
      <c r="X122" s="20" t="s">
        <v>40</v>
      </c>
      <c r="Y122" s="44"/>
    </row>
    <row r="123" spans="1:25" ht="56.25" x14ac:dyDescent="0.25">
      <c r="A123" s="23" t="s">
        <v>366</v>
      </c>
      <c r="B123" s="85" t="s">
        <v>367</v>
      </c>
      <c r="C123" s="86"/>
      <c r="D123" s="87"/>
      <c r="E123" s="88">
        <v>4</v>
      </c>
      <c r="F123" s="89" t="s">
        <v>31</v>
      </c>
      <c r="G123" s="90">
        <v>2</v>
      </c>
      <c r="H123" s="90">
        <v>0</v>
      </c>
      <c r="I123" s="90">
        <v>0</v>
      </c>
      <c r="J123" s="12">
        <v>0</v>
      </c>
      <c r="K123" s="12">
        <v>0</v>
      </c>
      <c r="L123" s="12">
        <v>0</v>
      </c>
      <c r="M123" s="41">
        <v>3</v>
      </c>
      <c r="N123" s="16" t="s">
        <v>77</v>
      </c>
      <c r="O123" s="15" t="s">
        <v>33</v>
      </c>
      <c r="P123" s="9">
        <v>117</v>
      </c>
      <c r="Q123" s="13">
        <v>2</v>
      </c>
      <c r="R123" s="16" t="s">
        <v>78</v>
      </c>
      <c r="S123" s="9">
        <v>77</v>
      </c>
      <c r="T123" s="31" t="s">
        <v>326</v>
      </c>
      <c r="U123" s="42"/>
      <c r="V123" s="89" t="s">
        <v>368</v>
      </c>
      <c r="W123" s="42"/>
      <c r="X123" s="42" t="s">
        <v>56</v>
      </c>
      <c r="Y123" s="92" t="s">
        <v>369</v>
      </c>
    </row>
    <row r="124" spans="1:25" ht="22.5" x14ac:dyDescent="0.25">
      <c r="A124" s="23" t="s">
        <v>370</v>
      </c>
      <c r="B124" s="31" t="s">
        <v>371</v>
      </c>
      <c r="C124" s="42"/>
      <c r="D124" s="42"/>
      <c r="E124" s="121">
        <v>4</v>
      </c>
      <c r="F124" s="122" t="s">
        <v>44</v>
      </c>
      <c r="G124" s="123">
        <v>0</v>
      </c>
      <c r="H124" s="123">
        <v>2</v>
      </c>
      <c r="I124" s="123">
        <v>0</v>
      </c>
      <c r="J124" s="12">
        <v>0</v>
      </c>
      <c r="K124" s="12">
        <v>0</v>
      </c>
      <c r="L124" s="12">
        <v>0</v>
      </c>
      <c r="M124" s="41">
        <v>4</v>
      </c>
      <c r="N124" s="16" t="s">
        <v>77</v>
      </c>
      <c r="O124" s="15" t="s">
        <v>33</v>
      </c>
      <c r="P124" s="9">
        <v>117</v>
      </c>
      <c r="Q124" s="13">
        <v>2</v>
      </c>
      <c r="R124" s="16" t="s">
        <v>78</v>
      </c>
      <c r="S124" s="9">
        <v>77</v>
      </c>
      <c r="T124" s="31" t="s">
        <v>326</v>
      </c>
      <c r="U124" s="42"/>
      <c r="V124" s="32" t="s">
        <v>372</v>
      </c>
      <c r="W124" s="42"/>
      <c r="X124" s="42" t="s">
        <v>56</v>
      </c>
      <c r="Y124" s="92"/>
    </row>
    <row r="125" spans="1:25" ht="33.75" x14ac:dyDescent="0.25">
      <c r="A125" s="23" t="s">
        <v>373</v>
      </c>
      <c r="B125" s="85" t="s">
        <v>374</v>
      </c>
      <c r="C125" s="86"/>
      <c r="D125" s="87"/>
      <c r="E125" s="88">
        <v>3</v>
      </c>
      <c r="F125" s="89" t="s">
        <v>31</v>
      </c>
      <c r="G125" s="90">
        <v>2</v>
      </c>
      <c r="H125" s="90">
        <v>0</v>
      </c>
      <c r="I125" s="90">
        <v>0</v>
      </c>
      <c r="J125" s="12">
        <v>0</v>
      </c>
      <c r="K125" s="12">
        <v>0</v>
      </c>
      <c r="L125" s="12">
        <v>0</v>
      </c>
      <c r="M125" s="41">
        <v>5</v>
      </c>
      <c r="N125" s="16" t="s">
        <v>77</v>
      </c>
      <c r="O125" s="15" t="s">
        <v>33</v>
      </c>
      <c r="P125" s="9">
        <v>117</v>
      </c>
      <c r="Q125" s="13">
        <v>2</v>
      </c>
      <c r="R125" s="16" t="s">
        <v>78</v>
      </c>
      <c r="S125" s="9">
        <v>77</v>
      </c>
      <c r="T125" s="31" t="s">
        <v>326</v>
      </c>
      <c r="U125" s="42"/>
      <c r="V125" s="89" t="s">
        <v>375</v>
      </c>
      <c r="W125" s="42"/>
      <c r="X125" s="42" t="s">
        <v>56</v>
      </c>
      <c r="Y125" s="92" t="s">
        <v>57</v>
      </c>
    </row>
    <row r="126" spans="1:25" ht="22.5" x14ac:dyDescent="0.25">
      <c r="A126" s="23" t="s">
        <v>376</v>
      </c>
      <c r="B126" s="85" t="s">
        <v>377</v>
      </c>
      <c r="C126" s="86"/>
      <c r="D126" s="87"/>
      <c r="E126" s="88">
        <v>2</v>
      </c>
      <c r="F126" s="89" t="s">
        <v>44</v>
      </c>
      <c r="G126" s="90">
        <v>0</v>
      </c>
      <c r="H126" s="90">
        <v>2</v>
      </c>
      <c r="I126" s="90">
        <v>0</v>
      </c>
      <c r="J126" s="12">
        <v>0</v>
      </c>
      <c r="K126" s="12">
        <v>0</v>
      </c>
      <c r="L126" s="12">
        <v>0</v>
      </c>
      <c r="M126" s="41">
        <v>3</v>
      </c>
      <c r="N126" s="16" t="s">
        <v>77</v>
      </c>
      <c r="O126" s="15" t="s">
        <v>33</v>
      </c>
      <c r="P126" s="9">
        <v>117</v>
      </c>
      <c r="Q126" s="13">
        <v>2</v>
      </c>
      <c r="R126" s="16" t="s">
        <v>78</v>
      </c>
      <c r="S126" s="9">
        <v>77</v>
      </c>
      <c r="T126" s="31" t="s">
        <v>326</v>
      </c>
      <c r="U126" s="42"/>
      <c r="V126" s="114"/>
      <c r="W126" s="42"/>
      <c r="X126" s="42" t="s">
        <v>56</v>
      </c>
      <c r="Y126" s="92"/>
    </row>
    <row r="127" spans="1:25" ht="22.5" x14ac:dyDescent="0.25">
      <c r="A127" s="23" t="s">
        <v>378</v>
      </c>
      <c r="B127" s="85" t="s">
        <v>379</v>
      </c>
      <c r="C127" s="86"/>
      <c r="D127" s="87"/>
      <c r="E127" s="88">
        <v>4</v>
      </c>
      <c r="F127" s="89" t="s">
        <v>44</v>
      </c>
      <c r="G127" s="90">
        <v>0</v>
      </c>
      <c r="H127" s="90">
        <v>2</v>
      </c>
      <c r="I127" s="90">
        <v>0</v>
      </c>
      <c r="J127" s="12">
        <v>0</v>
      </c>
      <c r="K127" s="12">
        <v>0</v>
      </c>
      <c r="L127" s="12">
        <v>0</v>
      </c>
      <c r="M127" s="41">
        <v>4</v>
      </c>
      <c r="N127" s="16" t="s">
        <v>77</v>
      </c>
      <c r="O127" s="15" t="s">
        <v>33</v>
      </c>
      <c r="P127" s="9">
        <v>117</v>
      </c>
      <c r="Q127" s="13">
        <v>2</v>
      </c>
      <c r="R127" s="16" t="s">
        <v>78</v>
      </c>
      <c r="S127" s="9">
        <v>77</v>
      </c>
      <c r="T127" s="31" t="s">
        <v>326</v>
      </c>
      <c r="U127" s="42"/>
      <c r="V127" s="114" t="s">
        <v>380</v>
      </c>
      <c r="W127" s="42"/>
      <c r="X127" s="42" t="s">
        <v>56</v>
      </c>
      <c r="Y127" s="92"/>
    </row>
    <row r="128" spans="1:25" ht="22.5" x14ac:dyDescent="0.25">
      <c r="A128" s="23" t="s">
        <v>381</v>
      </c>
      <c r="B128" s="124" t="s">
        <v>382</v>
      </c>
      <c r="C128" s="37"/>
      <c r="D128" s="37"/>
      <c r="E128" s="125">
        <v>4</v>
      </c>
      <c r="F128" s="126" t="s">
        <v>44</v>
      </c>
      <c r="G128" s="39">
        <v>0</v>
      </c>
      <c r="H128" s="39">
        <v>2</v>
      </c>
      <c r="I128" s="39">
        <v>0</v>
      </c>
      <c r="J128" s="12">
        <v>0</v>
      </c>
      <c r="K128" s="12">
        <v>0</v>
      </c>
      <c r="L128" s="12">
        <v>0</v>
      </c>
      <c r="M128" s="41">
        <v>2</v>
      </c>
      <c r="N128" s="16" t="s">
        <v>77</v>
      </c>
      <c r="O128" s="15" t="s">
        <v>33</v>
      </c>
      <c r="P128" s="9">
        <v>117</v>
      </c>
      <c r="Q128" s="13">
        <v>2</v>
      </c>
      <c r="R128" s="16" t="s">
        <v>78</v>
      </c>
      <c r="S128" s="9">
        <v>77</v>
      </c>
      <c r="T128" s="31" t="s">
        <v>326</v>
      </c>
      <c r="U128" s="42"/>
      <c r="V128" s="114" t="s">
        <v>383</v>
      </c>
      <c r="W128" s="42"/>
      <c r="X128" s="42" t="s">
        <v>56</v>
      </c>
      <c r="Y128" s="44"/>
    </row>
    <row r="129" spans="1:25" ht="22.5" x14ac:dyDescent="0.25">
      <c r="A129" s="23" t="s">
        <v>384</v>
      </c>
      <c r="B129" s="31" t="s">
        <v>385</v>
      </c>
      <c r="C129" s="42"/>
      <c r="D129" s="42"/>
      <c r="E129" s="121">
        <v>3</v>
      </c>
      <c r="F129" s="122" t="s">
        <v>44</v>
      </c>
      <c r="G129" s="123">
        <v>0</v>
      </c>
      <c r="H129" s="123">
        <v>2</v>
      </c>
      <c r="I129" s="123">
        <v>0</v>
      </c>
      <c r="J129" s="40">
        <v>0</v>
      </c>
      <c r="K129" s="40">
        <v>0</v>
      </c>
      <c r="L129" s="40">
        <v>0</v>
      </c>
      <c r="M129" s="127">
        <v>6</v>
      </c>
      <c r="N129" s="16" t="s">
        <v>77</v>
      </c>
      <c r="O129" s="15" t="s">
        <v>148</v>
      </c>
      <c r="P129" s="9">
        <v>50</v>
      </c>
      <c r="Q129" s="13">
        <v>1</v>
      </c>
      <c r="R129" s="15" t="s">
        <v>386</v>
      </c>
      <c r="S129" s="9">
        <v>50</v>
      </c>
      <c r="T129" s="42"/>
      <c r="U129" s="42"/>
      <c r="V129" s="31"/>
      <c r="W129" s="42"/>
      <c r="X129" s="42" t="s">
        <v>56</v>
      </c>
      <c r="Y129" s="128"/>
    </row>
    <row r="130" spans="1:25" ht="22.5" x14ac:dyDescent="0.25">
      <c r="A130" s="23" t="s">
        <v>387</v>
      </c>
      <c r="B130" s="31" t="s">
        <v>388</v>
      </c>
      <c r="C130" s="42"/>
      <c r="D130" s="42"/>
      <c r="E130" s="121">
        <v>3</v>
      </c>
      <c r="F130" s="122" t="s">
        <v>31</v>
      </c>
      <c r="G130" s="123">
        <v>2</v>
      </c>
      <c r="H130" s="123">
        <v>0</v>
      </c>
      <c r="I130" s="123">
        <v>0</v>
      </c>
      <c r="J130" s="29">
        <v>0</v>
      </c>
      <c r="K130" s="29">
        <v>0</v>
      </c>
      <c r="L130" s="29">
        <v>0</v>
      </c>
      <c r="M130" s="127">
        <v>5</v>
      </c>
      <c r="N130" s="16" t="s">
        <v>77</v>
      </c>
      <c r="O130" s="15" t="s">
        <v>148</v>
      </c>
      <c r="P130" s="9">
        <v>50</v>
      </c>
      <c r="Q130" s="13">
        <v>1</v>
      </c>
      <c r="R130" s="15" t="s">
        <v>386</v>
      </c>
      <c r="S130" s="9">
        <v>50</v>
      </c>
      <c r="T130" s="42"/>
      <c r="U130" s="42"/>
      <c r="V130" s="31" t="s">
        <v>389</v>
      </c>
      <c r="W130" s="42"/>
      <c r="X130" s="42" t="s">
        <v>56</v>
      </c>
      <c r="Y130" s="128" t="s">
        <v>57</v>
      </c>
    </row>
    <row r="131" spans="1:25" ht="33.75" x14ac:dyDescent="0.25">
      <c r="A131" s="23" t="s">
        <v>390</v>
      </c>
      <c r="B131" s="31" t="s">
        <v>391</v>
      </c>
      <c r="C131" s="42"/>
      <c r="D131" s="42"/>
      <c r="E131" s="121">
        <v>3</v>
      </c>
      <c r="F131" s="122" t="s">
        <v>44</v>
      </c>
      <c r="G131" s="123">
        <v>0</v>
      </c>
      <c r="H131" s="123">
        <v>2</v>
      </c>
      <c r="I131" s="123">
        <v>0</v>
      </c>
      <c r="J131" s="12">
        <v>0</v>
      </c>
      <c r="K131" s="12">
        <v>0</v>
      </c>
      <c r="L131" s="12">
        <v>0</v>
      </c>
      <c r="M131" s="127">
        <v>5</v>
      </c>
      <c r="N131" s="16" t="s">
        <v>77</v>
      </c>
      <c r="O131" s="15" t="s">
        <v>148</v>
      </c>
      <c r="P131" s="9">
        <v>50</v>
      </c>
      <c r="Q131" s="13">
        <v>1</v>
      </c>
      <c r="R131" s="15" t="s">
        <v>386</v>
      </c>
      <c r="S131" s="9">
        <v>50</v>
      </c>
      <c r="T131" s="42"/>
      <c r="U131" s="42"/>
      <c r="V131" s="31"/>
      <c r="W131" s="42"/>
      <c r="X131" s="42" t="s">
        <v>56</v>
      </c>
      <c r="Y131" s="128"/>
    </row>
    <row r="132" spans="1:25" ht="33.75" x14ac:dyDescent="0.25">
      <c r="A132" s="23" t="s">
        <v>392</v>
      </c>
      <c r="B132" s="85" t="s">
        <v>393</v>
      </c>
      <c r="C132" s="86"/>
      <c r="D132" s="87"/>
      <c r="E132" s="88">
        <v>4</v>
      </c>
      <c r="F132" s="126" t="s">
        <v>44</v>
      </c>
      <c r="G132" s="90">
        <v>0</v>
      </c>
      <c r="H132" s="90">
        <v>2</v>
      </c>
      <c r="I132" s="90">
        <v>0</v>
      </c>
      <c r="J132" s="12">
        <v>0</v>
      </c>
      <c r="K132" s="12">
        <v>0</v>
      </c>
      <c r="L132" s="12">
        <v>0</v>
      </c>
      <c r="M132" s="41">
        <v>6</v>
      </c>
      <c r="N132" s="16" t="s">
        <v>77</v>
      </c>
      <c r="O132" s="15" t="s">
        <v>148</v>
      </c>
      <c r="P132" s="9">
        <v>50</v>
      </c>
      <c r="Q132" s="13">
        <v>1</v>
      </c>
      <c r="R132" s="15" t="s">
        <v>386</v>
      </c>
      <c r="S132" s="9">
        <v>50</v>
      </c>
      <c r="T132" s="42"/>
      <c r="U132" s="42"/>
      <c r="V132" s="31" t="s">
        <v>394</v>
      </c>
      <c r="W132" s="42"/>
      <c r="X132" s="42" t="s">
        <v>56</v>
      </c>
      <c r="Y132" s="128"/>
    </row>
    <row r="133" spans="1:25" ht="22.5" x14ac:dyDescent="0.25">
      <c r="A133" s="23" t="s">
        <v>395</v>
      </c>
      <c r="B133" s="31" t="s">
        <v>396</v>
      </c>
      <c r="C133" s="42"/>
      <c r="D133" s="42"/>
      <c r="E133" s="121">
        <v>3</v>
      </c>
      <c r="F133" s="122" t="s">
        <v>44</v>
      </c>
      <c r="G133" s="123">
        <v>0</v>
      </c>
      <c r="H133" s="123">
        <v>2</v>
      </c>
      <c r="I133" s="123">
        <v>0</v>
      </c>
      <c r="J133" s="12">
        <v>0</v>
      </c>
      <c r="K133" s="12">
        <v>0</v>
      </c>
      <c r="L133" s="12">
        <v>0</v>
      </c>
      <c r="M133" s="127">
        <v>5</v>
      </c>
      <c r="N133" s="16" t="s">
        <v>77</v>
      </c>
      <c r="O133" s="15" t="s">
        <v>148</v>
      </c>
      <c r="P133" s="9">
        <v>50</v>
      </c>
      <c r="Q133" s="13">
        <v>1</v>
      </c>
      <c r="R133" s="15" t="s">
        <v>386</v>
      </c>
      <c r="S133" s="9">
        <v>50</v>
      </c>
      <c r="T133" s="42"/>
      <c r="U133" s="42"/>
      <c r="V133" s="31"/>
      <c r="W133" s="42"/>
      <c r="X133" s="42" t="s">
        <v>56</v>
      </c>
      <c r="Y133" s="128"/>
    </row>
    <row r="134" spans="1:25" ht="22.5" x14ac:dyDescent="0.25">
      <c r="A134" s="23" t="s">
        <v>397</v>
      </c>
      <c r="B134" s="85" t="s">
        <v>398</v>
      </c>
      <c r="C134" s="129"/>
      <c r="D134" s="130"/>
      <c r="E134" s="88">
        <v>3</v>
      </c>
      <c r="F134" s="122" t="s">
        <v>44</v>
      </c>
      <c r="G134" s="123">
        <v>0</v>
      </c>
      <c r="H134" s="123">
        <v>2</v>
      </c>
      <c r="I134" s="123">
        <v>0</v>
      </c>
      <c r="J134" s="12">
        <v>0</v>
      </c>
      <c r="K134" s="12">
        <v>0</v>
      </c>
      <c r="L134" s="12">
        <v>0</v>
      </c>
      <c r="M134" s="127">
        <v>5</v>
      </c>
      <c r="N134" s="16" t="s">
        <v>77</v>
      </c>
      <c r="O134" s="15" t="s">
        <v>148</v>
      </c>
      <c r="P134" s="9">
        <v>50</v>
      </c>
      <c r="Q134" s="13">
        <v>1</v>
      </c>
      <c r="R134" s="15" t="s">
        <v>386</v>
      </c>
      <c r="S134" s="9">
        <v>50</v>
      </c>
      <c r="T134" s="8"/>
      <c r="U134" s="8"/>
      <c r="V134" s="119"/>
      <c r="W134" s="8"/>
      <c r="X134" s="42" t="s">
        <v>56</v>
      </c>
      <c r="Y134" s="120"/>
    </row>
    <row r="135" spans="1:25" ht="33.75" x14ac:dyDescent="0.25">
      <c r="A135" s="23" t="s">
        <v>399</v>
      </c>
      <c r="B135" s="31" t="s">
        <v>400</v>
      </c>
      <c r="C135" s="129"/>
      <c r="D135" s="130"/>
      <c r="E135" s="88">
        <v>4</v>
      </c>
      <c r="F135" s="122" t="s">
        <v>44</v>
      </c>
      <c r="G135" s="123">
        <v>0</v>
      </c>
      <c r="H135" s="123">
        <v>2</v>
      </c>
      <c r="I135" s="123">
        <v>0</v>
      </c>
      <c r="J135" s="12">
        <v>0</v>
      </c>
      <c r="K135" s="12">
        <v>0</v>
      </c>
      <c r="L135" s="12">
        <v>0</v>
      </c>
      <c r="M135" s="127">
        <v>6</v>
      </c>
      <c r="N135" s="16" t="s">
        <v>77</v>
      </c>
      <c r="O135" s="15" t="s">
        <v>148</v>
      </c>
      <c r="P135" s="9">
        <v>50</v>
      </c>
      <c r="Q135" s="13">
        <v>1</v>
      </c>
      <c r="R135" s="15" t="s">
        <v>386</v>
      </c>
      <c r="S135" s="9">
        <v>50</v>
      </c>
      <c r="T135" s="8"/>
      <c r="U135" s="8"/>
      <c r="V135" s="31" t="s">
        <v>401</v>
      </c>
      <c r="W135" s="8"/>
      <c r="X135" s="42" t="s">
        <v>56</v>
      </c>
      <c r="Y135" s="92"/>
    </row>
    <row r="136" spans="1:25" ht="33.75" x14ac:dyDescent="0.25">
      <c r="A136" s="23" t="s">
        <v>402</v>
      </c>
      <c r="B136" s="85" t="s">
        <v>403</v>
      </c>
      <c r="C136" s="86"/>
      <c r="D136" s="87"/>
      <c r="E136" s="88">
        <v>3</v>
      </c>
      <c r="F136" s="122" t="s">
        <v>44</v>
      </c>
      <c r="G136" s="90">
        <v>0</v>
      </c>
      <c r="H136" s="90">
        <v>2</v>
      </c>
      <c r="I136" s="90">
        <v>0</v>
      </c>
      <c r="J136" s="12">
        <v>0</v>
      </c>
      <c r="K136" s="12">
        <v>0</v>
      </c>
      <c r="L136" s="12">
        <v>0</v>
      </c>
      <c r="M136" s="91">
        <v>5</v>
      </c>
      <c r="N136" s="16" t="s">
        <v>77</v>
      </c>
      <c r="O136" s="15" t="s">
        <v>148</v>
      </c>
      <c r="P136" s="9">
        <v>50</v>
      </c>
      <c r="Q136" s="13">
        <v>1</v>
      </c>
      <c r="R136" s="15" t="s">
        <v>386</v>
      </c>
      <c r="S136" s="9">
        <v>50</v>
      </c>
      <c r="T136" s="42"/>
      <c r="U136" s="42"/>
      <c r="V136" s="43" t="s">
        <v>404</v>
      </c>
      <c r="W136" s="42"/>
      <c r="X136" s="42" t="s">
        <v>56</v>
      </c>
      <c r="Y136" s="92"/>
    </row>
    <row r="137" spans="1:25" ht="22.5" x14ac:dyDescent="0.25">
      <c r="A137" s="23" t="s">
        <v>405</v>
      </c>
      <c r="B137" s="85" t="s">
        <v>406</v>
      </c>
      <c r="C137" s="86"/>
      <c r="D137" s="87"/>
      <c r="E137" s="88">
        <v>3</v>
      </c>
      <c r="F137" s="38" t="s">
        <v>44</v>
      </c>
      <c r="G137" s="90">
        <v>0</v>
      </c>
      <c r="H137" s="90">
        <v>2</v>
      </c>
      <c r="I137" s="90">
        <v>0</v>
      </c>
      <c r="J137" s="12">
        <v>0</v>
      </c>
      <c r="K137" s="12">
        <v>0</v>
      </c>
      <c r="L137" s="12">
        <v>0</v>
      </c>
      <c r="M137" s="41">
        <v>5</v>
      </c>
      <c r="N137" s="16" t="s">
        <v>77</v>
      </c>
      <c r="O137" s="15" t="s">
        <v>148</v>
      </c>
      <c r="P137" s="9">
        <v>50</v>
      </c>
      <c r="Q137" s="13">
        <v>1</v>
      </c>
      <c r="R137" s="15" t="s">
        <v>386</v>
      </c>
      <c r="S137" s="9">
        <v>50</v>
      </c>
      <c r="T137" s="42"/>
      <c r="U137" s="42"/>
      <c r="V137" s="32" t="s">
        <v>407</v>
      </c>
      <c r="W137" s="31"/>
      <c r="X137" s="42" t="s">
        <v>56</v>
      </c>
      <c r="Y137" s="92"/>
    </row>
    <row r="138" spans="1:25" ht="22.5" x14ac:dyDescent="0.25">
      <c r="A138" s="94" t="s">
        <v>408</v>
      </c>
      <c r="B138" s="131" t="s">
        <v>409</v>
      </c>
      <c r="C138" s="132"/>
      <c r="D138" s="133"/>
      <c r="E138" s="134">
        <v>3</v>
      </c>
      <c r="F138" s="98" t="s">
        <v>31</v>
      </c>
      <c r="G138" s="135">
        <v>2</v>
      </c>
      <c r="H138" s="135">
        <v>0</v>
      </c>
      <c r="I138" s="135">
        <v>0</v>
      </c>
      <c r="J138" s="12">
        <v>0</v>
      </c>
      <c r="K138" s="12">
        <v>0</v>
      </c>
      <c r="L138" s="12">
        <v>0</v>
      </c>
      <c r="M138" s="116">
        <v>6</v>
      </c>
      <c r="N138" s="16" t="s">
        <v>77</v>
      </c>
      <c r="O138" s="15" t="s">
        <v>148</v>
      </c>
      <c r="P138" s="9">
        <v>50</v>
      </c>
      <c r="Q138" s="13">
        <v>1</v>
      </c>
      <c r="R138" s="15" t="s">
        <v>386</v>
      </c>
      <c r="S138" s="9">
        <v>50</v>
      </c>
      <c r="T138" s="42"/>
      <c r="U138" s="42"/>
      <c r="V138" s="114"/>
      <c r="W138" s="42"/>
      <c r="X138" s="86" t="s">
        <v>56</v>
      </c>
      <c r="Y138" s="44" t="s">
        <v>57</v>
      </c>
    </row>
    <row r="139" spans="1:25" ht="22.5" x14ac:dyDescent="0.25">
      <c r="A139" s="23" t="s">
        <v>410</v>
      </c>
      <c r="B139" s="85" t="s">
        <v>411</v>
      </c>
      <c r="C139" s="86"/>
      <c r="D139" s="87"/>
      <c r="E139" s="88">
        <v>4</v>
      </c>
      <c r="F139" s="126" t="s">
        <v>44</v>
      </c>
      <c r="G139" s="90">
        <v>0</v>
      </c>
      <c r="H139" s="90">
        <v>2</v>
      </c>
      <c r="I139" s="90">
        <v>0</v>
      </c>
      <c r="J139" s="29">
        <v>0</v>
      </c>
      <c r="K139" s="29">
        <v>0</v>
      </c>
      <c r="L139" s="29">
        <v>0</v>
      </c>
      <c r="M139" s="41">
        <v>5</v>
      </c>
      <c r="N139" s="16" t="s">
        <v>77</v>
      </c>
      <c r="O139" s="15" t="s">
        <v>148</v>
      </c>
      <c r="P139" s="9">
        <v>50</v>
      </c>
      <c r="Q139" s="13">
        <v>1</v>
      </c>
      <c r="R139" s="15" t="s">
        <v>386</v>
      </c>
      <c r="S139" s="9">
        <v>50</v>
      </c>
      <c r="T139" s="42"/>
      <c r="U139" s="42"/>
      <c r="V139" s="32" t="s">
        <v>412</v>
      </c>
      <c r="W139" s="42"/>
      <c r="X139" s="42" t="s">
        <v>56</v>
      </c>
      <c r="Y139" s="92"/>
    </row>
    <row r="140" spans="1:25" ht="33.75" x14ac:dyDescent="0.25">
      <c r="A140" s="23" t="s">
        <v>413</v>
      </c>
      <c r="B140" s="85" t="s">
        <v>414</v>
      </c>
      <c r="C140" s="129"/>
      <c r="D140" s="130"/>
      <c r="E140" s="88">
        <v>4</v>
      </c>
      <c r="F140" s="126" t="s">
        <v>44</v>
      </c>
      <c r="G140" s="39">
        <v>0</v>
      </c>
      <c r="H140" s="39">
        <v>2</v>
      </c>
      <c r="I140" s="39">
        <v>0</v>
      </c>
      <c r="J140" s="40">
        <v>0</v>
      </c>
      <c r="K140" s="40">
        <v>0</v>
      </c>
      <c r="L140" s="40">
        <v>0</v>
      </c>
      <c r="M140" s="41">
        <v>6</v>
      </c>
      <c r="N140" s="16" t="s">
        <v>77</v>
      </c>
      <c r="O140" s="15" t="s">
        <v>148</v>
      </c>
      <c r="P140" s="9">
        <v>50</v>
      </c>
      <c r="Q140" s="13">
        <v>1</v>
      </c>
      <c r="R140" s="15" t="s">
        <v>386</v>
      </c>
      <c r="S140" s="9">
        <v>50</v>
      </c>
      <c r="T140" s="8"/>
      <c r="U140" s="8"/>
      <c r="V140" s="8" t="s">
        <v>415</v>
      </c>
      <c r="W140" s="8"/>
      <c r="X140" s="42" t="s">
        <v>56</v>
      </c>
      <c r="Y140" s="120"/>
    </row>
    <row r="141" spans="1:25" ht="22.5" x14ac:dyDescent="0.25">
      <c r="A141" s="136" t="s">
        <v>416</v>
      </c>
      <c r="B141" s="108" t="s">
        <v>417</v>
      </c>
      <c r="C141" s="112"/>
      <c r="D141" s="108"/>
      <c r="E141" s="111">
        <v>3</v>
      </c>
      <c r="F141" s="112" t="s">
        <v>31</v>
      </c>
      <c r="G141" s="113">
        <v>2</v>
      </c>
      <c r="H141" s="113">
        <v>0</v>
      </c>
      <c r="I141" s="113">
        <v>0</v>
      </c>
      <c r="J141" s="29">
        <v>0</v>
      </c>
      <c r="K141" s="29">
        <v>0</v>
      </c>
      <c r="L141" s="29">
        <v>0</v>
      </c>
      <c r="M141" s="116">
        <v>6</v>
      </c>
      <c r="N141" s="16" t="s">
        <v>77</v>
      </c>
      <c r="O141" s="15" t="s">
        <v>148</v>
      </c>
      <c r="P141" s="9">
        <v>50</v>
      </c>
      <c r="Q141" s="13">
        <v>1</v>
      </c>
      <c r="R141" s="15" t="s">
        <v>386</v>
      </c>
      <c r="S141" s="9">
        <v>50</v>
      </c>
      <c r="T141" s="42"/>
      <c r="U141" s="42"/>
      <c r="V141" s="114"/>
      <c r="W141" s="42"/>
      <c r="X141" s="86" t="s">
        <v>56</v>
      </c>
      <c r="Y141" s="44" t="s">
        <v>57</v>
      </c>
    </row>
    <row r="142" spans="1:25" ht="22.5" x14ac:dyDescent="0.25">
      <c r="A142" s="115" t="s">
        <v>418</v>
      </c>
      <c r="B142" s="108" t="s">
        <v>419</v>
      </c>
      <c r="C142" s="109"/>
      <c r="D142" s="110"/>
      <c r="E142" s="117">
        <v>3</v>
      </c>
      <c r="F142" s="112" t="s">
        <v>44</v>
      </c>
      <c r="G142" s="113">
        <v>0</v>
      </c>
      <c r="H142" s="113">
        <v>2</v>
      </c>
      <c r="I142" s="113">
        <v>0</v>
      </c>
      <c r="J142" s="12">
        <v>0</v>
      </c>
      <c r="K142" s="12">
        <v>0</v>
      </c>
      <c r="L142" s="12">
        <v>0</v>
      </c>
      <c r="M142" s="41">
        <v>5</v>
      </c>
      <c r="N142" s="16" t="s">
        <v>77</v>
      </c>
      <c r="O142" s="15" t="s">
        <v>148</v>
      </c>
      <c r="P142" s="9">
        <v>50</v>
      </c>
      <c r="Q142" s="13">
        <v>1</v>
      </c>
      <c r="R142" s="15" t="s">
        <v>386</v>
      </c>
      <c r="S142" s="9">
        <v>50</v>
      </c>
      <c r="T142" s="42"/>
      <c r="U142" s="42"/>
      <c r="V142" s="114" t="s">
        <v>420</v>
      </c>
      <c r="W142" s="42"/>
      <c r="X142" s="86" t="s">
        <v>56</v>
      </c>
      <c r="Y142" s="44"/>
    </row>
    <row r="143" spans="1:25" ht="22.5" x14ac:dyDescent="0.25">
      <c r="A143" s="23" t="s">
        <v>421</v>
      </c>
      <c r="B143" s="85" t="s">
        <v>422</v>
      </c>
      <c r="C143" s="8"/>
      <c r="D143" s="8"/>
      <c r="E143" s="88">
        <v>4</v>
      </c>
      <c r="F143" s="126" t="s">
        <v>44</v>
      </c>
      <c r="G143" s="39">
        <v>0</v>
      </c>
      <c r="H143" s="39">
        <v>2</v>
      </c>
      <c r="I143" s="39">
        <v>0</v>
      </c>
      <c r="J143" s="12">
        <v>0</v>
      </c>
      <c r="K143" s="12">
        <v>0</v>
      </c>
      <c r="L143" s="12">
        <v>0</v>
      </c>
      <c r="M143" s="13">
        <v>6</v>
      </c>
      <c r="N143" s="16" t="s">
        <v>77</v>
      </c>
      <c r="O143" s="15" t="s">
        <v>148</v>
      </c>
      <c r="P143" s="9">
        <v>50</v>
      </c>
      <c r="Q143" s="13">
        <v>1</v>
      </c>
      <c r="R143" s="15" t="s">
        <v>386</v>
      </c>
      <c r="S143" s="9">
        <v>50</v>
      </c>
      <c r="T143" s="8"/>
      <c r="U143" s="8"/>
      <c r="V143" s="8" t="s">
        <v>423</v>
      </c>
      <c r="W143" s="8"/>
      <c r="X143" s="42" t="s">
        <v>56</v>
      </c>
      <c r="Y143" s="19"/>
    </row>
    <row r="144" spans="1:25" ht="56.25" x14ac:dyDescent="0.25">
      <c r="A144" s="21" t="s">
        <v>424</v>
      </c>
      <c r="B144" s="18" t="s">
        <v>425</v>
      </c>
      <c r="C144" s="8"/>
      <c r="D144" s="8"/>
      <c r="E144" s="9">
        <v>5</v>
      </c>
      <c r="F144" s="10" t="s">
        <v>44</v>
      </c>
      <c r="G144" s="11">
        <v>0</v>
      </c>
      <c r="H144" s="11">
        <v>2</v>
      </c>
      <c r="I144" s="11">
        <v>0</v>
      </c>
      <c r="J144" s="12">
        <v>0</v>
      </c>
      <c r="K144" s="12">
        <v>0</v>
      </c>
      <c r="L144" s="12">
        <v>0</v>
      </c>
      <c r="M144" s="9">
        <v>2</v>
      </c>
      <c r="N144" s="14" t="s">
        <v>77</v>
      </c>
      <c r="O144" s="15" t="s">
        <v>33</v>
      </c>
      <c r="P144" s="9">
        <v>117</v>
      </c>
      <c r="Q144" s="13">
        <v>2</v>
      </c>
      <c r="R144" s="16" t="s">
        <v>78</v>
      </c>
      <c r="S144" s="9">
        <v>77</v>
      </c>
      <c r="T144" s="31" t="s">
        <v>426</v>
      </c>
      <c r="U144" s="9"/>
      <c r="V144" s="78" t="s">
        <v>427</v>
      </c>
      <c r="W144" s="8"/>
      <c r="X144" s="8" t="s">
        <v>67</v>
      </c>
      <c r="Y144" s="19" t="s">
        <v>68</v>
      </c>
    </row>
    <row r="145" spans="1:25" ht="22.5" x14ac:dyDescent="0.25">
      <c r="A145" s="21" t="s">
        <v>428</v>
      </c>
      <c r="B145" s="18" t="s">
        <v>429</v>
      </c>
      <c r="C145" s="8"/>
      <c r="D145" s="8"/>
      <c r="E145" s="9">
        <v>5</v>
      </c>
      <c r="F145" s="10" t="s">
        <v>31</v>
      </c>
      <c r="G145" s="11">
        <v>2</v>
      </c>
      <c r="H145" s="11">
        <v>2</v>
      </c>
      <c r="I145" s="11">
        <v>0</v>
      </c>
      <c r="J145" s="12">
        <v>0</v>
      </c>
      <c r="K145" s="12">
        <v>0</v>
      </c>
      <c r="L145" s="12">
        <v>0</v>
      </c>
      <c r="M145" s="9">
        <v>2</v>
      </c>
      <c r="N145" s="14" t="s">
        <v>77</v>
      </c>
      <c r="O145" s="15" t="s">
        <v>33</v>
      </c>
      <c r="P145" s="9">
        <v>117</v>
      </c>
      <c r="Q145" s="13">
        <v>2</v>
      </c>
      <c r="R145" s="16" t="s">
        <v>78</v>
      </c>
      <c r="S145" s="9">
        <v>77</v>
      </c>
      <c r="T145" s="31" t="s">
        <v>426</v>
      </c>
      <c r="U145" s="9"/>
      <c r="V145" s="8" t="s">
        <v>430</v>
      </c>
      <c r="W145" s="8"/>
      <c r="X145" s="8" t="s">
        <v>67</v>
      </c>
      <c r="Y145" s="19" t="s">
        <v>68</v>
      </c>
    </row>
    <row r="146" spans="1:25" ht="22.5" x14ac:dyDescent="0.25">
      <c r="A146" s="21" t="s">
        <v>431</v>
      </c>
      <c r="B146" s="18" t="s">
        <v>432</v>
      </c>
      <c r="C146" s="8"/>
      <c r="D146" s="8"/>
      <c r="E146" s="9">
        <v>4</v>
      </c>
      <c r="F146" s="10" t="s">
        <v>44</v>
      </c>
      <c r="G146" s="11">
        <v>0</v>
      </c>
      <c r="H146" s="11">
        <v>2</v>
      </c>
      <c r="I146" s="11">
        <v>0</v>
      </c>
      <c r="J146" s="12">
        <v>0</v>
      </c>
      <c r="K146" s="12">
        <v>0</v>
      </c>
      <c r="L146" s="12">
        <v>0</v>
      </c>
      <c r="M146" s="9">
        <v>3</v>
      </c>
      <c r="N146" s="16" t="s">
        <v>77</v>
      </c>
      <c r="O146" s="15" t="s">
        <v>33</v>
      </c>
      <c r="P146" s="9">
        <v>117</v>
      </c>
      <c r="Q146" s="13">
        <v>2</v>
      </c>
      <c r="R146" s="16" t="s">
        <v>78</v>
      </c>
      <c r="S146" s="9">
        <v>77</v>
      </c>
      <c r="T146" s="31" t="s">
        <v>426</v>
      </c>
      <c r="U146" s="9"/>
      <c r="V146" s="8"/>
      <c r="W146" s="8"/>
      <c r="X146" s="8" t="s">
        <v>67</v>
      </c>
      <c r="Y146" s="19"/>
    </row>
    <row r="147" spans="1:25" ht="22.5" x14ac:dyDescent="0.25">
      <c r="A147" s="21" t="s">
        <v>433</v>
      </c>
      <c r="B147" s="18" t="s">
        <v>434</v>
      </c>
      <c r="C147" s="8" t="s">
        <v>431</v>
      </c>
      <c r="D147" s="8"/>
      <c r="E147" s="9">
        <v>5</v>
      </c>
      <c r="F147" s="10" t="s">
        <v>31</v>
      </c>
      <c r="G147" s="11">
        <v>2</v>
      </c>
      <c r="H147" s="11">
        <v>2</v>
      </c>
      <c r="I147" s="11">
        <v>0</v>
      </c>
      <c r="J147" s="12">
        <v>0</v>
      </c>
      <c r="K147" s="12">
        <v>0</v>
      </c>
      <c r="L147" s="12">
        <v>0</v>
      </c>
      <c r="M147" s="9">
        <v>4</v>
      </c>
      <c r="N147" s="14" t="s">
        <v>77</v>
      </c>
      <c r="O147" s="15" t="s">
        <v>33</v>
      </c>
      <c r="P147" s="9">
        <v>117</v>
      </c>
      <c r="Q147" s="13">
        <v>2</v>
      </c>
      <c r="R147" s="16" t="s">
        <v>78</v>
      </c>
      <c r="S147" s="9">
        <v>77</v>
      </c>
      <c r="T147" s="31" t="s">
        <v>426</v>
      </c>
      <c r="U147" s="9"/>
      <c r="V147" s="8" t="s">
        <v>435</v>
      </c>
      <c r="W147" s="8"/>
      <c r="X147" s="8" t="s">
        <v>67</v>
      </c>
      <c r="Y147" s="19" t="s">
        <v>68</v>
      </c>
    </row>
    <row r="148" spans="1:25" ht="22.5" x14ac:dyDescent="0.25">
      <c r="A148" s="137" t="s">
        <v>436</v>
      </c>
      <c r="B148" s="138" t="s">
        <v>437</v>
      </c>
      <c r="C148" s="139"/>
      <c r="D148" s="139"/>
      <c r="E148" s="140">
        <v>3</v>
      </c>
      <c r="F148" s="66" t="s">
        <v>31</v>
      </c>
      <c r="G148" s="141">
        <v>2</v>
      </c>
      <c r="H148" s="141">
        <v>0</v>
      </c>
      <c r="I148" s="141">
        <v>0</v>
      </c>
      <c r="J148" s="29">
        <v>0</v>
      </c>
      <c r="K148" s="29">
        <v>0</v>
      </c>
      <c r="L148" s="29">
        <v>0</v>
      </c>
      <c r="M148" s="9">
        <v>2</v>
      </c>
      <c r="N148" s="7" t="s">
        <v>77</v>
      </c>
      <c r="O148" s="142" t="s">
        <v>33</v>
      </c>
      <c r="P148" s="9">
        <v>117</v>
      </c>
      <c r="Q148" s="143">
        <v>2</v>
      </c>
      <c r="R148" s="78" t="s">
        <v>78</v>
      </c>
      <c r="S148" s="144">
        <v>77</v>
      </c>
      <c r="T148" s="31" t="s">
        <v>426</v>
      </c>
      <c r="U148" s="144"/>
      <c r="V148" s="145" t="s">
        <v>438</v>
      </c>
      <c r="W148" s="146"/>
      <c r="X148" s="7" t="s">
        <v>439</v>
      </c>
      <c r="Y148" s="56" t="s">
        <v>440</v>
      </c>
    </row>
    <row r="149" spans="1:25" ht="22.5" x14ac:dyDescent="0.25">
      <c r="A149" s="21" t="s">
        <v>441</v>
      </c>
      <c r="B149" s="18" t="s">
        <v>442</v>
      </c>
      <c r="C149" s="8"/>
      <c r="D149" s="8"/>
      <c r="E149" s="9">
        <v>5</v>
      </c>
      <c r="F149" s="10" t="s">
        <v>31</v>
      </c>
      <c r="G149" s="11">
        <v>4</v>
      </c>
      <c r="H149" s="11">
        <v>0</v>
      </c>
      <c r="I149" s="11">
        <v>0</v>
      </c>
      <c r="J149" s="12">
        <v>0</v>
      </c>
      <c r="K149" s="12">
        <v>0</v>
      </c>
      <c r="L149" s="12">
        <v>0</v>
      </c>
      <c r="M149" s="9">
        <v>3</v>
      </c>
      <c r="N149" s="14" t="s">
        <v>77</v>
      </c>
      <c r="O149" s="15" t="s">
        <v>33</v>
      </c>
      <c r="P149" s="9">
        <v>117</v>
      </c>
      <c r="Q149" s="13">
        <v>2</v>
      </c>
      <c r="R149" s="16" t="s">
        <v>78</v>
      </c>
      <c r="S149" s="9">
        <v>77</v>
      </c>
      <c r="T149" s="31" t="s">
        <v>426</v>
      </c>
      <c r="U149" s="9"/>
      <c r="V149" s="8"/>
      <c r="W149" s="8"/>
      <c r="X149" s="8" t="s">
        <v>67</v>
      </c>
      <c r="Y149" s="19" t="s">
        <v>68</v>
      </c>
    </row>
    <row r="150" spans="1:25" ht="22.5" x14ac:dyDescent="0.25">
      <c r="A150" s="21" t="s">
        <v>443</v>
      </c>
      <c r="B150" s="18" t="s">
        <v>444</v>
      </c>
      <c r="C150" s="8"/>
      <c r="D150" s="8"/>
      <c r="E150" s="9">
        <v>5</v>
      </c>
      <c r="F150" s="10" t="s">
        <v>31</v>
      </c>
      <c r="G150" s="11">
        <v>4</v>
      </c>
      <c r="H150" s="11">
        <v>0</v>
      </c>
      <c r="I150" s="11">
        <v>0</v>
      </c>
      <c r="J150" s="12">
        <v>0</v>
      </c>
      <c r="K150" s="12">
        <v>0</v>
      </c>
      <c r="L150" s="12">
        <v>0</v>
      </c>
      <c r="M150" s="9">
        <v>3</v>
      </c>
      <c r="N150" s="14" t="s">
        <v>77</v>
      </c>
      <c r="O150" s="15" t="s">
        <v>33</v>
      </c>
      <c r="P150" s="9">
        <v>117</v>
      </c>
      <c r="Q150" s="13">
        <v>2</v>
      </c>
      <c r="R150" s="16" t="s">
        <v>78</v>
      </c>
      <c r="S150" s="9">
        <v>77</v>
      </c>
      <c r="T150" s="31" t="s">
        <v>426</v>
      </c>
      <c r="U150" s="9"/>
      <c r="V150" s="50" t="s">
        <v>445</v>
      </c>
      <c r="W150" s="8"/>
      <c r="X150" s="10" t="s">
        <v>67</v>
      </c>
      <c r="Y150" s="19" t="s">
        <v>68</v>
      </c>
    </row>
    <row r="151" spans="1:25" ht="22.5" x14ac:dyDescent="0.25">
      <c r="A151" s="21" t="s">
        <v>446</v>
      </c>
      <c r="B151" s="18" t="s">
        <v>447</v>
      </c>
      <c r="C151" s="8"/>
      <c r="D151" s="8"/>
      <c r="E151" s="9">
        <v>5</v>
      </c>
      <c r="F151" s="10" t="s">
        <v>31</v>
      </c>
      <c r="G151" s="11">
        <v>4</v>
      </c>
      <c r="H151" s="11">
        <v>0</v>
      </c>
      <c r="I151" s="11">
        <v>0</v>
      </c>
      <c r="J151" s="29">
        <v>0</v>
      </c>
      <c r="K151" s="29">
        <v>0</v>
      </c>
      <c r="L151" s="29">
        <v>0</v>
      </c>
      <c r="M151" s="9">
        <v>4</v>
      </c>
      <c r="N151" s="14" t="s">
        <v>77</v>
      </c>
      <c r="O151" s="15" t="s">
        <v>33</v>
      </c>
      <c r="P151" s="9">
        <v>117</v>
      </c>
      <c r="Q151" s="13">
        <v>2</v>
      </c>
      <c r="R151" s="16" t="s">
        <v>78</v>
      </c>
      <c r="S151" s="9">
        <v>77</v>
      </c>
      <c r="T151" s="31" t="s">
        <v>426</v>
      </c>
      <c r="U151" s="9"/>
      <c r="V151" s="8"/>
      <c r="W151" s="8"/>
      <c r="X151" s="8" t="s">
        <v>67</v>
      </c>
      <c r="Y151" s="19" t="s">
        <v>68</v>
      </c>
    </row>
    <row r="152" spans="1:25" ht="22.5" x14ac:dyDescent="0.25">
      <c r="A152" s="137" t="s">
        <v>448</v>
      </c>
      <c r="B152" s="102" t="s">
        <v>449</v>
      </c>
      <c r="C152" s="147"/>
      <c r="D152" s="147"/>
      <c r="E152" s="68">
        <v>2</v>
      </c>
      <c r="F152" s="69" t="s">
        <v>31</v>
      </c>
      <c r="G152" s="70">
        <v>2</v>
      </c>
      <c r="H152" s="70">
        <v>0</v>
      </c>
      <c r="I152" s="70">
        <v>0</v>
      </c>
      <c r="J152" s="29">
        <v>0</v>
      </c>
      <c r="K152" s="29">
        <v>0</v>
      </c>
      <c r="L152" s="29">
        <v>0</v>
      </c>
      <c r="M152" s="13">
        <v>3</v>
      </c>
      <c r="N152" s="7" t="s">
        <v>77</v>
      </c>
      <c r="O152" s="142" t="s">
        <v>33</v>
      </c>
      <c r="P152" s="9">
        <v>117</v>
      </c>
      <c r="Q152" s="143">
        <v>2</v>
      </c>
      <c r="R152" s="78" t="s">
        <v>78</v>
      </c>
      <c r="S152" s="144">
        <v>77</v>
      </c>
      <c r="T152" s="31" t="s">
        <v>426</v>
      </c>
      <c r="U152" s="144"/>
      <c r="V152" s="145"/>
      <c r="W152" s="146"/>
      <c r="X152" s="7" t="s">
        <v>439</v>
      </c>
      <c r="Y152" s="148"/>
    </row>
    <row r="153" spans="1:25" ht="22.5" x14ac:dyDescent="0.25">
      <c r="A153" s="21" t="s">
        <v>450</v>
      </c>
      <c r="B153" s="18" t="s">
        <v>451</v>
      </c>
      <c r="C153" s="18" t="s">
        <v>428</v>
      </c>
      <c r="D153" s="8"/>
      <c r="E153" s="9">
        <v>5</v>
      </c>
      <c r="F153" s="10" t="s">
        <v>44</v>
      </c>
      <c r="G153" s="11">
        <v>0</v>
      </c>
      <c r="H153" s="11">
        <v>4</v>
      </c>
      <c r="I153" s="11">
        <v>0</v>
      </c>
      <c r="J153" s="29">
        <v>0</v>
      </c>
      <c r="K153" s="29">
        <v>0</v>
      </c>
      <c r="L153" s="29">
        <v>0</v>
      </c>
      <c r="M153" s="9">
        <v>3</v>
      </c>
      <c r="N153" s="14" t="s">
        <v>77</v>
      </c>
      <c r="O153" s="15" t="s">
        <v>33</v>
      </c>
      <c r="P153" s="9">
        <v>117</v>
      </c>
      <c r="Q153" s="13">
        <v>2</v>
      </c>
      <c r="R153" s="16" t="s">
        <v>78</v>
      </c>
      <c r="S153" s="9">
        <v>77</v>
      </c>
      <c r="T153" s="31" t="s">
        <v>426</v>
      </c>
      <c r="U153" s="9"/>
      <c r="V153" s="8" t="s">
        <v>452</v>
      </c>
      <c r="W153" s="50"/>
      <c r="X153" s="8" t="s">
        <v>67</v>
      </c>
      <c r="Y153" s="149"/>
    </row>
    <row r="154" spans="1:25" ht="22.5" x14ac:dyDescent="0.25">
      <c r="A154" s="137" t="s">
        <v>453</v>
      </c>
      <c r="B154" s="138" t="s">
        <v>454</v>
      </c>
      <c r="C154" s="139"/>
      <c r="D154" s="139"/>
      <c r="E154" s="140">
        <v>2</v>
      </c>
      <c r="F154" s="66" t="s">
        <v>44</v>
      </c>
      <c r="G154" s="141">
        <v>0</v>
      </c>
      <c r="H154" s="141">
        <v>2</v>
      </c>
      <c r="I154" s="141">
        <v>0</v>
      </c>
      <c r="J154" s="29">
        <v>0</v>
      </c>
      <c r="K154" s="29">
        <v>0</v>
      </c>
      <c r="L154" s="29">
        <v>0</v>
      </c>
      <c r="M154" s="9">
        <v>2</v>
      </c>
      <c r="N154" s="7" t="s">
        <v>77</v>
      </c>
      <c r="O154" s="142" t="s">
        <v>33</v>
      </c>
      <c r="P154" s="9">
        <v>117</v>
      </c>
      <c r="Q154" s="143">
        <v>2</v>
      </c>
      <c r="R154" s="78" t="s">
        <v>78</v>
      </c>
      <c r="S154" s="144">
        <v>77</v>
      </c>
      <c r="T154" s="31" t="s">
        <v>426</v>
      </c>
      <c r="U154" s="144"/>
      <c r="V154" s="145" t="s">
        <v>455</v>
      </c>
      <c r="W154" s="146"/>
      <c r="X154" s="7" t="s">
        <v>439</v>
      </c>
      <c r="Y154" s="148" t="s">
        <v>68</v>
      </c>
    </row>
    <row r="155" spans="1:25" ht="22.5" x14ac:dyDescent="0.25">
      <c r="A155" s="137" t="s">
        <v>456</v>
      </c>
      <c r="B155" s="102" t="s">
        <v>457</v>
      </c>
      <c r="C155" s="147"/>
      <c r="D155" s="147"/>
      <c r="E155" s="68">
        <v>5</v>
      </c>
      <c r="F155" s="69" t="s">
        <v>44</v>
      </c>
      <c r="G155" s="70">
        <v>0</v>
      </c>
      <c r="H155" s="70">
        <v>1</v>
      </c>
      <c r="I155" s="70">
        <v>0</v>
      </c>
      <c r="J155" s="29">
        <v>0</v>
      </c>
      <c r="K155" s="29">
        <v>0</v>
      </c>
      <c r="L155" s="29">
        <v>0</v>
      </c>
      <c r="M155" s="9">
        <v>4</v>
      </c>
      <c r="N155" s="7" t="s">
        <v>77</v>
      </c>
      <c r="O155" s="142" t="s">
        <v>33</v>
      </c>
      <c r="P155" s="9">
        <v>117</v>
      </c>
      <c r="Q155" s="143">
        <v>2</v>
      </c>
      <c r="R155" s="78" t="s">
        <v>78</v>
      </c>
      <c r="S155" s="144">
        <v>77</v>
      </c>
      <c r="T155" s="31" t="s">
        <v>426</v>
      </c>
      <c r="U155" s="144"/>
      <c r="V155" s="145"/>
      <c r="W155" s="146"/>
      <c r="X155" s="7" t="s">
        <v>439</v>
      </c>
      <c r="Y155" s="148"/>
    </row>
    <row r="156" spans="1:25" ht="22.5" x14ac:dyDescent="0.25">
      <c r="A156" s="137" t="s">
        <v>458</v>
      </c>
      <c r="B156" s="138" t="s">
        <v>459</v>
      </c>
      <c r="C156" s="147"/>
      <c r="D156" s="147"/>
      <c r="E156" s="68">
        <v>3</v>
      </c>
      <c r="F156" s="69" t="s">
        <v>44</v>
      </c>
      <c r="G156" s="70">
        <v>0</v>
      </c>
      <c r="H156" s="70">
        <v>1</v>
      </c>
      <c r="I156" s="70">
        <v>0</v>
      </c>
      <c r="J156" s="12">
        <v>0</v>
      </c>
      <c r="K156" s="12">
        <v>0</v>
      </c>
      <c r="L156" s="12">
        <v>0</v>
      </c>
      <c r="M156" s="9">
        <v>3</v>
      </c>
      <c r="N156" s="7" t="s">
        <v>77</v>
      </c>
      <c r="O156" s="142" t="s">
        <v>33</v>
      </c>
      <c r="P156" s="9">
        <v>117</v>
      </c>
      <c r="Q156" s="143">
        <v>2</v>
      </c>
      <c r="R156" s="78" t="s">
        <v>78</v>
      </c>
      <c r="S156" s="144">
        <v>77</v>
      </c>
      <c r="T156" s="31" t="s">
        <v>426</v>
      </c>
      <c r="U156" s="144"/>
      <c r="V156" s="145"/>
      <c r="W156" s="146"/>
      <c r="X156" s="7" t="s">
        <v>439</v>
      </c>
      <c r="Y156" s="148"/>
    </row>
    <row r="157" spans="1:25" ht="22.5" x14ac:dyDescent="0.25">
      <c r="A157" s="137" t="s">
        <v>460</v>
      </c>
      <c r="B157" s="102" t="s">
        <v>461</v>
      </c>
      <c r="C157" s="147"/>
      <c r="D157" s="147"/>
      <c r="E157" s="68">
        <v>3</v>
      </c>
      <c r="F157" s="69" t="s">
        <v>31</v>
      </c>
      <c r="G157" s="70">
        <v>2</v>
      </c>
      <c r="H157" s="70">
        <v>0</v>
      </c>
      <c r="I157" s="70">
        <v>0</v>
      </c>
      <c r="J157" s="29">
        <v>0</v>
      </c>
      <c r="K157" s="29">
        <v>0</v>
      </c>
      <c r="L157" s="29">
        <v>0</v>
      </c>
      <c r="M157" s="9">
        <v>3</v>
      </c>
      <c r="N157" s="7" t="s">
        <v>77</v>
      </c>
      <c r="O157" s="142" t="s">
        <v>33</v>
      </c>
      <c r="P157" s="9">
        <v>117</v>
      </c>
      <c r="Q157" s="143">
        <v>2</v>
      </c>
      <c r="R157" s="78" t="s">
        <v>78</v>
      </c>
      <c r="S157" s="144">
        <v>77</v>
      </c>
      <c r="T157" s="31" t="s">
        <v>426</v>
      </c>
      <c r="U157" s="144"/>
      <c r="V157" s="145" t="s">
        <v>462</v>
      </c>
      <c r="W157" s="146"/>
      <c r="X157" s="7" t="s">
        <v>439</v>
      </c>
      <c r="Y157" s="56" t="s">
        <v>463</v>
      </c>
    </row>
    <row r="158" spans="1:25" ht="33.75" x14ac:dyDescent="0.25">
      <c r="A158" s="48" t="s">
        <v>464</v>
      </c>
      <c r="B158" s="46" t="s">
        <v>465</v>
      </c>
      <c r="C158" s="129"/>
      <c r="D158" s="129"/>
      <c r="E158" s="9">
        <v>5</v>
      </c>
      <c r="F158" s="10" t="s">
        <v>44</v>
      </c>
      <c r="G158" s="11">
        <v>0</v>
      </c>
      <c r="H158" s="11">
        <v>2</v>
      </c>
      <c r="I158" s="11">
        <v>0</v>
      </c>
      <c r="J158" s="12">
        <v>0</v>
      </c>
      <c r="K158" s="12">
        <v>0</v>
      </c>
      <c r="L158" s="12">
        <v>0</v>
      </c>
      <c r="M158" s="13">
        <v>2</v>
      </c>
      <c r="N158" s="14" t="s">
        <v>77</v>
      </c>
      <c r="O158" s="142" t="s">
        <v>33</v>
      </c>
      <c r="P158" s="9">
        <v>117</v>
      </c>
      <c r="Q158" s="143">
        <v>2</v>
      </c>
      <c r="R158" s="78" t="s">
        <v>78</v>
      </c>
      <c r="S158" s="144">
        <v>77</v>
      </c>
      <c r="T158" s="31" t="s">
        <v>426</v>
      </c>
      <c r="U158" s="144"/>
      <c r="V158" s="78" t="s">
        <v>466</v>
      </c>
      <c r="W158" s="8"/>
      <c r="X158" s="10" t="s">
        <v>439</v>
      </c>
      <c r="Y158" s="19"/>
    </row>
    <row r="159" spans="1:25" ht="22.5" x14ac:dyDescent="0.25">
      <c r="A159" s="137" t="s">
        <v>85</v>
      </c>
      <c r="B159" s="138" t="s">
        <v>86</v>
      </c>
      <c r="C159" s="139"/>
      <c r="D159" s="139"/>
      <c r="E159" s="140">
        <v>3</v>
      </c>
      <c r="F159" s="66" t="s">
        <v>44</v>
      </c>
      <c r="G159" s="141">
        <v>0</v>
      </c>
      <c r="H159" s="141">
        <v>2</v>
      </c>
      <c r="I159" s="141">
        <v>0</v>
      </c>
      <c r="J159" s="29">
        <v>0</v>
      </c>
      <c r="K159" s="29">
        <v>0</v>
      </c>
      <c r="L159" s="29">
        <v>0</v>
      </c>
      <c r="M159" s="9">
        <v>2</v>
      </c>
      <c r="N159" s="7" t="s">
        <v>77</v>
      </c>
      <c r="O159" s="142" t="s">
        <v>33</v>
      </c>
      <c r="P159" s="9">
        <v>117</v>
      </c>
      <c r="Q159" s="143">
        <v>2</v>
      </c>
      <c r="R159" s="78" t="s">
        <v>78</v>
      </c>
      <c r="S159" s="144">
        <v>77</v>
      </c>
      <c r="T159" s="31" t="s">
        <v>426</v>
      </c>
      <c r="U159" s="144"/>
      <c r="V159" s="145" t="s">
        <v>87</v>
      </c>
      <c r="W159" s="146"/>
      <c r="X159" s="20" t="s">
        <v>40</v>
      </c>
      <c r="Y159" s="148"/>
    </row>
    <row r="160" spans="1:25" ht="22.5" x14ac:dyDescent="0.25">
      <c r="A160" s="137" t="s">
        <v>90</v>
      </c>
      <c r="B160" s="138" t="s">
        <v>91</v>
      </c>
      <c r="C160" s="139"/>
      <c r="D160" s="139"/>
      <c r="E160" s="140">
        <v>3</v>
      </c>
      <c r="F160" s="66" t="s">
        <v>31</v>
      </c>
      <c r="G160" s="141">
        <v>2</v>
      </c>
      <c r="H160" s="141">
        <v>0</v>
      </c>
      <c r="I160" s="141">
        <v>0</v>
      </c>
      <c r="J160" s="29">
        <v>0</v>
      </c>
      <c r="K160" s="29">
        <v>0</v>
      </c>
      <c r="L160" s="29">
        <v>0</v>
      </c>
      <c r="M160" s="9">
        <v>5</v>
      </c>
      <c r="N160" s="7" t="s">
        <v>77</v>
      </c>
      <c r="O160" s="142" t="s">
        <v>33</v>
      </c>
      <c r="P160" s="9">
        <v>117</v>
      </c>
      <c r="Q160" s="143">
        <v>2</v>
      </c>
      <c r="R160" s="78" t="s">
        <v>78</v>
      </c>
      <c r="S160" s="144">
        <v>77</v>
      </c>
      <c r="T160" s="31" t="s">
        <v>426</v>
      </c>
      <c r="U160" s="144"/>
      <c r="V160" s="145"/>
      <c r="W160" s="146"/>
      <c r="X160" s="20" t="s">
        <v>40</v>
      </c>
      <c r="Y160" s="148"/>
    </row>
    <row r="161" spans="1:25" ht="22.5" x14ac:dyDescent="0.25">
      <c r="A161" s="137" t="s">
        <v>169</v>
      </c>
      <c r="B161" s="138" t="s">
        <v>170</v>
      </c>
      <c r="C161" s="139"/>
      <c r="D161" s="139"/>
      <c r="E161" s="140">
        <v>3</v>
      </c>
      <c r="F161" s="66" t="s">
        <v>31</v>
      </c>
      <c r="G161" s="141">
        <v>2</v>
      </c>
      <c r="H161" s="141">
        <v>0</v>
      </c>
      <c r="I161" s="141">
        <v>0</v>
      </c>
      <c r="J161" s="29">
        <v>0</v>
      </c>
      <c r="K161" s="29">
        <v>0</v>
      </c>
      <c r="L161" s="29">
        <v>0</v>
      </c>
      <c r="M161" s="9">
        <v>3</v>
      </c>
      <c r="N161" s="7" t="s">
        <v>77</v>
      </c>
      <c r="O161" s="142" t="s">
        <v>33</v>
      </c>
      <c r="P161" s="9">
        <v>117</v>
      </c>
      <c r="Q161" s="143">
        <v>2</v>
      </c>
      <c r="R161" s="78" t="s">
        <v>78</v>
      </c>
      <c r="S161" s="144">
        <v>77</v>
      </c>
      <c r="T161" s="31" t="s">
        <v>426</v>
      </c>
      <c r="U161" s="144"/>
      <c r="V161" s="145"/>
      <c r="W161" s="146"/>
      <c r="X161" s="20" t="s">
        <v>40</v>
      </c>
      <c r="Y161" s="148"/>
    </row>
    <row r="162" spans="1:25" ht="22.5" x14ac:dyDescent="0.25">
      <c r="A162" s="137" t="s">
        <v>171</v>
      </c>
      <c r="B162" s="138" t="s">
        <v>170</v>
      </c>
      <c r="C162" s="139"/>
      <c r="D162" s="139"/>
      <c r="E162" s="140">
        <v>3</v>
      </c>
      <c r="F162" s="66" t="s">
        <v>44</v>
      </c>
      <c r="G162" s="141">
        <v>0</v>
      </c>
      <c r="H162" s="141">
        <v>2</v>
      </c>
      <c r="I162" s="141">
        <v>0</v>
      </c>
      <c r="J162" s="29">
        <v>0</v>
      </c>
      <c r="K162" s="29">
        <v>0</v>
      </c>
      <c r="L162" s="29">
        <v>0</v>
      </c>
      <c r="M162" s="9">
        <v>4</v>
      </c>
      <c r="N162" s="7" t="s">
        <v>77</v>
      </c>
      <c r="O162" s="142" t="s">
        <v>33</v>
      </c>
      <c r="P162" s="9">
        <v>117</v>
      </c>
      <c r="Q162" s="143">
        <v>2</v>
      </c>
      <c r="R162" s="78" t="s">
        <v>78</v>
      </c>
      <c r="S162" s="144">
        <v>77</v>
      </c>
      <c r="T162" s="31" t="s">
        <v>426</v>
      </c>
      <c r="U162" s="144"/>
      <c r="V162" s="145"/>
      <c r="W162" s="146"/>
      <c r="X162" s="20" t="s">
        <v>40</v>
      </c>
      <c r="Y162" s="148"/>
    </row>
    <row r="163" spans="1:25" ht="22.5" x14ac:dyDescent="0.25">
      <c r="A163" s="137" t="s">
        <v>82</v>
      </c>
      <c r="B163" s="138" t="s">
        <v>83</v>
      </c>
      <c r="C163" s="139"/>
      <c r="D163" s="139"/>
      <c r="E163" s="140">
        <v>3</v>
      </c>
      <c r="F163" s="66" t="s">
        <v>44</v>
      </c>
      <c r="G163" s="141">
        <v>0</v>
      </c>
      <c r="H163" s="141">
        <v>2</v>
      </c>
      <c r="I163" s="141">
        <v>0</v>
      </c>
      <c r="J163" s="29">
        <v>0</v>
      </c>
      <c r="K163" s="29">
        <v>0</v>
      </c>
      <c r="L163" s="29">
        <v>0</v>
      </c>
      <c r="M163" s="9">
        <v>3</v>
      </c>
      <c r="N163" s="7" t="s">
        <v>77</v>
      </c>
      <c r="O163" s="142" t="s">
        <v>33</v>
      </c>
      <c r="P163" s="9">
        <v>117</v>
      </c>
      <c r="Q163" s="143">
        <v>2</v>
      </c>
      <c r="R163" s="78" t="s">
        <v>78</v>
      </c>
      <c r="S163" s="144">
        <v>77</v>
      </c>
      <c r="T163" s="31" t="s">
        <v>426</v>
      </c>
      <c r="U163" s="144"/>
      <c r="V163" s="145" t="s">
        <v>84</v>
      </c>
      <c r="W163" s="146"/>
      <c r="X163" s="20" t="s">
        <v>40</v>
      </c>
      <c r="Y163" s="148"/>
    </row>
    <row r="164" spans="1:25" ht="22.5" x14ac:dyDescent="0.25">
      <c r="A164" s="21" t="s">
        <v>467</v>
      </c>
      <c r="B164" s="18" t="s">
        <v>468</v>
      </c>
      <c r="C164" s="18" t="s">
        <v>71</v>
      </c>
      <c r="D164" s="8"/>
      <c r="E164" s="9">
        <v>5</v>
      </c>
      <c r="F164" s="10" t="s">
        <v>31</v>
      </c>
      <c r="G164" s="11">
        <v>2</v>
      </c>
      <c r="H164" s="11">
        <v>0</v>
      </c>
      <c r="I164" s="11">
        <v>0</v>
      </c>
      <c r="J164" s="12">
        <v>0</v>
      </c>
      <c r="K164" s="12">
        <v>0</v>
      </c>
      <c r="L164" s="12">
        <v>0</v>
      </c>
      <c r="M164" s="13">
        <v>5</v>
      </c>
      <c r="N164" s="14" t="s">
        <v>77</v>
      </c>
      <c r="O164" s="15" t="s">
        <v>148</v>
      </c>
      <c r="P164" s="9">
        <v>50</v>
      </c>
      <c r="Q164" s="13">
        <v>1</v>
      </c>
      <c r="R164" s="150" t="s">
        <v>469</v>
      </c>
      <c r="S164" s="9">
        <v>50</v>
      </c>
      <c r="T164" s="45"/>
      <c r="U164" s="9"/>
      <c r="V164" s="8" t="s">
        <v>470</v>
      </c>
      <c r="W164" s="8"/>
      <c r="X164" s="8" t="s">
        <v>67</v>
      </c>
      <c r="Y164" s="19" t="s">
        <v>68</v>
      </c>
    </row>
    <row r="165" spans="1:25" ht="22.5" x14ac:dyDescent="0.25">
      <c r="A165" s="21" t="s">
        <v>471</v>
      </c>
      <c r="B165" s="18" t="s">
        <v>444</v>
      </c>
      <c r="C165" s="18" t="s">
        <v>443</v>
      </c>
      <c r="D165" s="8"/>
      <c r="E165" s="9">
        <v>5</v>
      </c>
      <c r="F165" s="10" t="s">
        <v>44</v>
      </c>
      <c r="G165" s="11">
        <v>0</v>
      </c>
      <c r="H165" s="11">
        <v>4</v>
      </c>
      <c r="I165" s="11">
        <v>0</v>
      </c>
      <c r="J165" s="12">
        <v>0</v>
      </c>
      <c r="K165" s="12">
        <v>0</v>
      </c>
      <c r="L165" s="12">
        <v>0</v>
      </c>
      <c r="M165" s="13">
        <v>5</v>
      </c>
      <c r="N165" s="14" t="s">
        <v>77</v>
      </c>
      <c r="O165" s="15" t="s">
        <v>148</v>
      </c>
      <c r="P165" s="9">
        <v>50</v>
      </c>
      <c r="Q165" s="13">
        <v>1</v>
      </c>
      <c r="R165" s="150" t="s">
        <v>469</v>
      </c>
      <c r="S165" s="9">
        <v>50</v>
      </c>
      <c r="T165" s="45"/>
      <c r="U165" s="9"/>
      <c r="V165" s="8"/>
      <c r="W165" s="8"/>
      <c r="X165" s="8" t="s">
        <v>67</v>
      </c>
      <c r="Y165" s="149"/>
    </row>
    <row r="166" spans="1:25" ht="22.5" x14ac:dyDescent="0.25">
      <c r="A166" s="21" t="s">
        <v>472</v>
      </c>
      <c r="B166" s="18" t="s">
        <v>447</v>
      </c>
      <c r="C166" s="18" t="s">
        <v>446</v>
      </c>
      <c r="D166" s="8"/>
      <c r="E166" s="9">
        <v>5</v>
      </c>
      <c r="F166" s="10" t="s">
        <v>44</v>
      </c>
      <c r="G166" s="11">
        <v>0</v>
      </c>
      <c r="H166" s="11">
        <v>4</v>
      </c>
      <c r="I166" s="11">
        <v>0</v>
      </c>
      <c r="J166" s="12">
        <v>0</v>
      </c>
      <c r="K166" s="12">
        <v>0</v>
      </c>
      <c r="L166" s="12">
        <v>0</v>
      </c>
      <c r="M166" s="13">
        <v>5</v>
      </c>
      <c r="N166" s="14" t="s">
        <v>77</v>
      </c>
      <c r="O166" s="15" t="s">
        <v>148</v>
      </c>
      <c r="P166" s="9">
        <v>50</v>
      </c>
      <c r="Q166" s="13">
        <v>1</v>
      </c>
      <c r="R166" s="150" t="s">
        <v>469</v>
      </c>
      <c r="S166" s="9">
        <v>50</v>
      </c>
      <c r="T166" s="45"/>
      <c r="U166" s="9"/>
      <c r="V166" s="8"/>
      <c r="W166" s="8"/>
      <c r="X166" s="8" t="s">
        <v>67</v>
      </c>
      <c r="Y166" s="149"/>
    </row>
    <row r="167" spans="1:25" ht="22.5" x14ac:dyDescent="0.25">
      <c r="A167" s="21" t="s">
        <v>473</v>
      </c>
      <c r="B167" s="18" t="s">
        <v>474</v>
      </c>
      <c r="C167" s="18"/>
      <c r="D167" s="151" t="s">
        <v>448</v>
      </c>
      <c r="E167" s="9">
        <v>5</v>
      </c>
      <c r="F167" s="10" t="s">
        <v>31</v>
      </c>
      <c r="G167" s="11">
        <v>2</v>
      </c>
      <c r="H167" s="11">
        <v>0</v>
      </c>
      <c r="I167" s="11">
        <v>0</v>
      </c>
      <c r="J167" s="12">
        <v>0</v>
      </c>
      <c r="K167" s="12">
        <v>0</v>
      </c>
      <c r="L167" s="12">
        <v>0</v>
      </c>
      <c r="M167" s="13">
        <v>6</v>
      </c>
      <c r="N167" s="14" t="s">
        <v>77</v>
      </c>
      <c r="O167" s="15" t="s">
        <v>148</v>
      </c>
      <c r="P167" s="9">
        <v>50</v>
      </c>
      <c r="Q167" s="13">
        <v>1</v>
      </c>
      <c r="R167" s="150" t="s">
        <v>469</v>
      </c>
      <c r="S167" s="9">
        <v>50</v>
      </c>
      <c r="T167" s="45"/>
      <c r="U167" s="9"/>
      <c r="V167" s="8" t="s">
        <v>475</v>
      </c>
      <c r="W167" s="8"/>
      <c r="X167" s="8" t="s">
        <v>67</v>
      </c>
      <c r="Y167" s="149"/>
    </row>
    <row r="168" spans="1:25" ht="22.5" x14ac:dyDescent="0.25">
      <c r="A168" s="21" t="s">
        <v>476</v>
      </c>
      <c r="B168" s="18" t="s">
        <v>477</v>
      </c>
      <c r="C168" s="18" t="s">
        <v>71</v>
      </c>
      <c r="D168" s="8"/>
      <c r="E168" s="9">
        <v>3</v>
      </c>
      <c r="F168" s="10" t="s">
        <v>44</v>
      </c>
      <c r="G168" s="11">
        <v>0</v>
      </c>
      <c r="H168" s="11">
        <v>2</v>
      </c>
      <c r="I168" s="11">
        <v>0</v>
      </c>
      <c r="J168" s="12">
        <v>0</v>
      </c>
      <c r="K168" s="12">
        <v>0</v>
      </c>
      <c r="L168" s="12">
        <v>0</v>
      </c>
      <c r="M168" s="13">
        <v>5</v>
      </c>
      <c r="N168" s="14" t="s">
        <v>77</v>
      </c>
      <c r="O168" s="15" t="s">
        <v>148</v>
      </c>
      <c r="P168" s="9">
        <v>50</v>
      </c>
      <c r="Q168" s="13">
        <v>1</v>
      </c>
      <c r="R168" s="150" t="s">
        <v>469</v>
      </c>
      <c r="S168" s="9">
        <v>50</v>
      </c>
      <c r="T168" s="45"/>
      <c r="U168" s="9"/>
      <c r="V168" s="8" t="s">
        <v>476</v>
      </c>
      <c r="W168" s="8"/>
      <c r="X168" s="8" t="s">
        <v>67</v>
      </c>
      <c r="Y168" s="149"/>
    </row>
    <row r="169" spans="1:25" ht="22.5" x14ac:dyDescent="0.25">
      <c r="A169" s="21" t="s">
        <v>478</v>
      </c>
      <c r="B169" s="18" t="s">
        <v>479</v>
      </c>
      <c r="C169" s="18" t="s">
        <v>433</v>
      </c>
      <c r="D169" s="8"/>
      <c r="E169" s="9">
        <v>4</v>
      </c>
      <c r="F169" s="10" t="s">
        <v>31</v>
      </c>
      <c r="G169" s="11">
        <v>2</v>
      </c>
      <c r="H169" s="11">
        <v>0</v>
      </c>
      <c r="I169" s="11">
        <v>0</v>
      </c>
      <c r="J169" s="12">
        <v>0</v>
      </c>
      <c r="K169" s="12">
        <v>0</v>
      </c>
      <c r="L169" s="12">
        <v>0</v>
      </c>
      <c r="M169" s="13">
        <v>5</v>
      </c>
      <c r="N169" s="14" t="s">
        <v>77</v>
      </c>
      <c r="O169" s="15" t="s">
        <v>148</v>
      </c>
      <c r="P169" s="9">
        <v>50</v>
      </c>
      <c r="Q169" s="13">
        <v>1</v>
      </c>
      <c r="R169" s="150" t="s">
        <v>469</v>
      </c>
      <c r="S169" s="9">
        <v>50</v>
      </c>
      <c r="T169" s="45"/>
      <c r="U169" s="9"/>
      <c r="V169" s="8"/>
      <c r="W169" s="8"/>
      <c r="X169" s="8" t="s">
        <v>67</v>
      </c>
      <c r="Y169" s="149"/>
    </row>
    <row r="170" spans="1:25" ht="22.5" x14ac:dyDescent="0.25">
      <c r="A170" s="21" t="s">
        <v>480</v>
      </c>
      <c r="B170" s="18" t="s">
        <v>481</v>
      </c>
      <c r="C170" s="18" t="s">
        <v>71</v>
      </c>
      <c r="D170" s="8"/>
      <c r="E170" s="9">
        <v>5</v>
      </c>
      <c r="F170" s="10" t="s">
        <v>44</v>
      </c>
      <c r="G170" s="11">
        <v>0</v>
      </c>
      <c r="H170" s="11">
        <v>4</v>
      </c>
      <c r="I170" s="11">
        <v>0</v>
      </c>
      <c r="J170" s="12">
        <v>0</v>
      </c>
      <c r="K170" s="12">
        <v>0</v>
      </c>
      <c r="L170" s="12">
        <v>0</v>
      </c>
      <c r="M170" s="13">
        <v>6</v>
      </c>
      <c r="N170" s="14" t="s">
        <v>77</v>
      </c>
      <c r="O170" s="15" t="s">
        <v>148</v>
      </c>
      <c r="P170" s="9">
        <v>50</v>
      </c>
      <c r="Q170" s="13">
        <v>1</v>
      </c>
      <c r="R170" s="150" t="s">
        <v>469</v>
      </c>
      <c r="S170" s="9">
        <v>50</v>
      </c>
      <c r="T170" s="45"/>
      <c r="U170" s="9"/>
      <c r="V170" s="8"/>
      <c r="W170" s="8"/>
      <c r="X170" s="8" t="s">
        <v>67</v>
      </c>
      <c r="Y170" s="149"/>
    </row>
    <row r="171" spans="1:25" ht="22.5" x14ac:dyDescent="0.25">
      <c r="A171" s="21" t="s">
        <v>482</v>
      </c>
      <c r="B171" s="18" t="s">
        <v>483</v>
      </c>
      <c r="C171" s="18" t="s">
        <v>71</v>
      </c>
      <c r="D171" s="8"/>
      <c r="E171" s="9">
        <v>5</v>
      </c>
      <c r="F171" s="10" t="s">
        <v>44</v>
      </c>
      <c r="G171" s="11">
        <v>0</v>
      </c>
      <c r="H171" s="11">
        <v>4</v>
      </c>
      <c r="I171" s="11">
        <v>0</v>
      </c>
      <c r="J171" s="12">
        <v>0</v>
      </c>
      <c r="K171" s="12">
        <v>0</v>
      </c>
      <c r="L171" s="12">
        <v>0</v>
      </c>
      <c r="M171" s="13">
        <v>6</v>
      </c>
      <c r="N171" s="14" t="s">
        <v>77</v>
      </c>
      <c r="O171" s="15" t="s">
        <v>148</v>
      </c>
      <c r="P171" s="9">
        <v>50</v>
      </c>
      <c r="Q171" s="13">
        <v>1</v>
      </c>
      <c r="R171" s="150" t="s">
        <v>469</v>
      </c>
      <c r="S171" s="9">
        <v>50</v>
      </c>
      <c r="T171" s="45"/>
      <c r="U171" s="9"/>
      <c r="V171" s="8"/>
      <c r="W171" s="8"/>
      <c r="X171" s="8" t="s">
        <v>67</v>
      </c>
      <c r="Y171" s="149"/>
    </row>
    <row r="172" spans="1:25" ht="22.5" x14ac:dyDescent="0.25">
      <c r="A172" s="21" t="s">
        <v>484</v>
      </c>
      <c r="B172" s="18" t="s">
        <v>485</v>
      </c>
      <c r="C172" s="18" t="s">
        <v>71</v>
      </c>
      <c r="D172" s="8"/>
      <c r="E172" s="9">
        <v>3</v>
      </c>
      <c r="F172" s="10" t="s">
        <v>31</v>
      </c>
      <c r="G172" s="11">
        <v>2</v>
      </c>
      <c r="H172" s="11">
        <v>0</v>
      </c>
      <c r="I172" s="11">
        <v>0</v>
      </c>
      <c r="J172" s="29">
        <v>0</v>
      </c>
      <c r="K172" s="29">
        <v>0</v>
      </c>
      <c r="L172" s="29">
        <v>0</v>
      </c>
      <c r="M172" s="13">
        <v>5</v>
      </c>
      <c r="N172" s="14" t="s">
        <v>77</v>
      </c>
      <c r="O172" s="15" t="s">
        <v>148</v>
      </c>
      <c r="P172" s="9">
        <v>50</v>
      </c>
      <c r="Q172" s="13">
        <v>1</v>
      </c>
      <c r="R172" s="150" t="s">
        <v>469</v>
      </c>
      <c r="S172" s="9">
        <v>50</v>
      </c>
      <c r="T172" s="45"/>
      <c r="U172" s="9"/>
      <c r="V172" s="8"/>
      <c r="W172" s="8"/>
      <c r="X172" s="8" t="s">
        <v>67</v>
      </c>
      <c r="Y172" s="149"/>
    </row>
    <row r="173" spans="1:25" ht="22.5" x14ac:dyDescent="0.25">
      <c r="A173" s="21" t="s">
        <v>486</v>
      </c>
      <c r="B173" s="18" t="s">
        <v>487</v>
      </c>
      <c r="C173" s="18" t="s">
        <v>71</v>
      </c>
      <c r="D173" s="8"/>
      <c r="E173" s="9">
        <v>5</v>
      </c>
      <c r="F173" s="10" t="s">
        <v>44</v>
      </c>
      <c r="G173" s="11">
        <v>0</v>
      </c>
      <c r="H173" s="11">
        <v>2</v>
      </c>
      <c r="I173" s="11">
        <v>0</v>
      </c>
      <c r="J173" s="40">
        <v>0</v>
      </c>
      <c r="K173" s="40">
        <v>0</v>
      </c>
      <c r="L173" s="40">
        <v>0</v>
      </c>
      <c r="M173" s="13">
        <v>6</v>
      </c>
      <c r="N173" s="14" t="s">
        <v>77</v>
      </c>
      <c r="O173" s="15" t="s">
        <v>148</v>
      </c>
      <c r="P173" s="9">
        <v>50</v>
      </c>
      <c r="Q173" s="13">
        <v>1</v>
      </c>
      <c r="R173" s="150" t="s">
        <v>469</v>
      </c>
      <c r="S173" s="9">
        <v>50</v>
      </c>
      <c r="T173" s="45"/>
      <c r="U173" s="9"/>
      <c r="V173" s="8" t="s">
        <v>488</v>
      </c>
      <c r="W173" s="8"/>
      <c r="X173" s="8" t="s">
        <v>67</v>
      </c>
      <c r="Y173" s="149"/>
    </row>
    <row r="174" spans="1:25" ht="22.5" x14ac:dyDescent="0.25">
      <c r="A174" s="21" t="s">
        <v>489</v>
      </c>
      <c r="B174" s="18" t="s">
        <v>490</v>
      </c>
      <c r="C174" s="18" t="s">
        <v>71</v>
      </c>
      <c r="D174" s="8"/>
      <c r="E174" s="9">
        <v>5</v>
      </c>
      <c r="F174" s="10" t="s">
        <v>44</v>
      </c>
      <c r="G174" s="11">
        <v>0</v>
      </c>
      <c r="H174" s="11">
        <v>2</v>
      </c>
      <c r="I174" s="11">
        <v>0</v>
      </c>
      <c r="J174" s="29">
        <v>0</v>
      </c>
      <c r="K174" s="29">
        <v>0</v>
      </c>
      <c r="L174" s="29">
        <v>0</v>
      </c>
      <c r="M174" s="13">
        <v>6</v>
      </c>
      <c r="N174" s="14" t="s">
        <v>77</v>
      </c>
      <c r="O174" s="15" t="s">
        <v>148</v>
      </c>
      <c r="P174" s="9">
        <v>50</v>
      </c>
      <c r="Q174" s="13">
        <v>1</v>
      </c>
      <c r="R174" s="150" t="s">
        <v>469</v>
      </c>
      <c r="S174" s="9">
        <v>50</v>
      </c>
      <c r="T174" s="45"/>
      <c r="U174" s="9"/>
      <c r="V174" s="8" t="s">
        <v>491</v>
      </c>
      <c r="W174" s="8"/>
      <c r="X174" s="8" t="s">
        <v>67</v>
      </c>
      <c r="Y174" s="149"/>
    </row>
    <row r="175" spans="1:25" ht="33.75" x14ac:dyDescent="0.25">
      <c r="A175" s="137"/>
      <c r="B175" s="152" t="s">
        <v>492</v>
      </c>
      <c r="C175" s="139"/>
      <c r="D175" s="139"/>
      <c r="E175" s="140">
        <v>9</v>
      </c>
      <c r="F175" s="66"/>
      <c r="G175" s="141"/>
      <c r="H175" s="141"/>
      <c r="I175" s="141"/>
      <c r="J175" s="29"/>
      <c r="K175" s="29"/>
      <c r="L175" s="29"/>
      <c r="M175" s="146"/>
      <c r="N175" s="7" t="s">
        <v>493</v>
      </c>
      <c r="O175" s="142" t="s">
        <v>494</v>
      </c>
      <c r="P175" s="9">
        <v>9</v>
      </c>
      <c r="Q175" s="143">
        <v>1</v>
      </c>
      <c r="R175" s="78"/>
      <c r="S175" s="144"/>
      <c r="T175" s="50"/>
      <c r="U175" s="144"/>
      <c r="V175" s="145"/>
      <c r="W175" s="146"/>
      <c r="X175" s="50"/>
      <c r="Y175" s="148"/>
    </row>
    <row r="176" spans="1:25" ht="22.5" x14ac:dyDescent="0.25">
      <c r="A176" s="153" t="s">
        <v>495</v>
      </c>
      <c r="B176" s="18" t="s">
        <v>496</v>
      </c>
      <c r="C176" s="153"/>
      <c r="D176" s="153"/>
      <c r="E176" s="62">
        <v>4</v>
      </c>
      <c r="F176" s="71" t="s">
        <v>44</v>
      </c>
      <c r="G176" s="61">
        <v>0</v>
      </c>
      <c r="H176" s="61">
        <v>2</v>
      </c>
      <c r="I176" s="61">
        <v>0</v>
      </c>
      <c r="J176" s="12">
        <v>0</v>
      </c>
      <c r="K176" s="12">
        <v>0</v>
      </c>
      <c r="L176" s="12">
        <v>0</v>
      </c>
      <c r="M176" s="13">
        <v>5</v>
      </c>
      <c r="N176" s="18" t="s">
        <v>77</v>
      </c>
      <c r="O176" s="15" t="s">
        <v>497</v>
      </c>
      <c r="P176" s="9">
        <v>4</v>
      </c>
      <c r="Q176" s="13">
        <v>1</v>
      </c>
      <c r="R176" s="18"/>
      <c r="S176" s="21"/>
      <c r="T176" s="21" t="s">
        <v>79</v>
      </c>
      <c r="U176" s="153"/>
      <c r="V176" s="21"/>
      <c r="W176" s="8"/>
      <c r="X176" s="20" t="s">
        <v>40</v>
      </c>
      <c r="Y176" s="149"/>
    </row>
    <row r="177" spans="1:25" ht="22.5" x14ac:dyDescent="0.25">
      <c r="A177" s="21" t="s">
        <v>498</v>
      </c>
      <c r="B177" s="18" t="s">
        <v>499</v>
      </c>
      <c r="C177" s="153"/>
      <c r="D177" s="153"/>
      <c r="E177" s="62">
        <v>2</v>
      </c>
      <c r="F177" s="71" t="s">
        <v>44</v>
      </c>
      <c r="G177" s="61">
        <v>0</v>
      </c>
      <c r="H177" s="61">
        <v>2</v>
      </c>
      <c r="I177" s="61">
        <v>0</v>
      </c>
      <c r="J177" s="12">
        <v>0</v>
      </c>
      <c r="K177" s="12">
        <v>0</v>
      </c>
      <c r="L177" s="12">
        <v>0</v>
      </c>
      <c r="M177" s="13">
        <v>5</v>
      </c>
      <c r="N177" s="18" t="s">
        <v>77</v>
      </c>
      <c r="O177" s="15" t="s">
        <v>497</v>
      </c>
      <c r="P177" s="9">
        <v>4</v>
      </c>
      <c r="Q177" s="13">
        <v>1</v>
      </c>
      <c r="R177" s="18"/>
      <c r="S177" s="21"/>
      <c r="T177" s="21" t="s">
        <v>500</v>
      </c>
      <c r="U177" s="153"/>
      <c r="V177" s="21"/>
      <c r="W177" s="8"/>
      <c r="X177" s="8" t="s">
        <v>40</v>
      </c>
      <c r="Y177" s="149"/>
    </row>
    <row r="178" spans="1:25" ht="22.5" x14ac:dyDescent="0.25">
      <c r="A178" s="153" t="s">
        <v>501</v>
      </c>
      <c r="B178" s="18" t="s">
        <v>502</v>
      </c>
      <c r="C178" s="153"/>
      <c r="D178" s="153"/>
      <c r="E178" s="62">
        <v>2</v>
      </c>
      <c r="F178" s="71" t="s">
        <v>44</v>
      </c>
      <c r="G178" s="61">
        <v>0</v>
      </c>
      <c r="H178" s="61">
        <v>0</v>
      </c>
      <c r="I178" s="61">
        <v>0</v>
      </c>
      <c r="J178" s="12">
        <v>0</v>
      </c>
      <c r="K178" s="12">
        <v>0</v>
      </c>
      <c r="L178" s="12">
        <v>0</v>
      </c>
      <c r="M178" s="13">
        <v>6</v>
      </c>
      <c r="N178" s="18" t="s">
        <v>77</v>
      </c>
      <c r="O178" s="15" t="s">
        <v>497</v>
      </c>
      <c r="P178" s="9">
        <v>4</v>
      </c>
      <c r="Q178" s="13">
        <v>1</v>
      </c>
      <c r="R178" s="18"/>
      <c r="S178" s="21"/>
      <c r="T178" s="21" t="s">
        <v>500</v>
      </c>
      <c r="U178" s="153"/>
      <c r="V178" s="21"/>
      <c r="W178" s="8"/>
      <c r="X178" s="8" t="s">
        <v>40</v>
      </c>
      <c r="Y178" s="149"/>
    </row>
    <row r="179" spans="1:25" ht="33.75" x14ac:dyDescent="0.25">
      <c r="A179" s="153" t="s">
        <v>503</v>
      </c>
      <c r="B179" s="18" t="s">
        <v>504</v>
      </c>
      <c r="C179" s="153"/>
      <c r="D179" s="153"/>
      <c r="E179" s="62">
        <v>2</v>
      </c>
      <c r="F179" s="71" t="s">
        <v>44</v>
      </c>
      <c r="G179" s="61">
        <v>0</v>
      </c>
      <c r="H179" s="61">
        <v>2</v>
      </c>
      <c r="I179" s="61">
        <v>0</v>
      </c>
      <c r="J179" s="12">
        <v>0</v>
      </c>
      <c r="K179" s="12">
        <v>0</v>
      </c>
      <c r="L179" s="12">
        <v>0</v>
      </c>
      <c r="M179" s="13">
        <v>5</v>
      </c>
      <c r="N179" s="18" t="s">
        <v>77</v>
      </c>
      <c r="O179" s="15" t="s">
        <v>497</v>
      </c>
      <c r="P179" s="9">
        <v>4</v>
      </c>
      <c r="Q179" s="13">
        <v>1</v>
      </c>
      <c r="R179" s="18"/>
      <c r="S179" s="21"/>
      <c r="T179" s="154" t="s">
        <v>326</v>
      </c>
      <c r="U179" s="153"/>
      <c r="V179" s="21"/>
      <c r="W179" s="8"/>
      <c r="X179" s="8" t="s">
        <v>56</v>
      </c>
      <c r="Y179" s="149"/>
    </row>
    <row r="180" spans="1:25" ht="33.75" x14ac:dyDescent="0.25">
      <c r="A180" s="153" t="s">
        <v>505</v>
      </c>
      <c r="B180" s="18" t="s">
        <v>506</v>
      </c>
      <c r="C180" s="153"/>
      <c r="D180" s="153"/>
      <c r="E180" s="62">
        <v>2</v>
      </c>
      <c r="F180" s="71" t="s">
        <v>44</v>
      </c>
      <c r="G180" s="61">
        <v>0</v>
      </c>
      <c r="H180" s="61">
        <v>0</v>
      </c>
      <c r="I180" s="61">
        <v>0</v>
      </c>
      <c r="J180" s="12">
        <v>0</v>
      </c>
      <c r="K180" s="12">
        <v>0</v>
      </c>
      <c r="L180" s="12">
        <v>0</v>
      </c>
      <c r="M180" s="13">
        <v>6</v>
      </c>
      <c r="N180" s="18" t="s">
        <v>77</v>
      </c>
      <c r="O180" s="15" t="s">
        <v>497</v>
      </c>
      <c r="P180" s="9">
        <v>4</v>
      </c>
      <c r="Q180" s="13">
        <v>1</v>
      </c>
      <c r="R180" s="18"/>
      <c r="S180" s="21"/>
      <c r="T180" s="154" t="s">
        <v>326</v>
      </c>
      <c r="U180" s="153"/>
      <c r="V180" s="21"/>
      <c r="W180" s="8"/>
      <c r="X180" s="8" t="s">
        <v>56</v>
      </c>
      <c r="Y180" s="149"/>
    </row>
    <row r="181" spans="1:25" ht="22.5" x14ac:dyDescent="0.25">
      <c r="A181" s="153" t="s">
        <v>507</v>
      </c>
      <c r="B181" s="18" t="s">
        <v>508</v>
      </c>
      <c r="C181" s="153"/>
      <c r="D181" s="153"/>
      <c r="E181" s="62">
        <v>2</v>
      </c>
      <c r="F181" s="71" t="s">
        <v>44</v>
      </c>
      <c r="G181" s="61">
        <v>0</v>
      </c>
      <c r="H181" s="61">
        <v>2</v>
      </c>
      <c r="I181" s="61">
        <v>0</v>
      </c>
      <c r="J181" s="12">
        <v>0</v>
      </c>
      <c r="K181" s="12">
        <v>0</v>
      </c>
      <c r="L181" s="12">
        <v>0</v>
      </c>
      <c r="M181" s="13">
        <v>5</v>
      </c>
      <c r="N181" s="18" t="s">
        <v>77</v>
      </c>
      <c r="O181" s="15" t="s">
        <v>497</v>
      </c>
      <c r="P181" s="9">
        <v>4</v>
      </c>
      <c r="Q181" s="13">
        <v>1</v>
      </c>
      <c r="R181" s="18"/>
      <c r="S181" s="21"/>
      <c r="T181" s="21" t="s">
        <v>426</v>
      </c>
      <c r="U181" s="153"/>
      <c r="V181" s="21"/>
      <c r="W181" s="8"/>
      <c r="X181" s="8" t="s">
        <v>67</v>
      </c>
      <c r="Y181" s="149"/>
    </row>
    <row r="182" spans="1:25" ht="22.5" x14ac:dyDescent="0.25">
      <c r="A182" s="153" t="s">
        <v>509</v>
      </c>
      <c r="B182" s="18" t="s">
        <v>510</v>
      </c>
      <c r="C182" s="153"/>
      <c r="D182" s="153"/>
      <c r="E182" s="62">
        <v>2</v>
      </c>
      <c r="F182" s="71" t="s">
        <v>44</v>
      </c>
      <c r="G182" s="61">
        <v>0</v>
      </c>
      <c r="H182" s="61">
        <v>0</v>
      </c>
      <c r="I182" s="61">
        <v>0</v>
      </c>
      <c r="J182" s="12">
        <v>0</v>
      </c>
      <c r="K182" s="12">
        <v>0</v>
      </c>
      <c r="L182" s="12">
        <v>0</v>
      </c>
      <c r="M182" s="13">
        <v>6</v>
      </c>
      <c r="N182" s="18" t="s">
        <v>77</v>
      </c>
      <c r="O182" s="15" t="s">
        <v>497</v>
      </c>
      <c r="P182" s="9">
        <v>4</v>
      </c>
      <c r="Q182" s="13">
        <v>1</v>
      </c>
      <c r="R182" s="18"/>
      <c r="S182" s="21"/>
      <c r="T182" s="21" t="s">
        <v>426</v>
      </c>
      <c r="U182" s="153"/>
      <c r="V182" s="21"/>
      <c r="W182" s="8"/>
      <c r="X182" s="8" t="s">
        <v>67</v>
      </c>
      <c r="Y182" s="149"/>
    </row>
    <row r="183" spans="1:25" ht="22.5" x14ac:dyDescent="0.25">
      <c r="A183" s="6" t="s">
        <v>511</v>
      </c>
      <c r="B183" s="155" t="s">
        <v>512</v>
      </c>
      <c r="C183" s="156"/>
      <c r="D183" s="156"/>
      <c r="E183" s="157">
        <v>0</v>
      </c>
      <c r="F183" s="50" t="s">
        <v>513</v>
      </c>
      <c r="G183" s="158">
        <v>0</v>
      </c>
      <c r="H183" s="158">
        <v>0</v>
      </c>
      <c r="I183" s="158">
        <v>0</v>
      </c>
      <c r="J183" s="12">
        <v>0</v>
      </c>
      <c r="K183" s="12">
        <v>0</v>
      </c>
      <c r="L183" s="12">
        <v>0</v>
      </c>
      <c r="M183" s="146">
        <v>6</v>
      </c>
      <c r="N183" s="54" t="s">
        <v>32</v>
      </c>
      <c r="O183" s="48" t="s">
        <v>513</v>
      </c>
      <c r="P183" s="144">
        <v>0</v>
      </c>
      <c r="Q183" s="146">
        <v>1</v>
      </c>
      <c r="R183" s="78"/>
      <c r="S183" s="22"/>
      <c r="T183" s="50"/>
      <c r="U183" s="50"/>
      <c r="V183" s="47"/>
      <c r="W183" s="50"/>
      <c r="X183" s="20" t="s">
        <v>40</v>
      </c>
      <c r="Y183" s="56"/>
    </row>
    <row r="184" spans="1:25" ht="13.5" customHeight="1" x14ac:dyDescent="0.25">
      <c r="A184" s="159"/>
      <c r="B184" s="160"/>
      <c r="C184" s="161"/>
      <c r="D184" s="162"/>
      <c r="E184" s="163"/>
      <c r="F184" s="164"/>
      <c r="G184" s="164"/>
      <c r="H184" s="164"/>
      <c r="I184" s="165"/>
      <c r="J184" s="166"/>
      <c r="K184" s="167"/>
      <c r="L184" s="164"/>
      <c r="M184" s="168"/>
      <c r="N184" s="169"/>
      <c r="O184" s="163"/>
      <c r="P184" s="163"/>
      <c r="Q184" s="170"/>
      <c r="R184" s="171"/>
      <c r="S184" s="163"/>
      <c r="T184" s="172"/>
      <c r="U184" s="173"/>
      <c r="V184" s="174"/>
      <c r="W184" s="169"/>
      <c r="X184" s="169"/>
      <c r="Y184" s="175"/>
    </row>
    <row r="185" spans="1:25" ht="13.5" customHeight="1" x14ac:dyDescent="0.25">
      <c r="A185" s="176" t="s">
        <v>514</v>
      </c>
      <c r="B185" s="177"/>
      <c r="C185" s="176"/>
      <c r="D185" s="178"/>
      <c r="E185" s="179"/>
      <c r="F185" s="180"/>
      <c r="G185" s="180"/>
      <c r="H185" s="180"/>
      <c r="I185" s="181"/>
      <c r="J185" s="182"/>
      <c r="K185" s="183"/>
      <c r="L185" s="180"/>
      <c r="M185" s="184"/>
      <c r="N185" s="185"/>
      <c r="O185" s="179"/>
      <c r="P185" s="179"/>
      <c r="Q185" s="170"/>
      <c r="R185" s="171"/>
      <c r="S185" s="163"/>
      <c r="T185" s="172"/>
      <c r="U185" s="173"/>
      <c r="V185" s="174"/>
      <c r="W185" s="169"/>
      <c r="X185" s="169"/>
      <c r="Y185" s="175"/>
    </row>
    <row r="186" spans="1:25" ht="13.5" customHeight="1" x14ac:dyDescent="0.25">
      <c r="A186" s="176"/>
      <c r="B186" s="177"/>
      <c r="C186" s="176"/>
      <c r="D186" s="178"/>
      <c r="E186" s="179"/>
      <c r="F186" s="180"/>
      <c r="G186" s="180"/>
      <c r="H186" s="180"/>
      <c r="I186" s="181"/>
      <c r="J186" s="182"/>
      <c r="K186" s="183"/>
      <c r="L186" s="180"/>
      <c r="M186" s="184"/>
      <c r="N186" s="185"/>
      <c r="O186" s="179"/>
      <c r="P186" s="179"/>
      <c r="Q186" s="170"/>
      <c r="R186" s="171"/>
      <c r="S186" s="163"/>
      <c r="T186" s="172"/>
      <c r="U186" s="173"/>
      <c r="V186" s="174"/>
      <c r="W186" s="169"/>
      <c r="X186" s="169"/>
      <c r="Y186" s="175"/>
    </row>
    <row r="187" spans="1:25" ht="13.5" customHeight="1" x14ac:dyDescent="0.25">
      <c r="A187" s="176" t="s">
        <v>515</v>
      </c>
      <c r="B187" s="177"/>
      <c r="C187" s="176"/>
      <c r="D187" s="178"/>
      <c r="E187" s="179"/>
      <c r="F187" s="180"/>
      <c r="G187" s="180"/>
      <c r="H187" s="180"/>
      <c r="I187" s="181"/>
      <c r="J187" s="182"/>
      <c r="K187" s="183"/>
      <c r="L187" s="180"/>
      <c r="M187" s="184"/>
      <c r="N187" s="185"/>
      <c r="O187" s="179"/>
      <c r="P187" s="179"/>
      <c r="Q187" s="170"/>
      <c r="R187" s="171"/>
      <c r="S187" s="163"/>
      <c r="T187" s="172"/>
      <c r="U187" s="173"/>
      <c r="V187" s="174"/>
      <c r="W187" s="169"/>
      <c r="X187" s="169"/>
      <c r="Y187" s="175"/>
    </row>
    <row r="188" spans="1:25" ht="13.5" customHeight="1" x14ac:dyDescent="0.25">
      <c r="A188" s="176" t="s">
        <v>516</v>
      </c>
      <c r="B188" s="177"/>
      <c r="C188" s="176"/>
      <c r="D188" s="178"/>
      <c r="E188" s="179"/>
      <c r="F188" s="180"/>
      <c r="G188" s="180"/>
      <c r="H188" s="180"/>
      <c r="I188" s="181"/>
      <c r="J188" s="182"/>
      <c r="K188" s="183"/>
      <c r="L188" s="180"/>
      <c r="M188" s="184"/>
      <c r="N188" s="185"/>
      <c r="O188" s="179"/>
      <c r="P188" s="179"/>
      <c r="Q188" s="170"/>
      <c r="R188" s="171"/>
      <c r="S188" s="163"/>
      <c r="T188" s="172"/>
      <c r="U188" s="173"/>
      <c r="V188" s="174"/>
      <c r="W188" s="169"/>
      <c r="X188" s="169"/>
      <c r="Y188" s="175"/>
    </row>
    <row r="189" spans="1:25" ht="13.5" customHeight="1" x14ac:dyDescent="0.25">
      <c r="A189" s="176" t="s">
        <v>517</v>
      </c>
      <c r="B189" s="177"/>
      <c r="C189" s="176"/>
      <c r="D189" s="178"/>
      <c r="E189" s="179"/>
      <c r="F189" s="180"/>
      <c r="G189" s="180"/>
      <c r="H189" s="180"/>
      <c r="I189" s="181"/>
      <c r="J189" s="182"/>
      <c r="K189" s="183"/>
      <c r="L189" s="180"/>
      <c r="M189" s="184"/>
      <c r="N189" s="185"/>
      <c r="O189" s="179"/>
      <c r="P189" s="179"/>
      <c r="Q189" s="170"/>
      <c r="R189" s="171"/>
      <c r="S189" s="163"/>
      <c r="T189" s="172"/>
      <c r="U189" s="173"/>
      <c r="V189" s="174"/>
      <c r="W189" s="169"/>
      <c r="X189" s="169"/>
      <c r="Y189" s="175"/>
    </row>
    <row r="190" spans="1:25" ht="13.5" customHeight="1" x14ac:dyDescent="0.25">
      <c r="A190" s="186"/>
      <c r="B190" s="187"/>
      <c r="C190" s="188"/>
      <c r="D190" s="189"/>
      <c r="E190" s="190"/>
      <c r="F190" s="191"/>
      <c r="G190" s="191"/>
      <c r="H190" s="191"/>
      <c r="I190" s="190"/>
      <c r="J190" s="192"/>
      <c r="K190" s="189"/>
      <c r="L190" s="191"/>
      <c r="M190" s="190"/>
      <c r="N190" s="189"/>
      <c r="O190" s="192"/>
      <c r="P190" s="189"/>
      <c r="Q190" s="170"/>
      <c r="R190" s="171"/>
      <c r="S190" s="163"/>
      <c r="T190" s="172"/>
      <c r="U190" s="173"/>
      <c r="V190" s="174"/>
      <c r="W190" s="169"/>
      <c r="X190" s="169"/>
      <c r="Y190" s="175"/>
    </row>
    <row r="191" spans="1:25" ht="13.5" customHeight="1" x14ac:dyDescent="0.25">
      <c r="A191" s="193" t="s">
        <v>518</v>
      </c>
      <c r="B191" s="194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5"/>
      <c r="R191" s="196"/>
      <c r="S191" s="196"/>
      <c r="T191" s="197"/>
      <c r="U191" s="197"/>
      <c r="V191" s="198"/>
      <c r="W191" s="197"/>
      <c r="X191" s="197"/>
      <c r="Y191" s="196"/>
    </row>
    <row r="192" spans="1:25" ht="13.5" customHeight="1" x14ac:dyDescent="0.25">
      <c r="A192" s="176" t="s">
        <v>519</v>
      </c>
      <c r="B192" s="187"/>
      <c r="C192" s="188"/>
      <c r="D192" s="189"/>
      <c r="E192" s="190"/>
      <c r="F192" s="191"/>
      <c r="G192" s="191"/>
      <c r="H192" s="191"/>
      <c r="I192" s="190"/>
      <c r="J192" s="192"/>
      <c r="K192" s="189"/>
      <c r="L192" s="191"/>
      <c r="M192" s="190"/>
      <c r="N192" s="189"/>
      <c r="O192" s="192"/>
      <c r="P192" s="189"/>
      <c r="Q192" s="195"/>
      <c r="R192" s="197"/>
      <c r="S192" s="197"/>
      <c r="T192" s="197"/>
      <c r="U192" s="197"/>
      <c r="V192" s="198"/>
      <c r="W192" s="197"/>
      <c r="X192" s="197"/>
      <c r="Y192" s="196"/>
    </row>
    <row r="193" spans="1:25" ht="12" customHeight="1" x14ac:dyDescent="0.25">
      <c r="A193" s="186"/>
      <c r="B193" s="187"/>
      <c r="C193" s="188"/>
      <c r="D193" s="189"/>
      <c r="E193" s="190"/>
      <c r="F193" s="191"/>
      <c r="G193" s="191"/>
      <c r="H193" s="191"/>
      <c r="I193" s="190"/>
      <c r="J193" s="192"/>
      <c r="K193" s="189"/>
      <c r="L193" s="191"/>
      <c r="M193" s="190"/>
      <c r="N193" s="189"/>
      <c r="O193" s="192"/>
      <c r="P193" s="189"/>
      <c r="Q193" s="195"/>
      <c r="R193" s="197"/>
      <c r="S193" s="197"/>
      <c r="T193" s="197"/>
      <c r="U193" s="197"/>
      <c r="V193" s="198"/>
      <c r="W193" s="197"/>
      <c r="X193" s="197"/>
      <c r="Y193" s="196"/>
    </row>
    <row r="194" spans="1:25" ht="13.5" customHeight="1" x14ac:dyDescent="0.25">
      <c r="A194" s="185" t="s">
        <v>520</v>
      </c>
      <c r="B194" s="199"/>
      <c r="C194" s="179"/>
      <c r="D194" s="179"/>
      <c r="E194" s="200"/>
      <c r="F194" s="180"/>
      <c r="G194" s="179"/>
      <c r="H194" s="180"/>
      <c r="I194" s="200"/>
      <c r="J194" s="183"/>
      <c r="K194" s="185"/>
      <c r="L194" s="180"/>
      <c r="M194" s="201"/>
      <c r="N194" s="202"/>
      <c r="O194" s="179"/>
      <c r="P194" s="179"/>
      <c r="Q194" s="195"/>
      <c r="R194" s="196"/>
      <c r="S194" s="196"/>
      <c r="T194" s="197"/>
      <c r="U194" s="197"/>
      <c r="V194" s="198"/>
      <c r="W194" s="197"/>
      <c r="X194" s="197"/>
      <c r="Y194" s="196"/>
    </row>
    <row r="195" spans="1:25" ht="13.5" customHeight="1" x14ac:dyDescent="0.25">
      <c r="A195" s="185" t="s">
        <v>521</v>
      </c>
      <c r="B195" s="199"/>
      <c r="C195" s="179"/>
      <c r="D195" s="179"/>
      <c r="E195" s="200"/>
      <c r="F195" s="180"/>
      <c r="G195" s="179"/>
      <c r="H195" s="180"/>
      <c r="I195" s="200"/>
      <c r="J195" s="183"/>
      <c r="K195" s="185"/>
      <c r="L195" s="180"/>
      <c r="M195" s="201"/>
      <c r="N195" s="202"/>
      <c r="O195" s="179"/>
      <c r="P195" s="179"/>
      <c r="Q195" s="195"/>
      <c r="R195" s="196"/>
      <c r="S195" s="196"/>
      <c r="T195" s="197"/>
      <c r="U195" s="197"/>
      <c r="V195" s="198"/>
      <c r="W195" s="197"/>
      <c r="X195" s="197"/>
      <c r="Y195" s="196"/>
    </row>
    <row r="196" spans="1:25" ht="13.5" customHeight="1" x14ac:dyDescent="0.25">
      <c r="A196" s="179" t="s">
        <v>522</v>
      </c>
      <c r="B196" s="199"/>
      <c r="C196" s="179"/>
      <c r="D196" s="179"/>
      <c r="E196" s="200"/>
      <c r="F196" s="180"/>
      <c r="G196" s="179"/>
      <c r="H196" s="180"/>
      <c r="I196" s="200"/>
      <c r="J196" s="183"/>
      <c r="K196" s="185"/>
      <c r="L196" s="180"/>
      <c r="M196" s="201"/>
      <c r="N196" s="202"/>
      <c r="O196" s="179"/>
      <c r="P196" s="179"/>
      <c r="Q196" s="195"/>
      <c r="R196" s="196"/>
      <c r="S196" s="196"/>
      <c r="T196" s="197"/>
      <c r="U196" s="197"/>
      <c r="V196" s="198"/>
      <c r="W196" s="197"/>
      <c r="X196" s="197"/>
      <c r="Y196" s="196"/>
    </row>
    <row r="197" spans="1:25" ht="13.5" customHeight="1" x14ac:dyDescent="0.25">
      <c r="A197" s="179" t="s">
        <v>523</v>
      </c>
      <c r="B197" s="199"/>
      <c r="C197" s="179"/>
      <c r="D197" s="179"/>
      <c r="E197" s="200"/>
      <c r="F197" s="180"/>
      <c r="G197" s="179"/>
      <c r="H197" s="180"/>
      <c r="I197" s="200"/>
      <c r="J197" s="183"/>
      <c r="K197" s="185"/>
      <c r="L197" s="180"/>
      <c r="M197" s="201"/>
      <c r="N197" s="202"/>
      <c r="O197" s="179"/>
      <c r="P197" s="179"/>
      <c r="Q197" s="195"/>
      <c r="R197" s="196"/>
      <c r="S197" s="196"/>
      <c r="T197" s="197"/>
      <c r="U197" s="197"/>
      <c r="V197" s="198"/>
      <c r="W197" s="197"/>
      <c r="X197" s="197"/>
      <c r="Y197" s="196"/>
    </row>
    <row r="198" spans="1:25" ht="13.5" customHeight="1" x14ac:dyDescent="0.25">
      <c r="A198" s="185" t="s">
        <v>524</v>
      </c>
      <c r="B198" s="199"/>
      <c r="C198" s="179"/>
      <c r="D198" s="179"/>
      <c r="E198" s="200"/>
      <c r="F198" s="180"/>
      <c r="G198" s="179"/>
      <c r="H198" s="180"/>
      <c r="I198" s="200"/>
      <c r="J198" s="183"/>
      <c r="K198" s="185"/>
      <c r="L198" s="180"/>
      <c r="M198" s="201"/>
      <c r="N198" s="202"/>
      <c r="O198" s="179"/>
      <c r="P198" s="179"/>
      <c r="Q198" s="195"/>
      <c r="R198" s="196"/>
      <c r="S198" s="196"/>
      <c r="T198" s="197"/>
      <c r="U198" s="197"/>
      <c r="V198" s="198"/>
      <c r="W198" s="197"/>
      <c r="X198" s="197"/>
      <c r="Y198" s="196"/>
    </row>
    <row r="199" spans="1:25" ht="13.5" customHeight="1" x14ac:dyDescent="0.25">
      <c r="A199" s="179" t="s">
        <v>525</v>
      </c>
      <c r="B199" s="199"/>
      <c r="C199" s="179"/>
      <c r="D199" s="179"/>
      <c r="E199" s="200"/>
      <c r="F199" s="180"/>
      <c r="G199" s="179"/>
      <c r="H199" s="180"/>
      <c r="I199" s="200"/>
      <c r="J199" s="183"/>
      <c r="K199" s="185"/>
      <c r="L199" s="180"/>
      <c r="M199" s="201"/>
      <c r="N199" s="202"/>
      <c r="O199" s="179"/>
      <c r="P199" s="179"/>
      <c r="Q199" s="195"/>
      <c r="R199" s="196"/>
      <c r="S199" s="196"/>
      <c r="T199" s="197"/>
      <c r="U199" s="197"/>
      <c r="V199" s="198"/>
      <c r="W199" s="197"/>
      <c r="X199" s="197"/>
      <c r="Y199" s="196"/>
    </row>
    <row r="200" spans="1:25" ht="13.5" customHeight="1" x14ac:dyDescent="0.25">
      <c r="A200" s="186" t="s">
        <v>526</v>
      </c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95"/>
      <c r="R200" s="196"/>
      <c r="S200" s="196"/>
      <c r="T200" s="197"/>
      <c r="U200" s="197"/>
      <c r="V200" s="198"/>
      <c r="W200" s="197"/>
      <c r="X200" s="197"/>
      <c r="Y200" s="196"/>
    </row>
    <row r="201" spans="1:25" ht="13.5" customHeight="1" x14ac:dyDescent="0.25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95"/>
      <c r="R201" s="196"/>
      <c r="S201" s="196"/>
      <c r="T201" s="197"/>
      <c r="U201" s="197"/>
      <c r="V201" s="198"/>
      <c r="W201" s="197"/>
      <c r="X201" s="197"/>
      <c r="Y201" s="196"/>
    </row>
    <row r="202" spans="1:25" ht="13.5" customHeight="1" x14ac:dyDescent="0.25">
      <c r="A202" s="200" t="s">
        <v>527</v>
      </c>
      <c r="B202" s="199"/>
      <c r="C202" s="179"/>
      <c r="D202" s="179"/>
      <c r="E202" s="200"/>
      <c r="F202" s="180"/>
      <c r="G202" s="179"/>
      <c r="H202" s="180"/>
      <c r="I202" s="200"/>
      <c r="J202" s="183"/>
      <c r="K202" s="185"/>
      <c r="L202" s="180"/>
      <c r="M202" s="201"/>
      <c r="N202" s="202"/>
      <c r="O202" s="179"/>
      <c r="P202" s="179"/>
      <c r="Q202" s="195"/>
      <c r="R202" s="196"/>
      <c r="S202" s="196"/>
      <c r="T202" s="197"/>
      <c r="U202" s="197"/>
      <c r="V202" s="198"/>
      <c r="W202" s="197"/>
      <c r="X202" s="197"/>
      <c r="Y202" s="196"/>
    </row>
    <row r="203" spans="1:25" ht="13.5" customHeight="1" x14ac:dyDescent="0.25">
      <c r="A203" s="203"/>
      <c r="B203" s="204"/>
      <c r="C203" s="197"/>
      <c r="D203" s="205"/>
      <c r="E203" s="206"/>
      <c r="F203" s="195"/>
      <c r="G203" s="195"/>
      <c r="H203" s="195"/>
      <c r="I203" s="206"/>
      <c r="J203" s="207"/>
      <c r="K203" s="205"/>
      <c r="L203" s="195"/>
      <c r="M203" s="204"/>
      <c r="N203" s="205"/>
      <c r="O203" s="207"/>
      <c r="P203" s="205"/>
      <c r="Q203" s="195"/>
      <c r="R203" s="197"/>
      <c r="S203" s="197"/>
      <c r="T203" s="197"/>
      <c r="U203" s="197"/>
      <c r="V203" s="198"/>
      <c r="W203" s="197"/>
      <c r="X203" s="197"/>
      <c r="Y203" s="196"/>
    </row>
    <row r="204" spans="1:25" ht="13.5" customHeight="1" x14ac:dyDescent="0.25">
      <c r="A204" s="203"/>
      <c r="B204" s="204"/>
      <c r="C204" s="197"/>
      <c r="D204" s="205"/>
      <c r="E204" s="206"/>
      <c r="F204" s="195"/>
      <c r="G204" s="195"/>
      <c r="H204" s="195"/>
      <c r="I204" s="206"/>
      <c r="J204" s="207"/>
      <c r="K204" s="205"/>
      <c r="L204" s="195"/>
      <c r="M204" s="204"/>
      <c r="N204" s="205"/>
      <c r="O204" s="207"/>
      <c r="P204" s="205"/>
      <c r="Q204" s="195"/>
      <c r="R204" s="197"/>
      <c r="S204" s="197"/>
      <c r="T204" s="197"/>
      <c r="U204" s="197"/>
      <c r="V204" s="198"/>
      <c r="W204" s="197"/>
      <c r="X204" s="197"/>
      <c r="Y204" s="196"/>
    </row>
  </sheetData>
  <sheetProtection algorithmName="SHA-512" hashValue="uyoB1QGRpp6aB4kM8sHz81sAcKg48Fm5Yq9GbzG8UnFZ5zOyon8O27GWguDPETLthxnQOOm+qcW4XJKnr7Fr8w==" saltValue="Hv7UL9boNJ/8yC3fbeGR/g==" spinCount="100000" sheet="1" objects="1" scenarios="1" selectLockedCells="1" autoFilter="0" selectUnlockedCells="1"/>
  <autoFilter ref="A5:Y5" xr:uid="{79728525-308B-4D76-ADCE-323CCD352BC7}"/>
  <mergeCells count="5">
    <mergeCell ref="A191:P191"/>
    <mergeCell ref="A1:Y1"/>
    <mergeCell ref="A2:Y2"/>
    <mergeCell ref="A3:Y3"/>
    <mergeCell ref="A4:Y4"/>
  </mergeCells>
  <dataValidations count="9">
    <dataValidation type="list" allowBlank="1" showInputMessage="1" showErrorMessage="1" sqref="F9:F11" xr:uid="{BD39EA82-FA20-4496-B850-FE3972B06EEC}">
      <formula1>MT</formula1>
    </dataValidation>
    <dataValidation type="list" allowBlank="1" showInputMessage="1" showErrorMessage="1" sqref="T194:T204 T184:T191 X176:X183 X6:X174" xr:uid="{145DBC0D-4857-4802-A6AC-66744D827122}">
      <formula1>MeghirdetőIntézet</formula1>
    </dataValidation>
    <dataValidation type="list" allowBlank="1" showInputMessage="1" showErrorMessage="1" sqref="Q194:Q204 Q184:Q191" xr:uid="{7E346510-E3B0-4420-A01E-4C829E9FA096}">
      <formula1>SzabadonVálasztható</formula1>
    </dataValidation>
    <dataValidation type="list" allowBlank="1" showInputMessage="1" showErrorMessage="1" sqref="I184:I189 I194:I204 I191 N6:N183" xr:uid="{DCCCC7AF-E91F-4190-BD0B-D3EFFD488FF4}">
      <formula1>TárgyfelvételTípusa</formula1>
    </dataValidation>
    <dataValidation type="list" allowBlank="1" showInputMessage="1" showErrorMessage="1" sqref="H184:H189 G175:I175 H194:H204 H191 G87:I87 G19:I19 G31:I31 G38:I43 G21:I29 G45:I58 M6:M153 M155:M183" xr:uid="{F4B33DFD-7AC1-461D-8102-2F641EDA6F77}">
      <formula1>FélévSzám</formula1>
    </dataValidation>
    <dataValidation type="list" allowBlank="1" showInputMessage="1" showErrorMessage="1" sqref="J178:L183 G184:G189 J169:L175 G194:G204 J104:L109 J148:L153 J9:L14 J136:L141 G191 J87:L87 G6:I8 G18:I18 G20:I20 G32:I32 J30:L31 J45:L55 J57:L64 J21:L23 J34:L36 J71:L76 J83:L85 J94:L98 J115:L119 J125:L130 J158:L162" xr:uid="{3FED6F85-1E75-490B-A7D8-08D348DEB4DA}">
      <formula1>FélévesÓraszám</formula1>
    </dataValidation>
    <dataValidation type="list" allowBlank="1" showInputMessage="1" showErrorMessage="1" sqref="F184:F189 G33:I37 G44:I44 F194:F204 F191 G9:I17 G176:I183 G59:I86 G88:I153 G155:I174" xr:uid="{99609552-6DC5-4541-88DD-79F0BD25EA84}">
      <formula1>HetiÓraszám</formula1>
    </dataValidation>
    <dataValidation type="list" allowBlank="1" showInputMessage="1" showErrorMessage="1" sqref="F6:F8 E184:E189 E194:E204 E191 F40 F42 F44 F12:F38 F46:F183" xr:uid="{32030411-153A-46F0-B945-D90EE5ECDD88}">
      <formula1>Tárgykövetelmény</formula1>
    </dataValidation>
    <dataValidation type="list" allowBlank="1" showInputMessage="1" showErrorMessage="1" sqref="C184:C189 C194:C204 C191 D141:D153 D6:D29 D31:D38 D136:D139 D46:D120 D155 D122:D133 D157:D183" xr:uid="{8D53632C-EACE-4D90-9E57-1B67AC5CBF6E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BANB-XSB-2026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2026-06-02T09:17:33Z</dcterms:created>
  <dcterms:modified xsi:type="dcterms:W3CDTF">2026-06-02T09:17:34Z</dcterms:modified>
</cp:coreProperties>
</file>