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BA nappali\"/>
    </mc:Choice>
  </mc:AlternateContent>
  <xr:revisionPtr revIDLastSave="0" documentId="13_ncr:1_{7E15BB66-BFDB-4093-9A0E-31B941DF6653}" xr6:coauthVersionLast="47" xr6:coauthVersionMax="47" xr10:uidLastSave="{00000000-0000-0000-0000-000000000000}"/>
  <bookViews>
    <workbookView xWindow="38280" yWindow="-120" windowWidth="29040" windowHeight="15720" xr2:uid="{E3BF82D1-0796-471B-8F6F-66B020E3E821}"/>
  </bookViews>
  <sheets>
    <sheet name="BANB-XULO-2026" sheetId="1" r:id="rId1"/>
    <sheet name="SZAKDOLGOZAT" sheetId="2" r:id="rId2"/>
    <sheet name="ZÁRÓVIZSGA" sheetId="3" r:id="rId3"/>
  </sheets>
  <externalReferences>
    <externalReference r:id="rId4"/>
  </externalReferences>
  <definedNames>
    <definedName name="_xlnm._FilterDatabase" localSheetId="0" hidden="1">'BANB-XULO-2026'!$A$5:$Y$5</definedName>
    <definedName name="FélévesÓraszám">[1]Munka2!$C$25:$C$75</definedName>
    <definedName name="FélévSzám">[1]Munka2!$C$76:$C$88</definedName>
    <definedName name="Felvétele">[1]Munka2!$C$2:$C$3</definedName>
    <definedName name="HetiÓraszám">[1]Munka2!$C$14:$C$24</definedName>
    <definedName name="MeghirdetőIntézet">[1]Munka2!$C$95:$C$113</definedName>
    <definedName name="SzabadonVálasztható">[1]Munka2!$C$93:$C$94</definedName>
    <definedName name="TárgyfelvételTípusa">[1]Munka2!$C$89:$C$92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<sst xmlns="http://schemas.openxmlformats.org/spreadsheetml/2006/main" count="570" uniqueCount="269">
  <si>
    <t>ÚJLATIN NYELVEK ÉS KULTÚRÁK SZAK (BA) TANTERV - OLASZ szakirány</t>
  </si>
  <si>
    <t>Olasz-magyar kapcsolatok specializáció</t>
  </si>
  <si>
    <t>NAPPALI 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</si>
  <si>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</si>
  <si>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</si>
  <si>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</si>
  <si>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</si>
  <si>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</si>
  <si>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</si>
  <si>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</si>
  <si>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</si>
  <si>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</si>
  <si>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</si>
  <si>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</si>
  <si>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</si>
  <si>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</si>
  <si>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</si>
  <si>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</si>
  <si>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</si>
  <si>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</si>
  <si>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</si>
  <si>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</si>
  <si>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</si>
  <si>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</si>
  <si>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</si>
  <si>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</si>
  <si>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</si>
  <si>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</si>
  <si>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</si>
  <si>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BBNSF00100</t>
  </si>
  <si>
    <t>Általános filozófiatörténet</t>
  </si>
  <si>
    <t>Kollokvium</t>
  </si>
  <si>
    <t>Kötelező</t>
  </si>
  <si>
    <t>általános kompetenciákat fejlesztő ismeretek</t>
  </si>
  <si>
    <t>HXXF2O0003AX vagy HXXF2O0004AX</t>
  </si>
  <si>
    <t>BTK-FM-ÁLT</t>
  </si>
  <si>
    <t>BBNMI10100</t>
  </si>
  <si>
    <t>Bevezetés az irodalomtudományba</t>
  </si>
  <si>
    <t>BBNMI00100</t>
  </si>
  <si>
    <t>BTK-MNI</t>
  </si>
  <si>
    <t>MA</t>
  </si>
  <si>
    <t>BBNMN04100</t>
  </si>
  <si>
    <t>Bevezetés a nyelvtudományba</t>
  </si>
  <si>
    <t>BBNMN00100</t>
  </si>
  <si>
    <t>BBNMN10200</t>
  </si>
  <si>
    <t>Kommunikáció szóban és írásban (retorika)</t>
  </si>
  <si>
    <t>Gyakorlati jegy</t>
  </si>
  <si>
    <t xml:space="preserve">BBNMN00200 </t>
  </si>
  <si>
    <t>BBNRF00100</t>
  </si>
  <si>
    <t>Bevezetés a romanisztikai irodalmi tanulmányokba</t>
  </si>
  <si>
    <t>Szakmai alapozó modul</t>
  </si>
  <si>
    <t>Alapozó törzstantárgyak</t>
  </si>
  <si>
    <t>BTK-ROM</t>
  </si>
  <si>
    <t>BBNRO00100</t>
  </si>
  <si>
    <t>Bevezetés a romanisztikai nyelvészeti tanulmányokba</t>
  </si>
  <si>
    <t>RS</t>
  </si>
  <si>
    <t>BBNKF21300</t>
  </si>
  <si>
    <t>Latin nyelv minimumszint (A1/2)</t>
  </si>
  <si>
    <t xml:space="preserve">BBNLL91200 vagy      BBNLL93000         </t>
  </si>
  <si>
    <t>LA</t>
  </si>
  <si>
    <t>BBNKF21400</t>
  </si>
  <si>
    <t>Latin nyelv alapszint (A2/2)</t>
  </si>
  <si>
    <t xml:space="preserve">BBNLL91300 vagy      BBNLL93100         </t>
  </si>
  <si>
    <t>BBNRS10000</t>
  </si>
  <si>
    <t>Újlatin kultúrák nyelvei (francia, olasz, spanyol) 1.</t>
  </si>
  <si>
    <t>BBNRS11100</t>
  </si>
  <si>
    <t>Újlatin kultúrák nyelvei (francia, olasz, spanyol) 2.</t>
  </si>
  <si>
    <t>BBNRF10000</t>
  </si>
  <si>
    <t>Újlatin kultúrák nyelvei (francia, olasz, spanyol) 3.</t>
  </si>
  <si>
    <t>BBNRO10000</t>
  </si>
  <si>
    <t>Újlatin kultúrák nyelvei (francia, olasz, spanyol) 4.</t>
  </si>
  <si>
    <t>BBNRO15100</t>
  </si>
  <si>
    <t>Itália természet- és kultúrföldrajza</t>
  </si>
  <si>
    <t>Differenciált szakmai ismeretek</t>
  </si>
  <si>
    <t>BBNRO13100</t>
  </si>
  <si>
    <t>RO</t>
  </si>
  <si>
    <t>BBNRO15200</t>
  </si>
  <si>
    <t>Morfológia előadás</t>
  </si>
  <si>
    <t>BBNRO14100</t>
  </si>
  <si>
    <t>BBNRO15300</t>
  </si>
  <si>
    <t>Morfológia szeminárium</t>
  </si>
  <si>
    <t>BBNRO14300</t>
  </si>
  <si>
    <t>BBNRO15400</t>
  </si>
  <si>
    <t>Olasz nyelvfejlesztés 1.</t>
  </si>
  <si>
    <t>BBNRO10500</t>
  </si>
  <si>
    <t>BBNRO15500</t>
  </si>
  <si>
    <t>Olasz beszédgyakorlatok 1.</t>
  </si>
  <si>
    <t>BBNRO15600</t>
  </si>
  <si>
    <t>Olasz beszédgyakorlatok 2.</t>
  </si>
  <si>
    <t>BBNRO15700</t>
  </si>
  <si>
    <t>Az olasz irodalom és művészet alapjai</t>
  </si>
  <si>
    <t>BBNRO20000</t>
  </si>
  <si>
    <t>BA Olasz nyelvi alapvizsga</t>
  </si>
  <si>
    <t>BBNRO15200
BBNRO15300
BBNRO15400
BBNRO15500</t>
  </si>
  <si>
    <t>BBNRO15600
BBNRO15700</t>
  </si>
  <si>
    <t>Alapvizsga</t>
  </si>
  <si>
    <t>BBNRO40000</t>
  </si>
  <si>
    <t>Az alapvizsga egy vizsgaidőszakban csak egyszer  kisérelhető meg, és csak egyszer ismételhető egy későbbi félévben.</t>
  </si>
  <si>
    <t>BBNRO15800</t>
  </si>
  <si>
    <t>Olasz nyelv- és stílusgyakorlat</t>
  </si>
  <si>
    <t>Szakirányi speciális ismeretek</t>
  </si>
  <si>
    <t>Nyelvi készségfejlesztés</t>
  </si>
  <si>
    <t>BBNRO10100</t>
  </si>
  <si>
    <t>BBNRO10200</t>
  </si>
  <si>
    <t>Olasz fordítástechnika 1.</t>
  </si>
  <si>
    <t>BBNRO10400</t>
  </si>
  <si>
    <t>Olasz fordítástechnika 2.</t>
  </si>
  <si>
    <t>BBNRO15900</t>
  </si>
  <si>
    <t>Olasz nyelvfejlesztés 2.</t>
  </si>
  <si>
    <t>BBNRO10600</t>
  </si>
  <si>
    <t>BBNRO16000</t>
  </si>
  <si>
    <t>Olasz szóbeli nyelvfejlesztés 1.</t>
  </si>
  <si>
    <t>BBNRO16100</t>
  </si>
  <si>
    <t>Olasz írásbeli nyelvfejlesztés 1.</t>
  </si>
  <si>
    <t>BBNRO16200</t>
  </si>
  <si>
    <t>Olasz szóbeli nyelvfejlesztés 2.</t>
  </si>
  <si>
    <t>BBNRO16300</t>
  </si>
  <si>
    <t>Olasz írásbeli nyelvfejlesztés 2.</t>
  </si>
  <si>
    <t>BBNRO16500</t>
  </si>
  <si>
    <t>Olasz szintaxis előadás</t>
  </si>
  <si>
    <t>Nyelvészeti ismeretek</t>
  </si>
  <si>
    <t>BBNRO24500</t>
  </si>
  <si>
    <t>BBNRO16600</t>
  </si>
  <si>
    <t>Olasz szintaxis szeminárium</t>
  </si>
  <si>
    <t>BBNRO24600</t>
  </si>
  <si>
    <t>BBNRO16700</t>
  </si>
  <si>
    <t xml:space="preserve">Romanisztika </t>
  </si>
  <si>
    <t>BBNRO24100</t>
  </si>
  <si>
    <t>BBNUO16800</t>
  </si>
  <si>
    <t>Fonetika és fonológia</t>
  </si>
  <si>
    <t>BBNRO16800 vagy BBNRO24200</t>
  </si>
  <si>
    <t>BBNRO16900</t>
  </si>
  <si>
    <t>Dialektológia előadás</t>
  </si>
  <si>
    <t>BBNRO24400</t>
  </si>
  <si>
    <t>BBNRO17000</t>
  </si>
  <si>
    <t>Dialektológia szeminárium</t>
  </si>
  <si>
    <t>BBNRO24800</t>
  </si>
  <si>
    <t>BBNRO17100</t>
  </si>
  <si>
    <t>Kontrasztív olasz-magyar nyelvészet</t>
  </si>
  <si>
    <t>BBNRO24300</t>
  </si>
  <si>
    <t>BBNRO17200</t>
  </si>
  <si>
    <t>Lexikográfia</t>
  </si>
  <si>
    <t>BBNRO17300</t>
  </si>
  <si>
    <t>Régi olasz irodalom előadás</t>
  </si>
  <si>
    <t>Irodalom- és kultúratudományi ismeretek</t>
  </si>
  <si>
    <t>BBNRO12200</t>
  </si>
  <si>
    <t>BBNRO17400</t>
  </si>
  <si>
    <t>Régi olasz irodalom szeminárium</t>
  </si>
  <si>
    <t>BBNRO12400</t>
  </si>
  <si>
    <t>BBNRO17500</t>
  </si>
  <si>
    <t>Modern olasz irodalom előadás</t>
  </si>
  <si>
    <t>BBNRO22100</t>
  </si>
  <si>
    <t>BBNRO17600</t>
  </si>
  <si>
    <t>Modern olasz irodalom szeminárium</t>
  </si>
  <si>
    <t>BBNRO22500</t>
  </si>
  <si>
    <t>BBNRO17700</t>
  </si>
  <si>
    <t>Régi olasz irodalmi szövegolvasás</t>
  </si>
  <si>
    <t>BBNRO12300</t>
  </si>
  <si>
    <t>BBNRO17800</t>
  </si>
  <si>
    <t>Modern olasz irodalmi szövegolvasás</t>
  </si>
  <si>
    <t>BBNRO22600</t>
  </si>
  <si>
    <t>BBNUO07900</t>
  </si>
  <si>
    <t>Az olasz reneszánsz művészete</t>
  </si>
  <si>
    <t>BBNRO23100 vagy BBNRO17900</t>
  </si>
  <si>
    <t>BBNRO18000</t>
  </si>
  <si>
    <t>Modern olasz művészet</t>
  </si>
  <si>
    <t>BBNRO23200</t>
  </si>
  <si>
    <t>BBNUO08100</t>
  </si>
  <si>
    <t>Kortárs olasz művészet</t>
  </si>
  <si>
    <t>BBNRO23300 vagy BBNRO18100</t>
  </si>
  <si>
    <t>BBNRO18200</t>
  </si>
  <si>
    <t>Itália története 1.</t>
  </si>
  <si>
    <t>Történelem és országismeret</t>
  </si>
  <si>
    <t>BBNRO23400</t>
  </si>
  <si>
    <t>BBNRO18300</t>
  </si>
  <si>
    <t>Itália története 2.</t>
  </si>
  <si>
    <t>BBNRO23500</t>
  </si>
  <si>
    <t>BBNRO18400</t>
  </si>
  <si>
    <t>Itália politikai és gazdaságföldrajza</t>
  </si>
  <si>
    <t>BBNRO23600</t>
  </si>
  <si>
    <t>BBNUO00100</t>
  </si>
  <si>
    <t>Az olasz kultúra nagy korszakai és alkotói 1. (Középkor)</t>
  </si>
  <si>
    <t>Kötelezően választható</t>
  </si>
  <si>
    <t>Választás szerinti szakma-specifikus ismeretek</t>
  </si>
  <si>
    <t>BBNUO00200</t>
  </si>
  <si>
    <r>
      <t>Az olasz kultúra nagy korszakai és alkotói 2.</t>
    </r>
    <r>
      <rPr>
        <sz val="11"/>
        <rFont val="PT Sans"/>
        <family val="2"/>
        <charset val="238"/>
      </rPr>
      <t xml:space="preserve"> </t>
    </r>
    <r>
      <rPr>
        <sz val="8"/>
        <rFont val="PT Sans"/>
        <family val="2"/>
        <charset val="238"/>
      </rPr>
      <t>(Reneszánsz)</t>
    </r>
  </si>
  <si>
    <t>BBNUO00300</t>
  </si>
  <si>
    <r>
      <t>Az olasz kultúra nagy korszakai és alkotói 3.</t>
    </r>
    <r>
      <rPr>
        <sz val="11"/>
        <rFont val="PT Sans"/>
        <family val="2"/>
        <charset val="238"/>
      </rPr>
      <t xml:space="preserve"> </t>
    </r>
    <r>
      <rPr>
        <sz val="8"/>
        <rFont val="PT Sans"/>
        <family val="2"/>
        <charset val="238"/>
      </rPr>
      <t>(Új- és legújabb kor)</t>
    </r>
  </si>
  <si>
    <t>BBNUO00400</t>
  </si>
  <si>
    <t xml:space="preserve">Olasz-magyar kapcsolatok 1. (Témák és módszerek)  </t>
  </si>
  <si>
    <t>BBNUO00500</t>
  </si>
  <si>
    <t>Olasz-magyar kapcsolatok 2. (Olasz források Magyarországon)</t>
  </si>
  <si>
    <t>BBNUO00600</t>
  </si>
  <si>
    <t>Olasz-magyar kapcsolatok 3. (Kulturális tendenciák)</t>
  </si>
  <si>
    <t>BBNUO10700</t>
  </si>
  <si>
    <t>Olasz-magyar fordítás és szövegelemzés 1. (Általános szövegek)</t>
  </si>
  <si>
    <t>BBNRO19000 vagy BBNRO20200 vagy BBNUO00700</t>
  </si>
  <si>
    <t>BBNUO10800</t>
  </si>
  <si>
    <t>Olasz-magyar fordítás és szövegelemzés 2. (Szaknyelvi szövegek)</t>
  </si>
  <si>
    <t>BBNRO19100 vagy BBNRO20400 vagy BBNUO00800</t>
  </si>
  <si>
    <t>BBNUO00900</t>
  </si>
  <si>
    <t>Olasz-magyar fordítás és szövegelemzés 3. (Bölcsészettudományi szövegek)</t>
  </si>
  <si>
    <t>BBNUO01000</t>
  </si>
  <si>
    <t>Olasz-magyar műfordítási gyakorlatok</t>
  </si>
  <si>
    <t>Szabadon választható tárgyak a Kar kínálatából 12 kredit értékben</t>
  </si>
  <si>
    <t>Szabadon választható</t>
  </si>
  <si>
    <t>Szabadon választható tárgyak</t>
  </si>
  <si>
    <t>BBNUO88100</t>
  </si>
  <si>
    <t>Újlatin nyelvek és kultúrák BA Olasz szakdolgozati felkészítés</t>
  </si>
  <si>
    <t>Beszámoló (háromfokozatú)</t>
  </si>
  <si>
    <t>Szakdolgozat</t>
  </si>
  <si>
    <t>BBNUO88200</t>
  </si>
  <si>
    <t>Újlatin nyelvek és kultúrák - olasz BA szakdolgozati szeminárium</t>
  </si>
  <si>
    <t>BBNUO90000</t>
  </si>
  <si>
    <t>Újlatin nyelvek és kultúrák  - olasz BA záróvizsga</t>
  </si>
  <si>
    <t>Záróvizsga</t>
  </si>
  <si>
    <t>A szak hallgatói a 180 kredit teljesítéséhez választhatják saját szakjuk (egyik) specializációját, vagy egy másik bölcsészettudományi/társadalomtudományi szak 50 kredit értékű szakterületi ismereteit (minor programját).</t>
  </si>
  <si>
    <r>
      <t xml:space="preserve">Az Újlatin nyelvek és kultúrák BA olasz szakirány oklevél minősítésének számítási módja: </t>
    </r>
    <r>
      <rPr>
        <sz val="10"/>
        <rFont val="PT Sans"/>
        <family val="2"/>
        <charset val="238"/>
      </rPr>
      <t>BBNUO90000 Újlatin nyelvek és kultúrák  - olasz BA záróvizsga alapján.</t>
    </r>
  </si>
  <si>
    <r>
      <t xml:space="preserve">A záróvizsga érdemjegye: </t>
    </r>
    <r>
      <rPr>
        <sz val="10"/>
        <rFont val="PT Sans"/>
        <family val="2"/>
        <charset val="238"/>
      </rPr>
      <t>Szakdolgozat minősítése, Szakdolgozat védés minősítése, Szaktárgyi vizsga</t>
    </r>
  </si>
  <si>
    <t>A szakdolgozat szakspecifikus tartalmi és formai követelményeit, valamint a záróvizsga részeit és szakspecifikus szabályait a jelen tanterv melléklete tartalmazza.</t>
  </si>
  <si>
    <r>
      <t>Szakképzettség megnevezése:</t>
    </r>
    <r>
      <rPr>
        <sz val="10"/>
        <rFont val="PT Sans"/>
        <family val="2"/>
        <charset val="238"/>
      </rPr>
      <t xml:space="preserve"> újlatin nyelvek és kultúrák, olasz alapszakos bölcsész</t>
    </r>
  </si>
  <si>
    <r>
      <t>Szakképzettség angol nyelvű megjelölése:</t>
    </r>
    <r>
      <rPr>
        <sz val="10"/>
        <rFont val="PT Sans"/>
        <family val="2"/>
        <charset val="238"/>
      </rPr>
      <t xml:space="preserve"> Philologist in Romanistics, Specialized in Italian Studies</t>
    </r>
  </si>
  <si>
    <r>
      <rPr>
        <b/>
        <sz val="10"/>
        <rFont val="PT Sans"/>
        <family val="2"/>
        <charset val="238"/>
      </rPr>
      <t>Mobilitási ablak:</t>
    </r>
    <r>
      <rPr>
        <sz val="10"/>
        <rFont val="PT Sans"/>
        <family val="2"/>
        <charset val="238"/>
      </rPr>
      <t xml:space="preserve"> a mobilitás javasolt féléve a képzésen a 3. vagy a 4. félév.</t>
    </r>
  </si>
  <si>
    <t>A szabadon választott tárgyakkal együtt félévente 30 kredit teljesítése ajánlott.</t>
  </si>
  <si>
    <t>Új Latin Nyelvek és Kultúrák– Olasz szakirány BA szakdolgozat</t>
  </si>
  <si>
    <t>Formai és tartalmi kritériumok</t>
  </si>
  <si>
    <t>Jelen útmutató csak azon kritériumokat rögzíti, amelyeket a Új Latin Nyelvek és Kultúrák szak, Olasz szakirányán végző hallgatóknak kell figyelembe venniük, és nem érinti – hiszen adottnak és ismertnek tekinti – mindazon szabályokat, amelyeket a Tanulmányi- és Vizsgaszabályzat ír elő a szakdolgozó hallgatók számára.</t>
  </si>
  <si>
    <t>1. A szakdolgozat típusai és alapjellemzőik. Az alább felsorolt és definiált két szakdolgozat-típus közül egyet kell választani:</t>
  </si>
  <si>
    <t>a, Értekezés, melynek alapjellemzői:</t>
  </si>
  <si>
    <t>- bevezetéssel, tárgyalással és befejezéssel ellátott, hosszan kibomló, de értelemszerűen alfejezetekre, azon belül bekezdésekre tagolt olasz nyelvű, minimum 25 oldal (50000 n), maximum 40 oldal (85000n) terjedelmi informatív-érvelő szöveg;</t>
  </si>
  <si>
    <t>- a szöveg témája italianisztikai tárgyú, azaz kapcsolódik a hallgató korábbi tanulmányaihoz. A választható témakörök listája a szakirány tanegységeinek szakirodalma által érintett témaköröket öleli fel, amelyet a hallgató a témavezetővel közösen pontosít;</t>
  </si>
  <si>
    <t>- a szöveg felépítése tudományosan értelmezhető, azaz tárgyát, a céljait, módszereit és várható eredményeit pontosan megadja;</t>
  </si>
  <si>
    <t>- a szöveg új vagy újszerűen összefoglalt tudományos ismereteket közöl.</t>
  </si>
  <si>
    <t>b, Fordítás és elemzés, melynek alapjellemzői:</t>
  </si>
  <si>
    <t>- egy minimum 15 (30000n), maximum 25 (50000n) oldal terjedelmű, olasz nyelven írott tudományos vagy tudományos-ismeretterjesztő informatív-érvelő szövegnek (tehát nem szakszövegnek és nem is szépirodalmi alkotásnak) a magyar fordítása, amelyhez egy minimum 15 (30000n), maximum 25 (50000n) oldal terjedelmű olasz nyelvű informatív-érvelő, a fordítás kommentárját és elemzését nyújtó szöveg társul;</t>
  </si>
  <si>
    <t>- a magyarra fordított szöveg témája italianisztikai tárgyú, azaz kapcsolódik a hallgató korábbi tanulmányaihoz. A választható témakörök listája a szakirány tanegységeinek szakirodalma által érintett témaköröket öleli fel, amelyet a hallgató a témavezetővel közösen pontosít;</t>
  </si>
  <si>
    <t>- az elemzés tárgya részben a fordított szöveg (annak logikája, felépítése, tudománytörténeti jelentősége stb.), részben a fordítás munkafolyamata (a hallgató nehézségeinek és tapasztalatainak az összefoglalása. A két rész aránya 1/3–2/3, a hallgató szabad választására bízva, hogy melyik résztémának ad nagyobb hangsúlyt;</t>
  </si>
  <si>
    <t>2. A szakdolgozat-típusok felépítése:</t>
  </si>
  <si>
    <t>Értekezés</t>
  </si>
  <si>
    <t>Fordítás és értekezés</t>
  </si>
  <si>
    <t xml:space="preserve">Kemény borító (ha van) Címlap
Belső borító
Plágiumnyilatkozat
Tartalomjegyzék
</t>
  </si>
  <si>
    <t>-          Bevezetés (tárgy, módszer stb. leírása)</t>
  </si>
  <si>
    <t>-          Bevezetés (a fordítandó szöveg rövid bemutatása; az elemzés legfőbb sajátosságainak bemutatása</t>
  </si>
  <si>
    <t>-          Tárgyalás (tovább bontandó alfejezetekben)</t>
  </si>
  <si>
    <t>-          Fordított szöveg (együtt az eredeti szöveg bibliogáfiájának a szakdolgozat formai követelményei szerint átalakított bibliográfiájával</t>
  </si>
  <si>
    <t>-          Konklúzió (az eredmények összegzése)</t>
  </si>
  <si>
    <t>-          Elemzés (a két résztéma tetszés szerinti sorrendben történő, de további alfejezetekre bomló tárgyalásával)</t>
  </si>
  <si>
    <t>-          Eredeti szöveg</t>
  </si>
  <si>
    <t>Bibliográfia</t>
  </si>
  <si>
    <t>Fakultatív paratextusok (mellékletek, ábrák, képek, köszönetnyilvánítások stb.)</t>
  </si>
  <si>
    <t>3. A szakdolgozat formai követelményei</t>
  </si>
  <si>
    <t>a, Általános követelmények</t>
  </si>
  <si>
    <t>Betűtípus: Times New Roman (Kivétel )</t>
  </si>
  <si>
    <t>Betűméret: 12, lábjegyzetek: 10.</t>
  </si>
  <si>
    <t>Sorköz: másfeles</t>
  </si>
  <si>
    <t>Margó: bal: 3,5, minden más: 2,5.</t>
  </si>
  <si>
    <t>Tördelés: sem a bekezdések előtt, sem utána nincs sorköz, a bekezdést új sor és behúzás (1,5) jelöli.</t>
  </si>
  <si>
    <t>Oldalszámozás: oldalszámozás a Bevezetés fejezet oldalán kezdődik az addigi lapszámoknak megfelelően, tehát kb. a 3. vagy 4. oldal, onnantól folyamatos; az oldalszám elhelyezése a lap alján (élőláb; jobbra vagy középen)</t>
  </si>
  <si>
    <t>b, Szövegegység-specifikus kritériumok:</t>
  </si>
  <si>
    <t>1.      Kemény borító (ha van): ld. az 1. sz. mellékletet.</t>
  </si>
  <si>
    <t>2.      Címlap: ld. a 2. sz. mellékletet.</t>
  </si>
  <si>
    <t>3.      Belső borító: ld. a 3. sz. mellékletet.</t>
  </si>
  <si>
    <t>c, Dokumentáció, hivatkozás, bibliográfia: kötelezően és kizárólagosan használandó a Chicago stílusú hivatkozás. (A fordítói dolgozatoknál a fordított szövegben ennek megfelelően át kell írni az eredeti szöveg dokumentációját.)</t>
  </si>
  <si>
    <t>Az OLASZ BA záróvizsga két részvizsgából áll, melyek a következők:</t>
  </si>
  <si>
    <t>a. A szakdolgozat megvédése.</t>
  </si>
  <si>
    <t>b. Szaktárgyi vizsga: államvizsga-tételek kifejtése.</t>
  </si>
  <si>
    <r>
      <t xml:space="preserve">a. </t>
    </r>
    <r>
      <rPr>
        <b/>
        <sz val="12"/>
        <color rgb="FF434343"/>
        <rFont val="PT Sans"/>
        <family val="2"/>
        <charset val="238"/>
      </rPr>
      <t>A szakdolgozat megvédése.</t>
    </r>
    <r>
      <rPr>
        <sz val="12"/>
        <color rgb="FF434343"/>
        <rFont val="PT Sans"/>
        <family val="2"/>
        <charset val="238"/>
      </rPr>
      <t xml:space="preserve"> A szakdolgozat védése során a vizsgázó röviden – 8-10 percben bemutatja a szakdolgozatát. Ezután a szakdolgozatot bíráló opponens (vagy az ő kényszerű távolléte esetén a témavezető vagy a záróvizsga bizottság elnöke) felolvassa a dolgozat értékelését, a bírálatban feltett kérdéseket, valamint a szakdolgozatra javasolt jegyet. A bírálat és a kérdések legkésőbb a vizsga előtt hét nappal elérhetők lesznek a vizsgázó számára a Neptunban. A bíráló és a bizottsági tagok kérhetik a téma bővebb kifejtését, egyes hibák szóbeli korrigálását, homályos pontok magyarázatát. A vizsgázó védését a bizottság érdemjeggyel értékeli.</t>
    </r>
  </si>
  <si>
    <t>b. Szaktárgyi vizsga.  Az államvizsgázó nagyon rövid felkészülés után az irodalmi, kultúrtörténeti, nyelvészeti tételek listájából egyet ismertet a bizottsággal. Az aktuális 35 db tétel a tanszék hivatalos honlapján érhető el. A tétel választása számítógépes véletlenszám-generálással vagy kézi kihúzással történik.</t>
  </si>
  <si>
    <t>A záróvizsga osztályzatát összesen három részosztályzat átlaga határozza meg: a szakdolgozaté, a szakdolgozat-védésé, valamint a szaktárgyi vizsgáé. Amennyiben bármelyik részjegy elégtelen, a záróvizsga összosztályzata is elégtelen lesz.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</si>
</sst>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sz val="11"/>
      <color theme="1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0"/>
      <name val="Arial"/>
      <family val="2"/>
      <charset val="238"/>
    </font>
    <font>
      <sz val="10"/>
      <name val="PT Sans"/>
      <family val="2"/>
      <charset val="238"/>
    </font>
    <font>
      <sz val="11"/>
      <name val="PT Sans"/>
      <family val="2"/>
      <charset val="238"/>
    </font>
    <font>
      <sz val="11"/>
      <name val="Aptos Narrow"/>
      <family val="2"/>
      <charset val="238"/>
      <scheme val="minor"/>
    </font>
    <font>
      <b/>
      <sz val="11"/>
      <color theme="1"/>
      <name val="PT Sans"/>
      <family val="2"/>
      <charset val="238"/>
    </font>
    <font>
      <b/>
      <sz val="12"/>
      <color rgb="FF434343"/>
      <name val="PT Sans"/>
      <family val="2"/>
      <charset val="238"/>
    </font>
    <font>
      <sz val="12"/>
      <color rgb="FF434343"/>
      <name val="PT Sans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118">
    <xf numFmtId="0" fontId="0" fillId="0" borderId="0" xfId="0"/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textRotation="90" wrapText="1"/>
    </xf>
    <xf numFmtId="0" fontId="3" fillId="0" borderId="9" xfId="0" applyFont="1" applyBorder="1" applyAlignment="1">
      <alignment horizontal="center" textRotation="90"/>
    </xf>
    <xf numFmtId="0" fontId="3" fillId="3" borderId="10" xfId="0" applyFont="1" applyFill="1" applyBorder="1" applyAlignment="1">
      <alignment horizontal="left" vertical="top"/>
    </xf>
    <xf numFmtId="0" fontId="4" fillId="3" borderId="10" xfId="0" applyFont="1" applyFill="1" applyBorder="1" applyAlignment="1">
      <alignment vertical="top" wrapText="1"/>
    </xf>
    <xf numFmtId="0" fontId="4" fillId="3" borderId="10" xfId="0" applyFont="1" applyFill="1" applyBorder="1" applyAlignment="1">
      <alignment horizontal="left" vertical="top"/>
    </xf>
    <xf numFmtId="0" fontId="4" fillId="3" borderId="10" xfId="0" applyFont="1" applyFill="1" applyBorder="1" applyAlignment="1">
      <alignment vertical="top"/>
    </xf>
    <xf numFmtId="0" fontId="3" fillId="3" borderId="10" xfId="0" applyFont="1" applyFill="1" applyBorder="1" applyAlignment="1">
      <alignment horizontal="center" vertical="top" wrapText="1"/>
    </xf>
    <xf numFmtId="0" fontId="4" fillId="3" borderId="10" xfId="1" applyFont="1" applyFill="1" applyBorder="1" applyAlignment="1">
      <alignment horizontal="left" vertical="top" wrapText="1"/>
    </xf>
    <xf numFmtId="1" fontId="4" fillId="3" borderId="10" xfId="1" applyNumberFormat="1" applyFont="1" applyFill="1" applyBorder="1" applyAlignment="1">
      <alignment horizontal="center" vertical="top" wrapText="1"/>
    </xf>
    <xf numFmtId="1" fontId="4" fillId="4" borderId="10" xfId="0" applyNumberFormat="1" applyFont="1" applyFill="1" applyBorder="1" applyAlignment="1">
      <alignment horizontal="center" vertical="top" wrapText="1"/>
    </xf>
    <xf numFmtId="0" fontId="4" fillId="0" borderId="10" xfId="1" applyFont="1" applyBorder="1" applyAlignment="1">
      <alignment horizontal="center" vertical="top" wrapText="1"/>
    </xf>
    <xf numFmtId="0" fontId="4" fillId="0" borderId="10" xfId="1" applyFont="1" applyBorder="1" applyAlignment="1">
      <alignment horizontal="left" vertical="top" wrapText="1"/>
    </xf>
    <xf numFmtId="0" fontId="3" fillId="0" borderId="10" xfId="1" applyFont="1" applyBorder="1" applyAlignment="1">
      <alignment horizontal="left" vertical="top" wrapText="1"/>
    </xf>
    <xf numFmtId="0" fontId="3" fillId="0" borderId="10" xfId="1" applyFont="1" applyBorder="1" applyAlignment="1">
      <alignment horizontal="center" vertical="top" wrapText="1"/>
    </xf>
    <xf numFmtId="0" fontId="4" fillId="0" borderId="10" xfId="0" applyFont="1" applyBorder="1" applyAlignment="1">
      <alignment vertical="top"/>
    </xf>
    <xf numFmtId="0" fontId="3" fillId="0" borderId="10" xfId="0" applyFont="1" applyBorder="1" applyAlignment="1">
      <alignment horizontal="center" vertical="top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>
      <alignment vertical="top" wrapText="1"/>
    </xf>
    <xf numFmtId="0" fontId="4" fillId="4" borderId="10" xfId="0" applyFont="1" applyFill="1" applyBorder="1" applyAlignment="1">
      <alignment vertical="top"/>
    </xf>
    <xf numFmtId="0" fontId="4" fillId="3" borderId="10" xfId="0" applyFont="1" applyFill="1" applyBorder="1" applyAlignment="1">
      <alignment horizontal="left" vertical="top" wrapText="1"/>
    </xf>
    <xf numFmtId="0" fontId="3" fillId="3" borderId="10" xfId="0" applyFont="1" applyFill="1" applyBorder="1" applyAlignment="1">
      <alignment horizontal="center" vertical="top" textRotation="90" wrapText="1"/>
    </xf>
    <xf numFmtId="0" fontId="3" fillId="3" borderId="10" xfId="0" applyFont="1" applyFill="1" applyBorder="1" applyAlignment="1">
      <alignment horizontal="center" vertical="top" textRotation="90"/>
    </xf>
    <xf numFmtId="0" fontId="3" fillId="3" borderId="10" xfId="0" applyFont="1" applyFill="1" applyBorder="1" applyAlignment="1" applyProtection="1">
      <alignment horizontal="center" vertical="top"/>
      <protection locked="0"/>
    </xf>
    <xf numFmtId="0" fontId="4" fillId="3" borderId="10" xfId="0" applyFont="1" applyFill="1" applyBorder="1" applyAlignment="1" applyProtection="1">
      <alignment horizontal="left" vertical="top"/>
      <protection locked="0"/>
    </xf>
    <xf numFmtId="1" fontId="4" fillId="3" borderId="10" xfId="0" applyNumberFormat="1" applyFont="1" applyFill="1" applyBorder="1" applyAlignment="1" applyProtection="1">
      <alignment horizontal="center" vertical="top"/>
      <protection locked="0"/>
    </xf>
    <xf numFmtId="0" fontId="3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/>
    </xf>
    <xf numFmtId="0" fontId="4" fillId="4" borderId="10" xfId="0" applyFont="1" applyFill="1" applyBorder="1" applyAlignment="1">
      <alignment horizontal="left" vertical="top" wrapText="1"/>
    </xf>
    <xf numFmtId="0" fontId="6" fillId="3" borderId="10" xfId="0" applyFont="1" applyFill="1" applyBorder="1" applyAlignment="1" applyProtection="1">
      <alignment vertical="top"/>
      <protection locked="0"/>
    </xf>
    <xf numFmtId="0" fontId="3" fillId="5" borderId="10" xfId="0" applyFont="1" applyFill="1" applyBorder="1" applyAlignment="1">
      <alignment horizontal="left" vertical="top"/>
    </xf>
    <xf numFmtId="0" fontId="4" fillId="3" borderId="10" xfId="0" applyFont="1" applyFill="1" applyBorder="1" applyAlignment="1">
      <alignment horizontal="center" vertical="top"/>
    </xf>
    <xf numFmtId="1" fontId="4" fillId="3" borderId="10" xfId="0" applyNumberFormat="1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49" fontId="4" fillId="0" borderId="10" xfId="0" applyNumberFormat="1" applyFont="1" applyBorder="1" applyAlignment="1">
      <alignment vertical="top" wrapText="1"/>
    </xf>
    <xf numFmtId="0" fontId="4" fillId="4" borderId="10" xfId="0" applyFont="1" applyFill="1" applyBorder="1" applyAlignment="1" applyProtection="1">
      <alignment vertical="top"/>
      <protection locked="0"/>
    </xf>
    <xf numFmtId="0" fontId="3" fillId="0" borderId="10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 wrapText="1"/>
    </xf>
    <xf numFmtId="1" fontId="4" fillId="0" borderId="10" xfId="0" applyNumberFormat="1" applyFont="1" applyBorder="1" applyAlignment="1">
      <alignment horizontal="center" vertical="top" wrapText="1"/>
    </xf>
    <xf numFmtId="0" fontId="3" fillId="0" borderId="10" xfId="0" applyFont="1" applyBorder="1" applyAlignment="1" applyProtection="1">
      <alignment horizontal="center" vertical="top"/>
      <protection locked="0"/>
    </xf>
    <xf numFmtId="0" fontId="4" fillId="0" borderId="10" xfId="0" applyFont="1" applyBorder="1" applyAlignment="1" applyProtection="1">
      <alignment horizontal="center" vertical="top"/>
      <protection locked="0"/>
    </xf>
    <xf numFmtId="0" fontId="4" fillId="0" borderId="10" xfId="0" applyFont="1" applyBorder="1" applyAlignment="1" applyProtection="1">
      <alignment horizontal="left" vertical="top"/>
      <protection locked="0"/>
    </xf>
    <xf numFmtId="0" fontId="4" fillId="4" borderId="10" xfId="0" applyFont="1" applyFill="1" applyBorder="1" applyAlignment="1">
      <alignment vertical="top" wrapText="1"/>
    </xf>
    <xf numFmtId="0" fontId="3" fillId="3" borderId="10" xfId="0" applyFont="1" applyFill="1" applyBorder="1" applyAlignment="1" applyProtection="1">
      <alignment vertical="top"/>
      <protection locked="0"/>
    </xf>
    <xf numFmtId="0" fontId="4" fillId="3" borderId="10" xfId="0" applyFont="1" applyFill="1" applyBorder="1" applyAlignment="1" applyProtection="1">
      <alignment vertical="top" wrapText="1"/>
      <protection locked="0"/>
    </xf>
    <xf numFmtId="0" fontId="4" fillId="3" borderId="10" xfId="0" applyFont="1" applyFill="1" applyBorder="1" applyAlignment="1" applyProtection="1">
      <alignment vertical="top"/>
      <protection locked="0"/>
    </xf>
    <xf numFmtId="0" fontId="4" fillId="3" borderId="10" xfId="0" applyFont="1" applyFill="1" applyBorder="1" applyAlignment="1" applyProtection="1">
      <alignment horizontal="left" vertical="top" wrapText="1"/>
      <protection locked="0"/>
    </xf>
    <xf numFmtId="1" fontId="4" fillId="4" borderId="10" xfId="0" applyNumberFormat="1" applyFont="1" applyFill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horizontal="left" vertical="top"/>
      <protection locked="0"/>
    </xf>
    <xf numFmtId="0" fontId="4" fillId="0" borderId="10" xfId="0" applyFont="1" applyBorder="1" applyAlignment="1" applyProtection="1">
      <alignment vertical="top" wrapText="1"/>
      <protection locked="0"/>
    </xf>
    <xf numFmtId="0" fontId="4" fillId="0" borderId="10" xfId="0" applyFont="1" applyBorder="1" applyAlignment="1" applyProtection="1">
      <alignment vertical="top"/>
      <protection locked="0"/>
    </xf>
    <xf numFmtId="0" fontId="3" fillId="0" borderId="10" xfId="0" applyFont="1" applyBorder="1" applyAlignment="1" applyProtection="1">
      <alignment vertical="top"/>
      <protection locked="0"/>
    </xf>
    <xf numFmtId="1" fontId="4" fillId="0" borderId="10" xfId="0" applyNumberFormat="1" applyFont="1" applyBorder="1" applyAlignment="1" applyProtection="1">
      <alignment horizontal="center" vertical="top"/>
      <protection locked="0"/>
    </xf>
    <xf numFmtId="0" fontId="3" fillId="2" borderId="10" xfId="0" applyFont="1" applyFill="1" applyBorder="1" applyAlignment="1">
      <alignment horizontal="left" vertical="top"/>
    </xf>
    <xf numFmtId="0" fontId="3" fillId="2" borderId="10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center" vertical="top"/>
    </xf>
    <xf numFmtId="0" fontId="4" fillId="2" borderId="10" xfId="0" applyFont="1" applyFill="1" applyBorder="1" applyAlignment="1">
      <alignment horizontal="left" vertical="top"/>
    </xf>
    <xf numFmtId="1" fontId="4" fillId="2" borderId="10" xfId="0" applyNumberFormat="1" applyFont="1" applyFill="1" applyBorder="1" applyAlignment="1">
      <alignment horizontal="center" vertical="top"/>
    </xf>
    <xf numFmtId="1" fontId="4" fillId="4" borderId="10" xfId="0" applyNumberFormat="1" applyFont="1" applyFill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3" fillId="0" borderId="10" xfId="0" applyFont="1" applyBorder="1" applyAlignment="1">
      <alignment vertical="top" wrapText="1"/>
    </xf>
    <xf numFmtId="49" fontId="4" fillId="0" borderId="10" xfId="0" applyNumberFormat="1" applyFont="1" applyBorder="1" applyAlignment="1">
      <alignment horizontal="left" vertical="top" wrapText="1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4" fillId="4" borderId="10" xfId="0" applyFont="1" applyFill="1" applyBorder="1" applyAlignment="1">
      <alignment horizontal="left" vertical="top"/>
    </xf>
    <xf numFmtId="1" fontId="4" fillId="0" borderId="10" xfId="0" applyNumberFormat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 wrapText="1"/>
    </xf>
    <xf numFmtId="0" fontId="3" fillId="2" borderId="10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top" wrapText="1"/>
    </xf>
    <xf numFmtId="0" fontId="4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49" fontId="3" fillId="0" borderId="0" xfId="0" applyNumberFormat="1" applyFont="1" applyAlignment="1">
      <alignment horizontal="center" vertical="top" wrapText="1"/>
    </xf>
    <xf numFmtId="0" fontId="6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6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>
      <alignment vertical="top"/>
    </xf>
    <xf numFmtId="0" fontId="6" fillId="0" borderId="0" xfId="0" applyFont="1"/>
    <xf numFmtId="0" fontId="6" fillId="0" borderId="0" xfId="0" applyFont="1" applyAlignment="1">
      <alignment vertical="center"/>
    </xf>
    <xf numFmtId="0" fontId="8" fillId="0" borderId="0" xfId="0" applyFont="1"/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  <xf numFmtId="0" fontId="9" fillId="0" borderId="0" xfId="0" applyFont="1"/>
    <xf numFmtId="0" fontId="2" fillId="0" borderId="0" xfId="0" applyFont="1"/>
    <xf numFmtId="0" fontId="2" fillId="0" borderId="10" xfId="0" applyFont="1" applyBorder="1"/>
    <xf numFmtId="0" fontId="2" fillId="0" borderId="10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0" borderId="1" xfId="0" applyFont="1" applyBorder="1"/>
    <xf numFmtId="0" fontId="2" fillId="0" borderId="11" xfId="0" applyFont="1" applyBorder="1" applyAlignment="1">
      <alignment wrapText="1"/>
    </xf>
    <xf numFmtId="0" fontId="2" fillId="0" borderId="4" xfId="0" applyFont="1" applyBorder="1"/>
    <xf numFmtId="0" fontId="2" fillId="0" borderId="12" xfId="0" applyFont="1" applyBorder="1" applyAlignment="1">
      <alignment wrapText="1"/>
    </xf>
    <xf numFmtId="0" fontId="2" fillId="0" borderId="6" xfId="0" applyFont="1" applyBorder="1"/>
    <xf numFmtId="0" fontId="2" fillId="0" borderId="9" xfId="0" applyFont="1" applyBorder="1"/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</cellXfs>
  <cellStyles count="2">
    <cellStyle name="Normál" xfId="0" builtinId="0"/>
    <cellStyle name="Normál 2" xfId="1" xr:uid="{EFC672E0-DAA4-4863-ACD6-2B90105D48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BA%20nappali/BANB-XULO-2026.xlsx" TargetMode="External"/><Relationship Id="rId2" Type="http://schemas.openxmlformats.org/officeDocument/2006/relationships/externalLinkPath" Target="file:///C:\_MUNKA\Tantervek-2026\BA%20nappali\BANB-XULO-2026.xlsx" TargetMode="External"/><Relationship Id="rId1" Type="http://schemas.openxmlformats.org/officeDocument/2006/relationships/externalLinkPath" Target="/_MUNKA/Tantervek-2026/BA%20nappali/BANB-XULO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ANB-XULO-2026"/>
      <sheetName val="SZAKDOLGOZAT"/>
      <sheetName val="ZÁRÓVIZSGA"/>
      <sheetName val="OKOSZ-2023"/>
      <sheetName val="OKOSZ-2022"/>
      <sheetName val="OKOSZ-2021"/>
      <sheetName val="Munka2"/>
      <sheetName val="SQL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9FD20-D948-4140-A744-A74F27ECF49A}">
  <sheetPr codeName="Munka1"/>
  <dimension ref="A1:Y79"/>
  <sheetViews>
    <sheetView tabSelected="1" workbookViewId="0">
      <selection sqref="A1:XFD1048576"/>
    </sheetView>
  </sheetViews>
  <sheetFormatPr defaultRowHeight="15" x14ac:dyDescent="0.25"/>
  <cols>
    <col min="1" max="1" width="13.5703125" style="95" customWidth="1"/>
    <col min="2" max="2" width="20.7109375" style="95" customWidth="1"/>
    <col min="3" max="4" width="11.5703125" style="95" customWidth="1"/>
    <col min="5" max="5" width="3.140625" style="95" customWidth="1"/>
    <col min="6" max="6" width="11.42578125" style="95" customWidth="1"/>
    <col min="7" max="9" width="2.28515625" style="95" customWidth="1"/>
    <col min="10" max="12" width="1.85546875" style="95" customWidth="1"/>
    <col min="13" max="13" width="2.140625" style="95" customWidth="1"/>
    <col min="14" max="14" width="9.140625" style="95"/>
    <col min="15" max="15" width="17.42578125" style="95" customWidth="1"/>
    <col min="16" max="16" width="3.5703125" style="95" customWidth="1"/>
    <col min="17" max="17" width="3.42578125" style="95" customWidth="1"/>
    <col min="18" max="18" width="17.7109375" style="95" customWidth="1"/>
    <col min="19" max="19" width="3.5703125" style="95" customWidth="1"/>
    <col min="20" max="20" width="17.7109375" style="95" customWidth="1"/>
    <col min="21" max="21" width="3.5703125" style="95" customWidth="1"/>
    <col min="22" max="22" width="12.28515625" style="95" customWidth="1"/>
    <col min="23" max="23" width="23.140625" style="95" customWidth="1"/>
    <col min="24" max="24" width="9.42578125" style="95" customWidth="1"/>
    <col min="25" max="25" width="2.85546875" style="95" customWidth="1"/>
    <col min="26" max="16384" width="9.140625" style="95"/>
  </cols>
  <sheetData>
    <row r="1" spans="1:25" ht="14.45" customHeight="1" x14ac:dyDescent="0.25">
      <c r="A1" s="96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8"/>
    </row>
    <row r="2" spans="1:25" ht="14.45" customHeight="1" x14ac:dyDescent="0.25">
      <c r="A2" s="99" t="s">
        <v>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1"/>
    </row>
    <row r="3" spans="1:25" ht="15" customHeight="1" x14ac:dyDescent="0.25">
      <c r="A3" s="99" t="s">
        <v>2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1"/>
    </row>
    <row r="4" spans="1:25" ht="14.1" customHeight="1" x14ac:dyDescent="0.25">
      <c r="A4" s="102" t="s">
        <v>3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4"/>
    </row>
    <row r="5" spans="1:25" ht="176.25" x14ac:dyDescent="0.25">
      <c r="A5" s="1" t="s">
        <v>4</v>
      </c>
      <c r="B5" s="2" t="s">
        <v>5</v>
      </c>
      <c r="C5" s="3" t="s">
        <v>6</v>
      </c>
      <c r="D5" s="4" t="s">
        <v>7</v>
      </c>
      <c r="E5" s="4" t="s">
        <v>8</v>
      </c>
      <c r="F5" s="3" t="s">
        <v>9</v>
      </c>
      <c r="G5" s="4" t="s">
        <v>10</v>
      </c>
      <c r="H5" s="4" t="s">
        <v>11</v>
      </c>
      <c r="I5" s="4" t="s">
        <v>12</v>
      </c>
      <c r="J5" s="3" t="s">
        <v>13</v>
      </c>
      <c r="K5" s="3" t="s">
        <v>14</v>
      </c>
      <c r="L5" s="3" t="s">
        <v>15</v>
      </c>
      <c r="M5" s="4" t="s">
        <v>16</v>
      </c>
      <c r="N5" s="3" t="s">
        <v>17</v>
      </c>
      <c r="O5" s="2" t="s">
        <v>18</v>
      </c>
      <c r="P5" s="3" t="s">
        <v>19</v>
      </c>
      <c r="Q5" s="3" t="s">
        <v>20</v>
      </c>
      <c r="R5" s="2" t="s">
        <v>21</v>
      </c>
      <c r="S5" s="3" t="s">
        <v>22</v>
      </c>
      <c r="T5" s="2" t="s">
        <v>23</v>
      </c>
      <c r="U5" s="3" t="s">
        <v>24</v>
      </c>
      <c r="V5" s="2" t="s">
        <v>25</v>
      </c>
      <c r="W5" s="2" t="s">
        <v>26</v>
      </c>
      <c r="X5" s="2" t="s">
        <v>27</v>
      </c>
      <c r="Y5" s="3" t="s">
        <v>28</v>
      </c>
    </row>
    <row r="6" spans="1:25" ht="33.75" x14ac:dyDescent="0.25">
      <c r="A6" s="5" t="s">
        <v>29</v>
      </c>
      <c r="B6" s="6" t="s">
        <v>30</v>
      </c>
      <c r="C6" s="7"/>
      <c r="D6" s="8"/>
      <c r="E6" s="9">
        <v>2</v>
      </c>
      <c r="F6" s="10" t="s">
        <v>31</v>
      </c>
      <c r="G6" s="11">
        <v>2</v>
      </c>
      <c r="H6" s="11">
        <v>0</v>
      </c>
      <c r="I6" s="11">
        <v>0</v>
      </c>
      <c r="J6" s="12">
        <v>0</v>
      </c>
      <c r="K6" s="12">
        <v>0</v>
      </c>
      <c r="L6" s="12">
        <v>0</v>
      </c>
      <c r="M6" s="13">
        <v>1</v>
      </c>
      <c r="N6" s="14" t="s">
        <v>32</v>
      </c>
      <c r="O6" s="15" t="s">
        <v>33</v>
      </c>
      <c r="P6" s="16">
        <v>8</v>
      </c>
      <c r="Q6" s="13">
        <v>1</v>
      </c>
      <c r="R6" s="15"/>
      <c r="S6" s="16"/>
      <c r="T6" s="17"/>
      <c r="U6" s="18"/>
      <c r="V6" s="19" t="s">
        <v>34</v>
      </c>
      <c r="W6" s="17"/>
      <c r="X6" s="20" t="s">
        <v>35</v>
      </c>
      <c r="Y6" s="21"/>
    </row>
    <row r="7" spans="1:25" ht="33.75" x14ac:dyDescent="0.25">
      <c r="A7" s="5" t="s">
        <v>36</v>
      </c>
      <c r="B7" s="22" t="s">
        <v>37</v>
      </c>
      <c r="C7" s="23"/>
      <c r="D7" s="24"/>
      <c r="E7" s="25">
        <v>2</v>
      </c>
      <c r="F7" s="26" t="s">
        <v>31</v>
      </c>
      <c r="G7" s="27">
        <v>1</v>
      </c>
      <c r="H7" s="27">
        <v>0</v>
      </c>
      <c r="I7" s="27">
        <v>0</v>
      </c>
      <c r="J7" s="12">
        <v>0</v>
      </c>
      <c r="K7" s="12">
        <v>0</v>
      </c>
      <c r="L7" s="12">
        <v>0</v>
      </c>
      <c r="M7" s="13">
        <v>1</v>
      </c>
      <c r="N7" s="14" t="s">
        <v>32</v>
      </c>
      <c r="O7" s="15" t="s">
        <v>33</v>
      </c>
      <c r="P7" s="16">
        <v>8</v>
      </c>
      <c r="Q7" s="13">
        <v>1</v>
      </c>
      <c r="R7" s="15"/>
      <c r="S7" s="16"/>
      <c r="T7" s="20"/>
      <c r="U7" s="28"/>
      <c r="V7" s="29" t="s">
        <v>38</v>
      </c>
      <c r="W7" s="20"/>
      <c r="X7" s="20" t="s">
        <v>39</v>
      </c>
      <c r="Y7" s="30" t="s">
        <v>40</v>
      </c>
    </row>
    <row r="8" spans="1:25" ht="33.75" x14ac:dyDescent="0.25">
      <c r="A8" s="5" t="s">
        <v>41</v>
      </c>
      <c r="B8" s="6" t="s">
        <v>42</v>
      </c>
      <c r="C8" s="31"/>
      <c r="D8" s="31"/>
      <c r="E8" s="25">
        <v>2</v>
      </c>
      <c r="F8" s="26" t="s">
        <v>31</v>
      </c>
      <c r="G8" s="27">
        <v>1</v>
      </c>
      <c r="H8" s="27">
        <v>0</v>
      </c>
      <c r="I8" s="27">
        <v>0</v>
      </c>
      <c r="J8" s="12">
        <v>0</v>
      </c>
      <c r="K8" s="12">
        <v>0</v>
      </c>
      <c r="L8" s="12">
        <v>0</v>
      </c>
      <c r="M8" s="13">
        <v>1</v>
      </c>
      <c r="N8" s="14" t="s">
        <v>32</v>
      </c>
      <c r="O8" s="15" t="s">
        <v>33</v>
      </c>
      <c r="P8" s="16">
        <v>8</v>
      </c>
      <c r="Q8" s="13">
        <v>1</v>
      </c>
      <c r="R8" s="15"/>
      <c r="S8" s="16"/>
      <c r="T8" s="20"/>
      <c r="U8" s="28"/>
      <c r="V8" s="17" t="s">
        <v>43</v>
      </c>
      <c r="W8" s="20"/>
      <c r="X8" s="20" t="s">
        <v>39</v>
      </c>
      <c r="Y8" s="30" t="s">
        <v>40</v>
      </c>
    </row>
    <row r="9" spans="1:25" ht="33.75" x14ac:dyDescent="0.25">
      <c r="A9" s="32" t="s">
        <v>44</v>
      </c>
      <c r="B9" s="6" t="s">
        <v>45</v>
      </c>
      <c r="C9" s="33"/>
      <c r="D9" s="8"/>
      <c r="E9" s="9">
        <v>2</v>
      </c>
      <c r="F9" s="22" t="s">
        <v>46</v>
      </c>
      <c r="G9" s="34">
        <v>0</v>
      </c>
      <c r="H9" s="34">
        <v>2</v>
      </c>
      <c r="I9" s="34">
        <v>0</v>
      </c>
      <c r="J9" s="12">
        <v>0</v>
      </c>
      <c r="K9" s="12">
        <v>0</v>
      </c>
      <c r="L9" s="12">
        <v>0</v>
      </c>
      <c r="M9" s="35">
        <v>2</v>
      </c>
      <c r="N9" s="14" t="s">
        <v>32</v>
      </c>
      <c r="O9" s="15" t="s">
        <v>33</v>
      </c>
      <c r="P9" s="16">
        <v>8</v>
      </c>
      <c r="Q9" s="13">
        <v>1</v>
      </c>
      <c r="R9" s="15"/>
      <c r="S9" s="16"/>
      <c r="T9" s="20"/>
      <c r="U9" s="28"/>
      <c r="V9" s="36" t="s">
        <v>47</v>
      </c>
      <c r="W9" s="20"/>
      <c r="X9" s="20" t="s">
        <v>39</v>
      </c>
      <c r="Y9" s="37"/>
    </row>
    <row r="10" spans="1:25" ht="22.5" x14ac:dyDescent="0.25">
      <c r="A10" s="5" t="s">
        <v>48</v>
      </c>
      <c r="B10" s="6" t="s">
        <v>49</v>
      </c>
      <c r="C10" s="7"/>
      <c r="D10" s="8"/>
      <c r="E10" s="9">
        <v>2</v>
      </c>
      <c r="F10" s="10" t="s">
        <v>31</v>
      </c>
      <c r="G10" s="11">
        <v>2</v>
      </c>
      <c r="H10" s="11">
        <v>0</v>
      </c>
      <c r="I10" s="11">
        <v>0</v>
      </c>
      <c r="J10" s="12">
        <v>0</v>
      </c>
      <c r="K10" s="12">
        <v>0</v>
      </c>
      <c r="L10" s="12">
        <v>0</v>
      </c>
      <c r="M10" s="13">
        <v>1</v>
      </c>
      <c r="N10" s="14" t="s">
        <v>32</v>
      </c>
      <c r="O10" s="15" t="s">
        <v>50</v>
      </c>
      <c r="P10" s="16">
        <v>40</v>
      </c>
      <c r="Q10" s="13">
        <v>2</v>
      </c>
      <c r="R10" s="14" t="s">
        <v>51</v>
      </c>
      <c r="S10" s="16">
        <v>18</v>
      </c>
      <c r="T10" s="17"/>
      <c r="U10" s="18"/>
      <c r="V10" s="17"/>
      <c r="W10" s="17"/>
      <c r="X10" s="20" t="s">
        <v>52</v>
      </c>
      <c r="Y10" s="21"/>
    </row>
    <row r="11" spans="1:25" ht="22.5" x14ac:dyDescent="0.25">
      <c r="A11" s="38" t="s">
        <v>53</v>
      </c>
      <c r="B11" s="20" t="s">
        <v>54</v>
      </c>
      <c r="C11" s="29"/>
      <c r="D11" s="17"/>
      <c r="E11" s="28">
        <v>2</v>
      </c>
      <c r="F11" s="39" t="s">
        <v>31</v>
      </c>
      <c r="G11" s="40">
        <v>2</v>
      </c>
      <c r="H11" s="40">
        <v>0</v>
      </c>
      <c r="I11" s="40">
        <v>0</v>
      </c>
      <c r="J11" s="12">
        <v>0</v>
      </c>
      <c r="K11" s="12">
        <v>0</v>
      </c>
      <c r="L11" s="12">
        <v>0</v>
      </c>
      <c r="M11" s="35">
        <v>2</v>
      </c>
      <c r="N11" s="14" t="s">
        <v>32</v>
      </c>
      <c r="O11" s="15" t="s">
        <v>50</v>
      </c>
      <c r="P11" s="41">
        <v>40</v>
      </c>
      <c r="Q11" s="42">
        <v>2</v>
      </c>
      <c r="R11" s="43" t="s">
        <v>51</v>
      </c>
      <c r="S11" s="41">
        <v>18</v>
      </c>
      <c r="T11" s="17"/>
      <c r="U11" s="18"/>
      <c r="V11" s="36"/>
      <c r="W11" s="17"/>
      <c r="X11" s="17" t="s">
        <v>52</v>
      </c>
      <c r="Y11" s="44" t="s">
        <v>55</v>
      </c>
    </row>
    <row r="12" spans="1:25" ht="33.75" x14ac:dyDescent="0.25">
      <c r="A12" s="45" t="s">
        <v>56</v>
      </c>
      <c r="B12" s="6" t="s">
        <v>57</v>
      </c>
      <c r="C12" s="7"/>
      <c r="D12" s="8"/>
      <c r="E12" s="9">
        <v>3</v>
      </c>
      <c r="F12" s="22" t="s">
        <v>46</v>
      </c>
      <c r="G12" s="34">
        <v>0</v>
      </c>
      <c r="H12" s="34">
        <v>2</v>
      </c>
      <c r="I12" s="34">
        <v>0</v>
      </c>
      <c r="J12" s="12">
        <v>0</v>
      </c>
      <c r="K12" s="12">
        <v>0</v>
      </c>
      <c r="L12" s="12">
        <v>0</v>
      </c>
      <c r="M12" s="35">
        <v>1</v>
      </c>
      <c r="N12" s="14" t="s">
        <v>32</v>
      </c>
      <c r="O12" s="15" t="s">
        <v>50</v>
      </c>
      <c r="P12" s="41">
        <v>40</v>
      </c>
      <c r="Q12" s="42">
        <v>2</v>
      </c>
      <c r="R12" s="43" t="s">
        <v>51</v>
      </c>
      <c r="S12" s="41">
        <v>18</v>
      </c>
      <c r="T12" s="17"/>
      <c r="U12" s="18"/>
      <c r="V12" s="36" t="s">
        <v>58</v>
      </c>
      <c r="W12" s="17"/>
      <c r="X12" s="17" t="s">
        <v>52</v>
      </c>
      <c r="Y12" s="21" t="s">
        <v>59</v>
      </c>
    </row>
    <row r="13" spans="1:25" ht="33.75" x14ac:dyDescent="0.25">
      <c r="A13" s="45" t="s">
        <v>60</v>
      </c>
      <c r="B13" s="6" t="s">
        <v>61</v>
      </c>
      <c r="C13" s="7"/>
      <c r="D13" s="8"/>
      <c r="E13" s="9">
        <v>3</v>
      </c>
      <c r="F13" s="22" t="s">
        <v>46</v>
      </c>
      <c r="G13" s="34">
        <v>0</v>
      </c>
      <c r="H13" s="34">
        <v>2</v>
      </c>
      <c r="I13" s="34">
        <v>0</v>
      </c>
      <c r="J13" s="12">
        <v>0</v>
      </c>
      <c r="K13" s="12">
        <v>0</v>
      </c>
      <c r="L13" s="12">
        <v>0</v>
      </c>
      <c r="M13" s="35">
        <v>2</v>
      </c>
      <c r="N13" s="14" t="s">
        <v>32</v>
      </c>
      <c r="O13" s="15" t="s">
        <v>50</v>
      </c>
      <c r="P13" s="41">
        <v>40</v>
      </c>
      <c r="Q13" s="42">
        <v>2</v>
      </c>
      <c r="R13" s="43" t="s">
        <v>51</v>
      </c>
      <c r="S13" s="41">
        <v>18</v>
      </c>
      <c r="T13" s="17"/>
      <c r="U13" s="18"/>
      <c r="V13" s="36" t="s">
        <v>62</v>
      </c>
      <c r="W13" s="17"/>
      <c r="X13" s="17" t="s">
        <v>52</v>
      </c>
      <c r="Y13" s="21" t="s">
        <v>59</v>
      </c>
    </row>
    <row r="14" spans="1:25" ht="22.5" x14ac:dyDescent="0.25">
      <c r="A14" s="45" t="s">
        <v>63</v>
      </c>
      <c r="B14" s="46" t="s">
        <v>64</v>
      </c>
      <c r="C14" s="47"/>
      <c r="D14" s="47"/>
      <c r="E14" s="25">
        <v>2</v>
      </c>
      <c r="F14" s="48" t="s">
        <v>46</v>
      </c>
      <c r="G14" s="27">
        <v>0</v>
      </c>
      <c r="H14" s="27">
        <v>2</v>
      </c>
      <c r="I14" s="27">
        <v>0</v>
      </c>
      <c r="J14" s="49">
        <v>0</v>
      </c>
      <c r="K14" s="49">
        <v>0</v>
      </c>
      <c r="L14" s="49">
        <v>0</v>
      </c>
      <c r="M14" s="42">
        <v>3</v>
      </c>
      <c r="N14" s="19" t="s">
        <v>32</v>
      </c>
      <c r="O14" s="15" t="s">
        <v>50</v>
      </c>
      <c r="P14" s="41">
        <v>40</v>
      </c>
      <c r="Q14" s="42">
        <v>2</v>
      </c>
      <c r="R14" s="43" t="s">
        <v>51</v>
      </c>
      <c r="S14" s="41">
        <v>18</v>
      </c>
      <c r="T14" s="50"/>
      <c r="U14" s="41"/>
      <c r="V14" s="51"/>
      <c r="W14" s="52"/>
      <c r="X14" s="52" t="s">
        <v>52</v>
      </c>
      <c r="Y14" s="37"/>
    </row>
    <row r="15" spans="1:25" ht="22.5" x14ac:dyDescent="0.25">
      <c r="A15" s="45" t="s">
        <v>65</v>
      </c>
      <c r="B15" s="46" t="s">
        <v>66</v>
      </c>
      <c r="C15" s="47"/>
      <c r="D15" s="47"/>
      <c r="E15" s="25">
        <v>2</v>
      </c>
      <c r="F15" s="48" t="s">
        <v>46</v>
      </c>
      <c r="G15" s="27">
        <v>0</v>
      </c>
      <c r="H15" s="27">
        <v>2</v>
      </c>
      <c r="I15" s="27">
        <v>0</v>
      </c>
      <c r="J15" s="49">
        <v>0</v>
      </c>
      <c r="K15" s="49">
        <v>0</v>
      </c>
      <c r="L15" s="49">
        <v>0</v>
      </c>
      <c r="M15" s="42">
        <v>3</v>
      </c>
      <c r="N15" s="19" t="s">
        <v>32</v>
      </c>
      <c r="O15" s="15" t="s">
        <v>50</v>
      </c>
      <c r="P15" s="41">
        <v>40</v>
      </c>
      <c r="Q15" s="42">
        <v>2</v>
      </c>
      <c r="R15" s="43" t="s">
        <v>51</v>
      </c>
      <c r="S15" s="41">
        <v>18</v>
      </c>
      <c r="T15" s="50"/>
      <c r="U15" s="41"/>
      <c r="V15" s="51"/>
      <c r="W15" s="52"/>
      <c r="X15" s="52" t="s">
        <v>52</v>
      </c>
      <c r="Y15" s="37"/>
    </row>
    <row r="16" spans="1:25" ht="22.5" x14ac:dyDescent="0.25">
      <c r="A16" s="45" t="s">
        <v>67</v>
      </c>
      <c r="B16" s="46" t="s">
        <v>68</v>
      </c>
      <c r="C16" s="47"/>
      <c r="D16" s="47"/>
      <c r="E16" s="25">
        <v>2</v>
      </c>
      <c r="F16" s="48" t="s">
        <v>46</v>
      </c>
      <c r="G16" s="27">
        <v>0</v>
      </c>
      <c r="H16" s="27">
        <v>2</v>
      </c>
      <c r="I16" s="27">
        <v>0</v>
      </c>
      <c r="J16" s="49">
        <v>0</v>
      </c>
      <c r="K16" s="49">
        <v>0</v>
      </c>
      <c r="L16" s="49">
        <v>0</v>
      </c>
      <c r="M16" s="42">
        <v>4</v>
      </c>
      <c r="N16" s="19" t="s">
        <v>32</v>
      </c>
      <c r="O16" s="15" t="s">
        <v>50</v>
      </c>
      <c r="P16" s="41">
        <v>40</v>
      </c>
      <c r="Q16" s="42">
        <v>2</v>
      </c>
      <c r="R16" s="43" t="s">
        <v>51</v>
      </c>
      <c r="S16" s="41">
        <v>18</v>
      </c>
      <c r="T16" s="50"/>
      <c r="U16" s="41"/>
      <c r="V16" s="51"/>
      <c r="W16" s="52"/>
      <c r="X16" s="52" t="s">
        <v>52</v>
      </c>
      <c r="Y16" s="37"/>
    </row>
    <row r="17" spans="1:25" ht="22.5" x14ac:dyDescent="0.25">
      <c r="A17" s="53" t="s">
        <v>69</v>
      </c>
      <c r="B17" s="51" t="s">
        <v>70</v>
      </c>
      <c r="C17" s="52"/>
      <c r="D17" s="52"/>
      <c r="E17" s="41">
        <v>2</v>
      </c>
      <c r="F17" s="19" t="s">
        <v>46</v>
      </c>
      <c r="G17" s="54">
        <v>0</v>
      </c>
      <c r="H17" s="54">
        <v>2</v>
      </c>
      <c r="I17" s="54">
        <v>0</v>
      </c>
      <c r="J17" s="49">
        <v>0</v>
      </c>
      <c r="K17" s="49">
        <v>0</v>
      </c>
      <c r="L17" s="49">
        <v>0</v>
      </c>
      <c r="M17" s="42">
        <v>4</v>
      </c>
      <c r="N17" s="19" t="s">
        <v>32</v>
      </c>
      <c r="O17" s="15" t="s">
        <v>50</v>
      </c>
      <c r="P17" s="41">
        <v>40</v>
      </c>
      <c r="Q17" s="42">
        <v>2</v>
      </c>
      <c r="R17" s="43" t="s">
        <v>51</v>
      </c>
      <c r="S17" s="41">
        <v>18</v>
      </c>
      <c r="T17" s="50"/>
      <c r="U17" s="41"/>
      <c r="V17" s="51"/>
      <c r="W17" s="52"/>
      <c r="X17" s="52" t="s">
        <v>52</v>
      </c>
      <c r="Y17" s="37"/>
    </row>
    <row r="18" spans="1:25" ht="22.5" x14ac:dyDescent="0.25">
      <c r="A18" s="38" t="s">
        <v>71</v>
      </c>
      <c r="B18" s="20" t="s">
        <v>72</v>
      </c>
      <c r="C18" s="29"/>
      <c r="D18" s="17"/>
      <c r="E18" s="28">
        <v>3</v>
      </c>
      <c r="F18" s="39" t="s">
        <v>46</v>
      </c>
      <c r="G18" s="40">
        <v>0</v>
      </c>
      <c r="H18" s="40">
        <v>2</v>
      </c>
      <c r="I18" s="40">
        <v>0</v>
      </c>
      <c r="J18" s="12">
        <v>0</v>
      </c>
      <c r="K18" s="12">
        <v>0</v>
      </c>
      <c r="L18" s="12">
        <v>0</v>
      </c>
      <c r="M18" s="35">
        <v>1</v>
      </c>
      <c r="N18" s="29" t="s">
        <v>32</v>
      </c>
      <c r="O18" s="15" t="s">
        <v>50</v>
      </c>
      <c r="P18" s="41">
        <v>40</v>
      </c>
      <c r="Q18" s="42">
        <v>2</v>
      </c>
      <c r="R18" s="19" t="s">
        <v>73</v>
      </c>
      <c r="S18" s="41">
        <v>22</v>
      </c>
      <c r="T18" s="15"/>
      <c r="U18" s="18"/>
      <c r="V18" s="36" t="s">
        <v>74</v>
      </c>
      <c r="W18" s="17"/>
      <c r="X18" s="17" t="s">
        <v>52</v>
      </c>
      <c r="Y18" s="44" t="s">
        <v>75</v>
      </c>
    </row>
    <row r="19" spans="1:25" ht="22.5" x14ac:dyDescent="0.25">
      <c r="A19" s="38" t="s">
        <v>76</v>
      </c>
      <c r="B19" s="20" t="s">
        <v>77</v>
      </c>
      <c r="C19" s="29"/>
      <c r="D19" s="17"/>
      <c r="E19" s="28">
        <v>2</v>
      </c>
      <c r="F19" s="39" t="s">
        <v>31</v>
      </c>
      <c r="G19" s="40">
        <v>1</v>
      </c>
      <c r="H19" s="40">
        <v>0</v>
      </c>
      <c r="I19" s="40">
        <v>0</v>
      </c>
      <c r="J19" s="12">
        <v>0</v>
      </c>
      <c r="K19" s="12">
        <v>0</v>
      </c>
      <c r="L19" s="12">
        <v>0</v>
      </c>
      <c r="M19" s="35">
        <v>1</v>
      </c>
      <c r="N19" s="29" t="s">
        <v>32</v>
      </c>
      <c r="O19" s="15" t="s">
        <v>50</v>
      </c>
      <c r="P19" s="41">
        <v>40</v>
      </c>
      <c r="Q19" s="42">
        <v>2</v>
      </c>
      <c r="R19" s="19" t="s">
        <v>73</v>
      </c>
      <c r="S19" s="41">
        <v>22</v>
      </c>
      <c r="T19" s="15"/>
      <c r="U19" s="18"/>
      <c r="V19" s="36" t="s">
        <v>78</v>
      </c>
      <c r="W19" s="17"/>
      <c r="X19" s="17" t="s">
        <v>52</v>
      </c>
      <c r="Y19" s="44" t="s">
        <v>75</v>
      </c>
    </row>
    <row r="20" spans="1:25" ht="22.5" x14ac:dyDescent="0.25">
      <c r="A20" s="38" t="s">
        <v>79</v>
      </c>
      <c r="B20" s="20" t="s">
        <v>80</v>
      </c>
      <c r="C20" s="29"/>
      <c r="D20" s="17"/>
      <c r="E20" s="28">
        <v>2</v>
      </c>
      <c r="F20" s="39" t="s">
        <v>46</v>
      </c>
      <c r="G20" s="40">
        <v>0</v>
      </c>
      <c r="H20" s="40">
        <v>2</v>
      </c>
      <c r="I20" s="40">
        <v>0</v>
      </c>
      <c r="J20" s="12">
        <v>0</v>
      </c>
      <c r="K20" s="12">
        <v>0</v>
      </c>
      <c r="L20" s="12">
        <v>0</v>
      </c>
      <c r="M20" s="35">
        <v>1</v>
      </c>
      <c r="N20" s="29" t="s">
        <v>32</v>
      </c>
      <c r="O20" s="15" t="s">
        <v>50</v>
      </c>
      <c r="P20" s="41">
        <v>40</v>
      </c>
      <c r="Q20" s="42">
        <v>2</v>
      </c>
      <c r="R20" s="19" t="s">
        <v>73</v>
      </c>
      <c r="S20" s="41">
        <v>22</v>
      </c>
      <c r="T20" s="15"/>
      <c r="U20" s="18"/>
      <c r="V20" s="36" t="s">
        <v>81</v>
      </c>
      <c r="W20" s="17"/>
      <c r="X20" s="17" t="s">
        <v>52</v>
      </c>
      <c r="Y20" s="44" t="s">
        <v>75</v>
      </c>
    </row>
    <row r="21" spans="1:25" ht="22.5" x14ac:dyDescent="0.25">
      <c r="A21" s="38" t="s">
        <v>82</v>
      </c>
      <c r="B21" s="20" t="s">
        <v>83</v>
      </c>
      <c r="C21" s="29"/>
      <c r="D21" s="17"/>
      <c r="E21" s="28">
        <v>3</v>
      </c>
      <c r="F21" s="39" t="s">
        <v>46</v>
      </c>
      <c r="G21" s="40">
        <v>0</v>
      </c>
      <c r="H21" s="40">
        <v>2</v>
      </c>
      <c r="I21" s="40">
        <v>0</v>
      </c>
      <c r="J21" s="12">
        <v>0</v>
      </c>
      <c r="K21" s="12">
        <v>0</v>
      </c>
      <c r="L21" s="12">
        <v>0</v>
      </c>
      <c r="M21" s="35">
        <v>1</v>
      </c>
      <c r="N21" s="29" t="s">
        <v>32</v>
      </c>
      <c r="O21" s="15" t="s">
        <v>50</v>
      </c>
      <c r="P21" s="41">
        <v>40</v>
      </c>
      <c r="Q21" s="42">
        <v>2</v>
      </c>
      <c r="R21" s="19" t="s">
        <v>73</v>
      </c>
      <c r="S21" s="41">
        <v>22</v>
      </c>
      <c r="T21" s="15"/>
      <c r="U21" s="18"/>
      <c r="V21" s="36" t="s">
        <v>84</v>
      </c>
      <c r="W21" s="17"/>
      <c r="X21" s="17" t="s">
        <v>52</v>
      </c>
      <c r="Y21" s="44" t="s">
        <v>75</v>
      </c>
    </row>
    <row r="22" spans="1:25" ht="22.5" x14ac:dyDescent="0.25">
      <c r="A22" s="38" t="s">
        <v>85</v>
      </c>
      <c r="B22" s="51" t="s">
        <v>86</v>
      </c>
      <c r="C22" s="52"/>
      <c r="D22" s="52"/>
      <c r="E22" s="41">
        <v>3</v>
      </c>
      <c r="F22" s="43" t="s">
        <v>46</v>
      </c>
      <c r="G22" s="54">
        <v>0</v>
      </c>
      <c r="H22" s="54">
        <v>2</v>
      </c>
      <c r="I22" s="54">
        <v>0</v>
      </c>
      <c r="J22" s="12">
        <v>0</v>
      </c>
      <c r="K22" s="12">
        <v>0</v>
      </c>
      <c r="L22" s="12">
        <v>0</v>
      </c>
      <c r="M22" s="42">
        <v>1</v>
      </c>
      <c r="N22" s="29" t="s">
        <v>32</v>
      </c>
      <c r="O22" s="15" t="s">
        <v>50</v>
      </c>
      <c r="P22" s="41">
        <v>40</v>
      </c>
      <c r="Q22" s="42">
        <v>2</v>
      </c>
      <c r="R22" s="19" t="s">
        <v>73</v>
      </c>
      <c r="S22" s="41">
        <v>22</v>
      </c>
      <c r="T22" s="50"/>
      <c r="U22" s="41"/>
      <c r="V22" s="52"/>
      <c r="W22" s="52"/>
      <c r="X22" s="52" t="s">
        <v>52</v>
      </c>
      <c r="Y22" s="37" t="s">
        <v>75</v>
      </c>
    </row>
    <row r="23" spans="1:25" ht="22.5" x14ac:dyDescent="0.25">
      <c r="A23" s="38" t="s">
        <v>87</v>
      </c>
      <c r="B23" s="51" t="s">
        <v>88</v>
      </c>
      <c r="C23" s="52"/>
      <c r="D23" s="52"/>
      <c r="E23" s="41">
        <v>2</v>
      </c>
      <c r="F23" s="43" t="s">
        <v>46</v>
      </c>
      <c r="G23" s="54">
        <v>0</v>
      </c>
      <c r="H23" s="54">
        <v>2</v>
      </c>
      <c r="I23" s="54">
        <v>0</v>
      </c>
      <c r="J23" s="12">
        <v>0</v>
      </c>
      <c r="K23" s="12">
        <v>0</v>
      </c>
      <c r="L23" s="12">
        <v>0</v>
      </c>
      <c r="M23" s="42">
        <v>2</v>
      </c>
      <c r="N23" s="29" t="s">
        <v>32</v>
      </c>
      <c r="O23" s="15" t="s">
        <v>50</v>
      </c>
      <c r="P23" s="41">
        <v>40</v>
      </c>
      <c r="Q23" s="42">
        <v>2</v>
      </c>
      <c r="R23" s="19" t="s">
        <v>73</v>
      </c>
      <c r="S23" s="41">
        <v>22</v>
      </c>
      <c r="T23" s="50"/>
      <c r="U23" s="41"/>
      <c r="V23" s="52"/>
      <c r="W23" s="52"/>
      <c r="X23" s="52" t="s">
        <v>52</v>
      </c>
      <c r="Y23" s="37" t="s">
        <v>75</v>
      </c>
    </row>
    <row r="24" spans="1:25" ht="22.5" x14ac:dyDescent="0.25">
      <c r="A24" s="38" t="s">
        <v>89</v>
      </c>
      <c r="B24" s="51" t="s">
        <v>90</v>
      </c>
      <c r="C24" s="29"/>
      <c r="D24" s="17"/>
      <c r="E24" s="28">
        <v>3</v>
      </c>
      <c r="F24" s="39" t="s">
        <v>31</v>
      </c>
      <c r="G24" s="40">
        <v>2</v>
      </c>
      <c r="H24" s="40">
        <v>0</v>
      </c>
      <c r="I24" s="40">
        <v>0</v>
      </c>
      <c r="J24" s="12">
        <v>0</v>
      </c>
      <c r="K24" s="12">
        <v>0</v>
      </c>
      <c r="L24" s="12">
        <v>0</v>
      </c>
      <c r="M24" s="35">
        <v>2</v>
      </c>
      <c r="N24" s="29" t="s">
        <v>32</v>
      </c>
      <c r="O24" s="15" t="s">
        <v>50</v>
      </c>
      <c r="P24" s="41">
        <v>40</v>
      </c>
      <c r="Q24" s="42">
        <v>2</v>
      </c>
      <c r="R24" s="19" t="s">
        <v>73</v>
      </c>
      <c r="S24" s="41">
        <v>22</v>
      </c>
      <c r="T24" s="15"/>
      <c r="U24" s="18"/>
      <c r="V24" s="36"/>
      <c r="W24" s="17"/>
      <c r="X24" s="17" t="s">
        <v>52</v>
      </c>
      <c r="Y24" s="44"/>
    </row>
    <row r="25" spans="1:25" ht="56.25" x14ac:dyDescent="0.25">
      <c r="A25" s="55" t="s">
        <v>91</v>
      </c>
      <c r="B25" s="56" t="s">
        <v>92</v>
      </c>
      <c r="C25" s="39" t="s">
        <v>93</v>
      </c>
      <c r="D25" s="35" t="s">
        <v>94</v>
      </c>
      <c r="E25" s="57">
        <v>4</v>
      </c>
      <c r="F25" s="58" t="s">
        <v>95</v>
      </c>
      <c r="G25" s="59">
        <v>0</v>
      </c>
      <c r="H25" s="59">
        <v>0</v>
      </c>
      <c r="I25" s="59">
        <v>0</v>
      </c>
      <c r="J25" s="60">
        <v>0</v>
      </c>
      <c r="K25" s="60">
        <v>0</v>
      </c>
      <c r="L25" s="60">
        <v>0</v>
      </c>
      <c r="M25" s="61">
        <v>2</v>
      </c>
      <c r="N25" s="29" t="s">
        <v>32</v>
      </c>
      <c r="O25" s="15" t="s">
        <v>50</v>
      </c>
      <c r="P25" s="41">
        <v>40</v>
      </c>
      <c r="Q25" s="42">
        <v>2</v>
      </c>
      <c r="R25" s="19" t="s">
        <v>73</v>
      </c>
      <c r="S25" s="41">
        <v>22</v>
      </c>
      <c r="T25" s="62"/>
      <c r="U25" s="28"/>
      <c r="V25" s="63" t="s">
        <v>96</v>
      </c>
      <c r="W25" s="63" t="s">
        <v>97</v>
      </c>
      <c r="X25" s="20" t="s">
        <v>52</v>
      </c>
      <c r="Y25" s="21"/>
    </row>
    <row r="26" spans="1:25" ht="22.5" x14ac:dyDescent="0.25">
      <c r="A26" s="53" t="s">
        <v>98</v>
      </c>
      <c r="B26" s="51" t="s">
        <v>99</v>
      </c>
      <c r="C26" s="52"/>
      <c r="D26" s="52"/>
      <c r="E26" s="41">
        <v>3</v>
      </c>
      <c r="F26" s="43" t="s">
        <v>46</v>
      </c>
      <c r="G26" s="54">
        <v>0</v>
      </c>
      <c r="H26" s="54">
        <v>2</v>
      </c>
      <c r="I26" s="54">
        <v>0</v>
      </c>
      <c r="J26" s="60">
        <v>0</v>
      </c>
      <c r="K26" s="60">
        <v>0</v>
      </c>
      <c r="L26" s="60">
        <v>0</v>
      </c>
      <c r="M26" s="42">
        <v>2</v>
      </c>
      <c r="N26" s="29" t="s">
        <v>32</v>
      </c>
      <c r="O26" s="64" t="s">
        <v>100</v>
      </c>
      <c r="P26" s="41">
        <v>76</v>
      </c>
      <c r="Q26" s="42">
        <v>4</v>
      </c>
      <c r="R26" s="43" t="s">
        <v>101</v>
      </c>
      <c r="S26" s="41">
        <v>20</v>
      </c>
      <c r="T26" s="50"/>
      <c r="U26" s="41"/>
      <c r="V26" s="52" t="s">
        <v>102</v>
      </c>
      <c r="W26" s="52"/>
      <c r="X26" s="52" t="s">
        <v>52</v>
      </c>
      <c r="Y26" s="37"/>
    </row>
    <row r="27" spans="1:25" ht="22.5" x14ac:dyDescent="0.25">
      <c r="A27" s="53" t="s">
        <v>103</v>
      </c>
      <c r="B27" s="51" t="s">
        <v>104</v>
      </c>
      <c r="C27" s="52"/>
      <c r="D27" s="52"/>
      <c r="E27" s="41">
        <v>2</v>
      </c>
      <c r="F27" s="43" t="s">
        <v>46</v>
      </c>
      <c r="G27" s="54">
        <v>0</v>
      </c>
      <c r="H27" s="54">
        <v>2</v>
      </c>
      <c r="I27" s="54">
        <v>0</v>
      </c>
      <c r="J27" s="60">
        <v>0</v>
      </c>
      <c r="K27" s="60">
        <v>0</v>
      </c>
      <c r="L27" s="60">
        <v>0</v>
      </c>
      <c r="M27" s="42">
        <v>2</v>
      </c>
      <c r="N27" s="29" t="s">
        <v>32</v>
      </c>
      <c r="O27" s="64" t="s">
        <v>100</v>
      </c>
      <c r="P27" s="41">
        <v>76</v>
      </c>
      <c r="Q27" s="42">
        <v>4</v>
      </c>
      <c r="R27" s="43" t="s">
        <v>101</v>
      </c>
      <c r="S27" s="41">
        <v>20</v>
      </c>
      <c r="T27" s="50"/>
      <c r="U27" s="41"/>
      <c r="V27" s="52"/>
      <c r="W27" s="52"/>
      <c r="X27" s="52" t="s">
        <v>52</v>
      </c>
      <c r="Y27" s="37" t="s">
        <v>75</v>
      </c>
    </row>
    <row r="28" spans="1:25" ht="22.5" x14ac:dyDescent="0.25">
      <c r="A28" s="53" t="s">
        <v>105</v>
      </c>
      <c r="B28" s="51" t="s">
        <v>106</v>
      </c>
      <c r="C28" s="52"/>
      <c r="D28" s="52"/>
      <c r="E28" s="41">
        <v>2</v>
      </c>
      <c r="F28" s="43" t="s">
        <v>46</v>
      </c>
      <c r="G28" s="54">
        <v>0</v>
      </c>
      <c r="H28" s="54">
        <v>2</v>
      </c>
      <c r="I28" s="54">
        <v>0</v>
      </c>
      <c r="J28" s="60">
        <v>0</v>
      </c>
      <c r="K28" s="60">
        <v>0</v>
      </c>
      <c r="L28" s="60">
        <v>0</v>
      </c>
      <c r="M28" s="42">
        <v>3</v>
      </c>
      <c r="N28" s="29" t="s">
        <v>32</v>
      </c>
      <c r="O28" s="64" t="s">
        <v>100</v>
      </c>
      <c r="P28" s="41">
        <v>76</v>
      </c>
      <c r="Q28" s="42">
        <v>4</v>
      </c>
      <c r="R28" s="43" t="s">
        <v>101</v>
      </c>
      <c r="S28" s="41">
        <v>20</v>
      </c>
      <c r="T28" s="50"/>
      <c r="U28" s="41"/>
      <c r="V28" s="52"/>
      <c r="W28" s="52"/>
      <c r="X28" s="52" t="s">
        <v>52</v>
      </c>
      <c r="Y28" s="37" t="s">
        <v>75</v>
      </c>
    </row>
    <row r="29" spans="1:25" ht="22.5" x14ac:dyDescent="0.25">
      <c r="A29" s="53" t="s">
        <v>107</v>
      </c>
      <c r="B29" s="51" t="s">
        <v>108</v>
      </c>
      <c r="C29" s="52"/>
      <c r="D29" s="52"/>
      <c r="E29" s="41">
        <v>3</v>
      </c>
      <c r="F29" s="43" t="s">
        <v>46</v>
      </c>
      <c r="G29" s="54">
        <v>0</v>
      </c>
      <c r="H29" s="54">
        <v>2</v>
      </c>
      <c r="I29" s="54">
        <v>0</v>
      </c>
      <c r="J29" s="60">
        <v>0</v>
      </c>
      <c r="K29" s="60">
        <v>0</v>
      </c>
      <c r="L29" s="60">
        <v>0</v>
      </c>
      <c r="M29" s="42">
        <v>3</v>
      </c>
      <c r="N29" s="29" t="s">
        <v>32</v>
      </c>
      <c r="O29" s="64" t="s">
        <v>100</v>
      </c>
      <c r="P29" s="41">
        <v>76</v>
      </c>
      <c r="Q29" s="42">
        <v>4</v>
      </c>
      <c r="R29" s="43" t="s">
        <v>101</v>
      </c>
      <c r="S29" s="41">
        <v>20</v>
      </c>
      <c r="T29" s="50"/>
      <c r="U29" s="41"/>
      <c r="V29" s="52" t="s">
        <v>109</v>
      </c>
      <c r="W29" s="52"/>
      <c r="X29" s="52" t="s">
        <v>52</v>
      </c>
      <c r="Y29" s="37" t="s">
        <v>75</v>
      </c>
    </row>
    <row r="30" spans="1:25" ht="22.5" x14ac:dyDescent="0.25">
      <c r="A30" s="53" t="s">
        <v>110</v>
      </c>
      <c r="B30" s="51" t="s">
        <v>111</v>
      </c>
      <c r="C30" s="52"/>
      <c r="D30" s="52"/>
      <c r="E30" s="41">
        <v>2</v>
      </c>
      <c r="F30" s="43" t="s">
        <v>46</v>
      </c>
      <c r="G30" s="54">
        <v>0</v>
      </c>
      <c r="H30" s="54">
        <v>2</v>
      </c>
      <c r="I30" s="54">
        <v>0</v>
      </c>
      <c r="J30" s="49">
        <v>0</v>
      </c>
      <c r="K30" s="49">
        <v>0</v>
      </c>
      <c r="L30" s="49">
        <v>0</v>
      </c>
      <c r="M30" s="42">
        <v>4</v>
      </c>
      <c r="N30" s="29" t="s">
        <v>32</v>
      </c>
      <c r="O30" s="64" t="s">
        <v>100</v>
      </c>
      <c r="P30" s="41">
        <v>76</v>
      </c>
      <c r="Q30" s="42">
        <v>4</v>
      </c>
      <c r="R30" s="43" t="s">
        <v>101</v>
      </c>
      <c r="S30" s="41">
        <v>20</v>
      </c>
      <c r="T30" s="50"/>
      <c r="U30" s="41"/>
      <c r="V30" s="52"/>
      <c r="W30" s="52"/>
      <c r="X30" s="52" t="s">
        <v>52</v>
      </c>
      <c r="Y30" s="37" t="s">
        <v>75</v>
      </c>
    </row>
    <row r="31" spans="1:25" ht="22.5" x14ac:dyDescent="0.25">
      <c r="A31" s="38" t="s">
        <v>112</v>
      </c>
      <c r="B31" s="51" t="s">
        <v>113</v>
      </c>
      <c r="C31" s="52"/>
      <c r="D31" s="52"/>
      <c r="E31" s="41">
        <v>2</v>
      </c>
      <c r="F31" s="43" t="s">
        <v>46</v>
      </c>
      <c r="G31" s="54">
        <v>0</v>
      </c>
      <c r="H31" s="54">
        <v>2</v>
      </c>
      <c r="I31" s="54">
        <v>0</v>
      </c>
      <c r="J31" s="49">
        <v>0</v>
      </c>
      <c r="K31" s="49">
        <v>0</v>
      </c>
      <c r="L31" s="49">
        <v>0</v>
      </c>
      <c r="M31" s="42">
        <v>4</v>
      </c>
      <c r="N31" s="29" t="s">
        <v>32</v>
      </c>
      <c r="O31" s="64" t="s">
        <v>100</v>
      </c>
      <c r="P31" s="41">
        <v>76</v>
      </c>
      <c r="Q31" s="42">
        <v>4</v>
      </c>
      <c r="R31" s="43" t="s">
        <v>101</v>
      </c>
      <c r="S31" s="41">
        <v>20</v>
      </c>
      <c r="T31" s="50"/>
      <c r="U31" s="41"/>
      <c r="V31" s="52"/>
      <c r="W31" s="52"/>
      <c r="X31" s="52" t="s">
        <v>52</v>
      </c>
      <c r="Y31" s="37"/>
    </row>
    <row r="32" spans="1:25" ht="22.5" x14ac:dyDescent="0.25">
      <c r="A32" s="38" t="s">
        <v>114</v>
      </c>
      <c r="B32" s="51" t="s">
        <v>115</v>
      </c>
      <c r="C32" s="52"/>
      <c r="D32" s="52"/>
      <c r="E32" s="41">
        <v>3</v>
      </c>
      <c r="F32" s="43" t="s">
        <v>46</v>
      </c>
      <c r="G32" s="54">
        <v>0</v>
      </c>
      <c r="H32" s="54">
        <v>2</v>
      </c>
      <c r="I32" s="54">
        <v>0</v>
      </c>
      <c r="J32" s="49">
        <v>0</v>
      </c>
      <c r="K32" s="49">
        <v>0</v>
      </c>
      <c r="L32" s="49">
        <v>0</v>
      </c>
      <c r="M32" s="42">
        <v>6</v>
      </c>
      <c r="N32" s="29" t="s">
        <v>32</v>
      </c>
      <c r="O32" s="64" t="s">
        <v>100</v>
      </c>
      <c r="P32" s="41">
        <v>76</v>
      </c>
      <c r="Q32" s="42">
        <v>4</v>
      </c>
      <c r="R32" s="43" t="s">
        <v>101</v>
      </c>
      <c r="S32" s="41">
        <v>20</v>
      </c>
      <c r="T32" s="50"/>
      <c r="U32" s="41"/>
      <c r="V32" s="52"/>
      <c r="W32" s="52"/>
      <c r="X32" s="52" t="s">
        <v>52</v>
      </c>
      <c r="Y32" s="37"/>
    </row>
    <row r="33" spans="1:25" ht="22.5" x14ac:dyDescent="0.25">
      <c r="A33" s="38" t="s">
        <v>116</v>
      </c>
      <c r="B33" s="51" t="s">
        <v>117</v>
      </c>
      <c r="C33" s="52"/>
      <c r="D33" s="52"/>
      <c r="E33" s="41">
        <v>3</v>
      </c>
      <c r="F33" s="43" t="s">
        <v>46</v>
      </c>
      <c r="G33" s="54">
        <v>0</v>
      </c>
      <c r="H33" s="54">
        <v>2</v>
      </c>
      <c r="I33" s="54">
        <v>0</v>
      </c>
      <c r="J33" s="49">
        <v>0</v>
      </c>
      <c r="K33" s="49">
        <v>0</v>
      </c>
      <c r="L33" s="49">
        <v>0</v>
      </c>
      <c r="M33" s="42">
        <v>5</v>
      </c>
      <c r="N33" s="29" t="s">
        <v>32</v>
      </c>
      <c r="O33" s="64" t="s">
        <v>100</v>
      </c>
      <c r="P33" s="41">
        <v>76</v>
      </c>
      <c r="Q33" s="42">
        <v>4</v>
      </c>
      <c r="R33" s="43" t="s">
        <v>101</v>
      </c>
      <c r="S33" s="41">
        <v>20</v>
      </c>
      <c r="T33" s="50"/>
      <c r="U33" s="41"/>
      <c r="V33" s="52"/>
      <c r="W33" s="52"/>
      <c r="X33" s="52" t="s">
        <v>52</v>
      </c>
      <c r="Y33" s="37"/>
    </row>
    <row r="34" spans="1:25" ht="22.5" x14ac:dyDescent="0.25">
      <c r="A34" s="38" t="s">
        <v>118</v>
      </c>
      <c r="B34" s="51" t="s">
        <v>119</v>
      </c>
      <c r="C34" s="52"/>
      <c r="D34" s="52"/>
      <c r="E34" s="41">
        <v>2</v>
      </c>
      <c r="F34" s="43" t="s">
        <v>31</v>
      </c>
      <c r="G34" s="54">
        <v>2</v>
      </c>
      <c r="H34" s="54">
        <v>0</v>
      </c>
      <c r="I34" s="54">
        <v>0</v>
      </c>
      <c r="J34" s="49">
        <v>0</v>
      </c>
      <c r="K34" s="49">
        <v>0</v>
      </c>
      <c r="L34" s="49">
        <v>0</v>
      </c>
      <c r="M34" s="42">
        <v>3</v>
      </c>
      <c r="N34" s="29" t="s">
        <v>32</v>
      </c>
      <c r="O34" s="64" t="s">
        <v>100</v>
      </c>
      <c r="P34" s="41">
        <v>76</v>
      </c>
      <c r="Q34" s="42">
        <v>4</v>
      </c>
      <c r="R34" s="43" t="s">
        <v>120</v>
      </c>
      <c r="S34" s="41">
        <v>23</v>
      </c>
      <c r="T34" s="50"/>
      <c r="U34" s="41"/>
      <c r="V34" s="52" t="s">
        <v>121</v>
      </c>
      <c r="W34" s="52"/>
      <c r="X34" s="52" t="s">
        <v>52</v>
      </c>
      <c r="Y34" s="37" t="s">
        <v>75</v>
      </c>
    </row>
    <row r="35" spans="1:25" ht="22.5" x14ac:dyDescent="0.25">
      <c r="A35" s="38" t="s">
        <v>122</v>
      </c>
      <c r="B35" s="51" t="s">
        <v>123</v>
      </c>
      <c r="C35" s="52"/>
      <c r="D35" s="52"/>
      <c r="E35" s="41">
        <v>3</v>
      </c>
      <c r="F35" s="43" t="s">
        <v>46</v>
      </c>
      <c r="G35" s="54">
        <v>0</v>
      </c>
      <c r="H35" s="54">
        <v>2</v>
      </c>
      <c r="I35" s="54">
        <v>0</v>
      </c>
      <c r="J35" s="49">
        <v>0</v>
      </c>
      <c r="K35" s="49">
        <v>0</v>
      </c>
      <c r="L35" s="49">
        <v>0</v>
      </c>
      <c r="M35" s="42">
        <v>3</v>
      </c>
      <c r="N35" s="29" t="s">
        <v>32</v>
      </c>
      <c r="O35" s="64" t="s">
        <v>100</v>
      </c>
      <c r="P35" s="41">
        <v>76</v>
      </c>
      <c r="Q35" s="42">
        <v>4</v>
      </c>
      <c r="R35" s="43" t="s">
        <v>120</v>
      </c>
      <c r="S35" s="41">
        <v>23</v>
      </c>
      <c r="T35" s="50"/>
      <c r="U35" s="41"/>
      <c r="V35" s="52" t="s">
        <v>124</v>
      </c>
      <c r="W35" s="52"/>
      <c r="X35" s="52" t="s">
        <v>52</v>
      </c>
      <c r="Y35" s="37" t="s">
        <v>75</v>
      </c>
    </row>
    <row r="36" spans="1:25" ht="22.5" x14ac:dyDescent="0.25">
      <c r="A36" s="38" t="s">
        <v>125</v>
      </c>
      <c r="B36" s="51" t="s">
        <v>126</v>
      </c>
      <c r="C36" s="52"/>
      <c r="D36" s="52"/>
      <c r="E36" s="41">
        <v>3</v>
      </c>
      <c r="F36" s="43" t="s">
        <v>31</v>
      </c>
      <c r="G36" s="54">
        <v>2</v>
      </c>
      <c r="H36" s="54">
        <v>0</v>
      </c>
      <c r="I36" s="54">
        <v>0</v>
      </c>
      <c r="J36" s="49">
        <v>0</v>
      </c>
      <c r="K36" s="49">
        <v>0</v>
      </c>
      <c r="L36" s="49">
        <v>0</v>
      </c>
      <c r="M36" s="42">
        <v>5</v>
      </c>
      <c r="N36" s="29" t="s">
        <v>32</v>
      </c>
      <c r="O36" s="64" t="s">
        <v>100</v>
      </c>
      <c r="P36" s="41">
        <v>76</v>
      </c>
      <c r="Q36" s="42">
        <v>4</v>
      </c>
      <c r="R36" s="43" t="s">
        <v>120</v>
      </c>
      <c r="S36" s="41">
        <v>23</v>
      </c>
      <c r="T36" s="50"/>
      <c r="U36" s="41"/>
      <c r="V36" s="52" t="s">
        <v>127</v>
      </c>
      <c r="W36" s="52"/>
      <c r="X36" s="52" t="s">
        <v>52</v>
      </c>
      <c r="Y36" s="37" t="s">
        <v>75</v>
      </c>
    </row>
    <row r="37" spans="1:25" ht="33.75" x14ac:dyDescent="0.25">
      <c r="A37" s="38" t="s">
        <v>128</v>
      </c>
      <c r="B37" s="51" t="s">
        <v>129</v>
      </c>
      <c r="C37" s="52" t="s">
        <v>91</v>
      </c>
      <c r="D37" s="52"/>
      <c r="E37" s="41">
        <v>4</v>
      </c>
      <c r="F37" s="43" t="s">
        <v>31</v>
      </c>
      <c r="G37" s="54">
        <v>2</v>
      </c>
      <c r="H37" s="54">
        <v>0</v>
      </c>
      <c r="I37" s="54">
        <v>0</v>
      </c>
      <c r="J37" s="49">
        <v>0</v>
      </c>
      <c r="K37" s="49">
        <v>0</v>
      </c>
      <c r="L37" s="49">
        <v>0</v>
      </c>
      <c r="M37" s="42">
        <v>4</v>
      </c>
      <c r="N37" s="29" t="s">
        <v>32</v>
      </c>
      <c r="O37" s="64" t="s">
        <v>100</v>
      </c>
      <c r="P37" s="41">
        <v>76</v>
      </c>
      <c r="Q37" s="42">
        <v>4</v>
      </c>
      <c r="R37" s="43" t="s">
        <v>120</v>
      </c>
      <c r="S37" s="41">
        <v>23</v>
      </c>
      <c r="T37" s="50"/>
      <c r="U37" s="41"/>
      <c r="V37" s="51" t="s">
        <v>130</v>
      </c>
      <c r="W37" s="52"/>
      <c r="X37" s="52" t="s">
        <v>52</v>
      </c>
      <c r="Y37" s="37"/>
    </row>
    <row r="38" spans="1:25" ht="22.5" x14ac:dyDescent="0.25">
      <c r="A38" s="38" t="s">
        <v>131</v>
      </c>
      <c r="B38" s="51" t="s">
        <v>132</v>
      </c>
      <c r="C38" s="52"/>
      <c r="D38" s="52"/>
      <c r="E38" s="41">
        <v>4</v>
      </c>
      <c r="F38" s="43" t="s">
        <v>31</v>
      </c>
      <c r="G38" s="54">
        <v>2</v>
      </c>
      <c r="H38" s="54">
        <v>0</v>
      </c>
      <c r="I38" s="54">
        <v>0</v>
      </c>
      <c r="J38" s="49">
        <v>0</v>
      </c>
      <c r="K38" s="49">
        <v>0</v>
      </c>
      <c r="L38" s="49">
        <v>0</v>
      </c>
      <c r="M38" s="42">
        <v>6</v>
      </c>
      <c r="N38" s="29" t="s">
        <v>32</v>
      </c>
      <c r="O38" s="64" t="s">
        <v>100</v>
      </c>
      <c r="P38" s="41">
        <v>76</v>
      </c>
      <c r="Q38" s="42">
        <v>4</v>
      </c>
      <c r="R38" s="43" t="s">
        <v>120</v>
      </c>
      <c r="S38" s="41">
        <v>23</v>
      </c>
      <c r="T38" s="50"/>
      <c r="U38" s="41"/>
      <c r="V38" s="52" t="s">
        <v>133</v>
      </c>
      <c r="W38" s="52"/>
      <c r="X38" s="52" t="s">
        <v>52</v>
      </c>
      <c r="Y38" s="37"/>
    </row>
    <row r="39" spans="1:25" ht="22.5" x14ac:dyDescent="0.25">
      <c r="A39" s="38" t="s">
        <v>134</v>
      </c>
      <c r="B39" s="51" t="s">
        <v>135</v>
      </c>
      <c r="C39" s="52"/>
      <c r="D39" s="52"/>
      <c r="E39" s="41">
        <v>3</v>
      </c>
      <c r="F39" s="43" t="s">
        <v>46</v>
      </c>
      <c r="G39" s="54">
        <v>0</v>
      </c>
      <c r="H39" s="54">
        <v>2</v>
      </c>
      <c r="I39" s="54">
        <v>0</v>
      </c>
      <c r="J39" s="49">
        <v>0</v>
      </c>
      <c r="K39" s="49">
        <v>0</v>
      </c>
      <c r="L39" s="49">
        <v>0</v>
      </c>
      <c r="M39" s="42">
        <v>6</v>
      </c>
      <c r="N39" s="29" t="s">
        <v>32</v>
      </c>
      <c r="O39" s="64" t="s">
        <v>100</v>
      </c>
      <c r="P39" s="41">
        <v>76</v>
      </c>
      <c r="Q39" s="42">
        <v>4</v>
      </c>
      <c r="R39" s="43" t="s">
        <v>120</v>
      </c>
      <c r="S39" s="41">
        <v>23</v>
      </c>
      <c r="T39" s="50"/>
      <c r="U39" s="41"/>
      <c r="V39" s="52" t="s">
        <v>136</v>
      </c>
      <c r="W39" s="52"/>
      <c r="X39" s="52" t="s">
        <v>52</v>
      </c>
      <c r="Y39" s="37"/>
    </row>
    <row r="40" spans="1:25" ht="22.5" x14ac:dyDescent="0.25">
      <c r="A40" s="38" t="s">
        <v>137</v>
      </c>
      <c r="B40" s="51" t="s">
        <v>138</v>
      </c>
      <c r="C40" s="52"/>
      <c r="D40" s="52"/>
      <c r="E40" s="41">
        <v>2</v>
      </c>
      <c r="F40" s="43" t="s">
        <v>46</v>
      </c>
      <c r="G40" s="54">
        <v>0</v>
      </c>
      <c r="H40" s="54">
        <v>2</v>
      </c>
      <c r="I40" s="54">
        <v>0</v>
      </c>
      <c r="J40" s="49">
        <v>0</v>
      </c>
      <c r="K40" s="49">
        <v>0</v>
      </c>
      <c r="L40" s="49">
        <v>0</v>
      </c>
      <c r="M40" s="42">
        <v>5</v>
      </c>
      <c r="N40" s="29" t="s">
        <v>32</v>
      </c>
      <c r="O40" s="64" t="s">
        <v>100</v>
      </c>
      <c r="P40" s="41">
        <v>76</v>
      </c>
      <c r="Q40" s="42">
        <v>4</v>
      </c>
      <c r="R40" s="43" t="s">
        <v>120</v>
      </c>
      <c r="S40" s="41">
        <v>23</v>
      </c>
      <c r="T40" s="50"/>
      <c r="U40" s="41"/>
      <c r="V40" s="52" t="s">
        <v>139</v>
      </c>
      <c r="W40" s="52"/>
      <c r="X40" s="52" t="s">
        <v>52</v>
      </c>
      <c r="Y40" s="37" t="s">
        <v>75</v>
      </c>
    </row>
    <row r="41" spans="1:25" ht="22.5" x14ac:dyDescent="0.25">
      <c r="A41" s="38" t="s">
        <v>140</v>
      </c>
      <c r="B41" s="51" t="s">
        <v>141</v>
      </c>
      <c r="C41" s="52"/>
      <c r="D41" s="52"/>
      <c r="E41" s="41">
        <v>2</v>
      </c>
      <c r="F41" s="43" t="s">
        <v>46</v>
      </c>
      <c r="G41" s="54">
        <v>0</v>
      </c>
      <c r="H41" s="54">
        <v>2</v>
      </c>
      <c r="I41" s="54">
        <v>0</v>
      </c>
      <c r="J41" s="49">
        <v>0</v>
      </c>
      <c r="K41" s="49">
        <v>0</v>
      </c>
      <c r="L41" s="49">
        <v>0</v>
      </c>
      <c r="M41" s="42">
        <v>6</v>
      </c>
      <c r="N41" s="29" t="s">
        <v>32</v>
      </c>
      <c r="O41" s="64" t="s">
        <v>100</v>
      </c>
      <c r="P41" s="41">
        <v>76</v>
      </c>
      <c r="Q41" s="42">
        <v>4</v>
      </c>
      <c r="R41" s="43" t="s">
        <v>120</v>
      </c>
      <c r="S41" s="41">
        <v>23</v>
      </c>
      <c r="T41" s="50"/>
      <c r="U41" s="41"/>
      <c r="V41" s="52"/>
      <c r="W41" s="52"/>
      <c r="X41" s="52" t="s">
        <v>52</v>
      </c>
      <c r="Y41" s="37"/>
    </row>
    <row r="42" spans="1:25" ht="33.75" x14ac:dyDescent="0.25">
      <c r="A42" s="38" t="s">
        <v>142</v>
      </c>
      <c r="B42" s="51" t="s">
        <v>143</v>
      </c>
      <c r="C42" s="52"/>
      <c r="D42" s="52"/>
      <c r="E42" s="41">
        <v>3</v>
      </c>
      <c r="F42" s="43" t="s">
        <v>31</v>
      </c>
      <c r="G42" s="54">
        <v>2</v>
      </c>
      <c r="H42" s="54">
        <v>0</v>
      </c>
      <c r="I42" s="54">
        <v>0</v>
      </c>
      <c r="J42" s="49">
        <v>0</v>
      </c>
      <c r="K42" s="49">
        <v>0</v>
      </c>
      <c r="L42" s="49">
        <v>0</v>
      </c>
      <c r="M42" s="42">
        <v>2</v>
      </c>
      <c r="N42" s="29" t="s">
        <v>32</v>
      </c>
      <c r="O42" s="64" t="s">
        <v>100</v>
      </c>
      <c r="P42" s="41">
        <v>76</v>
      </c>
      <c r="Q42" s="42">
        <v>4</v>
      </c>
      <c r="R42" s="19" t="s">
        <v>144</v>
      </c>
      <c r="S42" s="41">
        <v>26</v>
      </c>
      <c r="T42" s="50"/>
      <c r="U42" s="41"/>
      <c r="V42" s="52" t="s">
        <v>145</v>
      </c>
      <c r="W42" s="52"/>
      <c r="X42" s="52" t="s">
        <v>52</v>
      </c>
      <c r="Y42" s="37" t="s">
        <v>75</v>
      </c>
    </row>
    <row r="43" spans="1:25" ht="33.75" x14ac:dyDescent="0.25">
      <c r="A43" s="38" t="s">
        <v>146</v>
      </c>
      <c r="B43" s="51" t="s">
        <v>147</v>
      </c>
      <c r="C43" s="52"/>
      <c r="D43" s="52"/>
      <c r="E43" s="41">
        <v>3</v>
      </c>
      <c r="F43" s="43" t="s">
        <v>46</v>
      </c>
      <c r="G43" s="54">
        <v>0</v>
      </c>
      <c r="H43" s="54">
        <v>2</v>
      </c>
      <c r="I43" s="54">
        <v>0</v>
      </c>
      <c r="J43" s="49">
        <v>0</v>
      </c>
      <c r="K43" s="49">
        <v>0</v>
      </c>
      <c r="L43" s="49">
        <v>0</v>
      </c>
      <c r="M43" s="42">
        <v>2</v>
      </c>
      <c r="N43" s="29" t="s">
        <v>32</v>
      </c>
      <c r="O43" s="64" t="s">
        <v>100</v>
      </c>
      <c r="P43" s="41">
        <v>76</v>
      </c>
      <c r="Q43" s="42">
        <v>4</v>
      </c>
      <c r="R43" s="19" t="s">
        <v>144</v>
      </c>
      <c r="S43" s="41">
        <v>26</v>
      </c>
      <c r="T43" s="50"/>
      <c r="U43" s="41"/>
      <c r="V43" s="52" t="s">
        <v>148</v>
      </c>
      <c r="W43" s="52"/>
      <c r="X43" s="52" t="s">
        <v>52</v>
      </c>
      <c r="Y43" s="37" t="s">
        <v>75</v>
      </c>
    </row>
    <row r="44" spans="1:25" ht="33.75" x14ac:dyDescent="0.25">
      <c r="A44" s="38" t="s">
        <v>149</v>
      </c>
      <c r="B44" s="51" t="s">
        <v>150</v>
      </c>
      <c r="C44" s="52"/>
      <c r="D44" s="52"/>
      <c r="E44" s="41">
        <v>3</v>
      </c>
      <c r="F44" s="43" t="s">
        <v>31</v>
      </c>
      <c r="G44" s="54">
        <v>2</v>
      </c>
      <c r="H44" s="54">
        <v>0</v>
      </c>
      <c r="I44" s="54">
        <v>0</v>
      </c>
      <c r="J44" s="49">
        <v>0</v>
      </c>
      <c r="K44" s="49">
        <v>0</v>
      </c>
      <c r="L44" s="49">
        <v>0</v>
      </c>
      <c r="M44" s="42">
        <v>3</v>
      </c>
      <c r="N44" s="29" t="s">
        <v>32</v>
      </c>
      <c r="O44" s="64" t="s">
        <v>100</v>
      </c>
      <c r="P44" s="41">
        <v>76</v>
      </c>
      <c r="Q44" s="42">
        <v>4</v>
      </c>
      <c r="R44" s="19" t="s">
        <v>144</v>
      </c>
      <c r="S44" s="41">
        <v>26</v>
      </c>
      <c r="T44" s="50"/>
      <c r="U44" s="41"/>
      <c r="V44" s="52" t="s">
        <v>151</v>
      </c>
      <c r="W44" s="52"/>
      <c r="X44" s="52" t="s">
        <v>52</v>
      </c>
      <c r="Y44" s="37"/>
    </row>
    <row r="45" spans="1:25" ht="33.75" x14ac:dyDescent="0.25">
      <c r="A45" s="38" t="s">
        <v>152</v>
      </c>
      <c r="B45" s="51" t="s">
        <v>153</v>
      </c>
      <c r="C45" s="52"/>
      <c r="D45" s="52"/>
      <c r="E45" s="41">
        <v>3</v>
      </c>
      <c r="F45" s="43" t="s">
        <v>46</v>
      </c>
      <c r="G45" s="54">
        <v>0</v>
      </c>
      <c r="H45" s="54">
        <v>2</v>
      </c>
      <c r="I45" s="54">
        <v>0</v>
      </c>
      <c r="J45" s="49">
        <v>0</v>
      </c>
      <c r="K45" s="49">
        <v>0</v>
      </c>
      <c r="L45" s="49">
        <v>0</v>
      </c>
      <c r="M45" s="42">
        <v>3</v>
      </c>
      <c r="N45" s="29" t="s">
        <v>32</v>
      </c>
      <c r="O45" s="64" t="s">
        <v>100</v>
      </c>
      <c r="P45" s="41">
        <v>76</v>
      </c>
      <c r="Q45" s="42">
        <v>4</v>
      </c>
      <c r="R45" s="19" t="s">
        <v>144</v>
      </c>
      <c r="S45" s="41">
        <v>26</v>
      </c>
      <c r="T45" s="50"/>
      <c r="U45" s="41"/>
      <c r="V45" s="52" t="s">
        <v>154</v>
      </c>
      <c r="W45" s="52"/>
      <c r="X45" s="52" t="s">
        <v>52</v>
      </c>
      <c r="Y45" s="37"/>
    </row>
    <row r="46" spans="1:25" ht="33.75" x14ac:dyDescent="0.25">
      <c r="A46" s="38" t="s">
        <v>155</v>
      </c>
      <c r="B46" s="51" t="s">
        <v>156</v>
      </c>
      <c r="C46" s="52"/>
      <c r="D46" s="52"/>
      <c r="E46" s="41">
        <v>3</v>
      </c>
      <c r="F46" s="43" t="s">
        <v>46</v>
      </c>
      <c r="G46" s="54">
        <v>0</v>
      </c>
      <c r="H46" s="54">
        <v>2</v>
      </c>
      <c r="I46" s="54">
        <v>0</v>
      </c>
      <c r="J46" s="49">
        <v>0</v>
      </c>
      <c r="K46" s="49">
        <v>0</v>
      </c>
      <c r="L46" s="49">
        <v>0</v>
      </c>
      <c r="M46" s="42">
        <v>4</v>
      </c>
      <c r="N46" s="29" t="s">
        <v>32</v>
      </c>
      <c r="O46" s="64" t="s">
        <v>100</v>
      </c>
      <c r="P46" s="41">
        <v>76</v>
      </c>
      <c r="Q46" s="42">
        <v>4</v>
      </c>
      <c r="R46" s="19" t="s">
        <v>144</v>
      </c>
      <c r="S46" s="41">
        <v>26</v>
      </c>
      <c r="T46" s="50"/>
      <c r="U46" s="41"/>
      <c r="V46" s="52" t="s">
        <v>157</v>
      </c>
      <c r="W46" s="52"/>
      <c r="X46" s="52" t="s">
        <v>52</v>
      </c>
      <c r="Y46" s="37"/>
    </row>
    <row r="47" spans="1:25" ht="33.75" x14ac:dyDescent="0.25">
      <c r="A47" s="38" t="s">
        <v>158</v>
      </c>
      <c r="B47" s="51" t="s">
        <v>159</v>
      </c>
      <c r="C47" s="52"/>
      <c r="D47" s="52"/>
      <c r="E47" s="41">
        <v>3</v>
      </c>
      <c r="F47" s="43" t="s">
        <v>46</v>
      </c>
      <c r="G47" s="54">
        <v>0</v>
      </c>
      <c r="H47" s="54">
        <v>2</v>
      </c>
      <c r="I47" s="54">
        <v>0</v>
      </c>
      <c r="J47" s="49">
        <v>0</v>
      </c>
      <c r="K47" s="49">
        <v>0</v>
      </c>
      <c r="L47" s="49">
        <v>0</v>
      </c>
      <c r="M47" s="42">
        <v>4</v>
      </c>
      <c r="N47" s="29" t="s">
        <v>32</v>
      </c>
      <c r="O47" s="64" t="s">
        <v>100</v>
      </c>
      <c r="P47" s="41">
        <v>76</v>
      </c>
      <c r="Q47" s="42">
        <v>4</v>
      </c>
      <c r="R47" s="19" t="s">
        <v>144</v>
      </c>
      <c r="S47" s="41">
        <v>26</v>
      </c>
      <c r="T47" s="50"/>
      <c r="U47" s="41"/>
      <c r="V47" s="52" t="s">
        <v>160</v>
      </c>
      <c r="W47" s="52"/>
      <c r="X47" s="52" t="s">
        <v>52</v>
      </c>
      <c r="Y47" s="37" t="s">
        <v>75</v>
      </c>
    </row>
    <row r="48" spans="1:25" ht="33.75" x14ac:dyDescent="0.25">
      <c r="A48" s="38" t="s">
        <v>161</v>
      </c>
      <c r="B48" s="51" t="s">
        <v>162</v>
      </c>
      <c r="C48" s="52"/>
      <c r="D48" s="52"/>
      <c r="E48" s="41">
        <v>3</v>
      </c>
      <c r="F48" s="43" t="s">
        <v>31</v>
      </c>
      <c r="G48" s="54">
        <v>2</v>
      </c>
      <c r="H48" s="54">
        <v>0</v>
      </c>
      <c r="I48" s="54">
        <v>0</v>
      </c>
      <c r="J48" s="49">
        <v>0</v>
      </c>
      <c r="K48" s="49">
        <v>0</v>
      </c>
      <c r="L48" s="49">
        <v>0</v>
      </c>
      <c r="M48" s="42">
        <v>3</v>
      </c>
      <c r="N48" s="29" t="s">
        <v>32</v>
      </c>
      <c r="O48" s="64" t="s">
        <v>100</v>
      </c>
      <c r="P48" s="41">
        <v>76</v>
      </c>
      <c r="Q48" s="42">
        <v>4</v>
      </c>
      <c r="R48" s="19" t="s">
        <v>144</v>
      </c>
      <c r="S48" s="41">
        <v>26</v>
      </c>
      <c r="T48" s="50"/>
      <c r="U48" s="41"/>
      <c r="V48" s="51" t="s">
        <v>163</v>
      </c>
      <c r="W48" s="52"/>
      <c r="X48" s="52" t="s">
        <v>52</v>
      </c>
      <c r="Y48" s="37"/>
    </row>
    <row r="49" spans="1:25" ht="33.75" x14ac:dyDescent="0.25">
      <c r="A49" s="38" t="s">
        <v>164</v>
      </c>
      <c r="B49" s="51" t="s">
        <v>165</v>
      </c>
      <c r="C49" s="52"/>
      <c r="D49" s="52"/>
      <c r="E49" s="41">
        <v>2</v>
      </c>
      <c r="F49" s="43" t="s">
        <v>31</v>
      </c>
      <c r="G49" s="54">
        <v>2</v>
      </c>
      <c r="H49" s="54">
        <v>0</v>
      </c>
      <c r="I49" s="54">
        <v>0</v>
      </c>
      <c r="J49" s="49">
        <v>0</v>
      </c>
      <c r="K49" s="49">
        <v>0</v>
      </c>
      <c r="L49" s="49">
        <v>0</v>
      </c>
      <c r="M49" s="42">
        <v>5</v>
      </c>
      <c r="N49" s="29" t="s">
        <v>32</v>
      </c>
      <c r="O49" s="64" t="s">
        <v>100</v>
      </c>
      <c r="P49" s="41">
        <v>76</v>
      </c>
      <c r="Q49" s="42">
        <v>4</v>
      </c>
      <c r="R49" s="19" t="s">
        <v>144</v>
      </c>
      <c r="S49" s="41">
        <v>26</v>
      </c>
      <c r="T49" s="50"/>
      <c r="U49" s="41"/>
      <c r="V49" s="52" t="s">
        <v>166</v>
      </c>
      <c r="W49" s="52"/>
      <c r="X49" s="52" t="s">
        <v>52</v>
      </c>
      <c r="Y49" s="37"/>
    </row>
    <row r="50" spans="1:25" ht="33.75" x14ac:dyDescent="0.25">
      <c r="A50" s="38" t="s">
        <v>167</v>
      </c>
      <c r="B50" s="51" t="s">
        <v>168</v>
      </c>
      <c r="C50" s="52"/>
      <c r="D50" s="52"/>
      <c r="E50" s="41">
        <v>3</v>
      </c>
      <c r="F50" s="43" t="s">
        <v>31</v>
      </c>
      <c r="G50" s="54">
        <v>2</v>
      </c>
      <c r="H50" s="54">
        <v>0</v>
      </c>
      <c r="I50" s="54">
        <v>0</v>
      </c>
      <c r="J50" s="49">
        <v>0</v>
      </c>
      <c r="K50" s="49">
        <v>0</v>
      </c>
      <c r="L50" s="49">
        <v>0</v>
      </c>
      <c r="M50" s="42">
        <v>6</v>
      </c>
      <c r="N50" s="29" t="s">
        <v>32</v>
      </c>
      <c r="O50" s="64" t="s">
        <v>100</v>
      </c>
      <c r="P50" s="41">
        <v>76</v>
      </c>
      <c r="Q50" s="42">
        <v>4</v>
      </c>
      <c r="R50" s="19" t="s">
        <v>144</v>
      </c>
      <c r="S50" s="41">
        <v>26</v>
      </c>
      <c r="T50" s="50"/>
      <c r="U50" s="41"/>
      <c r="V50" s="51" t="s">
        <v>169</v>
      </c>
      <c r="W50" s="52"/>
      <c r="X50" s="52" t="s">
        <v>52</v>
      </c>
      <c r="Y50" s="37"/>
    </row>
    <row r="51" spans="1:25" ht="22.5" x14ac:dyDescent="0.25">
      <c r="A51" s="38" t="s">
        <v>170</v>
      </c>
      <c r="B51" s="51" t="s">
        <v>171</v>
      </c>
      <c r="C51" s="52"/>
      <c r="D51" s="52"/>
      <c r="E51" s="41">
        <v>2</v>
      </c>
      <c r="F51" s="43" t="s">
        <v>31</v>
      </c>
      <c r="G51" s="54">
        <v>2</v>
      </c>
      <c r="H51" s="54">
        <v>0</v>
      </c>
      <c r="I51" s="54">
        <v>0</v>
      </c>
      <c r="J51" s="49">
        <v>0</v>
      </c>
      <c r="K51" s="49">
        <v>0</v>
      </c>
      <c r="L51" s="49">
        <v>0</v>
      </c>
      <c r="M51" s="42">
        <v>1</v>
      </c>
      <c r="N51" s="29" t="s">
        <v>32</v>
      </c>
      <c r="O51" s="64" t="s">
        <v>100</v>
      </c>
      <c r="P51" s="41">
        <v>76</v>
      </c>
      <c r="Q51" s="42">
        <v>4</v>
      </c>
      <c r="R51" s="19" t="s">
        <v>172</v>
      </c>
      <c r="S51" s="41">
        <v>7</v>
      </c>
      <c r="T51" s="50"/>
      <c r="U51" s="41"/>
      <c r="V51" s="52" t="s">
        <v>173</v>
      </c>
      <c r="W51" s="52"/>
      <c r="X51" s="52" t="s">
        <v>52</v>
      </c>
      <c r="Y51" s="37" t="s">
        <v>75</v>
      </c>
    </row>
    <row r="52" spans="1:25" ht="22.5" x14ac:dyDescent="0.25">
      <c r="A52" s="38" t="s">
        <v>174</v>
      </c>
      <c r="B52" s="51" t="s">
        <v>175</v>
      </c>
      <c r="C52" s="52"/>
      <c r="D52" s="52"/>
      <c r="E52" s="41">
        <v>2</v>
      </c>
      <c r="F52" s="43" t="s">
        <v>31</v>
      </c>
      <c r="G52" s="54">
        <v>2</v>
      </c>
      <c r="H52" s="54">
        <v>0</v>
      </c>
      <c r="I52" s="54">
        <v>0</v>
      </c>
      <c r="J52" s="49">
        <v>0</v>
      </c>
      <c r="K52" s="49">
        <v>0</v>
      </c>
      <c r="L52" s="49">
        <v>0</v>
      </c>
      <c r="M52" s="42">
        <v>2</v>
      </c>
      <c r="N52" s="29" t="s">
        <v>32</v>
      </c>
      <c r="O52" s="64" t="s">
        <v>100</v>
      </c>
      <c r="P52" s="41">
        <v>76</v>
      </c>
      <c r="Q52" s="42">
        <v>4</v>
      </c>
      <c r="R52" s="19" t="s">
        <v>172</v>
      </c>
      <c r="S52" s="41">
        <v>7</v>
      </c>
      <c r="T52" s="50"/>
      <c r="U52" s="41"/>
      <c r="V52" s="52" t="s">
        <v>176</v>
      </c>
      <c r="W52" s="52"/>
      <c r="X52" s="52" t="s">
        <v>52</v>
      </c>
      <c r="Y52" s="37" t="s">
        <v>75</v>
      </c>
    </row>
    <row r="53" spans="1:25" ht="22.5" x14ac:dyDescent="0.25">
      <c r="A53" s="38" t="s">
        <v>177</v>
      </c>
      <c r="B53" s="51" t="s">
        <v>178</v>
      </c>
      <c r="C53" s="52"/>
      <c r="D53" s="52"/>
      <c r="E53" s="41">
        <v>3</v>
      </c>
      <c r="F53" s="43" t="s">
        <v>46</v>
      </c>
      <c r="G53" s="54">
        <v>0</v>
      </c>
      <c r="H53" s="54">
        <v>2</v>
      </c>
      <c r="I53" s="54">
        <v>0</v>
      </c>
      <c r="J53" s="49">
        <v>0</v>
      </c>
      <c r="K53" s="49">
        <v>0</v>
      </c>
      <c r="L53" s="49">
        <v>0</v>
      </c>
      <c r="M53" s="42">
        <v>4</v>
      </c>
      <c r="N53" s="29" t="s">
        <v>32</v>
      </c>
      <c r="O53" s="64" t="s">
        <v>100</v>
      </c>
      <c r="P53" s="41">
        <v>76</v>
      </c>
      <c r="Q53" s="42">
        <v>4</v>
      </c>
      <c r="R53" s="19" t="s">
        <v>172</v>
      </c>
      <c r="S53" s="41">
        <v>7</v>
      </c>
      <c r="T53" s="50"/>
      <c r="U53" s="41"/>
      <c r="V53" s="52" t="s">
        <v>179</v>
      </c>
      <c r="W53" s="52"/>
      <c r="X53" s="52" t="s">
        <v>52</v>
      </c>
      <c r="Y53" s="37" t="s">
        <v>75</v>
      </c>
    </row>
    <row r="54" spans="1:25" ht="33.75" x14ac:dyDescent="0.25">
      <c r="A54" s="38" t="s">
        <v>180</v>
      </c>
      <c r="B54" s="51" t="s">
        <v>181</v>
      </c>
      <c r="C54" s="52"/>
      <c r="D54" s="52"/>
      <c r="E54" s="41">
        <v>4</v>
      </c>
      <c r="F54" s="43" t="s">
        <v>46</v>
      </c>
      <c r="G54" s="54">
        <v>0</v>
      </c>
      <c r="H54" s="54">
        <v>2</v>
      </c>
      <c r="I54" s="54">
        <v>0</v>
      </c>
      <c r="J54" s="49">
        <v>0</v>
      </c>
      <c r="K54" s="49">
        <v>0</v>
      </c>
      <c r="L54" s="49">
        <v>0</v>
      </c>
      <c r="M54" s="42">
        <v>3</v>
      </c>
      <c r="N54" s="19" t="s">
        <v>182</v>
      </c>
      <c r="O54" s="64" t="s">
        <v>183</v>
      </c>
      <c r="P54" s="41">
        <v>40</v>
      </c>
      <c r="Q54" s="42">
        <v>1</v>
      </c>
      <c r="R54" s="64" t="s">
        <v>1</v>
      </c>
      <c r="S54" s="41">
        <v>40</v>
      </c>
      <c r="T54" s="50"/>
      <c r="U54" s="41"/>
      <c r="V54" s="52"/>
      <c r="W54" s="52"/>
      <c r="X54" s="52" t="s">
        <v>52</v>
      </c>
      <c r="Y54" s="37"/>
    </row>
    <row r="55" spans="1:25" ht="37.5" x14ac:dyDescent="0.25">
      <c r="A55" s="38" t="s">
        <v>184</v>
      </c>
      <c r="B55" s="51" t="s">
        <v>185</v>
      </c>
      <c r="C55" s="52"/>
      <c r="D55" s="52"/>
      <c r="E55" s="41">
        <v>4</v>
      </c>
      <c r="F55" s="43" t="s">
        <v>46</v>
      </c>
      <c r="G55" s="54">
        <v>0</v>
      </c>
      <c r="H55" s="54">
        <v>2</v>
      </c>
      <c r="I55" s="54">
        <v>0</v>
      </c>
      <c r="J55" s="49">
        <v>0</v>
      </c>
      <c r="K55" s="49">
        <v>0</v>
      </c>
      <c r="L55" s="49">
        <v>0</v>
      </c>
      <c r="M55" s="42">
        <v>4</v>
      </c>
      <c r="N55" s="19" t="s">
        <v>182</v>
      </c>
      <c r="O55" s="64" t="s">
        <v>183</v>
      </c>
      <c r="P55" s="41">
        <v>40</v>
      </c>
      <c r="Q55" s="42">
        <v>1</v>
      </c>
      <c r="R55" s="64" t="s">
        <v>1</v>
      </c>
      <c r="S55" s="41">
        <v>40</v>
      </c>
      <c r="T55" s="50"/>
      <c r="U55" s="41"/>
      <c r="V55" s="52"/>
      <c r="W55" s="52"/>
      <c r="X55" s="52" t="s">
        <v>52</v>
      </c>
      <c r="Y55" s="37"/>
    </row>
    <row r="56" spans="1:25" ht="37.5" x14ac:dyDescent="0.25">
      <c r="A56" s="38" t="s">
        <v>186</v>
      </c>
      <c r="B56" s="51" t="s">
        <v>187</v>
      </c>
      <c r="C56" s="52"/>
      <c r="D56" s="52"/>
      <c r="E56" s="41">
        <v>4</v>
      </c>
      <c r="F56" s="43" t="s">
        <v>46</v>
      </c>
      <c r="G56" s="54">
        <v>0</v>
      </c>
      <c r="H56" s="54">
        <v>2</v>
      </c>
      <c r="I56" s="54">
        <v>0</v>
      </c>
      <c r="J56" s="49">
        <v>0</v>
      </c>
      <c r="K56" s="49">
        <v>0</v>
      </c>
      <c r="L56" s="49">
        <v>0</v>
      </c>
      <c r="M56" s="42">
        <v>5</v>
      </c>
      <c r="N56" s="19" t="s">
        <v>182</v>
      </c>
      <c r="O56" s="64" t="s">
        <v>183</v>
      </c>
      <c r="P56" s="41">
        <v>40</v>
      </c>
      <c r="Q56" s="42">
        <v>1</v>
      </c>
      <c r="R56" s="64" t="s">
        <v>1</v>
      </c>
      <c r="S56" s="41">
        <v>40</v>
      </c>
      <c r="T56" s="50"/>
      <c r="U56" s="41"/>
      <c r="V56" s="52"/>
      <c r="W56" s="52"/>
      <c r="X56" s="52" t="s">
        <v>52</v>
      </c>
      <c r="Y56" s="37"/>
    </row>
    <row r="57" spans="1:25" ht="33.75" x14ac:dyDescent="0.25">
      <c r="A57" s="38" t="s">
        <v>188</v>
      </c>
      <c r="B57" s="51" t="s">
        <v>189</v>
      </c>
      <c r="C57" s="52"/>
      <c r="D57" s="52"/>
      <c r="E57" s="41">
        <v>4</v>
      </c>
      <c r="F57" s="43" t="s">
        <v>46</v>
      </c>
      <c r="G57" s="54">
        <v>0</v>
      </c>
      <c r="H57" s="54">
        <v>2</v>
      </c>
      <c r="I57" s="54">
        <v>0</v>
      </c>
      <c r="J57" s="49">
        <v>0</v>
      </c>
      <c r="K57" s="49">
        <v>0</v>
      </c>
      <c r="L57" s="49">
        <v>0</v>
      </c>
      <c r="M57" s="42">
        <v>4</v>
      </c>
      <c r="N57" s="19" t="s">
        <v>182</v>
      </c>
      <c r="O57" s="64" t="s">
        <v>183</v>
      </c>
      <c r="P57" s="41">
        <v>40</v>
      </c>
      <c r="Q57" s="42">
        <v>1</v>
      </c>
      <c r="R57" s="64" t="s">
        <v>1</v>
      </c>
      <c r="S57" s="41">
        <v>40</v>
      </c>
      <c r="T57" s="50"/>
      <c r="U57" s="41"/>
      <c r="V57" s="52"/>
      <c r="W57" s="52"/>
      <c r="X57" s="52" t="s">
        <v>52</v>
      </c>
      <c r="Y57" s="37"/>
    </row>
    <row r="58" spans="1:25" ht="33.75" x14ac:dyDescent="0.25">
      <c r="A58" s="38" t="s">
        <v>190</v>
      </c>
      <c r="B58" s="51" t="s">
        <v>191</v>
      </c>
      <c r="C58" s="52"/>
      <c r="D58" s="52"/>
      <c r="E58" s="41">
        <v>4</v>
      </c>
      <c r="F58" s="43" t="s">
        <v>46</v>
      </c>
      <c r="G58" s="54">
        <v>0</v>
      </c>
      <c r="H58" s="54">
        <v>2</v>
      </c>
      <c r="I58" s="54">
        <v>0</v>
      </c>
      <c r="J58" s="49">
        <v>0</v>
      </c>
      <c r="K58" s="49">
        <v>0</v>
      </c>
      <c r="L58" s="49">
        <v>0</v>
      </c>
      <c r="M58" s="42">
        <v>5</v>
      </c>
      <c r="N58" s="19" t="s">
        <v>182</v>
      </c>
      <c r="O58" s="64" t="s">
        <v>183</v>
      </c>
      <c r="P58" s="41">
        <v>40</v>
      </c>
      <c r="Q58" s="42">
        <v>1</v>
      </c>
      <c r="R58" s="64" t="s">
        <v>1</v>
      </c>
      <c r="S58" s="41">
        <v>40</v>
      </c>
      <c r="T58" s="50"/>
      <c r="U58" s="41"/>
      <c r="V58" s="52"/>
      <c r="W58" s="52"/>
      <c r="X58" s="52" t="s">
        <v>52</v>
      </c>
      <c r="Y58" s="37"/>
    </row>
    <row r="59" spans="1:25" ht="33.75" x14ac:dyDescent="0.25">
      <c r="A59" s="38" t="s">
        <v>192</v>
      </c>
      <c r="B59" s="51" t="s">
        <v>193</v>
      </c>
      <c r="C59" s="52"/>
      <c r="D59" s="52"/>
      <c r="E59" s="41">
        <v>4</v>
      </c>
      <c r="F59" s="43" t="s">
        <v>46</v>
      </c>
      <c r="G59" s="54">
        <v>0</v>
      </c>
      <c r="H59" s="54">
        <v>2</v>
      </c>
      <c r="I59" s="54">
        <v>0</v>
      </c>
      <c r="J59" s="49">
        <v>0</v>
      </c>
      <c r="K59" s="49">
        <v>0</v>
      </c>
      <c r="L59" s="49">
        <v>0</v>
      </c>
      <c r="M59" s="42">
        <v>6</v>
      </c>
      <c r="N59" s="19" t="s">
        <v>182</v>
      </c>
      <c r="O59" s="64" t="s">
        <v>183</v>
      </c>
      <c r="P59" s="41">
        <v>40</v>
      </c>
      <c r="Q59" s="42">
        <v>1</v>
      </c>
      <c r="R59" s="64" t="s">
        <v>1</v>
      </c>
      <c r="S59" s="41">
        <v>40</v>
      </c>
      <c r="T59" s="50"/>
      <c r="U59" s="41"/>
      <c r="V59" s="52"/>
      <c r="W59" s="52"/>
      <c r="X59" s="52" t="s">
        <v>52</v>
      </c>
      <c r="Y59" s="37"/>
    </row>
    <row r="60" spans="1:25" ht="56.25" x14ac:dyDescent="0.25">
      <c r="A60" s="38" t="s">
        <v>194</v>
      </c>
      <c r="B60" s="51" t="s">
        <v>195</v>
      </c>
      <c r="C60" s="52" t="s">
        <v>91</v>
      </c>
      <c r="D60" s="52"/>
      <c r="E60" s="41">
        <v>4</v>
      </c>
      <c r="F60" s="43" t="s">
        <v>46</v>
      </c>
      <c r="G60" s="54">
        <v>0</v>
      </c>
      <c r="H60" s="54">
        <v>2</v>
      </c>
      <c r="I60" s="54">
        <v>0</v>
      </c>
      <c r="J60" s="49">
        <v>0</v>
      </c>
      <c r="K60" s="49">
        <v>0</v>
      </c>
      <c r="L60" s="49">
        <v>0</v>
      </c>
      <c r="M60" s="42">
        <v>3</v>
      </c>
      <c r="N60" s="19" t="s">
        <v>182</v>
      </c>
      <c r="O60" s="64" t="s">
        <v>183</v>
      </c>
      <c r="P60" s="41">
        <v>40</v>
      </c>
      <c r="Q60" s="42">
        <v>1</v>
      </c>
      <c r="R60" s="64" t="s">
        <v>1</v>
      </c>
      <c r="S60" s="41">
        <v>40</v>
      </c>
      <c r="T60" s="50"/>
      <c r="U60" s="41"/>
      <c r="V60" s="51" t="s">
        <v>196</v>
      </c>
      <c r="W60" s="52"/>
      <c r="X60" s="52" t="s">
        <v>52</v>
      </c>
      <c r="Y60" s="37"/>
    </row>
    <row r="61" spans="1:25" ht="56.25" x14ac:dyDescent="0.25">
      <c r="A61" s="38" t="s">
        <v>197</v>
      </c>
      <c r="B61" s="51" t="s">
        <v>198</v>
      </c>
      <c r="C61" s="52" t="s">
        <v>91</v>
      </c>
      <c r="D61" s="52"/>
      <c r="E61" s="41">
        <v>4</v>
      </c>
      <c r="F61" s="43" t="s">
        <v>46</v>
      </c>
      <c r="G61" s="54">
        <v>0</v>
      </c>
      <c r="H61" s="54">
        <v>2</v>
      </c>
      <c r="I61" s="54">
        <v>0</v>
      </c>
      <c r="J61" s="49">
        <v>0</v>
      </c>
      <c r="K61" s="49">
        <v>0</v>
      </c>
      <c r="L61" s="49">
        <v>0</v>
      </c>
      <c r="M61" s="42">
        <v>4</v>
      </c>
      <c r="N61" s="19" t="s">
        <v>182</v>
      </c>
      <c r="O61" s="64" t="s">
        <v>183</v>
      </c>
      <c r="P61" s="41">
        <v>40</v>
      </c>
      <c r="Q61" s="42">
        <v>1</v>
      </c>
      <c r="R61" s="64" t="s">
        <v>1</v>
      </c>
      <c r="S61" s="41">
        <v>40</v>
      </c>
      <c r="T61" s="50"/>
      <c r="U61" s="41"/>
      <c r="V61" s="51" t="s">
        <v>199</v>
      </c>
      <c r="W61" s="52"/>
      <c r="X61" s="52" t="s">
        <v>52</v>
      </c>
      <c r="Y61" s="37"/>
    </row>
    <row r="62" spans="1:25" ht="45" x14ac:dyDescent="0.25">
      <c r="A62" s="38" t="s">
        <v>200</v>
      </c>
      <c r="B62" s="51" t="s">
        <v>201</v>
      </c>
      <c r="C62" s="52"/>
      <c r="D62" s="52"/>
      <c r="E62" s="41">
        <v>4</v>
      </c>
      <c r="F62" s="43" t="s">
        <v>46</v>
      </c>
      <c r="G62" s="54">
        <v>0</v>
      </c>
      <c r="H62" s="54">
        <v>2</v>
      </c>
      <c r="I62" s="54">
        <v>0</v>
      </c>
      <c r="J62" s="49">
        <v>0</v>
      </c>
      <c r="K62" s="49">
        <v>0</v>
      </c>
      <c r="L62" s="49">
        <v>0</v>
      </c>
      <c r="M62" s="42">
        <v>5</v>
      </c>
      <c r="N62" s="19" t="s">
        <v>182</v>
      </c>
      <c r="O62" s="64" t="s">
        <v>183</v>
      </c>
      <c r="P62" s="41">
        <v>40</v>
      </c>
      <c r="Q62" s="42">
        <v>1</v>
      </c>
      <c r="R62" s="64" t="s">
        <v>1</v>
      </c>
      <c r="S62" s="41">
        <v>40</v>
      </c>
      <c r="T62" s="50"/>
      <c r="U62" s="41"/>
      <c r="V62" s="52"/>
      <c r="W62" s="52"/>
      <c r="X62" s="52" t="s">
        <v>52</v>
      </c>
      <c r="Y62" s="37"/>
    </row>
    <row r="63" spans="1:25" ht="33.75" x14ac:dyDescent="0.25">
      <c r="A63" s="38" t="s">
        <v>202</v>
      </c>
      <c r="B63" s="51" t="s">
        <v>203</v>
      </c>
      <c r="C63" s="52"/>
      <c r="D63" s="52"/>
      <c r="E63" s="41">
        <v>4</v>
      </c>
      <c r="F63" s="43" t="s">
        <v>46</v>
      </c>
      <c r="G63" s="54">
        <v>0</v>
      </c>
      <c r="H63" s="54">
        <v>2</v>
      </c>
      <c r="I63" s="54">
        <v>0</v>
      </c>
      <c r="J63" s="49">
        <v>0</v>
      </c>
      <c r="K63" s="49">
        <v>0</v>
      </c>
      <c r="L63" s="49">
        <v>0</v>
      </c>
      <c r="M63" s="42">
        <v>6</v>
      </c>
      <c r="N63" s="19" t="s">
        <v>182</v>
      </c>
      <c r="O63" s="64" t="s">
        <v>183</v>
      </c>
      <c r="P63" s="41">
        <v>40</v>
      </c>
      <c r="Q63" s="42">
        <v>1</v>
      </c>
      <c r="R63" s="64" t="s">
        <v>1</v>
      </c>
      <c r="S63" s="41">
        <v>40</v>
      </c>
      <c r="T63" s="50"/>
      <c r="U63" s="41"/>
      <c r="V63" s="52"/>
      <c r="W63" s="52"/>
      <c r="X63" s="52" t="s">
        <v>52</v>
      </c>
      <c r="Y63" s="37"/>
    </row>
    <row r="64" spans="1:25" ht="33.75" x14ac:dyDescent="0.25">
      <c r="A64" s="5"/>
      <c r="B64" s="6" t="s">
        <v>204</v>
      </c>
      <c r="C64" s="8"/>
      <c r="D64" s="8"/>
      <c r="E64" s="9">
        <v>12</v>
      </c>
      <c r="F64" s="22"/>
      <c r="G64" s="34"/>
      <c r="H64" s="34"/>
      <c r="I64" s="34"/>
      <c r="J64" s="12"/>
      <c r="K64" s="12"/>
      <c r="L64" s="12"/>
      <c r="M64" s="61"/>
      <c r="N64" s="39" t="s">
        <v>205</v>
      </c>
      <c r="O64" s="15" t="s">
        <v>206</v>
      </c>
      <c r="P64" s="16">
        <v>12</v>
      </c>
      <c r="Q64" s="13">
        <v>1</v>
      </c>
      <c r="R64" s="17"/>
      <c r="S64" s="61"/>
      <c r="T64" s="17"/>
      <c r="U64" s="18"/>
      <c r="V64" s="29"/>
      <c r="W64" s="39"/>
      <c r="X64" s="17"/>
      <c r="Y64" s="65"/>
    </row>
    <row r="65" spans="1:25" ht="33.75" x14ac:dyDescent="0.25">
      <c r="A65" s="38" t="s">
        <v>207</v>
      </c>
      <c r="B65" s="20" t="s">
        <v>208</v>
      </c>
      <c r="C65" s="38"/>
      <c r="D65" s="18"/>
      <c r="E65" s="18">
        <v>2</v>
      </c>
      <c r="F65" s="39" t="s">
        <v>209</v>
      </c>
      <c r="G65" s="66">
        <v>0</v>
      </c>
      <c r="H65" s="54">
        <v>0</v>
      </c>
      <c r="I65" s="66">
        <v>0</v>
      </c>
      <c r="J65" s="60">
        <v>0</v>
      </c>
      <c r="K65" s="60">
        <v>0</v>
      </c>
      <c r="L65" s="60">
        <v>0</v>
      </c>
      <c r="M65" s="61">
        <v>6</v>
      </c>
      <c r="N65" s="29" t="s">
        <v>32</v>
      </c>
      <c r="O65" s="67" t="s">
        <v>210</v>
      </c>
      <c r="P65" s="18">
        <v>4</v>
      </c>
      <c r="Q65" s="13">
        <v>1</v>
      </c>
      <c r="R65" s="17"/>
      <c r="S65" s="61"/>
      <c r="T65" s="17"/>
      <c r="U65" s="18"/>
      <c r="V65" s="29"/>
      <c r="W65" s="39"/>
      <c r="X65" s="52" t="s">
        <v>52</v>
      </c>
      <c r="Y65" s="65"/>
    </row>
    <row r="66" spans="1:25" ht="33.75" x14ac:dyDescent="0.25">
      <c r="A66" s="53" t="s">
        <v>211</v>
      </c>
      <c r="B66" s="51" t="s">
        <v>212</v>
      </c>
      <c r="C66" s="52"/>
      <c r="D66" s="52"/>
      <c r="E66" s="41">
        <v>2</v>
      </c>
      <c r="F66" s="43" t="s">
        <v>46</v>
      </c>
      <c r="G66" s="54">
        <v>0</v>
      </c>
      <c r="H66" s="54">
        <v>2</v>
      </c>
      <c r="I66" s="54">
        <v>0</v>
      </c>
      <c r="J66" s="60">
        <v>0</v>
      </c>
      <c r="K66" s="60">
        <v>0</v>
      </c>
      <c r="L66" s="60">
        <v>0</v>
      </c>
      <c r="M66" s="42">
        <v>5</v>
      </c>
      <c r="N66" s="43" t="s">
        <v>32</v>
      </c>
      <c r="O66" s="67" t="s">
        <v>210</v>
      </c>
      <c r="P66" s="41">
        <v>4</v>
      </c>
      <c r="Q66" s="42">
        <v>1</v>
      </c>
      <c r="R66" s="43"/>
      <c r="S66" s="41"/>
      <c r="T66" s="50"/>
      <c r="U66" s="41"/>
      <c r="V66" s="51"/>
      <c r="W66" s="52"/>
      <c r="X66" s="52" t="s">
        <v>52</v>
      </c>
      <c r="Y66" s="37"/>
    </row>
    <row r="67" spans="1:25" ht="22.5" x14ac:dyDescent="0.25">
      <c r="A67" s="38" t="s">
        <v>213</v>
      </c>
      <c r="B67" s="68" t="s">
        <v>214</v>
      </c>
      <c r="C67" s="29"/>
      <c r="D67" s="69"/>
      <c r="E67" s="18">
        <v>0</v>
      </c>
      <c r="F67" s="29" t="s">
        <v>215</v>
      </c>
      <c r="G67" s="66">
        <v>0</v>
      </c>
      <c r="H67" s="66">
        <v>0</v>
      </c>
      <c r="I67" s="66">
        <v>0</v>
      </c>
      <c r="J67" s="60">
        <v>0</v>
      </c>
      <c r="K67" s="60">
        <v>0</v>
      </c>
      <c r="L67" s="60">
        <v>0</v>
      </c>
      <c r="M67" s="61">
        <v>6</v>
      </c>
      <c r="N67" s="29" t="s">
        <v>32</v>
      </c>
      <c r="O67" s="67" t="s">
        <v>215</v>
      </c>
      <c r="P67" s="18">
        <v>0</v>
      </c>
      <c r="Q67" s="13">
        <v>1</v>
      </c>
      <c r="R67" s="29"/>
      <c r="S67" s="17"/>
      <c r="T67" s="17"/>
      <c r="U67" s="18"/>
      <c r="V67" s="63"/>
      <c r="W67" s="17"/>
      <c r="X67" s="17" t="s">
        <v>52</v>
      </c>
      <c r="Y67" s="21"/>
    </row>
    <row r="68" spans="1:25" ht="13.5" customHeight="1" x14ac:dyDescent="0.25">
      <c r="A68" s="70"/>
      <c r="B68" s="71"/>
      <c r="C68" s="72"/>
      <c r="D68" s="73"/>
      <c r="E68" s="74"/>
      <c r="F68" s="75"/>
      <c r="G68" s="75"/>
      <c r="H68" s="75"/>
      <c r="I68" s="76"/>
      <c r="J68" s="77"/>
      <c r="K68" s="78"/>
      <c r="L68" s="72"/>
      <c r="M68" s="79"/>
      <c r="N68" s="80"/>
      <c r="O68" s="80"/>
      <c r="P68" s="81"/>
      <c r="Q68" s="80"/>
      <c r="R68" s="80"/>
      <c r="S68" s="79"/>
      <c r="T68" s="80"/>
      <c r="U68" s="80"/>
      <c r="V68" s="80"/>
      <c r="W68" s="82"/>
      <c r="X68" s="79"/>
      <c r="Y68" s="83"/>
    </row>
    <row r="69" spans="1:25" ht="13.5" customHeight="1" x14ac:dyDescent="0.25">
      <c r="A69" s="84" t="s">
        <v>216</v>
      </c>
      <c r="B69" s="85"/>
      <c r="C69" s="85"/>
      <c r="D69" s="86"/>
      <c r="E69" s="87"/>
      <c r="F69" s="88"/>
      <c r="G69" s="88"/>
      <c r="H69" s="89"/>
      <c r="I69" s="87"/>
      <c r="J69" s="90"/>
      <c r="K69" s="91"/>
      <c r="L69" s="89"/>
      <c r="M69" s="87"/>
      <c r="N69" s="91"/>
      <c r="O69" s="90"/>
      <c r="P69" s="91"/>
      <c r="Q69" s="80"/>
      <c r="R69" s="80"/>
      <c r="S69" s="79"/>
      <c r="T69" s="80"/>
      <c r="U69" s="80"/>
      <c r="V69" s="80"/>
      <c r="W69" s="82"/>
      <c r="X69" s="79"/>
      <c r="Y69" s="83"/>
    </row>
    <row r="70" spans="1:25" ht="13.5" customHeight="1" x14ac:dyDescent="0.25">
      <c r="A70" s="70"/>
      <c r="B70" s="71"/>
      <c r="C70" s="72"/>
      <c r="D70" s="73"/>
      <c r="E70" s="74"/>
      <c r="F70" s="75"/>
      <c r="G70" s="75"/>
      <c r="H70" s="75"/>
      <c r="I70" s="76"/>
      <c r="J70" s="77"/>
      <c r="K70" s="78"/>
      <c r="L70" s="72"/>
      <c r="M70" s="79"/>
      <c r="N70" s="80"/>
      <c r="O70" s="80"/>
      <c r="P70" s="81"/>
      <c r="Q70" s="80"/>
      <c r="R70" s="80"/>
      <c r="S70" s="79"/>
      <c r="T70" s="80"/>
      <c r="U70" s="80"/>
      <c r="V70" s="80"/>
      <c r="W70" s="82"/>
      <c r="X70" s="79"/>
      <c r="Y70" s="83"/>
    </row>
    <row r="71" spans="1:25" ht="13.5" customHeight="1" x14ac:dyDescent="0.25">
      <c r="A71" s="92" t="s">
        <v>217</v>
      </c>
      <c r="B71" s="82"/>
      <c r="C71" s="79"/>
      <c r="D71" s="75"/>
      <c r="E71" s="76"/>
      <c r="F71" s="79"/>
      <c r="G71" s="79"/>
      <c r="H71" s="79"/>
      <c r="I71" s="76"/>
      <c r="J71" s="77"/>
      <c r="K71" s="78"/>
      <c r="L71" s="72"/>
      <c r="M71" s="79"/>
      <c r="N71" s="80"/>
      <c r="O71" s="80"/>
      <c r="P71" s="81"/>
      <c r="Q71" s="80"/>
      <c r="R71" s="80"/>
      <c r="S71" s="80"/>
      <c r="T71" s="80"/>
      <c r="U71" s="80"/>
      <c r="V71" s="80"/>
      <c r="W71" s="82"/>
      <c r="X71" s="79"/>
      <c r="Y71" s="83"/>
    </row>
    <row r="72" spans="1:25" ht="13.5" customHeight="1" x14ac:dyDescent="0.25">
      <c r="A72" s="92" t="s">
        <v>218</v>
      </c>
      <c r="B72" s="82"/>
      <c r="C72" s="79"/>
      <c r="D72" s="75"/>
      <c r="E72" s="76"/>
      <c r="F72" s="79"/>
      <c r="G72" s="79"/>
      <c r="H72" s="79"/>
      <c r="I72" s="76"/>
      <c r="J72" s="77"/>
      <c r="K72" s="78"/>
      <c r="L72" s="72"/>
      <c r="M72" s="79"/>
      <c r="N72" s="80"/>
      <c r="O72" s="80"/>
      <c r="P72" s="81"/>
      <c r="Q72" s="80"/>
      <c r="R72" s="80"/>
      <c r="S72" s="80"/>
      <c r="T72" s="80"/>
      <c r="U72" s="80"/>
      <c r="V72" s="80"/>
      <c r="W72" s="82"/>
      <c r="X72" s="79"/>
      <c r="Y72" s="83"/>
    </row>
    <row r="73" spans="1:25" ht="13.5" customHeight="1" x14ac:dyDescent="0.25">
      <c r="A73" s="93" t="s">
        <v>219</v>
      </c>
      <c r="B73" s="82"/>
      <c r="C73" s="79"/>
      <c r="D73" s="75"/>
      <c r="E73" s="76"/>
      <c r="F73" s="79"/>
      <c r="G73" s="79"/>
      <c r="H73" s="79"/>
      <c r="I73" s="76"/>
      <c r="J73" s="77"/>
      <c r="K73" s="78"/>
      <c r="L73" s="72"/>
      <c r="M73" s="79"/>
      <c r="N73" s="80"/>
      <c r="O73" s="80"/>
      <c r="P73" s="81"/>
      <c r="Q73" s="80"/>
      <c r="R73" s="80"/>
      <c r="S73" s="80"/>
      <c r="T73" s="80"/>
      <c r="U73" s="80"/>
      <c r="V73" s="80"/>
      <c r="W73" s="82"/>
      <c r="X73" s="79"/>
      <c r="Y73" s="83"/>
    </row>
    <row r="74" spans="1:25" ht="13.5" customHeight="1" x14ac:dyDescent="0.25">
      <c r="A74" s="92" t="s">
        <v>220</v>
      </c>
      <c r="B74" s="82"/>
      <c r="C74" s="79"/>
      <c r="D74" s="75"/>
      <c r="E74" s="76"/>
      <c r="F74" s="79"/>
      <c r="G74" s="79"/>
      <c r="H74" s="79"/>
      <c r="I74" s="76"/>
      <c r="J74" s="77"/>
      <c r="K74" s="78"/>
      <c r="L74" s="78"/>
      <c r="M74" s="72"/>
      <c r="N74" s="76"/>
      <c r="O74" s="80"/>
      <c r="P74" s="81"/>
      <c r="Q74" s="80"/>
      <c r="R74" s="80"/>
      <c r="S74" s="80"/>
      <c r="T74" s="80"/>
      <c r="U74" s="80"/>
      <c r="V74" s="80"/>
      <c r="W74" s="82"/>
      <c r="X74" s="79"/>
      <c r="Y74" s="83"/>
    </row>
    <row r="75" spans="1:25" ht="13.5" customHeight="1" x14ac:dyDescent="0.25">
      <c r="A75" s="92" t="s">
        <v>221</v>
      </c>
      <c r="B75" s="82"/>
      <c r="C75" s="79"/>
      <c r="D75" s="75"/>
      <c r="E75" s="76"/>
      <c r="F75" s="79"/>
      <c r="G75" s="79"/>
      <c r="H75" s="79"/>
      <c r="I75" s="76"/>
      <c r="J75" s="77"/>
      <c r="K75" s="78"/>
      <c r="L75" s="78"/>
      <c r="M75" s="72"/>
      <c r="N75" s="76"/>
      <c r="O75" s="80"/>
      <c r="P75" s="81"/>
      <c r="Q75" s="80"/>
      <c r="R75" s="80"/>
      <c r="S75" s="80"/>
      <c r="T75" s="80"/>
      <c r="U75" s="80"/>
      <c r="V75" s="80"/>
      <c r="W75" s="82"/>
      <c r="X75" s="79"/>
      <c r="Y75" s="83"/>
    </row>
    <row r="76" spans="1:25" ht="13.5" customHeight="1" x14ac:dyDescent="0.25">
      <c r="A76" s="94" t="s">
        <v>222</v>
      </c>
      <c r="B76" s="82"/>
      <c r="C76" s="79"/>
      <c r="D76" s="75"/>
      <c r="E76" s="76"/>
      <c r="F76" s="79"/>
      <c r="G76" s="79"/>
      <c r="H76" s="79"/>
      <c r="I76" s="76"/>
      <c r="J76" s="77"/>
      <c r="K76" s="78"/>
      <c r="L76" s="78"/>
      <c r="M76" s="72"/>
      <c r="N76" s="76"/>
      <c r="O76" s="80"/>
      <c r="P76" s="81"/>
      <c r="Q76" s="80"/>
      <c r="R76" s="80"/>
      <c r="S76" s="80"/>
      <c r="T76" s="80"/>
      <c r="U76" s="80"/>
      <c r="V76" s="80"/>
      <c r="W76" s="82"/>
      <c r="X76" s="79"/>
      <c r="Y76" s="83"/>
    </row>
    <row r="77" spans="1:25" ht="13.5" customHeight="1" x14ac:dyDescent="0.25">
      <c r="A77" s="92"/>
      <c r="B77" s="82"/>
      <c r="C77" s="79"/>
      <c r="D77" s="75"/>
      <c r="E77" s="76"/>
      <c r="F77" s="79"/>
      <c r="G77" s="79"/>
      <c r="H77" s="79"/>
      <c r="I77" s="76"/>
      <c r="J77" s="77"/>
      <c r="K77" s="78"/>
      <c r="L77" s="78"/>
      <c r="M77" s="72"/>
      <c r="N77" s="76"/>
      <c r="O77" s="80"/>
      <c r="P77" s="81"/>
      <c r="Q77" s="80"/>
      <c r="R77" s="80"/>
      <c r="S77" s="80"/>
      <c r="T77" s="80"/>
      <c r="U77" s="80"/>
      <c r="V77" s="80"/>
      <c r="W77" s="82"/>
      <c r="X77" s="79"/>
      <c r="Y77" s="83"/>
    </row>
    <row r="78" spans="1:25" ht="13.5" customHeight="1" x14ac:dyDescent="0.25">
      <c r="A78" s="79" t="s">
        <v>223</v>
      </c>
      <c r="B78" s="82"/>
      <c r="C78" s="79"/>
      <c r="D78" s="75"/>
      <c r="E78" s="76"/>
      <c r="F78" s="79"/>
      <c r="G78" s="79"/>
      <c r="H78" s="79"/>
      <c r="I78" s="76"/>
      <c r="J78" s="77"/>
      <c r="K78" s="78"/>
      <c r="L78" s="78"/>
      <c r="M78" s="72"/>
      <c r="N78" s="76"/>
      <c r="O78" s="80"/>
      <c r="P78" s="81"/>
      <c r="Q78" s="80"/>
      <c r="R78" s="80"/>
      <c r="S78" s="80"/>
      <c r="T78" s="80"/>
      <c r="U78" s="80"/>
      <c r="V78" s="80"/>
      <c r="W78" s="82"/>
      <c r="X78" s="79"/>
      <c r="Y78" s="83"/>
    </row>
    <row r="79" spans="1:25" ht="13.5" customHeight="1" x14ac:dyDescent="0.25">
      <c r="A79" s="79"/>
      <c r="B79" s="82"/>
      <c r="C79" s="79"/>
      <c r="D79" s="75"/>
      <c r="E79" s="76"/>
      <c r="F79" s="79"/>
      <c r="G79" s="79"/>
      <c r="H79" s="79"/>
      <c r="I79" s="76"/>
      <c r="J79" s="77"/>
      <c r="K79" s="78"/>
      <c r="L79" s="78"/>
      <c r="M79" s="72"/>
      <c r="N79" s="76"/>
      <c r="O79" s="80"/>
      <c r="P79" s="81"/>
      <c r="Q79" s="80"/>
      <c r="R79" s="80"/>
      <c r="S79" s="80"/>
      <c r="T79" s="80"/>
      <c r="U79" s="80"/>
      <c r="V79" s="80"/>
      <c r="W79" s="82"/>
      <c r="X79" s="79"/>
      <c r="Y79" s="83"/>
    </row>
  </sheetData>
  <sheetProtection algorithmName="SHA-512" hashValue="+OjeGH7oAVP5kFulS/9gefiqHguCZQJvkufgST0IHoMIVCqLBh2Dyn3uphAZ3qV3yuMp9yfh3G+EH27/etEFfg==" saltValue="YHorLNx103aXEFdYfIwdZg==" spinCount="100000" sheet="1" objects="1" scenarios="1" selectLockedCells="1" autoFilter="0" selectUnlockedCells="1"/>
  <autoFilter ref="A5:Y5" xr:uid="{DC79FD20-D948-4140-A744-A74F27ECF49A}"/>
  <mergeCells count="4">
    <mergeCell ref="A1:Y1"/>
    <mergeCell ref="A2:Y2"/>
    <mergeCell ref="A3:Y3"/>
    <mergeCell ref="A4:Y4"/>
  </mergeCells>
  <dataValidations count="7">
    <dataValidation type="list" allowBlank="1" showInputMessage="1" showErrorMessage="1" sqref="T68:T79 X6:X67" xr:uid="{97D68916-68D7-403C-A6BA-5DDD8F4DD23B}">
      <formula1>MeghirdetőIntézet</formula1>
    </dataValidation>
    <dataValidation type="list" allowBlank="1" showInputMessage="1" showErrorMessage="1" sqref="N66 N14:N17 N54:N63" xr:uid="{ACF95AF1-5B62-47BE-80F7-8EEC9BCC61F7}">
      <formula1>TárgyfelvételTípusa</formula1>
    </dataValidation>
    <dataValidation type="list" allowBlank="1" showInputMessage="1" showErrorMessage="1" sqref="M66 M22:M23 M14:M17 M26:M63" xr:uid="{81349C0D-DD24-4BA0-BFD4-D051A75515D9}">
      <formula1>FélévSzám</formula1>
    </dataValidation>
    <dataValidation type="list" allowBlank="1" showInputMessage="1" showErrorMessage="1" sqref="J14:L17 J30:L63" xr:uid="{549516F2-2246-47A8-BB26-C76BA7D40221}">
      <formula1>FélévesÓraszám</formula1>
    </dataValidation>
    <dataValidation type="list" allowBlank="1" showInputMessage="1" showErrorMessage="1" sqref="G66:I66 G22:I23 G14:I17 G26:I63 H65 G8:I8" xr:uid="{929ECBFE-2870-4E9B-B71D-C933C41B47D9}">
      <formula1>HetiÓraszám</formula1>
    </dataValidation>
    <dataValidation type="list" allowBlank="1" showInputMessage="1" showErrorMessage="1" sqref="F66 F22:F23 F14:F17 F26:F63 F7:F8" xr:uid="{352A425E-ADE6-445C-AB34-90DAAAECB40F}">
      <formula1>Tárgykövetelmény</formula1>
    </dataValidation>
    <dataValidation type="list" allowBlank="1" showInputMessage="1" showErrorMessage="1" sqref="D66 D22:D23 D14:D17 D26:D63" xr:uid="{C39B84E1-88FB-4804-B6A0-9CCA12081EC0}">
      <formula1>Felvétele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B9646-F217-4F47-AA7E-89908E634666}">
  <sheetPr codeName="Munka4"/>
  <dimension ref="A1:B48"/>
  <sheetViews>
    <sheetView workbookViewId="0">
      <selection sqref="A1:XFD1048576"/>
    </sheetView>
  </sheetViews>
  <sheetFormatPr defaultColWidth="9.140625" defaultRowHeight="15" x14ac:dyDescent="0.25"/>
  <cols>
    <col min="1" max="1" width="57.7109375" style="106" customWidth="1"/>
    <col min="2" max="2" width="40.85546875" style="106" customWidth="1"/>
    <col min="3" max="16384" width="9.140625" style="106"/>
  </cols>
  <sheetData>
    <row r="1" spans="1:1" x14ac:dyDescent="0.25">
      <c r="A1" s="105" t="s">
        <v>224</v>
      </c>
    </row>
    <row r="2" spans="1:1" x14ac:dyDescent="0.25">
      <c r="A2" s="105" t="s">
        <v>225</v>
      </c>
    </row>
    <row r="5" spans="1:1" x14ac:dyDescent="0.25">
      <c r="A5" s="106" t="s">
        <v>226</v>
      </c>
    </row>
    <row r="7" spans="1:1" x14ac:dyDescent="0.25">
      <c r="A7" s="106" t="s">
        <v>227</v>
      </c>
    </row>
    <row r="9" spans="1:1" x14ac:dyDescent="0.25">
      <c r="A9" s="106" t="s">
        <v>228</v>
      </c>
    </row>
    <row r="10" spans="1:1" x14ac:dyDescent="0.25">
      <c r="A10" s="106" t="s">
        <v>229</v>
      </c>
    </row>
    <row r="11" spans="1:1" x14ac:dyDescent="0.25">
      <c r="A11" s="106" t="s">
        <v>230</v>
      </c>
    </row>
    <row r="12" spans="1:1" x14ac:dyDescent="0.25">
      <c r="A12" s="106" t="s">
        <v>231</v>
      </c>
    </row>
    <row r="13" spans="1:1" x14ac:dyDescent="0.25">
      <c r="A13" s="106" t="s">
        <v>232</v>
      </c>
    </row>
    <row r="15" spans="1:1" x14ac:dyDescent="0.25">
      <c r="A15" s="106" t="s">
        <v>233</v>
      </c>
    </row>
    <row r="16" spans="1:1" x14ac:dyDescent="0.25">
      <c r="A16" s="106" t="s">
        <v>234</v>
      </c>
    </row>
    <row r="17" spans="1:2" x14ac:dyDescent="0.25">
      <c r="A17" s="106" t="s">
        <v>235</v>
      </c>
    </row>
    <row r="18" spans="1:2" x14ac:dyDescent="0.25">
      <c r="A18" s="106" t="s">
        <v>236</v>
      </c>
    </row>
    <row r="22" spans="1:2" x14ac:dyDescent="0.25">
      <c r="A22" s="106" t="s">
        <v>237</v>
      </c>
    </row>
    <row r="24" spans="1:2" x14ac:dyDescent="0.25">
      <c r="A24" s="107" t="s">
        <v>238</v>
      </c>
      <c r="B24" s="107" t="s">
        <v>239</v>
      </c>
    </row>
    <row r="25" spans="1:2" ht="75" customHeight="1" x14ac:dyDescent="0.25">
      <c r="A25" s="108" t="s">
        <v>240</v>
      </c>
      <c r="B25" s="109"/>
    </row>
    <row r="26" spans="1:2" ht="45" x14ac:dyDescent="0.25">
      <c r="A26" s="110" t="s">
        <v>241</v>
      </c>
      <c r="B26" s="111" t="s">
        <v>242</v>
      </c>
    </row>
    <row r="27" spans="1:2" ht="60" x14ac:dyDescent="0.25">
      <c r="A27" s="112" t="s">
        <v>243</v>
      </c>
      <c r="B27" s="113" t="s">
        <v>244</v>
      </c>
    </row>
    <row r="28" spans="1:2" ht="45" x14ac:dyDescent="0.25">
      <c r="A28" s="112" t="s">
        <v>245</v>
      </c>
      <c r="B28" s="113" t="s">
        <v>246</v>
      </c>
    </row>
    <row r="29" spans="1:2" ht="37.5" customHeight="1" x14ac:dyDescent="0.25">
      <c r="A29" s="114"/>
      <c r="B29" s="115" t="s">
        <v>247</v>
      </c>
    </row>
    <row r="30" spans="1:2" x14ac:dyDescent="0.25">
      <c r="A30" s="109" t="s">
        <v>248</v>
      </c>
      <c r="B30" s="109"/>
    </row>
    <row r="31" spans="1:2" x14ac:dyDescent="0.25">
      <c r="A31" s="107" t="s">
        <v>249</v>
      </c>
      <c r="B31" s="107"/>
    </row>
    <row r="33" spans="1:2" x14ac:dyDescent="0.25">
      <c r="A33" s="106" t="s">
        <v>250</v>
      </c>
    </row>
    <row r="35" spans="1:2" x14ac:dyDescent="0.25">
      <c r="A35" s="106" t="s">
        <v>251</v>
      </c>
    </row>
    <row r="36" spans="1:2" x14ac:dyDescent="0.25">
      <c r="B36" s="106" t="s">
        <v>252</v>
      </c>
    </row>
    <row r="37" spans="1:2" x14ac:dyDescent="0.25">
      <c r="A37" s="106" t="s">
        <v>253</v>
      </c>
    </row>
    <row r="38" spans="1:2" x14ac:dyDescent="0.25">
      <c r="A38" s="106" t="s">
        <v>254</v>
      </c>
    </row>
    <row r="39" spans="1:2" x14ac:dyDescent="0.25">
      <c r="A39" s="106" t="s">
        <v>255</v>
      </c>
    </row>
    <row r="40" spans="1:2" x14ac:dyDescent="0.25">
      <c r="A40" s="106" t="s">
        <v>256</v>
      </c>
    </row>
    <row r="41" spans="1:2" x14ac:dyDescent="0.25">
      <c r="A41" s="106" t="s">
        <v>257</v>
      </c>
    </row>
    <row r="43" spans="1:2" x14ac:dyDescent="0.25">
      <c r="A43" s="106" t="s">
        <v>258</v>
      </c>
    </row>
    <row r="44" spans="1:2" x14ac:dyDescent="0.25">
      <c r="A44" s="106" t="s">
        <v>259</v>
      </c>
    </row>
    <row r="45" spans="1:2" x14ac:dyDescent="0.25">
      <c r="A45" s="106" t="s">
        <v>260</v>
      </c>
    </row>
    <row r="46" spans="1:2" x14ac:dyDescent="0.25">
      <c r="A46" s="106" t="s">
        <v>261</v>
      </c>
    </row>
    <row r="48" spans="1:2" x14ac:dyDescent="0.25">
      <c r="A48" s="106" t="s">
        <v>262</v>
      </c>
    </row>
  </sheetData>
  <sheetProtection algorithmName="SHA-512" hashValue="tECUEQahy8WBC2W013LTa4GjdWCvaQ3PsKEZXrX77JC2jjfFHUav2ZkJ9jajVNyeUy/Be3/OV48FPsISdjgfDA==" saltValue="4ptfLlRYJABGEU4xQFhUMA==" spinCount="100000" sheet="1" objects="1" scenarios="1"/>
  <mergeCells count="2">
    <mergeCell ref="A25:B25"/>
    <mergeCell ref="A30:B30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DBDD9-276E-44CA-87BA-40A6AE00B7BE}">
  <sheetPr codeName="Munka5"/>
  <dimension ref="A1:A10"/>
  <sheetViews>
    <sheetView workbookViewId="0">
      <selection sqref="A1:XFD1048576"/>
    </sheetView>
  </sheetViews>
  <sheetFormatPr defaultColWidth="9.140625" defaultRowHeight="15" x14ac:dyDescent="0.25"/>
  <cols>
    <col min="1" max="1" width="131.7109375" style="106" customWidth="1"/>
    <col min="2" max="16384" width="9.140625" style="106"/>
  </cols>
  <sheetData>
    <row r="1" spans="1:1" ht="15.75" x14ac:dyDescent="0.25">
      <c r="A1" s="116" t="s">
        <v>263</v>
      </c>
    </row>
    <row r="3" spans="1:1" ht="15.75" x14ac:dyDescent="0.25">
      <c r="A3" s="117" t="s">
        <v>264</v>
      </c>
    </row>
    <row r="4" spans="1:1" ht="15.75" x14ac:dyDescent="0.25">
      <c r="A4" s="117" t="s">
        <v>265</v>
      </c>
    </row>
    <row r="6" spans="1:1" ht="94.5" x14ac:dyDescent="0.25">
      <c r="A6" s="117" t="s">
        <v>266</v>
      </c>
    </row>
    <row r="8" spans="1:1" ht="47.25" x14ac:dyDescent="0.25">
      <c r="A8" s="117" t="s">
        <v>267</v>
      </c>
    </row>
    <row r="10" spans="1:1" ht="31.5" x14ac:dyDescent="0.25">
      <c r="A10" s="117" t="s">
        <v>268</v>
      </c>
    </row>
  </sheetData>
  <sheetProtection algorithmName="SHA-512" hashValue="i2FDtefXchGQEHibjaS1MjFG2KQMyORbG3C1qEA9xcDnBl/PrMW5A7eXnTzCN23snHZOBKKBLzii/6hSdt62WQ==" saltValue="XXQBJ/n4WaynIlbA28mROA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BANB-XULO-2026</vt:lpstr>
      <vt:lpstr>SZAKDOLGOZAT</vt:lpstr>
      <vt:lpstr>ZÁRÓVIZSGA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2026-06-02T09:17:47Z</dcterms:created>
  <dcterms:modified xsi:type="dcterms:W3CDTF">2026-06-02T09:17:48Z</dcterms:modified>
</cp:coreProperties>
</file>