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nappali\"/>
    </mc:Choice>
  </mc:AlternateContent>
  <xr:revisionPtr revIDLastSave="0" documentId="13_ncr:1_{1FB73E81-ED25-4397-85FF-5FAD85ADD483}" xr6:coauthVersionLast="47" xr6:coauthVersionMax="47" xr10:uidLastSave="{00000000-0000-0000-0000-000000000000}"/>
  <bookViews>
    <workbookView xWindow="38280" yWindow="-120" windowWidth="29040" windowHeight="15720" xr2:uid="{91DF82C2-C619-4704-AB67-C1E2EDB776FC}"/>
  </bookViews>
  <sheets>
    <sheet name="BANP-VOP-2026" sheetId="1" r:id="rId1"/>
    <sheet name="Szakdolgozat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'BANP-VOP-2026'!$A$4:$Y$4</definedName>
    <definedName name="_ftn1" localSheetId="1">Szakdolgozat!$A$234</definedName>
    <definedName name="_ftnref1" localSheetId="1">Szakdolgozat!$A$27</definedName>
    <definedName name="_Toc33274460" localSheetId="1">Szakdolgozat!$A$28</definedName>
    <definedName name="_Toc33274461" localSheetId="1">Szakdolgozat!$A$57</definedName>
    <definedName name="_Toc33274462" localSheetId="1">Szakdolgozat!$A$58</definedName>
    <definedName name="_Toc33274463" localSheetId="1">Szakdolgozat!$A$63</definedName>
    <definedName name="_Toc33274464" localSheetId="1">Szakdolgozat!$A$78</definedName>
    <definedName name="_Toc33274465" localSheetId="1">Szakdolgozat!$A$92</definedName>
    <definedName name="_Toc33274466" localSheetId="1">Szakdolgozat!$A$173</definedName>
    <definedName name="_Toc33274467" localSheetId="1">Szakdolgozat!$A$200</definedName>
    <definedName name="_Toc33274468" localSheetId="1">Szakdolgozat!$A$212</definedName>
    <definedName name="FélévesÓraszám" localSheetId="1">[2]Munka2!$C$25:$C$75</definedName>
    <definedName name="FélévesÓraszám">[1]Munka2!$C$25:$C$75</definedName>
    <definedName name="FélévSzám" localSheetId="1">[2]Munka2!$C$76:$C$88</definedName>
    <definedName name="FélévSzám">[1]Munka2!$C$76:$C$88</definedName>
    <definedName name="Felvétele" localSheetId="1">[2]Munka2!$C$2:$C$3</definedName>
    <definedName name="Felvétele">[1]Munka2!$C$2:$C$3</definedName>
    <definedName name="HetiÓraszám" localSheetId="1">[2]Munka2!$C$14:$C$24</definedName>
    <definedName name="HetiÓraszám">[1]Munka2!$C$14:$C$24</definedName>
    <definedName name="MeghirdetőIntézet" localSheetId="1">[2]Munka2!$C$95:$C$113</definedName>
    <definedName name="MeghirdetőIntézet">[1]Munka2!$C$95:$C$113</definedName>
    <definedName name="SzabadonVálasztható" localSheetId="1">[2]Munka2!$C$93:$C$94</definedName>
    <definedName name="SzabadonVálasztható">[1]Munka2!$C$93:$C$94</definedName>
    <definedName name="TárgyfelvételTípusa" localSheetId="1">[2]Munka2!$C$89:$C$92</definedName>
    <definedName name="TárgyfelvételTípusa">[1]Munka2!$C$89:$C$92</definedName>
    <definedName name="Tárgykövetelmény" localSheetId="1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<sst xmlns="http://schemas.openxmlformats.org/spreadsheetml/2006/main" count="707" uniqueCount="423">
  <si>
    <t>ÓVODAPEDAGÓGUS ALAPKÉPZÉSI SZAK (BA) TANTERV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</si>
  <si>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</si>
  <si>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</si>
  <si>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</si>
  <si>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</si>
  <si>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</si>
  <si>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</si>
  <si>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</si>
  <si>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</si>
  <si>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</si>
  <si>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</si>
  <si>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</si>
  <si>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</si>
  <si>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</si>
  <si>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</si>
  <si>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</si>
  <si>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</si>
  <si>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</si>
  <si>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</si>
  <si>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</si>
  <si>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</si>
  <si>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</si>
  <si>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</si>
  <si>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</si>
  <si>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</si>
  <si>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</si>
  <si>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</si>
  <si>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</si>
  <si>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BBNTI41000</t>
  </si>
  <si>
    <t>Nevelésszociológia</t>
  </si>
  <si>
    <t>Kollokvium</t>
  </si>
  <si>
    <t>Kötelező</t>
  </si>
  <si>
    <t>Alapozó ismeretek</t>
  </si>
  <si>
    <t>BTK-TKK</t>
  </si>
  <si>
    <t>PO</t>
  </si>
  <si>
    <t>BBNOP03800</t>
  </si>
  <si>
    <t>Magyar társadalomtörténet</t>
  </si>
  <si>
    <t>Gyakorlati jegy</t>
  </si>
  <si>
    <t>BBNOP03100 vagy BBNCP02100</t>
  </si>
  <si>
    <t>BBNSF00100</t>
  </si>
  <si>
    <t>Általános filozófiatörténet</t>
  </si>
  <si>
    <t>HXXF2O0003AX vagy HXXF2O0004AX</t>
  </si>
  <si>
    <t>BTK-FM-ÁLT</t>
  </si>
  <si>
    <t>BBNTI00100</t>
  </si>
  <si>
    <t>Kutatásmódszertan</t>
  </si>
  <si>
    <t>BONTP02600</t>
  </si>
  <si>
    <t>Pedagógiai nézetek</t>
  </si>
  <si>
    <t>BONTP01000 vagy BONTP01600</t>
  </si>
  <si>
    <t>BBNOP03700</t>
  </si>
  <si>
    <t>Óvodapedagógia</t>
  </si>
  <si>
    <t>BBNOP00100</t>
  </si>
  <si>
    <t>BONTP00100</t>
  </si>
  <si>
    <t>Pedagógiai kommunikációs gyakorlatok</t>
  </si>
  <si>
    <t>BMNPT00900M</t>
  </si>
  <si>
    <t>BBNOP07400</t>
  </si>
  <si>
    <t>A gyermeknevelés intézménytörténete</t>
  </si>
  <si>
    <t>BMNTP00100M</t>
  </si>
  <si>
    <t>BBNOP71000</t>
  </si>
  <si>
    <t>A pszichológia alapjai</t>
  </si>
  <si>
    <t>BBNOP13200 vagy BBNOP03200</t>
  </si>
  <si>
    <t>BBNOP03300</t>
  </si>
  <si>
    <t xml:space="preserve">Fejlődéslélektan </t>
  </si>
  <si>
    <t>BBNOP07900</t>
  </si>
  <si>
    <t>Személyiségpszichológia</t>
  </si>
  <si>
    <t>BBNOP07300</t>
  </si>
  <si>
    <t>A befogadó óvoda</t>
  </si>
  <si>
    <t>BBNOP03900</t>
  </si>
  <si>
    <t>BBNTI20600</t>
  </si>
  <si>
    <t>Digitális kultúra és alkalmazása</t>
  </si>
  <si>
    <t>BBNTI00600, BBNTI00700</t>
  </si>
  <si>
    <t>BBNOP04200</t>
  </si>
  <si>
    <t>Játékpedagógia elmélete</t>
  </si>
  <si>
    <t>Óvodai nevelés tevékenységformáinak módszertana</t>
  </si>
  <si>
    <t>BBNOP00200</t>
  </si>
  <si>
    <t>BBNOP04300</t>
  </si>
  <si>
    <t>Játékpedagógia gyakorlata</t>
  </si>
  <si>
    <t>BBNOP00300</t>
  </si>
  <si>
    <t>BBNOP00400</t>
  </si>
  <si>
    <t>Nyelv- és beszédművelés, kommunikációs gyakorlatok</t>
  </si>
  <si>
    <t>BBNOP04500</t>
  </si>
  <si>
    <t>Anyanyelvi-irodalmi nevelés módszertana: mesék</t>
  </si>
  <si>
    <t>BBNOP10500   vagy BBNOP00500</t>
  </si>
  <si>
    <t>BBNOP04600</t>
  </si>
  <si>
    <t>Anyanyelvi-irodalmi nevelés módszertana: versek</t>
  </si>
  <si>
    <t>BBNOP10600    vagy BBNOP00600</t>
  </si>
  <si>
    <t>BBNOP07500</t>
  </si>
  <si>
    <t>Anyanyelvi-irodalmi nevelés módszertana: bábjáték</t>
  </si>
  <si>
    <t>BBNOP10700</t>
  </si>
  <si>
    <t>BBNOP04400</t>
  </si>
  <si>
    <t>Matematika az óvodában</t>
  </si>
  <si>
    <t>BBNOP00700</t>
  </si>
  <si>
    <t>BBNOP04800</t>
  </si>
  <si>
    <t>A matematikai nevelés módszertana</t>
  </si>
  <si>
    <t>BBNOP00800</t>
  </si>
  <si>
    <t>BBNOP04900</t>
  </si>
  <si>
    <t>Matematikai foglalkozások tervezése</t>
  </si>
  <si>
    <t>BBNOP00900</t>
  </si>
  <si>
    <t>BBNOP01000</t>
  </si>
  <si>
    <t>Egészségnevelés és környezeti nevelés az óvodában</t>
  </si>
  <si>
    <t>BBNOP03500</t>
  </si>
  <si>
    <t>Természetismeret-élettelen természet</t>
  </si>
  <si>
    <t>BBNOP05100 vagy BBNOP01100</t>
  </si>
  <si>
    <t>BBNOP03600</t>
  </si>
  <si>
    <t>Természetismeret-növény- és állatismeret az óvodában</t>
  </si>
  <si>
    <t>BBNOP05200 vagy BBNOP01200</t>
  </si>
  <si>
    <t>BBNOP07800</t>
  </si>
  <si>
    <t>Művészeti fejlesztés</t>
  </si>
  <si>
    <t>BBNOP05400</t>
  </si>
  <si>
    <t>Vizuális nevelés alapjai</t>
  </si>
  <si>
    <t>BBNOP01400</t>
  </si>
  <si>
    <t>BBNOP05500</t>
  </si>
  <si>
    <t>Vizuális nevelés módszertana</t>
  </si>
  <si>
    <t>BBNOP01500</t>
  </si>
  <si>
    <t>BBNOP05600</t>
  </si>
  <si>
    <t>Óvodai ének-zene alapozó ismeretek</t>
  </si>
  <si>
    <t>BBNOP01600</t>
  </si>
  <si>
    <t>BBNOP10200</t>
  </si>
  <si>
    <t>Óvodai ének-zene foglalkozások zenei anyaga</t>
  </si>
  <si>
    <t>BBNOP01700, BBNOP05700</t>
  </si>
  <si>
    <t>BBNOP10300</t>
  </si>
  <si>
    <t>Óvodai ének-zene pedagógiai tevékenységek</t>
  </si>
  <si>
    <t>BBNOP11800             vagy BBNOP01800 vagy BBNOP05700</t>
  </si>
  <si>
    <t>BBNTI03200</t>
  </si>
  <si>
    <t>Testneveléselmélet</t>
  </si>
  <si>
    <t>BBNOP01900</t>
  </si>
  <si>
    <t xml:space="preserve">Óvodai testnevelés </t>
  </si>
  <si>
    <t>BBNOP12000</t>
  </si>
  <si>
    <t>Óvodai testnevelés módszertana</t>
  </si>
  <si>
    <t>BBNOP02000</t>
  </si>
  <si>
    <t>BBNOP07700</t>
  </si>
  <si>
    <t>Fejlődést segítő és fejlesztő játékok</t>
  </si>
  <si>
    <t>Kötelezően választható</t>
  </si>
  <si>
    <t>Óvodapedagógus szakképzettség további speciális ismeretei</t>
  </si>
  <si>
    <t>BBNOP10100</t>
  </si>
  <si>
    <t>Szociális intézményháló</t>
  </si>
  <si>
    <t>BBNOP02600</t>
  </si>
  <si>
    <t>BBNOP02800</t>
  </si>
  <si>
    <t>Interkulturális nevelés</t>
  </si>
  <si>
    <t>BBNTI17900</t>
  </si>
  <si>
    <t>Esélyegyenlőség, integráció</t>
  </si>
  <si>
    <t>BBNTI17500 vagy BBNCP91500</t>
  </si>
  <si>
    <t>BBNTI20300</t>
  </si>
  <si>
    <t>A kiemelt figyelmet igénylő gyermekek pszichológiája</t>
  </si>
  <si>
    <t>BBNTI17600 vagy BBNCP91600</t>
  </si>
  <si>
    <t>BBNTI40000</t>
  </si>
  <si>
    <t>Integrációs modellek a köznevelésben</t>
  </si>
  <si>
    <t>BBNCP91700 vagy BBNTI17700</t>
  </si>
  <si>
    <t>BBNTI20400</t>
  </si>
  <si>
    <t>A pedagógus szakértelme</t>
  </si>
  <si>
    <t>BBNCP90800</t>
  </si>
  <si>
    <t>BBNOP04100</t>
  </si>
  <si>
    <t>Beszédtechnika óvodapedagógusoknak</t>
  </si>
  <si>
    <t>BBNOP07000</t>
  </si>
  <si>
    <t>BBNOP05300</t>
  </si>
  <si>
    <t>Nyelv- és beszédfejlesztés az óvodában</t>
  </si>
  <si>
    <t>BBNOP07100</t>
  </si>
  <si>
    <t>BBNOP16300</t>
  </si>
  <si>
    <t>Vizuális gyermekkultúra</t>
  </si>
  <si>
    <t>BBNOP07200 vagy BBNOP06300</t>
  </si>
  <si>
    <t>BBNTI26200</t>
  </si>
  <si>
    <t>Bábkészítés</t>
  </si>
  <si>
    <t>BBNTI03900</t>
  </si>
  <si>
    <t>Médiapedagógia</t>
  </si>
  <si>
    <t>BBNTI04100</t>
  </si>
  <si>
    <t>Meseterápia</t>
  </si>
  <si>
    <t>BBNOP02900</t>
  </si>
  <si>
    <t>Jeles napok (ünneplés, megemlékezés, hagyomány)</t>
  </si>
  <si>
    <t>BBNTI04000</t>
  </si>
  <si>
    <t>Drámapedagógia</t>
  </si>
  <si>
    <t>BBNOP07600</t>
  </si>
  <si>
    <t>Az óvoda-iskola átmenet</t>
  </si>
  <si>
    <t>BBNOP50000</t>
  </si>
  <si>
    <t>Egyéni óvodai gyakorlat 1.</t>
  </si>
  <si>
    <t>Gyakorlati képzési modul</t>
  </si>
  <si>
    <t>1 hét tömbösítve</t>
  </si>
  <si>
    <t>BBNOP51000</t>
  </si>
  <si>
    <t>Egyéni óvodai gyakorlat 2.</t>
  </si>
  <si>
    <t>BBNOP52000</t>
  </si>
  <si>
    <t>Egyéni óvodai gyakorlat 3.</t>
  </si>
  <si>
    <t>BBNOP53000</t>
  </si>
  <si>
    <t>Egyéni óvodai gyakorlat 4.</t>
  </si>
  <si>
    <t>BBNOP54000</t>
  </si>
  <si>
    <t>Egyéni óvodai gyakorlat 5.</t>
  </si>
  <si>
    <t>BBNOP55000</t>
  </si>
  <si>
    <t>Csoportos tevékenységkísérés 1.</t>
  </si>
  <si>
    <t>BBNOP59000</t>
  </si>
  <si>
    <t>BBNOP56000</t>
  </si>
  <si>
    <t>Csoportos tevékenységkísérés 2.</t>
  </si>
  <si>
    <t>BBNOP55000 BBNOP60000</t>
  </si>
  <si>
    <t>BBNOP57000</t>
  </si>
  <si>
    <t>Csoportos tevékenységkísérés 3.</t>
  </si>
  <si>
    <t>BBNOP58000</t>
  </si>
  <si>
    <t>Csoportos tevékenységkísérés 4.</t>
  </si>
  <si>
    <t>Csoportos tantárgyi megfigyelés 1.</t>
  </si>
  <si>
    <t>BBNOP60000</t>
  </si>
  <si>
    <t>Csoportos tantárgyi megfigyelés 2.</t>
  </si>
  <si>
    <t>BBNOP61000</t>
  </si>
  <si>
    <t>Összefüggő komplex szakmai gyakorlat</t>
  </si>
  <si>
    <t>BBNOP54000 BBNOP58000</t>
  </si>
  <si>
    <t>8 hét tömbösítve</t>
  </si>
  <si>
    <t>BBNOP62000</t>
  </si>
  <si>
    <t>Zárótevékenység</t>
  </si>
  <si>
    <t>BBNTI40200</t>
  </si>
  <si>
    <t>Komplex zenei fejlesztés</t>
  </si>
  <si>
    <t>Szabadon választható</t>
  </si>
  <si>
    <t>Szabadon választható ismeretek</t>
  </si>
  <si>
    <t>BBNTI08000</t>
  </si>
  <si>
    <t>BBNTI08200</t>
  </si>
  <si>
    <t xml:space="preserve">Vizuális stúdiumok </t>
  </si>
  <si>
    <t>Szabadon választható tárgyak a Kar kínálatából 9 kredit értékben</t>
  </si>
  <si>
    <t>BBNOP88100</t>
  </si>
  <si>
    <t>Óvodapedagógus BA szakdolgozati felkészítés</t>
  </si>
  <si>
    <t>Beszámoló (háromfokozatú)</t>
  </si>
  <si>
    <t>Szakdolgozat</t>
  </si>
  <si>
    <t>BBNOP90000</t>
  </si>
  <si>
    <t>Óvodapedagógus BA záróvizsga</t>
  </si>
  <si>
    <t>Záróvizsga</t>
  </si>
  <si>
    <r>
      <t xml:space="preserve">Az oklevél minősítésének számítási módja: </t>
    </r>
    <r>
      <rPr>
        <sz val="9"/>
        <rFont val="PT Sans"/>
        <family val="2"/>
        <charset val="238"/>
      </rPr>
      <t xml:space="preserve"> A BBNOP90000 BA Óvodapedagógus BA záróvizsga alapján.</t>
    </r>
  </si>
  <si>
    <r>
      <t xml:space="preserve">A záróvizsga érdemjegye: </t>
    </r>
    <r>
      <rPr>
        <sz val="9"/>
        <rFont val="PT Sans"/>
        <family val="2"/>
        <charset val="238"/>
      </rPr>
      <t>szakdolgozat minősítés, szakdolgozat védés, szaktárgyi vizsga, zárótevékenység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</si>
  <si>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</si>
  <si>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9"/>
        <rFont val="PT Sans"/>
        <family val="2"/>
        <charset val="238"/>
      </rPr>
      <t xml:space="preserve"> óvodapedagógus </t>
    </r>
  </si>
  <si>
    <r>
      <rPr>
        <b/>
        <sz val="9"/>
        <rFont val="PT Sans"/>
        <family val="2"/>
        <charset val="238"/>
      </rPr>
      <t>Szakképzettség angol nyelvű megjelölése</t>
    </r>
    <r>
      <rPr>
        <sz val="9"/>
        <rFont val="PT Sans"/>
        <family val="2"/>
        <charset val="238"/>
      </rPr>
      <t>: Kindergarten Education</t>
    </r>
  </si>
  <si>
    <r>
      <rPr>
        <b/>
        <sz val="9"/>
        <rFont val="PT Sans"/>
        <family val="2"/>
        <charset val="238"/>
      </rPr>
      <t xml:space="preserve">Mobilitási ablak: </t>
    </r>
    <r>
      <rPr>
        <sz val="9"/>
        <rFont val="PT Sans"/>
        <family val="2"/>
        <charset val="238"/>
      </rPr>
      <t>a mobilitás javasolt féléve a képzésen a 3. vagy a 4. félév.</t>
    </r>
  </si>
  <si>
    <t>PPKE BTK</t>
  </si>
  <si>
    <t xml:space="preserve">Vitéz János Tanárképző Központ </t>
  </si>
  <si>
    <t>Óvó- és Tanítóképző Tanszék</t>
  </si>
  <si>
    <t>Szakdolgozati tájékoztató</t>
  </si>
  <si>
    <t xml:space="preserve"> </t>
  </si>
  <si>
    <t xml:space="preserve">Tartalomjegyzék </t>
  </si>
  <si>
    <t>1. Témaválasztás</t>
  </si>
  <si>
    <t>2. Kutatás</t>
  </si>
  <si>
    <t>2.1. Együttműködés a témavezetővel</t>
  </si>
  <si>
    <t>2.2.  Kutatási módszerek</t>
  </si>
  <si>
    <t>2.3. A tudományos hivatkozás (idézés) alapszabályai</t>
  </si>
  <si>
    <t>3. A szakdolgozat javasolt szerkezeti felépítése</t>
  </si>
  <si>
    <t>4. Az irodalomjegyzék formai előírásai</t>
  </si>
  <si>
    <t>5. A dolgozat formájára vonatkozó előírások</t>
  </si>
  <si>
    <t>6. A szakdolgozat benyújtása és elbírálása</t>
  </si>
  <si>
    <t xml:space="preserve">A PPKE TVSz (40.§) értelmében a BA diploma megszerzésének elengedhetetlen feltétele a szakdolgozat benyújtása és annak elégtelennél jobb jeggyel történő elbírálása után a záróvizsga sikeres letétele.[1] </t>
  </si>
  <si>
    <t xml:space="preserve">1. Témaválasztás </t>
  </si>
  <si>
    <t>A TVSz értelmében (40. §) a szakdolgozat elkészítésében a hallgatót a témavezető segíti. A témavezető az Egyetemmel munkaviszonyban álló, lehetőleg minősített oktató. Indokolt esetben más szak oktatója vagy akár külső konzulens is lehet témavezető a szakfelelős/tanszékvezető engedélyével.</t>
  </si>
  <si>
    <t>Tájékoztató a honlapon található:</t>
  </si>
  <si>
    <t xml:space="preserve">https://btk.ppke.hu/szakdolgozat-zarovizsga </t>
  </si>
  <si>
    <t>Az Óvó- és Tanítóképző Tanszék külön tájékoztatója:</t>
  </si>
  <si>
    <t>https://btk.ppke.hu/szakdolgozat-9</t>
  </si>
  <si>
    <t xml:space="preserve">A szakdolgozat témáját a szakdolgozó és a témavezető közösen alakítja; ez általában időigényes folyamat, hiszen több személyes találkozást, konzultációt, együttgondolkodást igényel. Éppen ezért célszerű minél korábban megkeresni akár több oktatót is elképzeléseikkel, ötleteikkel.  </t>
  </si>
  <si>
    <t>A hivatalos szakdolgozati címbejelentésre akkor kerülhet sor, ha a hallgató és a témavezető már megállapodtak a szakdolgozat témájában és a témavezető elvállalta annak vezetését.</t>
  </si>
  <si>
    <t>A külső konzulens kiválasztása a hallgató feladata. Különösen abban az esetben indokolt külső konzulenst választani, amennyiben nem áll rendelkezésre belső konzulens a téma sajátosságai vagy kapacitáshiány miatt.</t>
  </si>
  <si>
    <t>A külső konzulens lehet:</t>
  </si>
  <si>
    <t>- gyakorlatban dolgozó, minősítéssel rendelkező pedagógus (óvodapedagógus, tanító, tanár, gyógypedagógus)</t>
  </si>
  <si>
    <t>- más felsőoktatási intézmény oktatója</t>
  </si>
  <si>
    <t>- az adott téma szakértője.</t>
  </si>
  <si>
    <t>A külső konzulens által vezetett szakdolgozat bejelentésére érvényes tájékoztató az alábbi linken található meg:</t>
  </si>
  <si>
    <t>https://btk.ppke.hu/storage/tinymce/uploads/ovo_tanito/Kulso-temavezet---tajekoztato.docx?u=1eRz5l</t>
  </si>
  <si>
    <t>A kitöltött nyomtatvány beküldési határideje október 1. / március 1.</t>
  </si>
  <si>
    <t xml:space="preserve">Belső konzulens választása esetén a tanszék oktatói által meghirdetett szakdolgozati témák megtalálhatók a tanszéki honlapon, de a hallgató saját választott témájával is megkereshet olyan oktatót, aki a témához illeszkedő tantárgyakat oktatja.  </t>
  </si>
  <si>
    <t xml:space="preserve">A belső konzulenssel írt szakdolgozat címbejelentése a Neptun rendszeren keresztül történik. </t>
  </si>
  <si>
    <t>A címbejelentés határideje október 15. / március 15.</t>
  </si>
  <si>
    <t xml:space="preserve">A szakdolgozat érvelő, meghatározott terjedelmű, a problémára fókuszáló, releváns bevezetéssel rendelkező és következtetésig jutó anyag legyen. Ennek megfelelően: </t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</si>
  <si>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választott téma legyen jól körülhatárolható, megfelelően leszűkített!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</si>
  <si>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kutatás tárgya legyen időszerű és hiánypótló (a dolgozat ne végezzen el olyan kutatást, amelyet korábban mások már elvégeztek)!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</si>
  <si>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kutatáshoz szükséges források hozzáférhetők legyenek!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</si>
  <si>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hipotézis valódi kérdésfelvetésen alapuljon!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</si>
  <si>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téma és módszer illeszkedjen a hallgató tanulmányai során kialakult érdeklődéséhez, irányultságához, munkastílusához!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</si>
  <si>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téma kapcsolódjon az elvégzett szak, illetve a tanszék/a témavezető profiljához! </t>
    </r>
  </si>
  <si>
    <r>
      <t xml:space="preserve"> </t>
    </r>
    <r>
      <rPr>
        <b/>
        <sz val="13"/>
        <color rgb="FF000000"/>
        <rFont val="PT Sans"/>
        <family val="2"/>
        <charset val="238"/>
      </rPr>
      <t xml:space="preserve">2. Kutatás </t>
    </r>
  </si>
  <si>
    <t xml:space="preserve">2.1. Együttműködés a témavezetővel </t>
  </si>
  <si>
    <t>A hallgató témavezetőjétől, konzulens tanárától felvilágosítást és segítséget kap a kutatás megtervezéséhez és elvégzéséhez, a szakirodalom kiválasztásához, a tudományos nyelvezethez, az írásmű megszerkesztéséhez.</t>
  </si>
  <si>
    <t>A hallgató köteles a témavezető által meghatározott gyakorisággal megtartott, de legalább 3 három alkalmat magában foglaló konzultáción részt venni, és a kész (de még nem bekötött) szakdolgozatot a témavezető tanárnak a beadási határidő előtt két héttel eljuttatni, hogy az oktatónak lehetősége nyíljon a kész dolgozat áttanulmányozására, és az esetleges hibák kijavítására.</t>
  </si>
  <si>
    <t>A szakdolgozat leadási határidejének betartásáért a hallgató a felelős.</t>
  </si>
  <si>
    <t xml:space="preserve"> 2.2. Kutatási módszerek </t>
  </si>
  <si>
    <t xml:space="preserve">A kutatás tervezése és folyamata alatt vegye figyelembe az alábbiakat: </t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</si>
  <si>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Olvassa el a témához tartozó alapvető tudományos műveket!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</si>
  <si>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>Ismerje a kutatási terület valamennyi releváns kézikönyvét!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</si>
  <si>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Ne fókuszáljon kizárólag a könyvekben publikált tudományos irodalomra, nagyszerű anyag található a folyóiratcikkekben és tanulmánygyűjteményekben. Felkeresheti témához illeszkedő akadémiai intézetek, társulatok weboldalait is.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</si>
  <si>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Egyes akadémiai adatbázisok ismerete és használata a munka szempontjából nagy jelentőséggel bír.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</si>
  <si>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Az ingyenes internetes források használata szintén sokat segíthet. Bátran használja a kutatás szempontjából releváns internetes anyagokat, de ne használjon megbízhatatlan, anonim oldalakat, amelyek sem egyéni, sem akadémiai vagy intézeti felelősségvállalással nem rendelkeznek. </t>
    </r>
  </si>
  <si>
    <t xml:space="preserve">Nem javasolt internetes források: </t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</si>
  <si>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Kész szakdolgozatokat kínáló web-helyek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</si>
  <si>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Szerzőség nélküli, anonim anyagok (amikért senki sem vállalja a felelősséget)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</si>
  <si>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Kollektíven szerkesztett online enciklopédiák (pl.: wikipédia), amelyeknek szintén nincs azonosítható szerzőjük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</si>
  <si>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Magánjellegű (pl. blogok), vagy pusztán ismeretterjesztő, tudományos igénnyel nem bíró oldalak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</si>
  <si>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Propagandisztikus, demagóg, manipulatív tartalmak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</si>
  <si>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Szenzációhajhász/bulvár oldalak </t>
    </r>
  </si>
  <si>
    <t xml:space="preserve"> 2.3. A tudományos hivatkozás (idézés) alapszabályai </t>
  </si>
  <si>
    <t xml:space="preserve">A tudományos kutatás és annak bemutatása során párbeszédbe kerülünk a szakirodalmi források szerzőivel. Az érvelés folyamatában gondolatokat kölcsönzünk más szerzőktől, és azokat integráljuk a saját gondolatmenetünkbe. Mások gondolatait, szavait idézet formájában használhatjuk fel, de minden egyes esetben jelezni kell az idézet forrását: lábjegyzetben vagy szövegközi zárójeles jegyzetben kell hivatkozni rá. A szövegközi szakirodalmi hivatkozásokra a tudományos irodalom többféle megoldást ismer. Jelen útmutató a választásban nem kíván korlátozni, viszont arra felhívja a szakdolgozat készítőinek figyelmét, hogy a választott hivatkozásrendszert a dolgozat egészében konzekvensen kell alkalmazni! </t>
  </si>
  <si>
    <t xml:space="preserve">Példaként két lehetséges szövegközi hivatkozásrendszert mutatunk be az alábbiakban: </t>
  </si>
  <si>
    <t>Lábjegyzetes hivatkozás</t>
  </si>
  <si>
    <t xml:space="preserve">- Az idézett rész után kitesszük a lábjegyzetszámot: a Word program fejlécén a következőre kell kattintani: Hivatkozás/Lábjegyzetek/Jobb alsó nyíl/Beszúrás) </t>
  </si>
  <si>
    <t>- A program a szövegben automatikusan kiteszi a sorrendileg megfelelő számot, majd az oldal aljára ugrik. Ide írjuk be a lábjegyzetet, ahol a mű bibliográfiai adatait és az idézet pontos oldalszámát közöljük.</t>
  </si>
  <si>
    <r>
      <t xml:space="preserve">- Pl.: LÁZÁR Ervin, </t>
    </r>
    <r>
      <rPr>
        <i/>
        <sz val="12"/>
        <color rgb="FF000000"/>
        <rFont val="PT Sans"/>
        <family val="2"/>
        <charset val="238"/>
      </rPr>
      <t>Berzsián és Dideki</t>
    </r>
    <r>
      <rPr>
        <sz val="12"/>
        <color rgb="FF000000"/>
        <rFont val="PT Sans"/>
        <family val="2"/>
        <charset val="238"/>
      </rPr>
      <t>, Móra Ferenc Könyvkiadó, Budapest, 1979, 18. o.</t>
    </r>
  </si>
  <si>
    <r>
      <t>Zárójeles szövegközi hivatkozás</t>
    </r>
    <r>
      <rPr>
        <sz val="12"/>
        <color rgb="FF000000"/>
        <rFont val="PT Sans"/>
        <family val="2"/>
        <charset val="238"/>
      </rPr>
      <t xml:space="preserve"> </t>
    </r>
  </si>
  <si>
    <t xml:space="preserve">- Az idézett szövegrész után zárójelben közöljük a szerző vezetéknevét, műve megjelenésének évszámát, majd az idézett rész pontos oldalszámát. Pl.: (BETTELHEIM 1975: 27-28.) </t>
  </si>
  <si>
    <t>- Ha egy szerzőnek ugyanabban az évben több műve is megjelent, melyeket a dolgozat használ, az ABC egymást követő betűivel jelöljük, hogy melyik műre gondolunk. Pl.: (OTTLIK 1993a, majd OTTLIK 1993b.)</t>
  </si>
  <si>
    <r>
      <t>Az idézésnek két formája van</t>
    </r>
    <r>
      <rPr>
        <sz val="12"/>
        <color rgb="FF000000"/>
        <rFont val="PT Sans"/>
        <family val="2"/>
        <charset val="238"/>
      </rPr>
      <t xml:space="preserve">: a szó szerinti és a tartalmi idézés. </t>
    </r>
    <r>
      <rPr>
        <b/>
        <sz val="12"/>
        <color rgb="FF000000"/>
        <rFont val="PT Sans"/>
        <family val="2"/>
        <charset val="238"/>
      </rPr>
      <t>Szó szerinti idézés</t>
    </r>
    <r>
      <rPr>
        <sz val="12"/>
        <color rgb="FF000000"/>
        <rFont val="PT Sans"/>
        <family val="2"/>
        <charset val="238"/>
      </rPr>
      <t xml:space="preserve">kor a szakirodalmi szerző szavait, mondatait vagy hosszabb szövegrészeit idézőjelek közt, szó szerint közöljük. A lábjegyzetszámot/szövegközi zárójeles hivatkozást ebben az esetben közvetlenül az idézőjel után tesszük ki. </t>
    </r>
    <r>
      <rPr>
        <b/>
        <sz val="12"/>
        <color rgb="FF000000"/>
        <rFont val="PT Sans"/>
        <family val="2"/>
        <charset val="238"/>
      </rPr>
      <t>Tartalmi idézés</t>
    </r>
    <r>
      <rPr>
        <sz val="12"/>
        <color rgb="FF000000"/>
        <rFont val="PT Sans"/>
        <family val="2"/>
        <charset val="238"/>
      </rPr>
      <t xml:space="preserve">nek azt nevezzük, amikor a szakirodalmi szerző gondolatait nem szó szerint, hanem saját szavainkkal megfogalmazva idézzük, vagy egy hosszabb szakirodalmi szövegrész lényegét emeljük ki rövidítve, ugyancsak a saját szavainkkal fogalmazva. Ilyenkor az idézet elé és után nem teszünk idézőjelet, viszont egyértelműen jelezni kell, hogy hol kezdődik, és hol végződik a szakirodalmi szerző gondolatmenete, hogy elkülönítsük a sajátunktól. A tartalmi idézet kezdetét saját szövegünkben jelezhetjük, pl. így: </t>
    </r>
    <r>
      <rPr>
        <i/>
        <sz val="12"/>
        <color rgb="FF000000"/>
        <rFont val="PT Sans"/>
        <family val="2"/>
        <charset val="238"/>
      </rPr>
      <t>Nagy József szociálpszichológus szerint…</t>
    </r>
    <r>
      <rPr>
        <sz val="12"/>
        <color rgb="FF000000"/>
        <rFont val="PT Sans"/>
        <family val="2"/>
        <charset val="238"/>
      </rPr>
      <t xml:space="preserve">, vagy </t>
    </r>
    <r>
      <rPr>
        <i/>
        <sz val="12"/>
        <color rgb="FF000000"/>
        <rFont val="PT Sans"/>
        <family val="2"/>
        <charset val="238"/>
      </rPr>
      <t>Ahogy Kiss Márta antropológus kutató írja…</t>
    </r>
    <r>
      <rPr>
        <sz val="12"/>
        <color rgb="FF000000"/>
        <rFont val="PT Sans"/>
        <family val="2"/>
        <charset val="238"/>
      </rPr>
      <t xml:space="preserve">, vagy </t>
    </r>
    <r>
      <rPr>
        <i/>
        <sz val="12"/>
        <color rgb="FF000000"/>
        <rFont val="PT Sans"/>
        <family val="2"/>
        <charset val="238"/>
      </rPr>
      <t>A kiváló történész, Horváth Géza tanulmánya alapján…</t>
    </r>
    <r>
      <rPr>
        <sz val="12"/>
        <color rgb="FF000000"/>
        <rFont val="PT Sans"/>
        <family val="2"/>
        <charset val="238"/>
      </rPr>
      <t>, stb. Ahol a tartalmi idézést befejezzük, oda – az utolsó mondat után – ki kell tenni a lábjegyzetszámot/szövegközi zárójeles hivatkozást. Ha egy szakirodalmat hosszabban, több bekezdésen keresztül idézünk folyamatosan, akkor a hivatkozást ismételten ki kell tenni minden olyan bekezdés végére, ahol tartalmi idézés történt, tehát nem elég csak az idézést tartalmazó rész legvégére! Ha hosszabb szakirodalmi részletet foglalunk össze egy bekezdésben, a hivatkozásban az oldalszámnál a ’tól-ig’ formát használjuk, pl. így: 35-42.o.</t>
    </r>
  </si>
  <si>
    <r>
      <t>Figyelem!</t>
    </r>
    <r>
      <rPr>
        <sz val="12"/>
        <color rgb="FF000000"/>
        <rFont val="PT Sans"/>
        <family val="2"/>
        <charset val="238"/>
      </rPr>
      <t xml:space="preserve"> A jelöletlen hivatkozások súlyos etikai vétségnek minősülnek, ezért a plágium vétségébe eső dolgozat automatikusan elégtelen osztályzatot kap. </t>
    </r>
  </si>
  <si>
    <t>A szakdolgozat szerzőség szabályainak betartásáról a hallgató nyilatkozatot tesz, amelyet csatol a szakdolgozathoz. A nyilatkozat formanyomtatványa az alábbi linken érhető el: https://btk.ppke.hu/hallgatoinknak/kerelmek-nyomtatvanyok:</t>
  </si>
  <si>
    <r>
      <t xml:space="preserve">3. </t>
    </r>
    <r>
      <rPr>
        <b/>
        <sz val="13"/>
        <color rgb="FF000000"/>
        <rFont val="PT Sans"/>
        <family val="2"/>
        <charset val="238"/>
      </rPr>
      <t xml:space="preserve">A szakdolgozat javasolt szerkezeti felépítése </t>
    </r>
  </si>
  <si>
    <r>
      <t xml:space="preserve">Külső borítón </t>
    </r>
    <r>
      <rPr>
        <sz val="12"/>
        <color rgb="FF333300"/>
        <rFont val="PT Sans"/>
        <family val="2"/>
        <charset val="238"/>
      </rPr>
      <t>fel kell tüntetni:</t>
    </r>
  </si>
  <si>
    <t>SZAKDOLGOZAT, a készítő neve, a készítés éve</t>
  </si>
  <si>
    <t>3.1 Aláírt eredetiségnyilatkozat</t>
  </si>
  <si>
    <t>3.2 Belső címlap</t>
  </si>
  <si>
    <t>- A borítólap tetején középen szerepel az intézmény teljes neve. (Pázmány Péter Katolikus Egyetem, Bölcsészet- és Társadalomtudományi Kar).</t>
  </si>
  <si>
    <t>- A lap közepén szerepel a dolgozat címe és alcíme.</t>
  </si>
  <si>
    <t xml:space="preserve">- A cím alatt pár sor kihagyásával a lap bal oldalán szerepel a témavezető neve és beosztása. </t>
  </si>
  <si>
    <t>- A cím alatt pár sort kihagyva a lap jobb oldalán szerepel a dolgozat készítőjének neve és a hallgatott szak.</t>
  </si>
  <si>
    <t>- A lap alján középen szerepel a beadás helye, évszáma. (pl. Esztergom, 2021)</t>
  </si>
  <si>
    <r>
      <t xml:space="preserve">- A dolgozat tartalmazhat köszönetnyilvánítást, ez azonban nem kötelező része a dolgozatnak. Ha szerepel, akkor a dolgozat elején, a belső címlap és a tartalomjegyzék között, külön oldalon szerepeljen, </t>
    </r>
    <r>
      <rPr>
        <i/>
        <sz val="12"/>
        <color rgb="FF000000"/>
        <rFont val="PT Sans"/>
        <family val="2"/>
        <charset val="238"/>
      </rPr>
      <t>Köszönetnyilvánítás</t>
    </r>
    <r>
      <rPr>
        <sz val="12"/>
        <color rgb="FF000000"/>
        <rFont val="PT Sans"/>
        <family val="2"/>
        <charset val="238"/>
      </rPr>
      <t xml:space="preserve"> címmel! </t>
    </r>
  </si>
  <si>
    <t>3.3 Tartalomjegyzék</t>
  </si>
  <si>
    <t>- Felépítésének világosan és áttekinthetően tükröznie kell a dolgozat szerkezetét, gondolatmenetét!</t>
  </si>
  <si>
    <t>- Az áttekinthetőség érdekében a tartalomjegyzék legyen minél tagoltabb! Egy szakdolgozat általában 2-5 főcímmel ellátott nagyobb egységre, főfejezetre bontható. A főfejezeteken belül nyissunk alfejezeteket alcímekkel, ezeken belül pedig további alcímekkel ellátott alfejezeteket! Az elméleti alapozó rész és a saját kutatást tartalmazó gyakorlati rész aránya ideálisan 1:2, tehát az elméleti rész a dolgozat mennyiségének legfeljebb az egyharmada legyen (indokolt esetben is legfeljebb a fele.) Ezeket a mennyiségi arányokat a tartalomjegyzék felépítésének is tükröznie kell!</t>
  </si>
  <si>
    <t xml:space="preserve">- Elkészítése során célszerű használni a szövegszerkesztő automatikus tartalomjegyzék-készítő funkcióját. </t>
  </si>
  <si>
    <t>3.4 Bevezetés</t>
  </si>
  <si>
    <t>A bevezetés részei:</t>
  </si>
  <si>
    <t>- A dolgozat célja, szükségessége, aktualitása (pl. miért hiánypótló a szakdolgozatban foglalt kutatás, miért indokolt az elvégzése).</t>
  </si>
  <si>
    <t>- A dolgozat kérdésfelvetése, vagyis hipotézise: Milyen kérdésre keresünk választ a dolgozatban? Mit akarunk közelebbről megvizsgálni, bebizonyítani vagy cáfolni? Miért szükséges ez?</t>
  </si>
  <si>
    <t xml:space="preserve">- Melyik tudományterülethez tartozik a választott téma? Ha dolgozatunk tudományközi tárgyú, mely tudományterületekkel érintkezik? </t>
  </si>
  <si>
    <t>- Milyen módszereket használunk a dolgozatban? (pl. empirikus kutatás, kérdőív, interjú, fókuszcsoport megfigyelése, kísérlet, esettanulmány, néprajzi adatközlés, történelmi forráselemzés, irodalmi elemzés, összehasonlító elemzés, stb.)</t>
  </si>
  <si>
    <t>- A dolgozat szerkezetének ismertetése (a gondolatmenet rövid, tömör felvillantása): Honnan hová jut el a dolgozat, milyen lépéseken át, vagyis melyik fejezetben mit fogunk vizsgálni? Elegendő itt a főfejezetek témáját ismertetni, de szükség esetén az alfejezetekre is kitérhetünk.</t>
  </si>
  <si>
    <t>- Milyen megszorításokkal élünk: mi az, amit – bár a témakörhöz tartozik – a dolgozat terjedelmi vagy egyéb okokból nem fog vizsgálni?</t>
  </si>
  <si>
    <t xml:space="preserve">- Bemutatható az érdeklődés személyes indítéka is, de ez mindig legyen rövid és objektív, vagyis kerülje a tudományos dolgozat műfajához nem illő szubjektivitást és terjengősséget. A személyes indíték feltárása kiegészítheti, de semmiképpen nem helyettesítheti a tudományos kutatás szükségessége melletti érvelést! </t>
  </si>
  <si>
    <t>- A bevezetésnek meg kell határoznia a dolgozat középpontját és perifériáját: azaz világossá kell tennie, hogy hol van a dolgozat súlypontja, fókusza, s ehhez képest meghatározni, hogy mik a kevésbé lényeges, vagy a dolgozat szempontjából lényegtelen, ezért vizsgálni nem kívánt területek.</t>
  </si>
  <si>
    <t>3.5 Elméleti rész: alapozó fejezet(ek)</t>
  </si>
  <si>
    <t>Ez a szakdolgozati egység – a témától függően – a következőket tartalmazhatja:</t>
  </si>
  <si>
    <t xml:space="preserve">- A tervezett kutatás hazai és nemzetközi előzményei a szakirodalom alapján. </t>
  </si>
  <si>
    <t xml:space="preserve">- A téma korábbi megközelítései (pl. irodalmi mű esetében: a regény korábbi értelmezései) időrendi sorrendben vagy tematikus csoportokba rendezve. </t>
  </si>
  <si>
    <t>- Alapfogalmak tisztázása, értelmezése illetve meghatározása, adott esetben a fogalom tudományos vitákban használt, egymástól eltérő értelmezéseinek ismertetése, ütköztetése.</t>
  </si>
  <si>
    <t>- Ha szükséges: a kutatás módszerének ismertetése, magyarázata.</t>
  </si>
  <si>
    <t>- Az elméleti fejezet(ek) a dolgozat teljes terjedelmének az egyharmadát tegyék ki, indokolt esetben is legfeljebb a felét!</t>
  </si>
  <si>
    <t>- A korábbi kutatások illetve megközelítések/értelmezések bemutatása azért fontos, hogy a dolgozat ne akarja „feltalálni a spanyolviaszt”, vagyis olyan kutatást végezni, amit korábban mások már elvégeztek. Azért szükséges feltárni a témában már elért eredményeket, hogy lássuk, honnan indulhat a saját kutatásunk, melyek azok az előzmények, amelyekre saját érvelő gondolatmenetünket ráépíthetjük.</t>
  </si>
  <si>
    <t>- Csak olyan alapfogalmakat tisztázzunk, amelyek nem közismertek, illetve ha közismertek is, jelentésük és értelmezésük magyarázatra illetve pontosításra szorul!</t>
  </si>
  <si>
    <t xml:space="preserve">- Csak olyan alapfogalmakat vizsgáljunk, amelyeket a dolgozat a későbbiekben valóban használ! </t>
  </si>
  <si>
    <t>- A fogalom meghatározásához tudományos szaklexikonokat és kézikönyveket használjunk, semmiképp ne az értelmező kéziszótárt, ne középiskolásoknak szánt fogalomtárakat, ne tankönyveket vagy a wikipédiát!</t>
  </si>
  <si>
    <t>- Ne indítsuk a dolgozat gondolatmenetét indokolatlanul messziről (pl. felesleges fogalmak meghatározásával „Ádámtól és Évától”), mert ha az elméleti rész parttalanná és terjengőssé válik, nem marad sem hely, sem idő a dolgozat további részeire, s könnyen felborulhatnak az arányok az elméleti és gyakorlati rész között az elméleti rész javára.</t>
  </si>
  <si>
    <t xml:space="preserve">3.6 Gyakorlati rész: elemző fejezetek/saját kutatás </t>
  </si>
  <si>
    <t xml:space="preserve">A dolgozat gyakorlati része a választott tudományterülettől függően alapvetően kétféle módszert követhet. Egy szakdolgozatban alapvetően vagy az egyik, vagy a másik tudománycsoport módszereit érdemes követni, attól függően, hogy milyen tudományterületen vizsgálódunk. Interdiszciplináris kutatási témák esetében azonban (pl. drámapedagógia, meseterápia, stb.) a kétféle módszer keveredhet is egymással. </t>
  </si>
  <si>
    <r>
      <t xml:space="preserve">A </t>
    </r>
    <r>
      <rPr>
        <b/>
        <sz val="12"/>
        <color rgb="FF000000"/>
        <rFont val="PT Sans"/>
        <family val="2"/>
        <charset val="238"/>
      </rPr>
      <t>bölcsészettudományok</t>
    </r>
    <r>
      <rPr>
        <sz val="12"/>
        <color rgb="FF000000"/>
        <rFont val="PT Sans"/>
        <family val="2"/>
        <charset val="238"/>
      </rPr>
      <t xml:space="preserve"> (történelem, régészet, irodalom, nyelvtudományok, néprajz, művészettörténet, zenetörténet, stb.) alapvető módszere a különböző történeti források vagy szépirodalmi szövegek feltárása, elemzése, értelmezése, illetve összehasonlítása. </t>
    </r>
  </si>
  <si>
    <t>- A vizsgálandó források megnevezése, bemutatása. Ha szükséges, a szöveg bizonytalan olvasatú helyeinek interpretációja (idegen nyelvű, vagy régies írásmódú szövegnél).</t>
  </si>
  <si>
    <t>- A szöveg műfaji és kompozíciós jellemzői.</t>
  </si>
  <si>
    <t>- A szerzőség és a kor kérdése. Megállapítható-e, hogy ki a szerző? Köthető-e a vizsgált dokumentum személy(ek)hez, csoporthoz? Milyen korszak, stílusirányzat, gondolkodásmód, világnézet vagy politikai meggyőződés látásmódját mutatja? Milyen történelmi, művészeti, művészettörténeti korszak beszédmódját, retorikáját, stílusjegyeit tükrözi?</t>
  </si>
  <si>
    <t>- Elemző-értelmező vizsgálat a dolgozat alapkérdéséhez igazodó szempontrendszer nyomán.</t>
  </si>
  <si>
    <t>- Forrás- vagy szövegelemző/értelmező dolgozat esetében elengedhetetlenül fontos módszer a rendszerezés, tipizálás, csoportosítás, melynek alapja a vizsgálathoz készített, átgondolt és megérlelt szempontrendszer. A szempontrendszer kérdéseit a vizsgált dokumentumon vagy dokumentumokon következetesen végig kell vinni. Ha a dolgozat összehasonlító vizsgálatot végez, azt is a kialakított szempontrendszer alapján kell – a két vagy több dokumentumban párhuzamosan haladva – elvégezni.</t>
  </si>
  <si>
    <r>
      <t xml:space="preserve">Az </t>
    </r>
    <r>
      <rPr>
        <b/>
        <sz val="12"/>
        <color rgb="FF000000"/>
        <rFont val="PT Sans"/>
        <family val="2"/>
        <charset val="238"/>
      </rPr>
      <t>empirikus</t>
    </r>
    <r>
      <rPr>
        <sz val="12"/>
        <color rgb="FF000000"/>
        <rFont val="PT Sans"/>
        <family val="2"/>
        <charset val="238"/>
      </rPr>
      <t xml:space="preserve"> kutatáson és kísérleteken alapuló tudományok (pedagógia, pszichológia, szociológia, természettudományok) alapvető módszere a megfigyelés/kísérlet, a kérdőív, az interjú, az adatközlés és az esettanulmány. </t>
    </r>
  </si>
  <si>
    <r>
      <t xml:space="preserve">- </t>
    </r>
    <r>
      <rPr>
        <sz val="12"/>
        <color rgb="FF000000"/>
        <rFont val="PT Sans"/>
        <family val="2"/>
        <charset val="238"/>
      </rPr>
      <t xml:space="preserve">Kikre vonatkozik az elemzés? A vizsgálatba vont személyek, csoportok – a hipotézisekben érintettek – jellemzőinek leírása. Adott populációra vonatkozó elemzés, illetve meghatározott módszerrel választott minta vizsgálata. </t>
    </r>
  </si>
  <si>
    <t xml:space="preserve">- Adatfelvételi és adatfeldolgozási módszerek ismertetése: Milyen adatfelvételi módszerek (dokumentum-elemzés, adatbázis másodelemzés, megkérdezés, megfigyelés, esettanulmány, kísérlet, tesztmódszerek stb.) kerültek alkalmazásra? </t>
  </si>
  <si>
    <t xml:space="preserve">- Az adatfelvétel körülményeinek leírása. Milyen adatfeldolgozási módszerek (leíró statisztikai, változást vagy összefüggést vizsgáló valószínűségi statisztikai) kerültek alkalmazásra? </t>
  </si>
  <si>
    <t>- Alapvető követelmény a szemléletesség: táblázatok, diagramok, ábrák alkalmazásával.</t>
  </si>
  <si>
    <t>3.7 Következtetések (konklúziók)</t>
  </si>
  <si>
    <t xml:space="preserve">A dolgozatban megfogalmazott szakmai kívánalmak, célok, valamint a saját kutatási eredmények összevetéséből levonható következtetések megfogalmazása. </t>
  </si>
  <si>
    <t xml:space="preserve">Olyan, a gyakorlatban megvalósítható javaslatok megfogalmazása, amelyek a kutatás eredményein alapulnak. </t>
  </si>
  <si>
    <t xml:space="preserve">3.8 Befejezés (összegzés) </t>
  </si>
  <si>
    <t xml:space="preserve">A szakdolgozat kutatási eredményeinek összefoglalása. </t>
  </si>
  <si>
    <t xml:space="preserve">Szerkezete (a Bevezetéshez hasonlóan): </t>
  </si>
  <si>
    <t xml:space="preserve">- Végigtekintés a dolgozat főbb fejezetein: fejezetenként milyen kérdéseket tettünk fel, és arra milyen válaszokat kaptunk? </t>
  </si>
  <si>
    <t>- Milyen végkövetkeztetésekre jutottunk: beigazolódott-e a dolgozat hipotézise, milyen választ kaptunk alapkérdéseinkre, illetve mennyiben módosult a kutatás kezdetén megfogalmazott hipotézisünk? Kutatásunk a vártnak megfelelő, vagy attól eltérő eredményeket hozott?</t>
  </si>
  <si>
    <t>- Az elvégzett kutatás fényében milyen gyakorlati javaslataink vannak a jövőre nézve?</t>
  </si>
  <si>
    <t>- Kitekintés: milyen területekre lenne érdemes kiterjeszteni, hol lenne érdemes még folytatni ezt a kutatást?</t>
  </si>
  <si>
    <t xml:space="preserve">3.9 Irodalomjegyzék </t>
  </si>
  <si>
    <t>- Az irodalomjegyzék tételeit számozva, ABC-sorrendben kell közölni a szerző vezetékneve, szerkesztett kötet esetén pedig az első szerző neve alapján. (A jogszabályokat a dokumentum címe alapján kell az irodalomjegyzékben vagy a források közt szerepeltetni.)</t>
  </si>
  <si>
    <t>- Kérjük külön listában szétválasztani a forrásokat (pl. vizsgált irodalmi művek, történeti dokumentumok, stb.), a hivatkozott szakirodalmi tételeke és az internetes oldalakat!</t>
  </si>
  <si>
    <t>- Külön tételekként számítanak a szerkesztett tanulmánykötetek egyes tanulmányai, a folyóiratcikkek (ugyanabból a folyóiratszámból is), illetve a tudományos igényű internetes oldalakon olvasható szaktanulmányok.</t>
  </si>
  <si>
    <r>
      <t>-</t>
    </r>
    <r>
      <rPr>
        <sz val="12"/>
        <color rgb="FF000000"/>
        <rFont val="PT Sans"/>
        <family val="2"/>
        <charset val="238"/>
      </rPr>
      <t xml:space="preserve"> Az irodalomjegyzék csak olyan tételeket tartalmazhat, amelyekre van hivatkozás a dolgozatban. Formai előírásait lásd alább!</t>
    </r>
  </si>
  <si>
    <t>3.10 Mellékletek</t>
  </si>
  <si>
    <t>Olyan esetekben indokolt, illetve szükséges mellékletek csatolása a dolgozathoz, ha az adott dokumentumok (források, fényképek, gyerekrajzok, kották, stb.) megtekintése elengedhetetlen a szakdolgozat megértéséhez, viszont a főszövegbe ezek a dokumentumok terjedelmük miatt nem illeszthetők be: A kutatás során alkalmazott kérdőív, interjú-terv, megfigyelési jegyzőkönyv, feladatlap, teszt-lap mintapéldánya (nem kitöltve). Az egész oldalas ábrák, táblázatok, képanyagok (címmel ellátva). A féloldalnyi terjedelmet meg nem haladó dokumentumok – korlátozott mértékben (a terjedelem 10%-át meg nem haladó mértékben) – a szöveg közben is elhelyezhetők. A Mellékletben szerepeltetett anyagokat sorszámmal kell ellátni.</t>
  </si>
  <si>
    <t xml:space="preserve">Valamennyi táblázatot, ábrát, képet (akár szöveg közben, akár a mellékletben) olyan módon kell közölni, hogy tartalma a szöveges rész ismerete nélkül is egyértelműen megismerhető, azonosítható legyen! Ennek érdekében: </t>
  </si>
  <si>
    <t xml:space="preserve">- a közölnivalót teljes egészében kifejező címmel, képeknél forrásmegjelöléssel kell ellátni. </t>
  </si>
  <si>
    <t xml:space="preserve">- az ábrákon, képeken alkalmazott jelöléseket egyértelmű magyarázattal kell ellátni. </t>
  </si>
  <si>
    <t>- a táblázatokban, diagramokban, grafikonokon – ha szükséges – az adatokhoz mértékegységet kell rendelni.</t>
  </si>
  <si>
    <t xml:space="preserve">4. Az irodalomjegyzék formai előírásai </t>
  </si>
  <si>
    <t>- A szerzők vezetékneve írható nagybetűvel (pl.: TÁTRAI Vanda), ez azonban nem kötelező.</t>
  </si>
  <si>
    <t>- A művek címét dőlt betűvel szedjük, vagyis kurziváljuk.</t>
  </si>
  <si>
    <t>- A doktori címet szakirodalmi szerzők esetében nem kell kiírni.</t>
  </si>
  <si>
    <t xml:space="preserve">Önálló könyv </t>
  </si>
  <si>
    <r>
      <t xml:space="preserve">ADORNO, T. W (1998): </t>
    </r>
    <r>
      <rPr>
        <i/>
        <sz val="12"/>
        <color rgb="FF000000"/>
        <rFont val="PT Sans"/>
        <family val="2"/>
        <charset val="238"/>
      </rPr>
      <t>A művészet és a művészetek</t>
    </r>
    <r>
      <rPr>
        <sz val="12"/>
        <color rgb="FF000000"/>
        <rFont val="PT Sans"/>
        <family val="2"/>
        <charset val="238"/>
      </rPr>
      <t>. Budapest: Helikon Kiadó.</t>
    </r>
  </si>
  <si>
    <t xml:space="preserve">Könyv önálló műnek nem tekinthető részlete </t>
  </si>
  <si>
    <r>
      <t xml:space="preserve">PILINSZKY János (1993): </t>
    </r>
    <r>
      <rPr>
        <i/>
        <sz val="12"/>
        <color rgb="FF000000"/>
        <rFont val="PT Sans"/>
        <family val="2"/>
        <charset val="238"/>
      </rPr>
      <t>Szakrális színház.</t>
    </r>
    <r>
      <rPr>
        <sz val="12"/>
        <color rgb="FF000000"/>
        <rFont val="PT Sans"/>
        <family val="2"/>
        <charset val="238"/>
      </rPr>
      <t xml:space="preserve"> In: </t>
    </r>
    <r>
      <rPr>
        <i/>
        <sz val="12"/>
        <color rgb="FF000000"/>
        <rFont val="PT Sans"/>
        <family val="2"/>
        <charset val="238"/>
      </rPr>
      <t>Pilinszky János összegyűjtött művei.</t>
    </r>
    <r>
      <rPr>
        <sz val="12"/>
        <color rgb="FF000000"/>
        <rFont val="PT Sans"/>
        <family val="2"/>
        <charset val="238"/>
      </rPr>
      <t xml:space="preserve"> </t>
    </r>
    <r>
      <rPr>
        <i/>
        <sz val="12"/>
        <color rgb="FF000000"/>
        <rFont val="PT Sans"/>
        <family val="2"/>
        <charset val="238"/>
      </rPr>
      <t>Tanulmányok, esszék, cikkek II.</t>
    </r>
    <r>
      <rPr>
        <sz val="12"/>
        <color rgb="FF000000"/>
        <rFont val="PT Sans"/>
        <family val="2"/>
        <charset val="238"/>
      </rPr>
      <t xml:space="preserve"> (szerk. HAFNER Zoltán), Budapest: Századvég Kiadó. 80-83.o.</t>
    </r>
  </si>
  <si>
    <t>Hivatkozás lexikon szócikkére</t>
  </si>
  <si>
    <r>
      <t>Szimbólumtár</t>
    </r>
    <r>
      <rPr>
        <sz val="12"/>
        <color rgb="FF000000"/>
        <rFont val="PT Sans"/>
        <family val="2"/>
        <charset val="238"/>
      </rPr>
      <t xml:space="preserve"> (2005) (szerk. PÁL József – ÚJVÁRI Edit), Budapest: Balassi Kiadó, </t>
    </r>
    <r>
      <rPr>
        <i/>
        <sz val="12"/>
        <color rgb="FF000000"/>
        <rFont val="PT Sans"/>
        <family val="2"/>
        <charset val="238"/>
      </rPr>
      <t>„Jogar”</t>
    </r>
    <r>
      <rPr>
        <sz val="12"/>
        <color rgb="FF000000"/>
        <rFont val="PT Sans"/>
        <family val="2"/>
        <charset val="238"/>
      </rPr>
      <t>, 237.o.</t>
    </r>
  </si>
  <si>
    <t>Folyóiratcikk</t>
  </si>
  <si>
    <r>
      <t xml:space="preserve">SEPSI Enikő (2001): </t>
    </r>
    <r>
      <rPr>
        <i/>
        <sz val="12"/>
        <color rgb="FF000000"/>
        <rFont val="PT Sans"/>
        <family val="2"/>
        <charset val="238"/>
      </rPr>
      <t>Csend-élet a színházban. Pilinszky János színházának liturgikus „begyökerezettsége”</t>
    </r>
    <r>
      <rPr>
        <sz val="12"/>
        <color rgb="FF000000"/>
        <rFont val="PT Sans"/>
        <family val="2"/>
        <charset val="238"/>
      </rPr>
      <t xml:space="preserve"> = Vigília 2001/11 856.o.</t>
    </r>
  </si>
  <si>
    <t>Teljes tanulmánykötet</t>
  </si>
  <si>
    <r>
      <t xml:space="preserve">BOLDIZSÁR Ildikó (szerk.) (2014) </t>
    </r>
    <r>
      <rPr>
        <i/>
        <sz val="12"/>
        <color rgb="FF000000"/>
        <rFont val="PT Sans"/>
        <family val="2"/>
        <charset val="238"/>
      </rPr>
      <t xml:space="preserve">Meseterápia a gyakorlatban. </t>
    </r>
    <r>
      <rPr>
        <sz val="12"/>
        <color rgb="FF000000"/>
        <rFont val="PT Sans"/>
        <family val="2"/>
        <charset val="238"/>
      </rPr>
      <t>Budapest: Magvető Kiadó.</t>
    </r>
  </si>
  <si>
    <t>Egyes tanulmány tanulmánykötetből</t>
  </si>
  <si>
    <r>
      <t xml:space="preserve">SZIRTES-SZABÓ Katalin (2014): </t>
    </r>
    <r>
      <rPr>
        <i/>
        <sz val="12"/>
        <color rgb="FF000000"/>
        <rFont val="PT Sans"/>
        <family val="2"/>
        <charset val="238"/>
      </rPr>
      <t>Amikor vándorútra kelünk. Iskola-előkészítő mesecsoport óvodásoknak 21 mesével.</t>
    </r>
    <r>
      <rPr>
        <sz val="12"/>
        <color rgb="FF000000"/>
        <rFont val="PT Sans"/>
        <family val="2"/>
        <charset val="238"/>
      </rPr>
      <t xml:space="preserve"> In: BOLDIZSÁR Ildikó (szerk.) </t>
    </r>
    <r>
      <rPr>
        <i/>
        <sz val="12"/>
        <color rgb="FF000000"/>
        <rFont val="PT Sans"/>
        <family val="2"/>
        <charset val="238"/>
      </rPr>
      <t xml:space="preserve">Meseterápia a gyakorlatban. </t>
    </r>
    <r>
      <rPr>
        <sz val="12"/>
        <color rgb="FF000000"/>
        <rFont val="PT Sans"/>
        <family val="2"/>
        <charset val="238"/>
      </rPr>
      <t>Budapest: Magvető Kiadó. 115-129.o.</t>
    </r>
  </si>
  <si>
    <t>Internetes közlés</t>
  </si>
  <si>
    <t>BARTÓK Györgyi (2001): A svéd gyermekirodalom hatása Magyarországon, https://epa.oszk.hu/01200/01245/00010/cikk17.html (letöltés ideje: 2020.02.21.)</t>
  </si>
  <si>
    <t xml:space="preserve">Megjegyzés: a szerzők közlése a teljes irodalomjegyzékben egységes legyen! </t>
  </si>
  <si>
    <t xml:space="preserve">- magyar szerző: családnév, utónév (kiírva vagy kezdőbetűvel), pl.: </t>
  </si>
  <si>
    <t>KOMÁROMI Gabriella, vagy KOMÁROMI G.</t>
  </si>
  <si>
    <t>- külföldi szerző: családnév, utónév (kiírva vagy kezdőbetűvel), pl.:</t>
  </si>
  <si>
    <t xml:space="preserve">ECO, Umberto, vagy: ECO, U. </t>
  </si>
  <si>
    <t>- Több szerző (vagy szerkesztő) esetében a neveket kötőjellel kapcsoljuk egymáshoz, pl.:</t>
  </si>
  <si>
    <t>PÁL József – ÚJVÁRI Edit, vagy PÁL J. – ÚJVÁRI E.</t>
  </si>
  <si>
    <t xml:space="preserve">5. A dolgozat formájára vonatkozó előírások </t>
  </si>
  <si>
    <t xml:space="preserve">Betűméret: Arial 11-es vagy Times New Roman 12-es </t>
  </si>
  <si>
    <t xml:space="preserve">Szövegformálás: 1 1/2 –es sortávolság, sorkizárt szerkesztés </t>
  </si>
  <si>
    <t>Margó: bal oldalon (belső margó) a kötés miatt és lent az oldalszámok miatt: 3,5 cm, jobb oldalon (külső margó) és fent: 2,5 cm.</t>
  </si>
  <si>
    <t>Oldalszámozás alul középen</t>
  </si>
  <si>
    <t xml:space="preserve">Nyomtatás a lapok egy oldalára </t>
  </si>
  <si>
    <t xml:space="preserve">Táblázat sorszámozása arab számmal </t>
  </si>
  <si>
    <t xml:space="preserve">Ábra, kép sorszámozása római számmal </t>
  </si>
  <si>
    <t>Terjedelem (tartalomjegyzék, bibliográfia és melléklet nélkül) másfél ív, azaz 60 ezer karakter</t>
  </si>
  <si>
    <t xml:space="preserve">5. A dolgozat benyújtása és elbírálása </t>
  </si>
  <si>
    <r>
      <t xml:space="preserve">A szakdolgozatok benyújtásának határideje a Tanulmányi Osztályon és a Neptun rendszeren keresztül a tavaszi félévben </t>
    </r>
    <r>
      <rPr>
        <b/>
        <sz val="12"/>
        <color rgb="FF000000"/>
        <rFont val="PT Sans"/>
        <family val="2"/>
        <charset val="238"/>
      </rPr>
      <t>április 15.</t>
    </r>
    <r>
      <rPr>
        <sz val="12"/>
        <color rgb="FF000000"/>
        <rFont val="PT Sans"/>
        <family val="2"/>
        <charset val="238"/>
      </rPr>
      <t xml:space="preserve">, az őszi félévben </t>
    </r>
    <r>
      <rPr>
        <b/>
        <sz val="12"/>
        <color rgb="FF000000"/>
        <rFont val="PT Sans"/>
        <family val="2"/>
        <charset val="238"/>
      </rPr>
      <t>november 15.</t>
    </r>
    <r>
      <rPr>
        <sz val="12"/>
        <color rgb="FF000000"/>
        <rFont val="PT Sans"/>
        <family val="2"/>
        <charset val="238"/>
      </rPr>
      <t xml:space="preserve"> (Kari kieg. rend. 17.§)</t>
    </r>
  </si>
  <si>
    <t>A Tanulmányi Osztály a papír alapú dolgozat leadásakor meggyőződik arról, hogy a hallgató szakdolgozatát a Neptun rendszerbe történő pdf-feltöltéssel is benyújtotta-e, ennek hiányában nem fogadja be a dolgozatot.</t>
  </si>
  <si>
    <t xml:space="preserve">Benyújtáskor a hallgatónak csatolnia kell a témavezető nyilatkozatát arról, hogy a szakdolgozat benyújtásra alkalmas. Az igazolás formanyomtatványa az alábbi linken érhető el: https://btk.ppke.hu/hallgatoinknak/kerelmek-nyomtatvanyok </t>
  </si>
  <si>
    <t xml:space="preserve">A szakdolgozat leadási időpontjának módosítása nem engedélyezhető. </t>
  </si>
  <si>
    <t>A szakdolgozat minősítése ötfokozatú rendszerben történik. Elégtelenre bírált szakdolgozat esetén a hallgató új szakdolgozatot köteles benyújtani. A benyújtott szakdolgozat értékelésére a téma szerint illetékes oktatási szervezeti egység vezetője bírálót kér fel.</t>
  </si>
  <si>
    <t>A dolgozat értékelésekor alapvető szempont:</t>
  </si>
  <si>
    <t xml:space="preserve">- a jó témaválasztás, problémafelvetés; </t>
  </si>
  <si>
    <t xml:space="preserve">- alapos kutatómunka, a téma mély feldolgozottsága; </t>
  </si>
  <si>
    <t xml:space="preserve">- eredeti megközelítés; </t>
  </si>
  <si>
    <t xml:space="preserve">- a dolgozat egységes, összefüggő, logikus szerkesztése; </t>
  </si>
  <si>
    <t xml:space="preserve">- megfelelő szakmai nyelvezet; </t>
  </si>
  <si>
    <t xml:space="preserve">- a kutatás kivitelezése; </t>
  </si>
  <si>
    <t xml:space="preserve">- az empirikus adatok (megfelelő) felhasználása és értelmezése; </t>
  </si>
  <si>
    <t xml:space="preserve">- megfelelő mennyiségű és minőségű szakirodalom felhasználása és feldolgozottsága; </t>
  </si>
  <si>
    <t xml:space="preserve">- a szerző önálló gondolatai, érvelése; </t>
  </si>
  <si>
    <t>- formai követelmények (a dolgozat külalakja, kivitelezése, a hivatkozások, tartalomjegyzék, irodalomjegyzék, függelék, ábrák, táblázatok stb.) minősége.</t>
  </si>
  <si>
    <t xml:space="preserve">[1] A tájékoztató összeállítása során a hatályos BTK-s dokumentumokat használtuk fel.  </t>
  </si>
  <si>
    <t>ZÁRÓVIZSGA</t>
  </si>
  <si>
    <r>
      <t>Óvodapedagógus BA</t>
    </r>
    <r>
      <rPr>
        <sz val="12"/>
        <color theme="1"/>
        <rFont val="PT Sans"/>
        <family val="2"/>
        <charset val="238"/>
      </rPr>
      <t xml:space="preserve"> (nappali és levelező tagozat)</t>
    </r>
  </si>
  <si>
    <t>A záróvizsga a Tanulmányi- és Vizsgaszabályzat 41. §-ban leírtaknak megfelelően az oklevél megszerzéséhez szükséges ismeretek, készségek és képességek ellenőrzése és értékelése, amelynek során a hallgatónak arról is tanúságot kell tennie, hogy a tanult ismereteket alkalmazni tudja. A záróvizsga több részből tevődik össze: a hallgatók felelnek a komplex tételsorból kihúzott témakörből, és megvédik szakdolgozatukat. A német és szlovák nemzetiségi szakirányos hallgatók szakirányos tételsorból is felelnek. Az így megszerzett érdemjegyek és a gyakorlóhelyen végzett zárótevékenység érdemjegyének átlaga alkotják a diploma érdemjegyét.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</si>
</sst>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b/>
      <sz val="9"/>
      <name val="PT Sans"/>
      <family val="2"/>
      <charset val="238"/>
    </font>
    <font>
      <sz val="9"/>
      <name val="PT Sans"/>
      <family val="2"/>
      <charset val="238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20"/>
      <color rgb="FF000000"/>
      <name val="PT Sans"/>
      <family val="2"/>
      <charset val="238"/>
    </font>
    <font>
      <sz val="28"/>
      <color rgb="FF000000"/>
      <name val="PT Sans"/>
      <family val="2"/>
      <charset val="238"/>
    </font>
    <font>
      <sz val="26.5"/>
      <color rgb="FF000000"/>
      <name val="PT Sans"/>
      <family val="2"/>
      <charset val="238"/>
    </font>
    <font>
      <sz val="12"/>
      <color rgb="FF000000"/>
      <name val="PT Sans"/>
      <family val="2"/>
      <charset val="238"/>
    </font>
    <font>
      <b/>
      <sz val="12"/>
      <color rgb="FF365F91"/>
      <name val="PT Sans"/>
      <family val="2"/>
      <charset val="238"/>
    </font>
    <font>
      <u/>
      <sz val="11"/>
      <color theme="10"/>
      <name val="PT Sans"/>
      <family val="2"/>
      <charset val="238"/>
    </font>
    <font>
      <b/>
      <sz val="12"/>
      <color rgb="FF000000"/>
      <name val="PT Sans"/>
      <family val="2"/>
      <charset val="238"/>
    </font>
    <font>
      <b/>
      <sz val="13"/>
      <color rgb="FF000000"/>
      <name val="PT Sans"/>
      <family val="2"/>
      <charset val="238"/>
    </font>
    <font>
      <b/>
      <i/>
      <sz val="12"/>
      <color rgb="FF000000"/>
      <name val="PT Sans"/>
      <family val="2"/>
      <charset val="238"/>
    </font>
    <font>
      <sz val="11.5"/>
      <color rgb="FF000000"/>
      <name val="PT Sans"/>
      <family val="2"/>
      <charset val="238"/>
    </font>
    <font>
      <sz val="7"/>
      <color rgb="FF000000"/>
      <name val="PT Sans"/>
      <family val="2"/>
      <charset val="238"/>
    </font>
    <font>
      <sz val="7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i/>
      <sz val="12"/>
      <color rgb="FF000000"/>
      <name val="PT Sans"/>
      <family val="2"/>
      <charset val="238"/>
    </font>
    <font>
      <b/>
      <sz val="13"/>
      <name val="PT Sans"/>
      <family val="2"/>
      <charset val="238"/>
    </font>
    <font>
      <sz val="12"/>
      <color rgb="FF333300"/>
      <name val="PT Sans"/>
      <family val="2"/>
      <charset val="238"/>
    </font>
    <font>
      <sz val="12"/>
      <name val="PT Sans"/>
      <family val="2"/>
      <charset val="238"/>
    </font>
    <font>
      <b/>
      <sz val="12"/>
      <color theme="1"/>
      <name val="PT San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5" fillId="0" borderId="0"/>
    <xf numFmtId="0" fontId="9" fillId="0" borderId="0" applyNumberFormat="0" applyFill="0" applyBorder="0" applyAlignment="0" applyProtection="0"/>
  </cellStyleXfs>
  <cellXfs count="116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3" borderId="10" xfId="0" applyFont="1" applyFill="1" applyBorder="1" applyAlignment="1" applyProtection="1">
      <alignment vertical="top"/>
      <protection locked="0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0" fontId="3" fillId="3" borderId="10" xfId="0" applyFont="1" applyFill="1" applyBorder="1" applyAlignment="1" applyProtection="1">
      <alignment horizontal="center"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1" fontId="4" fillId="4" borderId="10" xfId="0" applyNumberFormat="1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1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4" fillId="4" borderId="10" xfId="0" applyFont="1" applyFill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0" xfId="0" applyFont="1" applyBorder="1" applyAlignment="1">
      <alignment horizontal="center" vertical="top"/>
    </xf>
    <xf numFmtId="1" fontId="4" fillId="0" borderId="10" xfId="0" applyNumberFormat="1" applyFont="1" applyBorder="1" applyAlignment="1">
      <alignment horizontal="center" vertical="top"/>
    </xf>
    <xf numFmtId="1" fontId="4" fillId="4" borderId="10" xfId="0" applyNumberFormat="1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0" xfId="1" applyFont="1" applyBorder="1" applyAlignment="1">
      <alignment horizontal="left" vertical="top" wrapText="1"/>
    </xf>
    <xf numFmtId="0" fontId="4" fillId="4" borderId="10" xfId="0" applyFont="1" applyFill="1" applyBorder="1" applyAlignment="1">
      <alignment vertical="top"/>
    </xf>
    <xf numFmtId="0" fontId="4" fillId="5" borderId="10" xfId="0" applyFont="1" applyFill="1" applyBorder="1" applyAlignment="1" applyProtection="1">
      <alignment vertical="top" wrapText="1"/>
      <protection locked="0"/>
    </xf>
    <xf numFmtId="0" fontId="4" fillId="5" borderId="10" xfId="0" applyFont="1" applyFill="1" applyBorder="1" applyAlignment="1" applyProtection="1">
      <alignment vertical="top"/>
      <protection locked="0"/>
    </xf>
    <xf numFmtId="0" fontId="3" fillId="5" borderId="10" xfId="0" applyFont="1" applyFill="1" applyBorder="1" applyAlignment="1" applyProtection="1">
      <alignment horizontal="center" vertical="top"/>
      <protection locked="0"/>
    </xf>
    <xf numFmtId="0" fontId="4" fillId="5" borderId="10" xfId="1" applyFont="1" applyFill="1" applyBorder="1" applyAlignment="1" applyProtection="1">
      <alignment horizontal="left" vertical="top" wrapText="1"/>
      <protection locked="0"/>
    </xf>
    <xf numFmtId="1" fontId="4" fillId="5" borderId="10" xfId="0" applyNumberFormat="1" applyFont="1" applyFill="1" applyBorder="1" applyAlignment="1" applyProtection="1">
      <alignment horizontal="center" vertical="top"/>
      <protection locked="0"/>
    </xf>
    <xf numFmtId="0" fontId="4" fillId="5" borderId="10" xfId="0" applyFont="1" applyFill="1" applyBorder="1" applyAlignment="1" applyProtection="1">
      <alignment horizontal="left" vertical="top" wrapText="1"/>
      <protection locked="0"/>
    </xf>
    <xf numFmtId="0" fontId="4" fillId="3" borderId="10" xfId="0" applyFont="1" applyFill="1" applyBorder="1" applyAlignment="1">
      <alignment vertical="top" wrapText="1"/>
    </xf>
    <xf numFmtId="0" fontId="4" fillId="3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vertical="top"/>
    </xf>
    <xf numFmtId="0" fontId="3" fillId="3" borderId="10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left" vertical="top"/>
    </xf>
    <xf numFmtId="1" fontId="4" fillId="3" borderId="10" xfId="0" applyNumberFormat="1" applyFont="1" applyFill="1" applyBorder="1" applyAlignment="1">
      <alignment horizontal="center" vertical="top" wrapText="1"/>
    </xf>
    <xf numFmtId="1" fontId="4" fillId="4" borderId="10" xfId="0" applyNumberFormat="1" applyFont="1" applyFill="1" applyBorder="1" applyAlignment="1">
      <alignment horizontal="center" vertical="top" wrapText="1"/>
    </xf>
    <xf numFmtId="0" fontId="4" fillId="0" borderId="10" xfId="0" applyFont="1" applyBorder="1" applyAlignment="1" applyProtection="1">
      <alignment horizontal="left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0" fontId="4" fillId="3" borderId="10" xfId="1" applyFont="1" applyFill="1" applyBorder="1" applyAlignment="1" applyProtection="1">
      <alignment horizontal="left" vertical="top" wrapText="1"/>
      <protection locked="0"/>
    </xf>
    <xf numFmtId="49" fontId="4" fillId="0" borderId="10" xfId="0" applyNumberFormat="1" applyFont="1" applyBorder="1" applyAlignment="1" applyProtection="1">
      <alignment vertical="top"/>
      <protection locked="0"/>
    </xf>
    <xf numFmtId="0" fontId="4" fillId="6" borderId="10" xfId="0" applyFont="1" applyFill="1" applyBorder="1" applyAlignment="1">
      <alignment horizontal="left" vertical="top" wrapText="1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4" fillId="2" borderId="10" xfId="0" applyFont="1" applyFill="1" applyBorder="1" applyAlignment="1" applyProtection="1">
      <alignment vertical="top" wrapText="1"/>
      <protection locked="0"/>
    </xf>
    <xf numFmtId="0" fontId="4" fillId="2" borderId="10" xfId="0" applyFont="1" applyFill="1" applyBorder="1" applyAlignment="1" applyProtection="1">
      <alignment vertical="top"/>
      <protection locked="0"/>
    </xf>
    <xf numFmtId="0" fontId="3" fillId="2" borderId="10" xfId="0" applyFont="1" applyFill="1" applyBorder="1" applyAlignment="1" applyProtection="1">
      <alignment horizontal="center" vertical="top"/>
      <protection locked="0"/>
    </xf>
    <xf numFmtId="1" fontId="4" fillId="2" borderId="10" xfId="0" applyNumberFormat="1" applyFont="1" applyFill="1" applyBorder="1" applyAlignment="1" applyProtection="1">
      <alignment horizontal="center" vertical="top"/>
      <protection locked="0"/>
    </xf>
    <xf numFmtId="0" fontId="4" fillId="2" borderId="10" xfId="0" applyFont="1" applyFill="1" applyBorder="1" applyAlignment="1" applyProtection="1">
      <alignment horizontal="left" vertical="top"/>
      <protection locked="0"/>
    </xf>
    <xf numFmtId="0" fontId="3" fillId="5" borderId="10" xfId="0" applyFont="1" applyFill="1" applyBorder="1" applyAlignment="1" applyProtection="1">
      <alignment vertical="top"/>
      <protection locked="0"/>
    </xf>
    <xf numFmtId="0" fontId="4" fillId="5" borderId="10" xfId="0" applyFont="1" applyFill="1" applyBorder="1" applyAlignment="1" applyProtection="1">
      <alignment horizontal="left" vertical="top"/>
      <protection locked="0"/>
    </xf>
    <xf numFmtId="0" fontId="3" fillId="2" borderId="10" xfId="0" applyFont="1" applyFill="1" applyBorder="1" applyAlignment="1" applyProtection="1">
      <alignment vertical="top"/>
      <protection locked="0"/>
    </xf>
    <xf numFmtId="0" fontId="3" fillId="3" borderId="10" xfId="0" applyFont="1" applyFill="1" applyBorder="1" applyAlignment="1">
      <alignment vertical="top"/>
    </xf>
    <xf numFmtId="0" fontId="4" fillId="3" borderId="10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center" vertical="top"/>
    </xf>
    <xf numFmtId="1" fontId="4" fillId="3" borderId="10" xfId="0" applyNumberFormat="1" applyFont="1" applyFill="1" applyBorder="1" applyAlignment="1">
      <alignment horizontal="center" vertical="top"/>
    </xf>
    <xf numFmtId="0" fontId="4" fillId="0" borderId="10" xfId="0" applyFont="1" applyBorder="1" applyAlignment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4" fillId="5" borderId="10" xfId="0" applyFont="1" applyFill="1" applyBorder="1" applyAlignment="1">
      <alignment vertical="top" wrapText="1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wrapText="1"/>
      <protection locked="0"/>
    </xf>
    <xf numFmtId="0" fontId="6" fillId="6" borderId="0" xfId="0" applyFont="1" applyFill="1" applyAlignment="1">
      <alignment vertical="top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/>
    <xf numFmtId="0" fontId="6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0" fontId="8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0" fillId="0" borderId="0" xfId="0" applyFont="1" applyAlignment="1">
      <alignment horizontal="center" vertical="center"/>
    </xf>
    <xf numFmtId="0" fontId="2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2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9" fillId="0" borderId="0" xfId="2" applyAlignment="1">
      <alignment horizontal="justify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justify" vertical="center"/>
    </xf>
    <xf numFmtId="0" fontId="16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22" fillId="0" borderId="0" xfId="0" applyFont="1"/>
    <xf numFmtId="0" fontId="16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15" fillId="0" borderId="0" xfId="2" applyFont="1" applyAlignment="1">
      <alignment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2" fillId="0" borderId="0" xfId="0" applyFont="1" applyAlignment="1">
      <alignment horizontal="justify" vertical="center"/>
    </xf>
  </cellXfs>
  <cellStyles count="3">
    <cellStyle name="Hivatkozás" xfId="2" builtinId="8"/>
    <cellStyle name="Normál" xfId="0" builtinId="0"/>
    <cellStyle name="Normál 2" xfId="1" xr:uid="{2CB02390-DEB1-4C13-8CD7-525FED3E49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nappali/BANP-VOP-2026.xlsx" TargetMode="External"/><Relationship Id="rId2" Type="http://schemas.openxmlformats.org/officeDocument/2006/relationships/externalLinkPath" Target="file:///C:\_MUNKA\Tantervek-2026\BA%20nappali\BANP-VOP-2026.xlsx" TargetMode="External"/><Relationship Id="rId1" Type="http://schemas.openxmlformats.org/officeDocument/2006/relationships/externalLinkPath" Target="/_MUNKA/Tantervek-2026/BA%20nappali/BANP-VOP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1\Tan&#237;t&#243;%20BA\TAN&#205;T&#211;\BANP-VTI-2021-2102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P-VOP-2026"/>
      <sheetName val="Szakdolgozat"/>
      <sheetName val="Záróvizsga"/>
      <sheetName val="OKOSZ-2025"/>
      <sheetName val="OKOSZ-2023"/>
      <sheetName val="OKOSZ-2022"/>
      <sheetName val="OKOSZ-2021"/>
      <sheetName val="okosz-2020"/>
      <sheetName val="Összesítés OKOSZ"/>
      <sheetName val="Munka2"/>
      <sheetName val="SQL"/>
      <sheetName val="Összesítés KO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P-VTI-2021"/>
      <sheetName val="Szakdolgozat"/>
      <sheetName val="Záróvizsga"/>
      <sheetName val="OKOSZ-2021"/>
      <sheetName val="okosz-2020"/>
      <sheetName val="Munka2"/>
      <sheetName val="SQL"/>
      <sheetName val="Összesítés KOO"/>
      <sheetName val="Összesítés OKOSZ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btk.ppke.hu/hallgatoinknak/kerelmek-nyomtatvanyo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epa.oszk.hu/01200/01245/00010/cikk17.html" TargetMode="External"/><Relationship Id="rId1" Type="http://schemas.openxmlformats.org/officeDocument/2006/relationships/hyperlink" Target="https://btk.ppke.hu/hallgatoinknak/kerelmek-nyomtatvanyok" TargetMode="External"/><Relationship Id="rId6" Type="http://schemas.openxmlformats.org/officeDocument/2006/relationships/hyperlink" Target="https://btk.ppke.hu/storage/tinymce/uploads/ovo_tanito/Kulso-temavezet---tajekoztato.docx?u=1eRz5l" TargetMode="External"/><Relationship Id="rId5" Type="http://schemas.openxmlformats.org/officeDocument/2006/relationships/hyperlink" Target="https://btk.ppke.hu/szakdolgozat-9" TargetMode="External"/><Relationship Id="rId4" Type="http://schemas.openxmlformats.org/officeDocument/2006/relationships/hyperlink" Target="https://btk.ppke.hu/szakdolgozat-zarovizs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BF813-C45C-4FE4-AD5B-906AD4CAD036}">
  <sheetPr codeName="Munka1"/>
  <dimension ref="A1:Y81"/>
  <sheetViews>
    <sheetView tabSelected="1" workbookViewId="0">
      <selection sqref="A1:XFD1048576"/>
    </sheetView>
  </sheetViews>
  <sheetFormatPr defaultRowHeight="15" x14ac:dyDescent="0.25"/>
  <cols>
    <col min="1" max="1" width="13.5703125" style="75" customWidth="1"/>
    <col min="2" max="2" width="24.140625" style="75" customWidth="1"/>
    <col min="3" max="4" width="10.28515625" style="75" customWidth="1"/>
    <col min="5" max="5" width="3.140625" style="75" customWidth="1"/>
    <col min="6" max="6" width="11.42578125" style="75" customWidth="1"/>
    <col min="7" max="9" width="2.28515625" style="75" customWidth="1"/>
    <col min="10" max="10" width="2.7109375" style="75" customWidth="1"/>
    <col min="11" max="11" width="4.140625" style="75" customWidth="1"/>
    <col min="12" max="12" width="2.7109375" style="75" customWidth="1"/>
    <col min="13" max="13" width="2.140625" style="75" customWidth="1"/>
    <col min="14" max="14" width="9.140625" style="75"/>
    <col min="15" max="15" width="18.140625" style="75" customWidth="1"/>
    <col min="16" max="16" width="3.5703125" style="75" customWidth="1"/>
    <col min="17" max="17" width="3.42578125" style="75" customWidth="1"/>
    <col min="18" max="18" width="17.7109375" style="75" customWidth="1"/>
    <col min="19" max="19" width="3.5703125" style="75" customWidth="1"/>
    <col min="20" max="20" width="8" style="75" customWidth="1"/>
    <col min="21" max="21" width="3.5703125" style="75" customWidth="1"/>
    <col min="22" max="22" width="12.28515625" style="75" customWidth="1"/>
    <col min="23" max="23" width="12.140625" style="75" customWidth="1"/>
    <col min="24" max="24" width="9.42578125" style="75" customWidth="1"/>
    <col min="25" max="25" width="2.85546875" style="75" customWidth="1"/>
    <col min="26" max="16384" width="9.140625" style="75"/>
  </cols>
  <sheetData>
    <row r="1" spans="1:25" ht="14.45" customHeight="1" x14ac:dyDescent="0.25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8"/>
    </row>
    <row r="2" spans="1:25" ht="15" customHeight="1" x14ac:dyDescent="0.25">
      <c r="A2" s="79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1"/>
    </row>
    <row r="3" spans="1:25" ht="14.1" customHeight="1" x14ac:dyDescent="0.25">
      <c r="A3" s="82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4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3" t="s">
        <v>27</v>
      </c>
    </row>
    <row r="5" spans="1:25" x14ac:dyDescent="0.25">
      <c r="A5" s="5" t="s">
        <v>28</v>
      </c>
      <c r="B5" s="6" t="s">
        <v>29</v>
      </c>
      <c r="C5" s="7"/>
      <c r="D5" s="7"/>
      <c r="E5" s="8">
        <v>2</v>
      </c>
      <c r="F5" s="7" t="s">
        <v>30</v>
      </c>
      <c r="G5" s="9">
        <v>2</v>
      </c>
      <c r="H5" s="9">
        <v>0</v>
      </c>
      <c r="I5" s="9">
        <v>0</v>
      </c>
      <c r="J5" s="10">
        <v>0</v>
      </c>
      <c r="K5" s="10">
        <v>0</v>
      </c>
      <c r="L5" s="10">
        <v>0</v>
      </c>
      <c r="M5" s="11">
        <v>5</v>
      </c>
      <c r="N5" s="12" t="s">
        <v>31</v>
      </c>
      <c r="O5" s="13" t="s">
        <v>32</v>
      </c>
      <c r="P5" s="14">
        <v>34</v>
      </c>
      <c r="Q5" s="11">
        <v>1</v>
      </c>
      <c r="R5" s="15"/>
      <c r="S5" s="14"/>
      <c r="T5" s="13"/>
      <c r="U5" s="14"/>
      <c r="V5" s="16"/>
      <c r="W5" s="17"/>
      <c r="X5" s="17" t="s">
        <v>33</v>
      </c>
      <c r="Y5" s="18" t="s">
        <v>34</v>
      </c>
    </row>
    <row r="6" spans="1:25" ht="33.75" x14ac:dyDescent="0.25">
      <c r="A6" s="19" t="s">
        <v>35</v>
      </c>
      <c r="B6" s="20" t="s">
        <v>36</v>
      </c>
      <c r="C6" s="21"/>
      <c r="D6" s="22"/>
      <c r="E6" s="23">
        <v>3</v>
      </c>
      <c r="F6" s="21" t="s">
        <v>37</v>
      </c>
      <c r="G6" s="24">
        <v>0</v>
      </c>
      <c r="H6" s="24">
        <v>2</v>
      </c>
      <c r="I6" s="24">
        <v>0</v>
      </c>
      <c r="J6" s="25">
        <v>0</v>
      </c>
      <c r="K6" s="25">
        <v>0</v>
      </c>
      <c r="L6" s="25">
        <v>0</v>
      </c>
      <c r="M6" s="26">
        <v>6</v>
      </c>
      <c r="N6" s="27" t="s">
        <v>31</v>
      </c>
      <c r="O6" s="13" t="s">
        <v>32</v>
      </c>
      <c r="P6" s="14">
        <v>34</v>
      </c>
      <c r="Q6" s="11">
        <v>1</v>
      </c>
      <c r="R6" s="15"/>
      <c r="S6" s="14"/>
      <c r="T6" s="21"/>
      <c r="U6" s="21"/>
      <c r="V6" s="20" t="s">
        <v>38</v>
      </c>
      <c r="W6" s="21"/>
      <c r="X6" s="21" t="s">
        <v>33</v>
      </c>
      <c r="Y6" s="28"/>
    </row>
    <row r="7" spans="1:25" ht="33.75" x14ac:dyDescent="0.25">
      <c r="A7" s="5" t="s">
        <v>39</v>
      </c>
      <c r="B7" s="29" t="s">
        <v>40</v>
      </c>
      <c r="C7" s="30"/>
      <c r="D7" s="30"/>
      <c r="E7" s="31">
        <v>2</v>
      </c>
      <c r="F7" s="32" t="s">
        <v>30</v>
      </c>
      <c r="G7" s="33">
        <v>2</v>
      </c>
      <c r="H7" s="33">
        <v>0</v>
      </c>
      <c r="I7" s="33">
        <v>0</v>
      </c>
      <c r="J7" s="10">
        <v>0</v>
      </c>
      <c r="K7" s="10">
        <v>0</v>
      </c>
      <c r="L7" s="10">
        <v>0</v>
      </c>
      <c r="M7" s="11">
        <v>5</v>
      </c>
      <c r="N7" s="12" t="s">
        <v>31</v>
      </c>
      <c r="O7" s="13" t="s">
        <v>32</v>
      </c>
      <c r="P7" s="14">
        <v>34</v>
      </c>
      <c r="Q7" s="11">
        <v>1</v>
      </c>
      <c r="R7" s="15"/>
      <c r="S7" s="14"/>
      <c r="T7" s="13"/>
      <c r="U7" s="14"/>
      <c r="V7" s="15" t="s">
        <v>41</v>
      </c>
      <c r="W7" s="17"/>
      <c r="X7" s="16" t="s">
        <v>42</v>
      </c>
      <c r="Y7" s="18"/>
    </row>
    <row r="8" spans="1:25" x14ac:dyDescent="0.25">
      <c r="A8" s="5" t="s">
        <v>43</v>
      </c>
      <c r="B8" s="29" t="s">
        <v>44</v>
      </c>
      <c r="C8" s="30"/>
      <c r="D8" s="30"/>
      <c r="E8" s="31">
        <v>2</v>
      </c>
      <c r="F8" s="34" t="s">
        <v>37</v>
      </c>
      <c r="G8" s="33">
        <v>0</v>
      </c>
      <c r="H8" s="33">
        <v>1</v>
      </c>
      <c r="I8" s="33">
        <v>0</v>
      </c>
      <c r="J8" s="10">
        <v>0</v>
      </c>
      <c r="K8" s="10">
        <v>0</v>
      </c>
      <c r="L8" s="10">
        <v>0</v>
      </c>
      <c r="M8" s="11">
        <v>4</v>
      </c>
      <c r="N8" s="12" t="s">
        <v>31</v>
      </c>
      <c r="O8" s="13" t="s">
        <v>32</v>
      </c>
      <c r="P8" s="14">
        <v>34</v>
      </c>
      <c r="Q8" s="11">
        <v>1</v>
      </c>
      <c r="R8" s="15"/>
      <c r="S8" s="14"/>
      <c r="T8" s="13"/>
      <c r="U8" s="14"/>
      <c r="V8" s="16"/>
      <c r="W8" s="17"/>
      <c r="X8" s="17" t="s">
        <v>33</v>
      </c>
      <c r="Y8" s="18"/>
    </row>
    <row r="9" spans="1:25" ht="33.75" x14ac:dyDescent="0.25">
      <c r="A9" s="5" t="s">
        <v>45</v>
      </c>
      <c r="B9" s="35" t="s">
        <v>46</v>
      </c>
      <c r="C9" s="36"/>
      <c r="D9" s="37"/>
      <c r="E9" s="38">
        <v>2</v>
      </c>
      <c r="F9" s="39" t="s">
        <v>37</v>
      </c>
      <c r="G9" s="40">
        <v>0</v>
      </c>
      <c r="H9" s="40">
        <v>2</v>
      </c>
      <c r="I9" s="40">
        <v>0</v>
      </c>
      <c r="J9" s="41">
        <v>0</v>
      </c>
      <c r="K9" s="41">
        <v>0</v>
      </c>
      <c r="L9" s="41">
        <v>0</v>
      </c>
      <c r="M9" s="26">
        <v>1</v>
      </c>
      <c r="N9" s="27" t="s">
        <v>31</v>
      </c>
      <c r="O9" s="13" t="s">
        <v>32</v>
      </c>
      <c r="P9" s="14">
        <v>34</v>
      </c>
      <c r="Q9" s="11">
        <v>1</v>
      </c>
      <c r="R9" s="15"/>
      <c r="S9" s="14"/>
      <c r="T9" s="13"/>
      <c r="U9" s="14"/>
      <c r="V9" s="16" t="s">
        <v>47</v>
      </c>
      <c r="W9" s="17"/>
      <c r="X9" s="17" t="s">
        <v>33</v>
      </c>
      <c r="Y9" s="18"/>
    </row>
    <row r="10" spans="1:25" x14ac:dyDescent="0.25">
      <c r="A10" s="19" t="s">
        <v>48</v>
      </c>
      <c r="B10" s="16" t="s">
        <v>49</v>
      </c>
      <c r="C10" s="17"/>
      <c r="D10" s="17"/>
      <c r="E10" s="14">
        <v>3</v>
      </c>
      <c r="F10" s="42" t="s">
        <v>30</v>
      </c>
      <c r="G10" s="43">
        <v>3</v>
      </c>
      <c r="H10" s="43">
        <v>0</v>
      </c>
      <c r="I10" s="43">
        <v>0</v>
      </c>
      <c r="J10" s="10">
        <v>0</v>
      </c>
      <c r="K10" s="10">
        <v>0</v>
      </c>
      <c r="L10" s="10">
        <v>0</v>
      </c>
      <c r="M10" s="11">
        <v>1</v>
      </c>
      <c r="N10" s="42" t="s">
        <v>31</v>
      </c>
      <c r="O10" s="13" t="s">
        <v>32</v>
      </c>
      <c r="P10" s="14">
        <v>34</v>
      </c>
      <c r="Q10" s="11">
        <v>1</v>
      </c>
      <c r="R10" s="15"/>
      <c r="S10" s="14"/>
      <c r="T10" s="13"/>
      <c r="U10" s="14"/>
      <c r="V10" s="15" t="s">
        <v>50</v>
      </c>
      <c r="W10" s="17"/>
      <c r="X10" s="42" t="s">
        <v>33</v>
      </c>
      <c r="Y10" s="18"/>
    </row>
    <row r="11" spans="1:25" ht="22.5" x14ac:dyDescent="0.25">
      <c r="A11" s="5" t="s">
        <v>51</v>
      </c>
      <c r="B11" s="29" t="s">
        <v>52</v>
      </c>
      <c r="C11" s="7"/>
      <c r="D11" s="30"/>
      <c r="E11" s="31">
        <v>2</v>
      </c>
      <c r="F11" s="34" t="s">
        <v>37</v>
      </c>
      <c r="G11" s="33">
        <v>0</v>
      </c>
      <c r="H11" s="33">
        <v>2</v>
      </c>
      <c r="I11" s="33">
        <v>0</v>
      </c>
      <c r="J11" s="10">
        <v>0</v>
      </c>
      <c r="K11" s="10">
        <v>0</v>
      </c>
      <c r="L11" s="10">
        <v>0</v>
      </c>
      <c r="M11" s="11">
        <v>1</v>
      </c>
      <c r="N11" s="42" t="s">
        <v>31</v>
      </c>
      <c r="O11" s="13" t="s">
        <v>32</v>
      </c>
      <c r="P11" s="14">
        <v>34</v>
      </c>
      <c r="Q11" s="11">
        <v>1</v>
      </c>
      <c r="R11" s="15"/>
      <c r="S11" s="14"/>
      <c r="T11" s="13"/>
      <c r="U11" s="14"/>
      <c r="V11" s="16" t="s">
        <v>53</v>
      </c>
      <c r="W11" s="17"/>
      <c r="X11" s="17" t="s">
        <v>33</v>
      </c>
      <c r="Y11" s="18"/>
    </row>
    <row r="12" spans="1:25" ht="22.5" x14ac:dyDescent="0.25">
      <c r="A12" s="5" t="s">
        <v>54</v>
      </c>
      <c r="B12" s="6" t="s">
        <v>55</v>
      </c>
      <c r="C12" s="7"/>
      <c r="D12" s="8"/>
      <c r="E12" s="8">
        <v>2</v>
      </c>
      <c r="F12" s="44" t="s">
        <v>37</v>
      </c>
      <c r="G12" s="33">
        <v>0</v>
      </c>
      <c r="H12" s="33">
        <v>2</v>
      </c>
      <c r="I12" s="33">
        <v>0</v>
      </c>
      <c r="J12" s="10">
        <v>0</v>
      </c>
      <c r="K12" s="10">
        <v>0</v>
      </c>
      <c r="L12" s="10">
        <v>0</v>
      </c>
      <c r="M12" s="11">
        <v>3</v>
      </c>
      <c r="N12" s="42" t="s">
        <v>31</v>
      </c>
      <c r="O12" s="13" t="s">
        <v>32</v>
      </c>
      <c r="P12" s="14">
        <v>34</v>
      </c>
      <c r="Q12" s="11">
        <v>1</v>
      </c>
      <c r="R12" s="15"/>
      <c r="S12" s="14"/>
      <c r="T12" s="13"/>
      <c r="U12" s="14"/>
      <c r="V12" s="16" t="s">
        <v>56</v>
      </c>
      <c r="W12" s="17"/>
      <c r="X12" s="17" t="s">
        <v>33</v>
      </c>
      <c r="Y12" s="18"/>
    </row>
    <row r="13" spans="1:25" ht="33.75" x14ac:dyDescent="0.25">
      <c r="A13" s="19" t="s">
        <v>57</v>
      </c>
      <c r="B13" s="16" t="s">
        <v>58</v>
      </c>
      <c r="C13" s="17"/>
      <c r="D13" s="17"/>
      <c r="E13" s="14">
        <v>3</v>
      </c>
      <c r="F13" s="12" t="s">
        <v>30</v>
      </c>
      <c r="G13" s="43">
        <v>2</v>
      </c>
      <c r="H13" s="43">
        <v>0</v>
      </c>
      <c r="I13" s="43">
        <v>0</v>
      </c>
      <c r="J13" s="10">
        <v>0</v>
      </c>
      <c r="K13" s="10">
        <v>0</v>
      </c>
      <c r="L13" s="10">
        <v>0</v>
      </c>
      <c r="M13" s="11">
        <v>1</v>
      </c>
      <c r="N13" s="42" t="s">
        <v>31</v>
      </c>
      <c r="O13" s="13" t="s">
        <v>32</v>
      </c>
      <c r="P13" s="14">
        <v>34</v>
      </c>
      <c r="Q13" s="11">
        <v>1</v>
      </c>
      <c r="R13" s="42"/>
      <c r="S13" s="14"/>
      <c r="T13" s="13"/>
      <c r="U13" s="14"/>
      <c r="V13" s="16" t="s">
        <v>59</v>
      </c>
      <c r="W13" s="45"/>
      <c r="X13" s="17" t="s">
        <v>33</v>
      </c>
      <c r="Y13" s="18"/>
    </row>
    <row r="14" spans="1:25" x14ac:dyDescent="0.25">
      <c r="A14" s="19" t="s">
        <v>60</v>
      </c>
      <c r="B14" s="16" t="s">
        <v>61</v>
      </c>
      <c r="C14" s="17"/>
      <c r="D14" s="17" t="s">
        <v>57</v>
      </c>
      <c r="E14" s="14">
        <v>3</v>
      </c>
      <c r="F14" s="12" t="s">
        <v>30</v>
      </c>
      <c r="G14" s="43">
        <v>2</v>
      </c>
      <c r="H14" s="43">
        <v>0</v>
      </c>
      <c r="I14" s="43">
        <v>0</v>
      </c>
      <c r="J14" s="10">
        <v>0</v>
      </c>
      <c r="K14" s="10">
        <v>0</v>
      </c>
      <c r="L14" s="10">
        <v>0</v>
      </c>
      <c r="M14" s="11">
        <v>1</v>
      </c>
      <c r="N14" s="42" t="s">
        <v>31</v>
      </c>
      <c r="O14" s="13" t="s">
        <v>32</v>
      </c>
      <c r="P14" s="14">
        <v>34</v>
      </c>
      <c r="Q14" s="11">
        <v>1</v>
      </c>
      <c r="R14" s="42"/>
      <c r="S14" s="14"/>
      <c r="T14" s="13"/>
      <c r="U14" s="14"/>
      <c r="V14" s="16"/>
      <c r="W14" s="17"/>
      <c r="X14" s="17" t="s">
        <v>33</v>
      </c>
      <c r="Y14" s="18"/>
    </row>
    <row r="15" spans="1:25" x14ac:dyDescent="0.25">
      <c r="A15" s="19" t="s">
        <v>62</v>
      </c>
      <c r="B15" s="16" t="s">
        <v>63</v>
      </c>
      <c r="C15" s="42"/>
      <c r="D15" s="42" t="s">
        <v>60</v>
      </c>
      <c r="E15" s="14">
        <v>3</v>
      </c>
      <c r="F15" s="15" t="s">
        <v>37</v>
      </c>
      <c r="G15" s="43">
        <v>0</v>
      </c>
      <c r="H15" s="43">
        <v>2</v>
      </c>
      <c r="I15" s="43">
        <v>0</v>
      </c>
      <c r="J15" s="43">
        <v>0</v>
      </c>
      <c r="K15" s="43">
        <v>0</v>
      </c>
      <c r="L15" s="43">
        <v>0</v>
      </c>
      <c r="M15" s="11">
        <v>1</v>
      </c>
      <c r="N15" s="42" t="s">
        <v>31</v>
      </c>
      <c r="O15" s="13" t="s">
        <v>32</v>
      </c>
      <c r="P15" s="14">
        <v>34</v>
      </c>
      <c r="Q15" s="11">
        <v>1</v>
      </c>
      <c r="R15" s="42"/>
      <c r="S15" s="14"/>
      <c r="T15" s="13"/>
      <c r="U15" s="14"/>
      <c r="V15" s="16"/>
      <c r="W15" s="17"/>
      <c r="X15" s="17" t="s">
        <v>33</v>
      </c>
      <c r="Y15" s="17"/>
    </row>
    <row r="16" spans="1:25" x14ac:dyDescent="0.25">
      <c r="A16" s="22" t="s">
        <v>64</v>
      </c>
      <c r="B16" s="46" t="s">
        <v>65</v>
      </c>
      <c r="C16" s="21"/>
      <c r="D16" s="21"/>
      <c r="E16" s="14">
        <v>3</v>
      </c>
      <c r="F16" s="21" t="s">
        <v>37</v>
      </c>
      <c r="G16" s="24">
        <v>0</v>
      </c>
      <c r="H16" s="24">
        <v>2</v>
      </c>
      <c r="I16" s="24">
        <v>0</v>
      </c>
      <c r="J16" s="24">
        <v>0</v>
      </c>
      <c r="K16" s="24">
        <v>0</v>
      </c>
      <c r="L16" s="24">
        <v>0</v>
      </c>
      <c r="M16" s="26">
        <v>6</v>
      </c>
      <c r="N16" s="42" t="s">
        <v>31</v>
      </c>
      <c r="O16" s="13" t="s">
        <v>32</v>
      </c>
      <c r="P16" s="14">
        <v>34</v>
      </c>
      <c r="Q16" s="11">
        <v>1</v>
      </c>
      <c r="R16" s="42"/>
      <c r="S16" s="14"/>
      <c r="T16" s="13"/>
      <c r="U16" s="14"/>
      <c r="V16" s="20" t="s">
        <v>66</v>
      </c>
      <c r="W16" s="16"/>
      <c r="X16" s="16" t="s">
        <v>33</v>
      </c>
      <c r="Y16" s="17"/>
    </row>
    <row r="17" spans="1:25" ht="22.5" x14ac:dyDescent="0.25">
      <c r="A17" s="5" t="s">
        <v>67</v>
      </c>
      <c r="B17" s="6" t="s">
        <v>68</v>
      </c>
      <c r="C17" s="30"/>
      <c r="D17" s="30"/>
      <c r="E17" s="31">
        <v>4</v>
      </c>
      <c r="F17" s="32" t="s">
        <v>30</v>
      </c>
      <c r="G17" s="33">
        <v>2</v>
      </c>
      <c r="H17" s="33">
        <v>0</v>
      </c>
      <c r="I17" s="33">
        <v>0</v>
      </c>
      <c r="J17" s="10">
        <v>0</v>
      </c>
      <c r="K17" s="10">
        <v>0</v>
      </c>
      <c r="L17" s="10">
        <v>0</v>
      </c>
      <c r="M17" s="11">
        <v>2</v>
      </c>
      <c r="N17" s="42" t="s">
        <v>31</v>
      </c>
      <c r="O17" s="13" t="s">
        <v>32</v>
      </c>
      <c r="P17" s="14">
        <v>34</v>
      </c>
      <c r="Q17" s="11">
        <v>1</v>
      </c>
      <c r="R17" s="42"/>
      <c r="S17" s="14"/>
      <c r="T17" s="13"/>
      <c r="U17" s="14"/>
      <c r="V17" s="16" t="s">
        <v>69</v>
      </c>
      <c r="W17" s="17"/>
      <c r="X17" s="17" t="s">
        <v>33</v>
      </c>
      <c r="Y17" s="18"/>
    </row>
    <row r="18" spans="1:25" ht="33.75" x14ac:dyDescent="0.25">
      <c r="A18" s="19" t="s">
        <v>70</v>
      </c>
      <c r="B18" s="16" t="s">
        <v>71</v>
      </c>
      <c r="C18" s="17"/>
      <c r="D18" s="17"/>
      <c r="E18" s="14">
        <v>3</v>
      </c>
      <c r="F18" s="42" t="s">
        <v>30</v>
      </c>
      <c r="G18" s="43">
        <v>2</v>
      </c>
      <c r="H18" s="43">
        <v>0</v>
      </c>
      <c r="I18" s="43">
        <v>0</v>
      </c>
      <c r="J18" s="10">
        <v>0</v>
      </c>
      <c r="K18" s="10">
        <v>0</v>
      </c>
      <c r="L18" s="10">
        <v>0</v>
      </c>
      <c r="M18" s="11">
        <v>1</v>
      </c>
      <c r="N18" s="42" t="s">
        <v>31</v>
      </c>
      <c r="O18" s="47" t="s">
        <v>72</v>
      </c>
      <c r="P18" s="14">
        <v>56</v>
      </c>
      <c r="Q18" s="11">
        <v>1</v>
      </c>
      <c r="R18" s="15"/>
      <c r="S18" s="14"/>
      <c r="T18" s="47"/>
      <c r="U18" s="14"/>
      <c r="V18" s="16" t="s">
        <v>73</v>
      </c>
      <c r="W18" s="17"/>
      <c r="X18" s="42" t="s">
        <v>33</v>
      </c>
      <c r="Y18" s="18"/>
    </row>
    <row r="19" spans="1:25" ht="33.75" x14ac:dyDescent="0.25">
      <c r="A19" s="19" t="s">
        <v>74</v>
      </c>
      <c r="B19" s="16" t="s">
        <v>75</v>
      </c>
      <c r="C19" s="16" t="s">
        <v>70</v>
      </c>
      <c r="D19" s="17"/>
      <c r="E19" s="14">
        <v>3</v>
      </c>
      <c r="F19" s="42" t="s">
        <v>37</v>
      </c>
      <c r="G19" s="43">
        <v>0</v>
      </c>
      <c r="H19" s="43">
        <v>2</v>
      </c>
      <c r="I19" s="43">
        <v>0</v>
      </c>
      <c r="J19" s="10">
        <v>0</v>
      </c>
      <c r="K19" s="10">
        <v>0</v>
      </c>
      <c r="L19" s="10">
        <v>0</v>
      </c>
      <c r="M19" s="11">
        <v>2</v>
      </c>
      <c r="N19" s="42" t="s">
        <v>31</v>
      </c>
      <c r="O19" s="47" t="s">
        <v>72</v>
      </c>
      <c r="P19" s="14">
        <v>56</v>
      </c>
      <c r="Q19" s="11">
        <v>1</v>
      </c>
      <c r="R19" s="15"/>
      <c r="S19" s="14"/>
      <c r="T19" s="47"/>
      <c r="U19" s="14"/>
      <c r="V19" s="16" t="s">
        <v>76</v>
      </c>
      <c r="W19" s="17"/>
      <c r="X19" s="42" t="s">
        <v>33</v>
      </c>
      <c r="Y19" s="18"/>
    </row>
    <row r="20" spans="1:25" ht="33.75" x14ac:dyDescent="0.25">
      <c r="A20" s="19" t="s">
        <v>77</v>
      </c>
      <c r="B20" s="16" t="s">
        <v>78</v>
      </c>
      <c r="C20" s="17"/>
      <c r="D20" s="17"/>
      <c r="E20" s="14">
        <v>2</v>
      </c>
      <c r="F20" s="42" t="s">
        <v>37</v>
      </c>
      <c r="G20" s="43">
        <v>0</v>
      </c>
      <c r="H20" s="43">
        <v>2</v>
      </c>
      <c r="I20" s="43">
        <v>0</v>
      </c>
      <c r="J20" s="10">
        <v>0</v>
      </c>
      <c r="K20" s="10">
        <v>0</v>
      </c>
      <c r="L20" s="10">
        <v>0</v>
      </c>
      <c r="M20" s="11">
        <v>2</v>
      </c>
      <c r="N20" s="42" t="s">
        <v>31</v>
      </c>
      <c r="O20" s="47" t="s">
        <v>72</v>
      </c>
      <c r="P20" s="14">
        <v>56</v>
      </c>
      <c r="Q20" s="11">
        <v>1</v>
      </c>
      <c r="R20" s="15"/>
      <c r="S20" s="14"/>
      <c r="T20" s="47"/>
      <c r="U20" s="14"/>
      <c r="V20" s="16"/>
      <c r="W20" s="17"/>
      <c r="X20" s="42" t="s">
        <v>33</v>
      </c>
      <c r="Y20" s="18"/>
    </row>
    <row r="21" spans="1:25" ht="33.75" x14ac:dyDescent="0.25">
      <c r="A21" s="19" t="s">
        <v>79</v>
      </c>
      <c r="B21" s="16" t="s">
        <v>80</v>
      </c>
      <c r="C21" s="17"/>
      <c r="D21" s="17"/>
      <c r="E21" s="14">
        <v>3</v>
      </c>
      <c r="F21" s="42" t="s">
        <v>30</v>
      </c>
      <c r="G21" s="43">
        <v>2</v>
      </c>
      <c r="H21" s="43">
        <v>0</v>
      </c>
      <c r="I21" s="43">
        <v>0</v>
      </c>
      <c r="J21" s="10">
        <v>0</v>
      </c>
      <c r="K21" s="10">
        <v>0</v>
      </c>
      <c r="L21" s="10">
        <v>0</v>
      </c>
      <c r="M21" s="11">
        <v>1</v>
      </c>
      <c r="N21" s="42" t="s">
        <v>31</v>
      </c>
      <c r="O21" s="47" t="s">
        <v>72</v>
      </c>
      <c r="P21" s="14">
        <v>56</v>
      </c>
      <c r="Q21" s="11">
        <v>1</v>
      </c>
      <c r="R21" s="15"/>
      <c r="S21" s="14"/>
      <c r="T21" s="47"/>
      <c r="U21" s="14"/>
      <c r="V21" s="16" t="s">
        <v>81</v>
      </c>
      <c r="W21" s="17"/>
      <c r="X21" s="42" t="s">
        <v>33</v>
      </c>
      <c r="Y21" s="18"/>
    </row>
    <row r="22" spans="1:25" ht="33.75" x14ac:dyDescent="0.25">
      <c r="A22" s="19" t="s">
        <v>82</v>
      </c>
      <c r="B22" s="16" t="s">
        <v>83</v>
      </c>
      <c r="C22" s="16" t="s">
        <v>79</v>
      </c>
      <c r="D22" s="17"/>
      <c r="E22" s="14">
        <v>3</v>
      </c>
      <c r="F22" s="42" t="s">
        <v>30</v>
      </c>
      <c r="G22" s="43">
        <v>2</v>
      </c>
      <c r="H22" s="43">
        <v>0</v>
      </c>
      <c r="I22" s="43">
        <v>0</v>
      </c>
      <c r="J22" s="10">
        <v>0</v>
      </c>
      <c r="K22" s="10">
        <v>0</v>
      </c>
      <c r="L22" s="10">
        <v>0</v>
      </c>
      <c r="M22" s="11">
        <v>2</v>
      </c>
      <c r="N22" s="42" t="s">
        <v>31</v>
      </c>
      <c r="O22" s="47" t="s">
        <v>72</v>
      </c>
      <c r="P22" s="14">
        <v>56</v>
      </c>
      <c r="Q22" s="11">
        <v>1</v>
      </c>
      <c r="R22" s="15"/>
      <c r="S22" s="14"/>
      <c r="T22" s="47"/>
      <c r="U22" s="14"/>
      <c r="V22" s="16" t="s">
        <v>84</v>
      </c>
      <c r="W22" s="17"/>
      <c r="X22" s="42" t="s">
        <v>33</v>
      </c>
      <c r="Y22" s="18"/>
    </row>
    <row r="23" spans="1:25" ht="33.75" x14ac:dyDescent="0.25">
      <c r="A23" s="19" t="s">
        <v>85</v>
      </c>
      <c r="B23" s="16" t="s">
        <v>86</v>
      </c>
      <c r="C23" s="17"/>
      <c r="D23" s="17"/>
      <c r="E23" s="14">
        <v>2</v>
      </c>
      <c r="F23" s="42" t="s">
        <v>37</v>
      </c>
      <c r="G23" s="43">
        <v>0</v>
      </c>
      <c r="H23" s="43">
        <v>2</v>
      </c>
      <c r="I23" s="43">
        <v>0</v>
      </c>
      <c r="J23" s="10">
        <v>0</v>
      </c>
      <c r="K23" s="10">
        <v>0</v>
      </c>
      <c r="L23" s="10">
        <v>0</v>
      </c>
      <c r="M23" s="11">
        <v>3</v>
      </c>
      <c r="N23" s="42" t="s">
        <v>31</v>
      </c>
      <c r="O23" s="47" t="s">
        <v>72</v>
      </c>
      <c r="P23" s="14">
        <v>56</v>
      </c>
      <c r="Q23" s="11">
        <v>1</v>
      </c>
      <c r="R23" s="15"/>
      <c r="S23" s="14"/>
      <c r="T23" s="47"/>
      <c r="U23" s="14"/>
      <c r="V23" s="16" t="s">
        <v>87</v>
      </c>
      <c r="W23" s="17"/>
      <c r="X23" s="42" t="s">
        <v>33</v>
      </c>
      <c r="Y23" s="18"/>
    </row>
    <row r="24" spans="1:25" ht="33.75" x14ac:dyDescent="0.25">
      <c r="A24" s="19" t="s">
        <v>88</v>
      </c>
      <c r="B24" s="48" t="s">
        <v>89</v>
      </c>
      <c r="C24" s="49"/>
      <c r="D24" s="49"/>
      <c r="E24" s="50">
        <v>3</v>
      </c>
      <c r="F24" s="42" t="s">
        <v>30</v>
      </c>
      <c r="G24" s="51">
        <v>2</v>
      </c>
      <c r="H24" s="51">
        <v>0</v>
      </c>
      <c r="I24" s="51">
        <v>0</v>
      </c>
      <c r="J24" s="10">
        <v>0</v>
      </c>
      <c r="K24" s="10">
        <v>0</v>
      </c>
      <c r="L24" s="10">
        <v>0</v>
      </c>
      <c r="M24" s="11">
        <v>2</v>
      </c>
      <c r="N24" s="42" t="s">
        <v>31</v>
      </c>
      <c r="O24" s="47" t="s">
        <v>72</v>
      </c>
      <c r="P24" s="14">
        <v>56</v>
      </c>
      <c r="Q24" s="11">
        <v>1</v>
      </c>
      <c r="R24" s="15"/>
      <c r="S24" s="14"/>
      <c r="T24" s="47"/>
      <c r="U24" s="14"/>
      <c r="V24" s="16" t="s">
        <v>90</v>
      </c>
      <c r="W24" s="17"/>
      <c r="X24" s="42" t="s">
        <v>33</v>
      </c>
      <c r="Y24" s="18"/>
    </row>
    <row r="25" spans="1:25" ht="33.75" x14ac:dyDescent="0.25">
      <c r="A25" s="19" t="s">
        <v>91</v>
      </c>
      <c r="B25" s="48" t="s">
        <v>92</v>
      </c>
      <c r="C25" s="16" t="s">
        <v>88</v>
      </c>
      <c r="D25" s="49"/>
      <c r="E25" s="50">
        <v>2</v>
      </c>
      <c r="F25" s="52" t="s">
        <v>37</v>
      </c>
      <c r="G25" s="51">
        <v>0</v>
      </c>
      <c r="H25" s="51">
        <v>1</v>
      </c>
      <c r="I25" s="51">
        <v>0</v>
      </c>
      <c r="J25" s="10">
        <v>0</v>
      </c>
      <c r="K25" s="10">
        <v>0</v>
      </c>
      <c r="L25" s="10">
        <v>0</v>
      </c>
      <c r="M25" s="11">
        <v>3</v>
      </c>
      <c r="N25" s="42" t="s">
        <v>31</v>
      </c>
      <c r="O25" s="47" t="s">
        <v>72</v>
      </c>
      <c r="P25" s="14">
        <v>56</v>
      </c>
      <c r="Q25" s="11">
        <v>1</v>
      </c>
      <c r="R25" s="15"/>
      <c r="S25" s="14"/>
      <c r="T25" s="47"/>
      <c r="U25" s="14"/>
      <c r="V25" s="16" t="s">
        <v>93</v>
      </c>
      <c r="W25" s="17"/>
      <c r="X25" s="42" t="s">
        <v>33</v>
      </c>
      <c r="Y25" s="18"/>
    </row>
    <row r="26" spans="1:25" ht="33.75" x14ac:dyDescent="0.25">
      <c r="A26" s="19" t="s">
        <v>94</v>
      </c>
      <c r="B26" s="48" t="s">
        <v>95</v>
      </c>
      <c r="C26" s="16" t="s">
        <v>91</v>
      </c>
      <c r="D26" s="49"/>
      <c r="E26" s="50">
        <v>2</v>
      </c>
      <c r="F26" s="42" t="s">
        <v>30</v>
      </c>
      <c r="G26" s="51">
        <v>1</v>
      </c>
      <c r="H26" s="51">
        <v>0</v>
      </c>
      <c r="I26" s="51">
        <v>0</v>
      </c>
      <c r="J26" s="10">
        <v>0</v>
      </c>
      <c r="K26" s="10">
        <v>0</v>
      </c>
      <c r="L26" s="10">
        <v>0</v>
      </c>
      <c r="M26" s="11">
        <v>4</v>
      </c>
      <c r="N26" s="42" t="s">
        <v>31</v>
      </c>
      <c r="O26" s="47" t="s">
        <v>72</v>
      </c>
      <c r="P26" s="14">
        <v>56</v>
      </c>
      <c r="Q26" s="11">
        <v>1</v>
      </c>
      <c r="R26" s="15"/>
      <c r="S26" s="14"/>
      <c r="T26" s="47"/>
      <c r="U26" s="14"/>
      <c r="V26" s="16" t="s">
        <v>96</v>
      </c>
      <c r="W26" s="17"/>
      <c r="X26" s="42" t="s">
        <v>33</v>
      </c>
      <c r="Y26" s="18"/>
    </row>
    <row r="27" spans="1:25" ht="33.75" x14ac:dyDescent="0.25">
      <c r="A27" s="19" t="s">
        <v>97</v>
      </c>
      <c r="B27" s="16" t="s">
        <v>98</v>
      </c>
      <c r="C27" s="17"/>
      <c r="D27" s="17"/>
      <c r="E27" s="14">
        <v>3</v>
      </c>
      <c r="F27" s="42" t="s">
        <v>30</v>
      </c>
      <c r="G27" s="43">
        <v>2</v>
      </c>
      <c r="H27" s="43">
        <v>0</v>
      </c>
      <c r="I27" s="43">
        <v>0</v>
      </c>
      <c r="J27" s="10">
        <v>0</v>
      </c>
      <c r="K27" s="10">
        <v>0</v>
      </c>
      <c r="L27" s="10">
        <v>0</v>
      </c>
      <c r="M27" s="11">
        <v>1</v>
      </c>
      <c r="N27" s="42" t="s">
        <v>31</v>
      </c>
      <c r="O27" s="47" t="s">
        <v>72</v>
      </c>
      <c r="P27" s="14">
        <v>56</v>
      </c>
      <c r="Q27" s="11">
        <v>1</v>
      </c>
      <c r="R27" s="15"/>
      <c r="S27" s="14"/>
      <c r="T27" s="47"/>
      <c r="U27" s="14"/>
      <c r="V27" s="16"/>
      <c r="W27" s="17"/>
      <c r="X27" s="42" t="s">
        <v>33</v>
      </c>
      <c r="Y27" s="18"/>
    </row>
    <row r="28" spans="1:25" ht="33.75" x14ac:dyDescent="0.25">
      <c r="A28" s="19" t="s">
        <v>99</v>
      </c>
      <c r="B28" s="16" t="s">
        <v>100</v>
      </c>
      <c r="C28" s="17"/>
      <c r="D28" s="49"/>
      <c r="E28" s="50">
        <v>2</v>
      </c>
      <c r="F28" s="52" t="s">
        <v>30</v>
      </c>
      <c r="G28" s="51">
        <v>2</v>
      </c>
      <c r="H28" s="51">
        <v>0</v>
      </c>
      <c r="I28" s="51">
        <v>0</v>
      </c>
      <c r="J28" s="10">
        <v>0</v>
      </c>
      <c r="K28" s="10">
        <v>0</v>
      </c>
      <c r="L28" s="10">
        <v>0</v>
      </c>
      <c r="M28" s="11">
        <v>2</v>
      </c>
      <c r="N28" s="42" t="s">
        <v>31</v>
      </c>
      <c r="O28" s="47" t="s">
        <v>72</v>
      </c>
      <c r="P28" s="14">
        <v>56</v>
      </c>
      <c r="Q28" s="11">
        <v>1</v>
      </c>
      <c r="R28" s="15"/>
      <c r="S28" s="14"/>
      <c r="T28" s="47"/>
      <c r="U28" s="14"/>
      <c r="V28" s="16" t="s">
        <v>101</v>
      </c>
      <c r="W28" s="17"/>
      <c r="X28" s="42" t="s">
        <v>33</v>
      </c>
      <c r="Y28" s="18"/>
    </row>
    <row r="29" spans="1:25" ht="33.75" x14ac:dyDescent="0.25">
      <c r="A29" s="19" t="s">
        <v>102</v>
      </c>
      <c r="B29" s="16" t="s">
        <v>103</v>
      </c>
      <c r="C29" s="16" t="s">
        <v>99</v>
      </c>
      <c r="D29" s="49"/>
      <c r="E29" s="50">
        <v>2</v>
      </c>
      <c r="F29" s="52" t="s">
        <v>30</v>
      </c>
      <c r="G29" s="51">
        <v>2</v>
      </c>
      <c r="H29" s="51">
        <v>0</v>
      </c>
      <c r="I29" s="51">
        <v>0</v>
      </c>
      <c r="J29" s="10">
        <v>0</v>
      </c>
      <c r="K29" s="10">
        <v>0</v>
      </c>
      <c r="L29" s="10">
        <v>0</v>
      </c>
      <c r="M29" s="11">
        <v>3</v>
      </c>
      <c r="N29" s="42" t="s">
        <v>31</v>
      </c>
      <c r="O29" s="47" t="s">
        <v>72</v>
      </c>
      <c r="P29" s="14">
        <v>56</v>
      </c>
      <c r="Q29" s="11">
        <v>1</v>
      </c>
      <c r="R29" s="15"/>
      <c r="S29" s="14"/>
      <c r="T29" s="47"/>
      <c r="U29" s="14"/>
      <c r="V29" s="16" t="s">
        <v>104</v>
      </c>
      <c r="W29" s="17"/>
      <c r="X29" s="42" t="s">
        <v>33</v>
      </c>
      <c r="Y29" s="18"/>
    </row>
    <row r="30" spans="1:25" ht="33.75" x14ac:dyDescent="0.25">
      <c r="A30" s="19" t="s">
        <v>105</v>
      </c>
      <c r="B30" s="16" t="s">
        <v>106</v>
      </c>
      <c r="C30" s="17"/>
      <c r="D30" s="17"/>
      <c r="E30" s="14">
        <v>3</v>
      </c>
      <c r="F30" s="42" t="s">
        <v>37</v>
      </c>
      <c r="G30" s="43">
        <v>0</v>
      </c>
      <c r="H30" s="43">
        <v>2</v>
      </c>
      <c r="I30" s="43">
        <v>0</v>
      </c>
      <c r="J30" s="10">
        <v>0</v>
      </c>
      <c r="K30" s="10">
        <v>0</v>
      </c>
      <c r="L30" s="10">
        <v>0</v>
      </c>
      <c r="M30" s="11">
        <v>2</v>
      </c>
      <c r="N30" s="42" t="s">
        <v>31</v>
      </c>
      <c r="O30" s="47" t="s">
        <v>72</v>
      </c>
      <c r="P30" s="14">
        <v>56</v>
      </c>
      <c r="Q30" s="11">
        <v>1</v>
      </c>
      <c r="R30" s="15"/>
      <c r="S30" s="14"/>
      <c r="T30" s="13"/>
      <c r="U30" s="14"/>
      <c r="V30" s="16"/>
      <c r="W30" s="17"/>
      <c r="X30" s="42" t="s">
        <v>33</v>
      </c>
      <c r="Y30" s="18"/>
    </row>
    <row r="31" spans="1:25" ht="33.75" x14ac:dyDescent="0.25">
      <c r="A31" s="19" t="s">
        <v>107</v>
      </c>
      <c r="B31" s="16" t="s">
        <v>108</v>
      </c>
      <c r="C31" s="17" t="s">
        <v>105</v>
      </c>
      <c r="D31" s="17"/>
      <c r="E31" s="14">
        <v>2</v>
      </c>
      <c r="F31" s="42" t="s">
        <v>37</v>
      </c>
      <c r="G31" s="43">
        <v>0</v>
      </c>
      <c r="H31" s="43">
        <v>2</v>
      </c>
      <c r="I31" s="43">
        <v>0</v>
      </c>
      <c r="J31" s="10">
        <v>0</v>
      </c>
      <c r="K31" s="10">
        <v>0</v>
      </c>
      <c r="L31" s="10">
        <v>0</v>
      </c>
      <c r="M31" s="11">
        <v>3</v>
      </c>
      <c r="N31" s="42" t="s">
        <v>31</v>
      </c>
      <c r="O31" s="47" t="s">
        <v>72</v>
      </c>
      <c r="P31" s="14">
        <v>56</v>
      </c>
      <c r="Q31" s="11">
        <v>1</v>
      </c>
      <c r="R31" s="15"/>
      <c r="S31" s="14"/>
      <c r="T31" s="13"/>
      <c r="U31" s="14"/>
      <c r="V31" s="16" t="s">
        <v>109</v>
      </c>
      <c r="W31" s="17"/>
      <c r="X31" s="42" t="s">
        <v>33</v>
      </c>
      <c r="Y31" s="18"/>
    </row>
    <row r="32" spans="1:25" ht="33.75" x14ac:dyDescent="0.25">
      <c r="A32" s="19" t="s">
        <v>110</v>
      </c>
      <c r="B32" s="16" t="s">
        <v>111</v>
      </c>
      <c r="C32" s="16" t="s">
        <v>107</v>
      </c>
      <c r="D32" s="17"/>
      <c r="E32" s="14">
        <v>3</v>
      </c>
      <c r="F32" s="42" t="s">
        <v>30</v>
      </c>
      <c r="G32" s="43">
        <v>2</v>
      </c>
      <c r="H32" s="43">
        <v>0</v>
      </c>
      <c r="I32" s="43">
        <v>0</v>
      </c>
      <c r="J32" s="10">
        <v>0</v>
      </c>
      <c r="K32" s="10">
        <v>0</v>
      </c>
      <c r="L32" s="10">
        <v>0</v>
      </c>
      <c r="M32" s="11">
        <v>4</v>
      </c>
      <c r="N32" s="42" t="s">
        <v>31</v>
      </c>
      <c r="O32" s="47" t="s">
        <v>72</v>
      </c>
      <c r="P32" s="14">
        <v>56</v>
      </c>
      <c r="Q32" s="11">
        <v>1</v>
      </c>
      <c r="R32" s="15"/>
      <c r="S32" s="14"/>
      <c r="T32" s="13"/>
      <c r="U32" s="14"/>
      <c r="V32" s="16" t="s">
        <v>112</v>
      </c>
      <c r="W32" s="17"/>
      <c r="X32" s="42" t="s">
        <v>33</v>
      </c>
      <c r="Y32" s="18"/>
    </row>
    <row r="33" spans="1:25" ht="33.75" x14ac:dyDescent="0.25">
      <c r="A33" s="19" t="s">
        <v>113</v>
      </c>
      <c r="B33" s="16" t="s">
        <v>114</v>
      </c>
      <c r="C33" s="17"/>
      <c r="D33" s="17"/>
      <c r="E33" s="14">
        <v>3</v>
      </c>
      <c r="F33" s="42" t="s">
        <v>37</v>
      </c>
      <c r="G33" s="43">
        <v>0</v>
      </c>
      <c r="H33" s="43">
        <v>2</v>
      </c>
      <c r="I33" s="43">
        <v>0</v>
      </c>
      <c r="J33" s="10">
        <v>0</v>
      </c>
      <c r="K33" s="10">
        <v>0</v>
      </c>
      <c r="L33" s="10">
        <v>0</v>
      </c>
      <c r="M33" s="11">
        <v>2</v>
      </c>
      <c r="N33" s="42" t="s">
        <v>31</v>
      </c>
      <c r="O33" s="47" t="s">
        <v>72</v>
      </c>
      <c r="P33" s="14">
        <v>56</v>
      </c>
      <c r="Q33" s="11">
        <v>1</v>
      </c>
      <c r="R33" s="15"/>
      <c r="S33" s="14"/>
      <c r="T33" s="13"/>
      <c r="U33" s="14"/>
      <c r="V33" s="16" t="s">
        <v>115</v>
      </c>
      <c r="W33" s="17"/>
      <c r="X33" s="42" t="s">
        <v>33</v>
      </c>
      <c r="Y33" s="18"/>
    </row>
    <row r="34" spans="1:25" ht="33.75" x14ac:dyDescent="0.25">
      <c r="A34" s="19" t="s">
        <v>116</v>
      </c>
      <c r="B34" s="16" t="s">
        <v>117</v>
      </c>
      <c r="C34" s="16" t="s">
        <v>113</v>
      </c>
      <c r="D34" s="17"/>
      <c r="E34" s="14">
        <v>3</v>
      </c>
      <c r="F34" s="42" t="s">
        <v>30</v>
      </c>
      <c r="G34" s="43">
        <v>2</v>
      </c>
      <c r="H34" s="43">
        <v>0</v>
      </c>
      <c r="I34" s="43">
        <v>0</v>
      </c>
      <c r="J34" s="10">
        <v>0</v>
      </c>
      <c r="K34" s="10">
        <v>0</v>
      </c>
      <c r="L34" s="10">
        <v>0</v>
      </c>
      <c r="M34" s="11">
        <v>3</v>
      </c>
      <c r="N34" s="42" t="s">
        <v>31</v>
      </c>
      <c r="O34" s="47" t="s">
        <v>72</v>
      </c>
      <c r="P34" s="14">
        <v>56</v>
      </c>
      <c r="Q34" s="11">
        <v>1</v>
      </c>
      <c r="R34" s="15"/>
      <c r="S34" s="14"/>
      <c r="T34" s="13"/>
      <c r="U34" s="14"/>
      <c r="V34" s="16" t="s">
        <v>118</v>
      </c>
      <c r="W34" s="17"/>
      <c r="X34" s="42" t="s">
        <v>33</v>
      </c>
      <c r="Y34" s="18"/>
    </row>
    <row r="35" spans="1:25" ht="56.25" x14ac:dyDescent="0.25">
      <c r="A35" s="19" t="s">
        <v>119</v>
      </c>
      <c r="B35" s="16" t="s">
        <v>120</v>
      </c>
      <c r="C35" s="16" t="s">
        <v>116</v>
      </c>
      <c r="D35" s="17"/>
      <c r="E35" s="14">
        <v>3</v>
      </c>
      <c r="F35" s="42" t="s">
        <v>37</v>
      </c>
      <c r="G35" s="43">
        <v>0</v>
      </c>
      <c r="H35" s="43">
        <v>2</v>
      </c>
      <c r="I35" s="43">
        <v>0</v>
      </c>
      <c r="J35" s="10">
        <v>0</v>
      </c>
      <c r="K35" s="10">
        <v>0</v>
      </c>
      <c r="L35" s="10">
        <v>0</v>
      </c>
      <c r="M35" s="11">
        <v>4</v>
      </c>
      <c r="N35" s="42" t="s">
        <v>31</v>
      </c>
      <c r="O35" s="47" t="s">
        <v>72</v>
      </c>
      <c r="P35" s="14">
        <v>56</v>
      </c>
      <c r="Q35" s="11">
        <v>1</v>
      </c>
      <c r="R35" s="15"/>
      <c r="S35" s="14"/>
      <c r="T35" s="13"/>
      <c r="U35" s="14"/>
      <c r="V35" s="16" t="s">
        <v>121</v>
      </c>
      <c r="W35" s="17"/>
      <c r="X35" s="42" t="s">
        <v>33</v>
      </c>
      <c r="Y35" s="18"/>
    </row>
    <row r="36" spans="1:25" ht="33.75" x14ac:dyDescent="0.25">
      <c r="A36" s="53" t="s">
        <v>122</v>
      </c>
      <c r="B36" s="29" t="s">
        <v>123</v>
      </c>
      <c r="C36" s="30"/>
      <c r="D36" s="30"/>
      <c r="E36" s="31">
        <v>2</v>
      </c>
      <c r="F36" s="54" t="s">
        <v>30</v>
      </c>
      <c r="G36" s="33">
        <v>1</v>
      </c>
      <c r="H36" s="33">
        <v>0</v>
      </c>
      <c r="I36" s="33">
        <v>0</v>
      </c>
      <c r="J36" s="10">
        <v>0</v>
      </c>
      <c r="K36" s="10">
        <v>0</v>
      </c>
      <c r="L36" s="10">
        <v>0</v>
      </c>
      <c r="M36" s="11">
        <v>3</v>
      </c>
      <c r="N36" s="42" t="s">
        <v>31</v>
      </c>
      <c r="O36" s="47" t="s">
        <v>72</v>
      </c>
      <c r="P36" s="14">
        <v>56</v>
      </c>
      <c r="Q36" s="11">
        <v>1</v>
      </c>
      <c r="R36" s="15"/>
      <c r="S36" s="14"/>
      <c r="T36" s="13"/>
      <c r="U36" s="14"/>
      <c r="V36" s="16"/>
      <c r="W36" s="17"/>
      <c r="X36" s="17" t="s">
        <v>33</v>
      </c>
      <c r="Y36" s="18"/>
    </row>
    <row r="37" spans="1:25" ht="33.75" x14ac:dyDescent="0.25">
      <c r="A37" s="19" t="s">
        <v>124</v>
      </c>
      <c r="B37" s="16" t="s">
        <v>125</v>
      </c>
      <c r="C37" s="17"/>
      <c r="D37" s="17"/>
      <c r="E37" s="14">
        <v>3</v>
      </c>
      <c r="F37" s="42" t="s">
        <v>37</v>
      </c>
      <c r="G37" s="43">
        <v>0</v>
      </c>
      <c r="H37" s="43">
        <v>2</v>
      </c>
      <c r="I37" s="43">
        <v>0</v>
      </c>
      <c r="J37" s="10">
        <v>0</v>
      </c>
      <c r="K37" s="10">
        <v>0</v>
      </c>
      <c r="L37" s="10">
        <v>0</v>
      </c>
      <c r="M37" s="11">
        <v>4</v>
      </c>
      <c r="N37" s="42" t="s">
        <v>31</v>
      </c>
      <c r="O37" s="47" t="s">
        <v>72</v>
      </c>
      <c r="P37" s="14">
        <v>56</v>
      </c>
      <c r="Q37" s="11">
        <v>1</v>
      </c>
      <c r="R37" s="15"/>
      <c r="S37" s="14"/>
      <c r="T37" s="13"/>
      <c r="U37" s="14"/>
      <c r="V37" s="16"/>
      <c r="W37" s="17"/>
      <c r="X37" s="42" t="s">
        <v>33</v>
      </c>
      <c r="Y37" s="18"/>
    </row>
    <row r="38" spans="1:25" ht="33.75" x14ac:dyDescent="0.25">
      <c r="A38" s="19" t="s">
        <v>126</v>
      </c>
      <c r="B38" s="16" t="s">
        <v>127</v>
      </c>
      <c r="C38" s="17" t="s">
        <v>124</v>
      </c>
      <c r="D38" s="17"/>
      <c r="E38" s="14">
        <v>4</v>
      </c>
      <c r="F38" s="42" t="s">
        <v>37</v>
      </c>
      <c r="G38" s="43">
        <v>0</v>
      </c>
      <c r="H38" s="43">
        <v>2</v>
      </c>
      <c r="I38" s="43">
        <v>0</v>
      </c>
      <c r="J38" s="10">
        <v>0</v>
      </c>
      <c r="K38" s="10">
        <v>0</v>
      </c>
      <c r="L38" s="10">
        <v>0</v>
      </c>
      <c r="M38" s="11">
        <v>5</v>
      </c>
      <c r="N38" s="42" t="s">
        <v>31</v>
      </c>
      <c r="O38" s="47" t="s">
        <v>72</v>
      </c>
      <c r="P38" s="14">
        <v>56</v>
      </c>
      <c r="Q38" s="11">
        <v>1</v>
      </c>
      <c r="R38" s="15"/>
      <c r="S38" s="14"/>
      <c r="T38" s="13"/>
      <c r="U38" s="14"/>
      <c r="V38" s="16" t="s">
        <v>128</v>
      </c>
      <c r="W38" s="17"/>
      <c r="X38" s="42" t="s">
        <v>33</v>
      </c>
      <c r="Y38" s="18"/>
    </row>
    <row r="39" spans="1:25" ht="33.75" x14ac:dyDescent="0.25">
      <c r="A39" s="55" t="s">
        <v>129</v>
      </c>
      <c r="B39" s="48" t="s">
        <v>130</v>
      </c>
      <c r="C39" s="17"/>
      <c r="D39" s="49"/>
      <c r="E39" s="50">
        <v>3</v>
      </c>
      <c r="F39" s="52" t="s">
        <v>37</v>
      </c>
      <c r="G39" s="51">
        <v>0</v>
      </c>
      <c r="H39" s="51">
        <v>2</v>
      </c>
      <c r="I39" s="51">
        <v>0</v>
      </c>
      <c r="J39" s="10">
        <v>0</v>
      </c>
      <c r="K39" s="10">
        <v>0</v>
      </c>
      <c r="L39" s="10">
        <v>0</v>
      </c>
      <c r="M39" s="11">
        <v>5</v>
      </c>
      <c r="N39" s="15" t="s">
        <v>131</v>
      </c>
      <c r="O39" s="47" t="s">
        <v>132</v>
      </c>
      <c r="P39" s="14">
        <v>40</v>
      </c>
      <c r="Q39" s="11">
        <v>1</v>
      </c>
      <c r="R39" s="15"/>
      <c r="S39" s="14"/>
      <c r="T39" s="47"/>
      <c r="U39" s="14"/>
      <c r="V39" s="16"/>
      <c r="W39" s="16"/>
      <c r="X39" s="42" t="s">
        <v>33</v>
      </c>
      <c r="Y39" s="18"/>
    </row>
    <row r="40" spans="1:25" ht="33.75" x14ac:dyDescent="0.25">
      <c r="A40" s="19" t="s">
        <v>133</v>
      </c>
      <c r="B40" s="16" t="s">
        <v>134</v>
      </c>
      <c r="C40" s="49"/>
      <c r="D40" s="49"/>
      <c r="E40" s="50">
        <v>2</v>
      </c>
      <c r="F40" s="52" t="s">
        <v>30</v>
      </c>
      <c r="G40" s="51">
        <v>2</v>
      </c>
      <c r="H40" s="51">
        <v>0</v>
      </c>
      <c r="I40" s="51">
        <v>0</v>
      </c>
      <c r="J40" s="10">
        <v>0</v>
      </c>
      <c r="K40" s="10">
        <v>0</v>
      </c>
      <c r="L40" s="10">
        <v>0</v>
      </c>
      <c r="M40" s="11">
        <v>4</v>
      </c>
      <c r="N40" s="15" t="s">
        <v>131</v>
      </c>
      <c r="O40" s="47" t="s">
        <v>132</v>
      </c>
      <c r="P40" s="14">
        <v>40</v>
      </c>
      <c r="Q40" s="11">
        <v>1</v>
      </c>
      <c r="R40" s="15"/>
      <c r="S40" s="14"/>
      <c r="T40" s="47"/>
      <c r="U40" s="14"/>
      <c r="V40" s="16" t="s">
        <v>135</v>
      </c>
      <c r="W40" s="16"/>
      <c r="X40" s="42" t="s">
        <v>33</v>
      </c>
      <c r="Y40" s="18"/>
    </row>
    <row r="41" spans="1:25" ht="33.75" x14ac:dyDescent="0.25">
      <c r="A41" s="55" t="s">
        <v>136</v>
      </c>
      <c r="B41" s="48" t="s">
        <v>137</v>
      </c>
      <c r="C41" s="49"/>
      <c r="D41" s="49"/>
      <c r="E41" s="50">
        <v>3</v>
      </c>
      <c r="F41" s="52" t="s">
        <v>37</v>
      </c>
      <c r="G41" s="51">
        <v>0</v>
      </c>
      <c r="H41" s="51">
        <v>2</v>
      </c>
      <c r="I41" s="51">
        <v>0</v>
      </c>
      <c r="J41" s="10">
        <v>0</v>
      </c>
      <c r="K41" s="10">
        <v>0</v>
      </c>
      <c r="L41" s="10">
        <v>0</v>
      </c>
      <c r="M41" s="11">
        <v>6</v>
      </c>
      <c r="N41" s="15" t="s">
        <v>131</v>
      </c>
      <c r="O41" s="47" t="s">
        <v>132</v>
      </c>
      <c r="P41" s="14">
        <v>40</v>
      </c>
      <c r="Q41" s="11">
        <v>1</v>
      </c>
      <c r="R41" s="15"/>
      <c r="S41" s="14"/>
      <c r="T41" s="47"/>
      <c r="U41" s="14"/>
      <c r="V41" s="16"/>
      <c r="W41" s="16"/>
      <c r="X41" s="42" t="s">
        <v>33</v>
      </c>
      <c r="Y41" s="18"/>
    </row>
    <row r="42" spans="1:25" ht="33.75" x14ac:dyDescent="0.25">
      <c r="A42" s="56" t="s">
        <v>138</v>
      </c>
      <c r="B42" s="57" t="s">
        <v>139</v>
      </c>
      <c r="C42" s="37"/>
      <c r="D42" s="37"/>
      <c r="E42" s="58">
        <v>3</v>
      </c>
      <c r="F42" s="37" t="s">
        <v>30</v>
      </c>
      <c r="G42" s="59">
        <v>2</v>
      </c>
      <c r="H42" s="59">
        <v>0</v>
      </c>
      <c r="I42" s="59">
        <v>0</v>
      </c>
      <c r="J42" s="10">
        <v>0</v>
      </c>
      <c r="K42" s="10">
        <v>0</v>
      </c>
      <c r="L42" s="10">
        <v>0</v>
      </c>
      <c r="M42" s="26">
        <v>3</v>
      </c>
      <c r="N42" s="15" t="s">
        <v>131</v>
      </c>
      <c r="O42" s="47" t="s">
        <v>132</v>
      </c>
      <c r="P42" s="14">
        <v>40</v>
      </c>
      <c r="Q42" s="11">
        <v>1</v>
      </c>
      <c r="R42" s="42"/>
      <c r="S42" s="14"/>
      <c r="T42" s="13"/>
      <c r="U42" s="14"/>
      <c r="V42" s="20" t="s">
        <v>140</v>
      </c>
      <c r="W42" s="16"/>
      <c r="X42" s="16" t="s">
        <v>33</v>
      </c>
      <c r="Y42" s="18"/>
    </row>
    <row r="43" spans="1:25" ht="33.75" x14ac:dyDescent="0.25">
      <c r="A43" s="56" t="s">
        <v>141</v>
      </c>
      <c r="B43" s="57" t="s">
        <v>142</v>
      </c>
      <c r="C43" s="37"/>
      <c r="D43" s="37"/>
      <c r="E43" s="58">
        <v>3</v>
      </c>
      <c r="F43" s="37" t="s">
        <v>30</v>
      </c>
      <c r="G43" s="59">
        <v>2</v>
      </c>
      <c r="H43" s="59">
        <v>0</v>
      </c>
      <c r="I43" s="59">
        <v>0</v>
      </c>
      <c r="J43" s="10">
        <v>0</v>
      </c>
      <c r="K43" s="10">
        <v>0</v>
      </c>
      <c r="L43" s="10">
        <v>0</v>
      </c>
      <c r="M43" s="26">
        <v>4</v>
      </c>
      <c r="N43" s="15" t="s">
        <v>131</v>
      </c>
      <c r="O43" s="47" t="s">
        <v>132</v>
      </c>
      <c r="P43" s="14">
        <v>40</v>
      </c>
      <c r="Q43" s="11">
        <v>1</v>
      </c>
      <c r="R43" s="42"/>
      <c r="S43" s="14"/>
      <c r="T43" s="13"/>
      <c r="U43" s="14"/>
      <c r="V43" s="20" t="s">
        <v>143</v>
      </c>
      <c r="W43" s="16"/>
      <c r="X43" s="16" t="s">
        <v>33</v>
      </c>
      <c r="Y43" s="18"/>
    </row>
    <row r="44" spans="1:25" ht="33.75" x14ac:dyDescent="0.25">
      <c r="A44" s="56" t="s">
        <v>144</v>
      </c>
      <c r="B44" s="57" t="s">
        <v>145</v>
      </c>
      <c r="C44" s="37"/>
      <c r="D44" s="37"/>
      <c r="E44" s="58">
        <v>3</v>
      </c>
      <c r="F44" s="37" t="s">
        <v>37</v>
      </c>
      <c r="G44" s="59">
        <v>0</v>
      </c>
      <c r="H44" s="59">
        <v>2</v>
      </c>
      <c r="I44" s="59">
        <v>0</v>
      </c>
      <c r="J44" s="25">
        <v>0</v>
      </c>
      <c r="K44" s="25">
        <v>0</v>
      </c>
      <c r="L44" s="25">
        <v>0</v>
      </c>
      <c r="M44" s="26">
        <v>5</v>
      </c>
      <c r="N44" s="15" t="s">
        <v>131</v>
      </c>
      <c r="O44" s="47" t="s">
        <v>132</v>
      </c>
      <c r="P44" s="14">
        <v>40</v>
      </c>
      <c r="Q44" s="11">
        <v>1</v>
      </c>
      <c r="R44" s="42"/>
      <c r="S44" s="14"/>
      <c r="T44" s="13"/>
      <c r="U44" s="14"/>
      <c r="V44" s="20" t="s">
        <v>146</v>
      </c>
      <c r="W44" s="16"/>
      <c r="X44" s="16" t="s">
        <v>33</v>
      </c>
      <c r="Y44" s="18"/>
    </row>
    <row r="45" spans="1:25" ht="33.75" x14ac:dyDescent="0.25">
      <c r="A45" s="56" t="s">
        <v>147</v>
      </c>
      <c r="B45" s="57" t="s">
        <v>148</v>
      </c>
      <c r="C45" s="37"/>
      <c r="D45" s="37"/>
      <c r="E45" s="58">
        <v>3</v>
      </c>
      <c r="F45" s="37" t="s">
        <v>37</v>
      </c>
      <c r="G45" s="59">
        <v>0</v>
      </c>
      <c r="H45" s="59">
        <v>2</v>
      </c>
      <c r="I45" s="59">
        <v>0</v>
      </c>
      <c r="J45" s="25">
        <v>0</v>
      </c>
      <c r="K45" s="25">
        <v>0</v>
      </c>
      <c r="L45" s="25">
        <v>0</v>
      </c>
      <c r="M45" s="26">
        <v>5</v>
      </c>
      <c r="N45" s="15" t="s">
        <v>131</v>
      </c>
      <c r="O45" s="47" t="s">
        <v>132</v>
      </c>
      <c r="P45" s="14">
        <v>40</v>
      </c>
      <c r="Q45" s="11">
        <v>1</v>
      </c>
      <c r="R45" s="42"/>
      <c r="S45" s="14"/>
      <c r="T45" s="13"/>
      <c r="U45" s="14"/>
      <c r="V45" s="20" t="s">
        <v>149</v>
      </c>
      <c r="W45" s="16"/>
      <c r="X45" s="16" t="s">
        <v>33</v>
      </c>
      <c r="Y45" s="18"/>
    </row>
    <row r="46" spans="1:25" ht="33.75" x14ac:dyDescent="0.25">
      <c r="A46" s="22" t="s">
        <v>150</v>
      </c>
      <c r="B46" s="16" t="s">
        <v>151</v>
      </c>
      <c r="C46" s="17"/>
      <c r="D46" s="17"/>
      <c r="E46" s="14">
        <v>4</v>
      </c>
      <c r="F46" s="42" t="s">
        <v>37</v>
      </c>
      <c r="G46" s="43">
        <v>0</v>
      </c>
      <c r="H46" s="43">
        <v>2</v>
      </c>
      <c r="I46" s="43">
        <v>0</v>
      </c>
      <c r="J46" s="25">
        <v>0</v>
      </c>
      <c r="K46" s="25">
        <v>0</v>
      </c>
      <c r="L46" s="25">
        <v>0</v>
      </c>
      <c r="M46" s="11">
        <v>3</v>
      </c>
      <c r="N46" s="15" t="s">
        <v>131</v>
      </c>
      <c r="O46" s="47" t="s">
        <v>132</v>
      </c>
      <c r="P46" s="14">
        <v>40</v>
      </c>
      <c r="Q46" s="11">
        <v>1</v>
      </c>
      <c r="R46" s="42"/>
      <c r="S46" s="14"/>
      <c r="T46" s="13"/>
      <c r="U46" s="14"/>
      <c r="V46" s="20" t="s">
        <v>152</v>
      </c>
      <c r="W46" s="16"/>
      <c r="X46" s="16" t="s">
        <v>33</v>
      </c>
      <c r="Y46" s="18"/>
    </row>
    <row r="47" spans="1:25" ht="33.75" x14ac:dyDescent="0.25">
      <c r="A47" s="22" t="s">
        <v>153</v>
      </c>
      <c r="B47" s="60" t="s">
        <v>154</v>
      </c>
      <c r="C47" s="17"/>
      <c r="D47" s="17"/>
      <c r="E47" s="14">
        <v>4</v>
      </c>
      <c r="F47" s="42" t="s">
        <v>37</v>
      </c>
      <c r="G47" s="43">
        <v>0</v>
      </c>
      <c r="H47" s="43">
        <v>2</v>
      </c>
      <c r="I47" s="43">
        <v>0</v>
      </c>
      <c r="J47" s="25">
        <v>0</v>
      </c>
      <c r="K47" s="25">
        <v>0</v>
      </c>
      <c r="L47" s="25">
        <v>0</v>
      </c>
      <c r="M47" s="11">
        <v>4</v>
      </c>
      <c r="N47" s="15" t="s">
        <v>131</v>
      </c>
      <c r="O47" s="47" t="s">
        <v>132</v>
      </c>
      <c r="P47" s="14">
        <v>40</v>
      </c>
      <c r="Q47" s="11">
        <v>1</v>
      </c>
      <c r="R47" s="42"/>
      <c r="S47" s="14"/>
      <c r="T47" s="13"/>
      <c r="U47" s="14"/>
      <c r="V47" s="20" t="s">
        <v>155</v>
      </c>
      <c r="W47" s="16"/>
      <c r="X47" s="16" t="s">
        <v>33</v>
      </c>
      <c r="Y47" s="18"/>
    </row>
    <row r="48" spans="1:25" ht="33.75" x14ac:dyDescent="0.25">
      <c r="A48" s="22" t="s">
        <v>156</v>
      </c>
      <c r="B48" s="16" t="s">
        <v>157</v>
      </c>
      <c r="C48" s="17"/>
      <c r="D48" s="17"/>
      <c r="E48" s="14">
        <v>4</v>
      </c>
      <c r="F48" s="42" t="s">
        <v>37</v>
      </c>
      <c r="G48" s="43">
        <v>0</v>
      </c>
      <c r="H48" s="43">
        <v>2</v>
      </c>
      <c r="I48" s="43">
        <v>0</v>
      </c>
      <c r="J48" s="25">
        <v>0</v>
      </c>
      <c r="K48" s="25">
        <v>0</v>
      </c>
      <c r="L48" s="25">
        <v>0</v>
      </c>
      <c r="M48" s="11">
        <v>4</v>
      </c>
      <c r="N48" s="15" t="s">
        <v>131</v>
      </c>
      <c r="O48" s="47" t="s">
        <v>132</v>
      </c>
      <c r="P48" s="14">
        <v>40</v>
      </c>
      <c r="Q48" s="11">
        <v>1</v>
      </c>
      <c r="R48" s="42"/>
      <c r="S48" s="14"/>
      <c r="T48" s="13"/>
      <c r="U48" s="14"/>
      <c r="V48" s="20" t="s">
        <v>158</v>
      </c>
      <c r="W48" s="16"/>
      <c r="X48" s="16" t="s">
        <v>33</v>
      </c>
      <c r="Y48" s="18"/>
    </row>
    <row r="49" spans="1:25" ht="33.75" x14ac:dyDescent="0.25">
      <c r="A49" s="56" t="s">
        <v>159</v>
      </c>
      <c r="B49" s="57" t="s">
        <v>160</v>
      </c>
      <c r="C49" s="7"/>
      <c r="D49" s="7"/>
      <c r="E49" s="8">
        <v>3</v>
      </c>
      <c r="F49" s="61" t="s">
        <v>37</v>
      </c>
      <c r="G49" s="9">
        <v>0</v>
      </c>
      <c r="H49" s="9">
        <v>2</v>
      </c>
      <c r="I49" s="9">
        <v>0</v>
      </c>
      <c r="J49" s="25">
        <v>0</v>
      </c>
      <c r="K49" s="25">
        <v>0</v>
      </c>
      <c r="L49" s="25">
        <v>0</v>
      </c>
      <c r="M49" s="11">
        <v>3</v>
      </c>
      <c r="N49" s="15" t="s">
        <v>131</v>
      </c>
      <c r="O49" s="47" t="s">
        <v>132</v>
      </c>
      <c r="P49" s="14">
        <v>40</v>
      </c>
      <c r="Q49" s="11">
        <v>1</v>
      </c>
      <c r="R49" s="42"/>
      <c r="S49" s="14"/>
      <c r="T49" s="13"/>
      <c r="U49" s="14"/>
      <c r="V49" s="17"/>
      <c r="W49" s="16"/>
      <c r="X49" s="16" t="s">
        <v>33</v>
      </c>
      <c r="Y49" s="18"/>
    </row>
    <row r="50" spans="1:25" ht="33.75" x14ac:dyDescent="0.25">
      <c r="A50" s="53" t="s">
        <v>161</v>
      </c>
      <c r="B50" s="29" t="s">
        <v>162</v>
      </c>
      <c r="C50" s="30"/>
      <c r="D50" s="30"/>
      <c r="E50" s="31">
        <v>3</v>
      </c>
      <c r="F50" s="54" t="s">
        <v>37</v>
      </c>
      <c r="G50" s="33">
        <v>0</v>
      </c>
      <c r="H50" s="33">
        <v>2</v>
      </c>
      <c r="I50" s="33">
        <v>0</v>
      </c>
      <c r="J50" s="10">
        <v>0</v>
      </c>
      <c r="K50" s="10">
        <v>0</v>
      </c>
      <c r="L50" s="10">
        <v>0</v>
      </c>
      <c r="M50" s="11">
        <v>5</v>
      </c>
      <c r="N50" s="15" t="s">
        <v>131</v>
      </c>
      <c r="O50" s="47" t="s">
        <v>132</v>
      </c>
      <c r="P50" s="14">
        <v>40</v>
      </c>
      <c r="Q50" s="11">
        <v>1</v>
      </c>
      <c r="R50" s="42"/>
      <c r="S50" s="14"/>
      <c r="T50" s="13"/>
      <c r="U50" s="14"/>
      <c r="V50" s="17"/>
      <c r="W50" s="16"/>
      <c r="X50" s="17" t="s">
        <v>33</v>
      </c>
      <c r="Y50" s="18"/>
    </row>
    <row r="51" spans="1:25" ht="33.75" x14ac:dyDescent="0.25">
      <c r="A51" s="53" t="s">
        <v>163</v>
      </c>
      <c r="B51" s="29" t="s">
        <v>164</v>
      </c>
      <c r="C51" s="30"/>
      <c r="D51" s="30"/>
      <c r="E51" s="31">
        <v>3</v>
      </c>
      <c r="F51" s="54" t="s">
        <v>37</v>
      </c>
      <c r="G51" s="33">
        <v>0</v>
      </c>
      <c r="H51" s="33">
        <v>2</v>
      </c>
      <c r="I51" s="33">
        <v>0</v>
      </c>
      <c r="J51" s="10">
        <v>0</v>
      </c>
      <c r="K51" s="10">
        <v>0</v>
      </c>
      <c r="L51" s="10">
        <v>0</v>
      </c>
      <c r="M51" s="11">
        <v>5</v>
      </c>
      <c r="N51" s="15" t="s">
        <v>131</v>
      </c>
      <c r="O51" s="47" t="s">
        <v>132</v>
      </c>
      <c r="P51" s="14">
        <v>40</v>
      </c>
      <c r="Q51" s="11">
        <v>1</v>
      </c>
      <c r="R51" s="42"/>
      <c r="S51" s="14"/>
      <c r="T51" s="13"/>
      <c r="U51" s="14"/>
      <c r="V51" s="16"/>
      <c r="W51" s="16"/>
      <c r="X51" s="17" t="s">
        <v>33</v>
      </c>
      <c r="Y51" s="18"/>
    </row>
    <row r="52" spans="1:25" ht="33.75" x14ac:dyDescent="0.25">
      <c r="A52" s="55" t="s">
        <v>165</v>
      </c>
      <c r="B52" s="48" t="s">
        <v>166</v>
      </c>
      <c r="C52" s="49"/>
      <c r="D52" s="49"/>
      <c r="E52" s="50">
        <v>3</v>
      </c>
      <c r="F52" s="52" t="s">
        <v>37</v>
      </c>
      <c r="G52" s="51">
        <v>0</v>
      </c>
      <c r="H52" s="51">
        <v>2</v>
      </c>
      <c r="I52" s="51">
        <v>0</v>
      </c>
      <c r="J52" s="10">
        <v>0</v>
      </c>
      <c r="K52" s="10">
        <v>0</v>
      </c>
      <c r="L52" s="10">
        <v>0</v>
      </c>
      <c r="M52" s="11">
        <v>5</v>
      </c>
      <c r="N52" s="15" t="s">
        <v>131</v>
      </c>
      <c r="O52" s="47" t="s">
        <v>132</v>
      </c>
      <c r="P52" s="14">
        <v>40</v>
      </c>
      <c r="Q52" s="11">
        <v>1</v>
      </c>
      <c r="R52" s="42"/>
      <c r="S52" s="14"/>
      <c r="T52" s="13"/>
      <c r="U52" s="14"/>
      <c r="V52" s="16"/>
      <c r="W52" s="16"/>
      <c r="X52" s="42" t="s">
        <v>33</v>
      </c>
      <c r="Y52" s="18"/>
    </row>
    <row r="53" spans="1:25" ht="33.75" x14ac:dyDescent="0.25">
      <c r="A53" s="53" t="s">
        <v>167</v>
      </c>
      <c r="B53" s="29" t="s">
        <v>168</v>
      </c>
      <c r="C53" s="30"/>
      <c r="D53" s="30"/>
      <c r="E53" s="31">
        <v>3</v>
      </c>
      <c r="F53" s="54" t="s">
        <v>37</v>
      </c>
      <c r="G53" s="33">
        <v>0</v>
      </c>
      <c r="H53" s="33">
        <v>2</v>
      </c>
      <c r="I53" s="33">
        <v>0</v>
      </c>
      <c r="J53" s="10">
        <v>0</v>
      </c>
      <c r="K53" s="10">
        <v>0</v>
      </c>
      <c r="L53" s="10">
        <v>0</v>
      </c>
      <c r="M53" s="11">
        <v>4</v>
      </c>
      <c r="N53" s="15" t="s">
        <v>131</v>
      </c>
      <c r="O53" s="47" t="s">
        <v>132</v>
      </c>
      <c r="P53" s="14">
        <v>40</v>
      </c>
      <c r="Q53" s="11">
        <v>1</v>
      </c>
      <c r="R53" s="42"/>
      <c r="S53" s="14"/>
      <c r="T53" s="13"/>
      <c r="U53" s="14"/>
      <c r="V53" s="16"/>
      <c r="W53" s="16"/>
      <c r="X53" s="17" t="s">
        <v>33</v>
      </c>
      <c r="Y53" s="18"/>
    </row>
    <row r="54" spans="1:25" ht="33.75" x14ac:dyDescent="0.25">
      <c r="A54" s="55" t="s">
        <v>169</v>
      </c>
      <c r="B54" s="48" t="s">
        <v>170</v>
      </c>
      <c r="C54" s="49"/>
      <c r="D54" s="49"/>
      <c r="E54" s="50">
        <v>3</v>
      </c>
      <c r="F54" s="52" t="s">
        <v>30</v>
      </c>
      <c r="G54" s="51">
        <v>2</v>
      </c>
      <c r="H54" s="51">
        <v>0</v>
      </c>
      <c r="I54" s="51">
        <v>0</v>
      </c>
      <c r="J54" s="10">
        <v>0</v>
      </c>
      <c r="K54" s="10">
        <v>0</v>
      </c>
      <c r="L54" s="10">
        <v>0</v>
      </c>
      <c r="M54" s="11">
        <v>6</v>
      </c>
      <c r="N54" s="15" t="s">
        <v>131</v>
      </c>
      <c r="O54" s="47" t="s">
        <v>132</v>
      </c>
      <c r="P54" s="14">
        <v>40</v>
      </c>
      <c r="Q54" s="11">
        <v>1</v>
      </c>
      <c r="R54" s="42"/>
      <c r="S54" s="14"/>
      <c r="T54" s="13"/>
      <c r="U54" s="14"/>
      <c r="V54" s="16"/>
      <c r="W54" s="16"/>
      <c r="X54" s="42" t="s">
        <v>33</v>
      </c>
      <c r="Y54" s="18"/>
    </row>
    <row r="55" spans="1:25" ht="22.5" x14ac:dyDescent="0.25">
      <c r="A55" s="19" t="s">
        <v>171</v>
      </c>
      <c r="B55" s="16" t="s">
        <v>172</v>
      </c>
      <c r="C55" s="17"/>
      <c r="D55" s="17"/>
      <c r="E55" s="14">
        <v>2</v>
      </c>
      <c r="F55" s="42" t="s">
        <v>37</v>
      </c>
      <c r="G55" s="10">
        <v>0</v>
      </c>
      <c r="H55" s="10">
        <v>0</v>
      </c>
      <c r="I55" s="10">
        <v>0</v>
      </c>
      <c r="J55" s="43">
        <v>0</v>
      </c>
      <c r="K55" s="43">
        <v>20</v>
      </c>
      <c r="L55" s="43">
        <v>0</v>
      </c>
      <c r="M55" s="11">
        <v>1</v>
      </c>
      <c r="N55" s="42" t="s">
        <v>31</v>
      </c>
      <c r="O55" s="47" t="s">
        <v>173</v>
      </c>
      <c r="P55" s="14">
        <v>31</v>
      </c>
      <c r="Q55" s="11">
        <v>1</v>
      </c>
      <c r="R55" s="15"/>
      <c r="S55" s="14"/>
      <c r="T55" s="13"/>
      <c r="U55" s="13"/>
      <c r="V55" s="16"/>
      <c r="W55" s="16" t="s">
        <v>174</v>
      </c>
      <c r="X55" s="42" t="s">
        <v>33</v>
      </c>
      <c r="Y55" s="18"/>
    </row>
    <row r="56" spans="1:25" ht="22.5" x14ac:dyDescent="0.25">
      <c r="A56" s="19" t="s">
        <v>175</v>
      </c>
      <c r="B56" s="16" t="s">
        <v>176</v>
      </c>
      <c r="C56" s="17" t="s">
        <v>171</v>
      </c>
      <c r="D56" s="17"/>
      <c r="E56" s="14">
        <v>2</v>
      </c>
      <c r="F56" s="42" t="s">
        <v>37</v>
      </c>
      <c r="G56" s="10">
        <v>0</v>
      </c>
      <c r="H56" s="10">
        <v>0</v>
      </c>
      <c r="I56" s="10">
        <v>0</v>
      </c>
      <c r="J56" s="43">
        <v>0</v>
      </c>
      <c r="K56" s="43">
        <v>20</v>
      </c>
      <c r="L56" s="43">
        <v>0</v>
      </c>
      <c r="M56" s="11">
        <v>2</v>
      </c>
      <c r="N56" s="42" t="s">
        <v>31</v>
      </c>
      <c r="O56" s="47" t="s">
        <v>173</v>
      </c>
      <c r="P56" s="14">
        <v>31</v>
      </c>
      <c r="Q56" s="11">
        <v>1</v>
      </c>
      <c r="R56" s="15"/>
      <c r="S56" s="14"/>
      <c r="T56" s="13"/>
      <c r="U56" s="13"/>
      <c r="V56" s="16"/>
      <c r="W56" s="16" t="s">
        <v>174</v>
      </c>
      <c r="X56" s="42" t="s">
        <v>33</v>
      </c>
      <c r="Y56" s="18"/>
    </row>
    <row r="57" spans="1:25" ht="22.5" x14ac:dyDescent="0.25">
      <c r="A57" s="19" t="s">
        <v>177</v>
      </c>
      <c r="B57" s="16" t="s">
        <v>178</v>
      </c>
      <c r="C57" s="17" t="s">
        <v>175</v>
      </c>
      <c r="D57" s="17"/>
      <c r="E57" s="14">
        <v>2</v>
      </c>
      <c r="F57" s="42" t="s">
        <v>37</v>
      </c>
      <c r="G57" s="10">
        <v>0</v>
      </c>
      <c r="H57" s="10">
        <v>0</v>
      </c>
      <c r="I57" s="10">
        <v>0</v>
      </c>
      <c r="J57" s="43">
        <v>0</v>
      </c>
      <c r="K57" s="43">
        <v>20</v>
      </c>
      <c r="L57" s="43">
        <v>0</v>
      </c>
      <c r="M57" s="11">
        <v>3</v>
      </c>
      <c r="N57" s="42" t="s">
        <v>31</v>
      </c>
      <c r="O57" s="47" t="s">
        <v>173</v>
      </c>
      <c r="P57" s="14">
        <v>31</v>
      </c>
      <c r="Q57" s="11">
        <v>1</v>
      </c>
      <c r="R57" s="15"/>
      <c r="S57" s="14"/>
      <c r="T57" s="13"/>
      <c r="U57" s="13"/>
      <c r="V57" s="16"/>
      <c r="W57" s="16" t="s">
        <v>174</v>
      </c>
      <c r="X57" s="42" t="s">
        <v>33</v>
      </c>
      <c r="Y57" s="18"/>
    </row>
    <row r="58" spans="1:25" ht="22.5" x14ac:dyDescent="0.25">
      <c r="A58" s="19" t="s">
        <v>179</v>
      </c>
      <c r="B58" s="16" t="s">
        <v>180</v>
      </c>
      <c r="C58" s="17" t="s">
        <v>177</v>
      </c>
      <c r="D58" s="17"/>
      <c r="E58" s="14">
        <v>2</v>
      </c>
      <c r="F58" s="42" t="s">
        <v>37</v>
      </c>
      <c r="G58" s="10">
        <v>0</v>
      </c>
      <c r="H58" s="10">
        <v>0</v>
      </c>
      <c r="I58" s="10">
        <v>0</v>
      </c>
      <c r="J58" s="43">
        <v>0</v>
      </c>
      <c r="K58" s="43">
        <v>20</v>
      </c>
      <c r="L58" s="43">
        <v>0</v>
      </c>
      <c r="M58" s="11">
        <v>4</v>
      </c>
      <c r="N58" s="42" t="s">
        <v>31</v>
      </c>
      <c r="O58" s="47" t="s">
        <v>173</v>
      </c>
      <c r="P58" s="14">
        <v>31</v>
      </c>
      <c r="Q58" s="11">
        <v>1</v>
      </c>
      <c r="R58" s="15"/>
      <c r="S58" s="14"/>
      <c r="T58" s="13"/>
      <c r="U58" s="13"/>
      <c r="V58" s="16"/>
      <c r="W58" s="16" t="s">
        <v>174</v>
      </c>
      <c r="X58" s="42" t="s">
        <v>33</v>
      </c>
      <c r="Y58" s="18"/>
    </row>
    <row r="59" spans="1:25" ht="22.5" x14ac:dyDescent="0.25">
      <c r="A59" s="19" t="s">
        <v>181</v>
      </c>
      <c r="B59" s="16" t="s">
        <v>182</v>
      </c>
      <c r="C59" s="17" t="s">
        <v>179</v>
      </c>
      <c r="D59" s="17"/>
      <c r="E59" s="14">
        <v>2</v>
      </c>
      <c r="F59" s="42" t="s">
        <v>37</v>
      </c>
      <c r="G59" s="10">
        <v>0</v>
      </c>
      <c r="H59" s="10">
        <v>0</v>
      </c>
      <c r="I59" s="10">
        <v>0</v>
      </c>
      <c r="J59" s="43">
        <v>0</v>
      </c>
      <c r="K59" s="43">
        <v>20</v>
      </c>
      <c r="L59" s="43">
        <v>0</v>
      </c>
      <c r="M59" s="11">
        <v>5</v>
      </c>
      <c r="N59" s="42" t="s">
        <v>31</v>
      </c>
      <c r="O59" s="47" t="s">
        <v>173</v>
      </c>
      <c r="P59" s="14">
        <v>31</v>
      </c>
      <c r="Q59" s="11">
        <v>1</v>
      </c>
      <c r="R59" s="15"/>
      <c r="S59" s="14"/>
      <c r="T59" s="13"/>
      <c r="U59" s="13"/>
      <c r="V59" s="16"/>
      <c r="W59" s="16" t="s">
        <v>174</v>
      </c>
      <c r="X59" s="42" t="s">
        <v>33</v>
      </c>
      <c r="Y59" s="18"/>
    </row>
    <row r="60" spans="1:25" ht="22.5" x14ac:dyDescent="0.25">
      <c r="A60" s="19" t="s">
        <v>183</v>
      </c>
      <c r="B60" s="16" t="s">
        <v>184</v>
      </c>
      <c r="C60" s="17" t="s">
        <v>185</v>
      </c>
      <c r="D60" s="17"/>
      <c r="E60" s="14">
        <v>2</v>
      </c>
      <c r="F60" s="42" t="s">
        <v>37</v>
      </c>
      <c r="G60" s="43">
        <v>0</v>
      </c>
      <c r="H60" s="43">
        <v>2</v>
      </c>
      <c r="I60" s="43">
        <v>0</v>
      </c>
      <c r="J60" s="10">
        <v>0</v>
      </c>
      <c r="K60" s="10">
        <v>0</v>
      </c>
      <c r="L60" s="10">
        <v>0</v>
      </c>
      <c r="M60" s="11">
        <v>2</v>
      </c>
      <c r="N60" s="42" t="s">
        <v>31</v>
      </c>
      <c r="O60" s="47" t="s">
        <v>173</v>
      </c>
      <c r="P60" s="14">
        <v>31</v>
      </c>
      <c r="Q60" s="11">
        <v>1</v>
      </c>
      <c r="R60" s="15"/>
      <c r="S60" s="14"/>
      <c r="T60" s="13"/>
      <c r="U60" s="13"/>
      <c r="V60" s="16"/>
      <c r="W60" s="16"/>
      <c r="X60" s="42" t="s">
        <v>33</v>
      </c>
      <c r="Y60" s="18"/>
    </row>
    <row r="61" spans="1:25" ht="22.5" x14ac:dyDescent="0.25">
      <c r="A61" s="19" t="s">
        <v>186</v>
      </c>
      <c r="B61" s="16" t="s">
        <v>187</v>
      </c>
      <c r="C61" s="16" t="s">
        <v>188</v>
      </c>
      <c r="D61" s="17"/>
      <c r="E61" s="14">
        <v>2</v>
      </c>
      <c r="F61" s="42" t="s">
        <v>37</v>
      </c>
      <c r="G61" s="43">
        <v>0</v>
      </c>
      <c r="H61" s="43">
        <v>2</v>
      </c>
      <c r="I61" s="43">
        <v>0</v>
      </c>
      <c r="J61" s="10">
        <v>0</v>
      </c>
      <c r="K61" s="10">
        <v>0</v>
      </c>
      <c r="L61" s="10">
        <v>0</v>
      </c>
      <c r="M61" s="11">
        <v>3</v>
      </c>
      <c r="N61" s="42" t="s">
        <v>31</v>
      </c>
      <c r="O61" s="47" t="s">
        <v>173</v>
      </c>
      <c r="P61" s="14">
        <v>31</v>
      </c>
      <c r="Q61" s="11">
        <v>1</v>
      </c>
      <c r="R61" s="15"/>
      <c r="S61" s="14"/>
      <c r="T61" s="13"/>
      <c r="U61" s="13"/>
      <c r="V61" s="16"/>
      <c r="W61" s="17"/>
      <c r="X61" s="42" t="s">
        <v>33</v>
      </c>
      <c r="Y61" s="18"/>
    </row>
    <row r="62" spans="1:25" ht="22.5" x14ac:dyDescent="0.25">
      <c r="A62" s="19" t="s">
        <v>189</v>
      </c>
      <c r="B62" s="16" t="s">
        <v>190</v>
      </c>
      <c r="C62" s="17" t="s">
        <v>186</v>
      </c>
      <c r="D62" s="17"/>
      <c r="E62" s="14">
        <v>2</v>
      </c>
      <c r="F62" s="42" t="s">
        <v>37</v>
      </c>
      <c r="G62" s="43">
        <v>0</v>
      </c>
      <c r="H62" s="43">
        <v>2</v>
      </c>
      <c r="I62" s="43">
        <v>0</v>
      </c>
      <c r="J62" s="10">
        <v>0</v>
      </c>
      <c r="K62" s="10">
        <v>0</v>
      </c>
      <c r="L62" s="10">
        <v>0</v>
      </c>
      <c r="M62" s="11">
        <v>4</v>
      </c>
      <c r="N62" s="42" t="s">
        <v>31</v>
      </c>
      <c r="O62" s="47" t="s">
        <v>173</v>
      </c>
      <c r="P62" s="14">
        <v>31</v>
      </c>
      <c r="Q62" s="11">
        <v>1</v>
      </c>
      <c r="R62" s="15"/>
      <c r="S62" s="14"/>
      <c r="T62" s="13"/>
      <c r="U62" s="13"/>
      <c r="V62" s="16"/>
      <c r="W62" s="17"/>
      <c r="X62" s="42" t="s">
        <v>33</v>
      </c>
      <c r="Y62" s="18"/>
    </row>
    <row r="63" spans="1:25" ht="22.5" x14ac:dyDescent="0.25">
      <c r="A63" s="19" t="s">
        <v>191</v>
      </c>
      <c r="B63" s="16" t="s">
        <v>192</v>
      </c>
      <c r="C63" s="17" t="s">
        <v>189</v>
      </c>
      <c r="D63" s="17"/>
      <c r="E63" s="14">
        <v>2</v>
      </c>
      <c r="F63" s="42" t="s">
        <v>37</v>
      </c>
      <c r="G63" s="43">
        <v>0</v>
      </c>
      <c r="H63" s="43">
        <v>2</v>
      </c>
      <c r="I63" s="43">
        <v>0</v>
      </c>
      <c r="J63" s="10">
        <v>0</v>
      </c>
      <c r="K63" s="10">
        <v>0</v>
      </c>
      <c r="L63" s="10">
        <v>0</v>
      </c>
      <c r="M63" s="11">
        <v>5</v>
      </c>
      <c r="N63" s="42" t="s">
        <v>31</v>
      </c>
      <c r="O63" s="47" t="s">
        <v>173</v>
      </c>
      <c r="P63" s="14">
        <v>31</v>
      </c>
      <c r="Q63" s="11">
        <v>1</v>
      </c>
      <c r="R63" s="15"/>
      <c r="S63" s="14"/>
      <c r="T63" s="13"/>
      <c r="U63" s="13"/>
      <c r="V63" s="16"/>
      <c r="W63" s="17"/>
      <c r="X63" s="42" t="s">
        <v>33</v>
      </c>
      <c r="Y63" s="18"/>
    </row>
    <row r="64" spans="1:25" ht="22.5" x14ac:dyDescent="0.25">
      <c r="A64" s="19" t="s">
        <v>185</v>
      </c>
      <c r="B64" s="16" t="s">
        <v>193</v>
      </c>
      <c r="C64" s="17"/>
      <c r="D64" s="17"/>
      <c r="E64" s="14">
        <v>2</v>
      </c>
      <c r="F64" s="42" t="s">
        <v>37</v>
      </c>
      <c r="G64" s="43">
        <v>0</v>
      </c>
      <c r="H64" s="43">
        <v>2</v>
      </c>
      <c r="I64" s="43">
        <v>0</v>
      </c>
      <c r="J64" s="10">
        <v>0</v>
      </c>
      <c r="K64" s="10">
        <v>0</v>
      </c>
      <c r="L64" s="10">
        <v>0</v>
      </c>
      <c r="M64" s="11">
        <v>1</v>
      </c>
      <c r="N64" s="42" t="s">
        <v>31</v>
      </c>
      <c r="O64" s="47" t="s">
        <v>173</v>
      </c>
      <c r="P64" s="14">
        <v>31</v>
      </c>
      <c r="Q64" s="11">
        <v>1</v>
      </c>
      <c r="R64" s="15"/>
      <c r="S64" s="14"/>
      <c r="T64" s="13"/>
      <c r="U64" s="13"/>
      <c r="V64" s="16"/>
      <c r="W64" s="17"/>
      <c r="X64" s="42" t="s">
        <v>33</v>
      </c>
      <c r="Y64" s="18"/>
    </row>
    <row r="65" spans="1:25" ht="22.5" x14ac:dyDescent="0.25">
      <c r="A65" s="19" t="s">
        <v>194</v>
      </c>
      <c r="B65" s="16" t="s">
        <v>195</v>
      </c>
      <c r="C65" s="17" t="s">
        <v>185</v>
      </c>
      <c r="D65" s="17"/>
      <c r="E65" s="14">
        <v>2</v>
      </c>
      <c r="F65" s="42" t="s">
        <v>37</v>
      </c>
      <c r="G65" s="43">
        <v>0</v>
      </c>
      <c r="H65" s="43">
        <v>2</v>
      </c>
      <c r="I65" s="43">
        <v>0</v>
      </c>
      <c r="J65" s="10">
        <v>0</v>
      </c>
      <c r="K65" s="10">
        <v>0</v>
      </c>
      <c r="L65" s="10">
        <v>0</v>
      </c>
      <c r="M65" s="11">
        <v>2</v>
      </c>
      <c r="N65" s="42" t="s">
        <v>31</v>
      </c>
      <c r="O65" s="47" t="s">
        <v>173</v>
      </c>
      <c r="P65" s="14">
        <v>31</v>
      </c>
      <c r="Q65" s="11">
        <v>1</v>
      </c>
      <c r="R65" s="15"/>
      <c r="S65" s="14"/>
      <c r="T65" s="13"/>
      <c r="U65" s="13"/>
      <c r="V65" s="16"/>
      <c r="W65" s="17"/>
      <c r="X65" s="42" t="s">
        <v>33</v>
      </c>
      <c r="Y65" s="18"/>
    </row>
    <row r="66" spans="1:25" ht="22.5" x14ac:dyDescent="0.25">
      <c r="A66" s="19" t="s">
        <v>196</v>
      </c>
      <c r="B66" s="62" t="s">
        <v>197</v>
      </c>
      <c r="C66" s="16" t="s">
        <v>198</v>
      </c>
      <c r="D66" s="17"/>
      <c r="E66" s="14">
        <v>9</v>
      </c>
      <c r="F66" s="42" t="s">
        <v>37</v>
      </c>
      <c r="G66" s="10">
        <v>0</v>
      </c>
      <c r="H66" s="10">
        <v>0</v>
      </c>
      <c r="I66" s="10">
        <v>0</v>
      </c>
      <c r="J66" s="43">
        <v>0</v>
      </c>
      <c r="K66" s="43">
        <v>200</v>
      </c>
      <c r="L66" s="43">
        <v>0</v>
      </c>
      <c r="M66" s="11">
        <v>6</v>
      </c>
      <c r="N66" s="42" t="s">
        <v>31</v>
      </c>
      <c r="O66" s="47" t="s">
        <v>173</v>
      </c>
      <c r="P66" s="14">
        <v>31</v>
      </c>
      <c r="Q66" s="11">
        <v>1</v>
      </c>
      <c r="R66" s="15"/>
      <c r="S66" s="14"/>
      <c r="T66" s="13"/>
      <c r="U66" s="13"/>
      <c r="V66" s="16"/>
      <c r="W66" s="16" t="s">
        <v>199</v>
      </c>
      <c r="X66" s="42" t="s">
        <v>33</v>
      </c>
      <c r="Y66" s="18"/>
    </row>
    <row r="67" spans="1:25" ht="22.5" x14ac:dyDescent="0.25">
      <c r="A67" s="19" t="s">
        <v>200</v>
      </c>
      <c r="B67" s="62" t="s">
        <v>201</v>
      </c>
      <c r="C67" s="16" t="s">
        <v>196</v>
      </c>
      <c r="D67" s="17"/>
      <c r="E67" s="14">
        <v>0</v>
      </c>
      <c r="F67" s="42" t="s">
        <v>37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1">
        <v>6</v>
      </c>
      <c r="N67" s="42" t="s">
        <v>31</v>
      </c>
      <c r="O67" s="47" t="s">
        <v>173</v>
      </c>
      <c r="P67" s="14">
        <v>31</v>
      </c>
      <c r="Q67" s="11">
        <v>1</v>
      </c>
      <c r="R67" s="15"/>
      <c r="S67" s="14"/>
      <c r="T67" s="13"/>
      <c r="U67" s="13"/>
      <c r="V67" s="16"/>
      <c r="W67" s="16"/>
      <c r="X67" s="42" t="s">
        <v>33</v>
      </c>
      <c r="Y67" s="18"/>
    </row>
    <row r="68" spans="1:25" ht="22.5" x14ac:dyDescent="0.25">
      <c r="A68" s="56" t="s">
        <v>202</v>
      </c>
      <c r="B68" s="6" t="s">
        <v>203</v>
      </c>
      <c r="C68" s="7"/>
      <c r="D68" s="7"/>
      <c r="E68" s="8">
        <v>2</v>
      </c>
      <c r="F68" s="61" t="s">
        <v>37</v>
      </c>
      <c r="G68" s="9">
        <v>0</v>
      </c>
      <c r="H68" s="9">
        <v>2</v>
      </c>
      <c r="I68" s="9">
        <v>0</v>
      </c>
      <c r="J68" s="10">
        <v>0</v>
      </c>
      <c r="K68" s="10">
        <v>0</v>
      </c>
      <c r="L68" s="10">
        <v>0</v>
      </c>
      <c r="M68" s="11">
        <v>3</v>
      </c>
      <c r="N68" s="15" t="s">
        <v>204</v>
      </c>
      <c r="O68" s="47" t="s">
        <v>205</v>
      </c>
      <c r="P68" s="14">
        <v>9</v>
      </c>
      <c r="Q68" s="11">
        <v>1</v>
      </c>
      <c r="R68" s="42"/>
      <c r="S68" s="14"/>
      <c r="T68" s="13"/>
      <c r="U68" s="13"/>
      <c r="V68" s="17" t="s">
        <v>206</v>
      </c>
      <c r="W68" s="17"/>
      <c r="X68" s="17" t="s">
        <v>33</v>
      </c>
      <c r="Y68" s="18"/>
    </row>
    <row r="69" spans="1:25" ht="22.5" x14ac:dyDescent="0.25">
      <c r="A69" s="5" t="s">
        <v>207</v>
      </c>
      <c r="B69" s="6" t="s">
        <v>208</v>
      </c>
      <c r="C69" s="7"/>
      <c r="D69" s="7"/>
      <c r="E69" s="8">
        <v>2</v>
      </c>
      <c r="F69" s="61" t="s">
        <v>37</v>
      </c>
      <c r="G69" s="9">
        <v>0</v>
      </c>
      <c r="H69" s="9">
        <v>2</v>
      </c>
      <c r="I69" s="9">
        <v>0</v>
      </c>
      <c r="J69" s="10">
        <v>0</v>
      </c>
      <c r="K69" s="10">
        <v>0</v>
      </c>
      <c r="L69" s="10">
        <v>0</v>
      </c>
      <c r="M69" s="11">
        <v>1</v>
      </c>
      <c r="N69" s="15" t="s">
        <v>204</v>
      </c>
      <c r="O69" s="47" t="s">
        <v>205</v>
      </c>
      <c r="P69" s="14">
        <v>9</v>
      </c>
      <c r="Q69" s="11">
        <v>1</v>
      </c>
      <c r="R69" s="42"/>
      <c r="S69" s="14"/>
      <c r="T69" s="13"/>
      <c r="U69" s="13"/>
      <c r="V69" s="16"/>
      <c r="W69" s="17"/>
      <c r="X69" s="17" t="s">
        <v>33</v>
      </c>
      <c r="Y69" s="18"/>
    </row>
    <row r="70" spans="1:25" ht="22.5" x14ac:dyDescent="0.25">
      <c r="A70" s="53"/>
      <c r="B70" s="63" t="s">
        <v>209</v>
      </c>
      <c r="C70" s="30"/>
      <c r="D70" s="30"/>
      <c r="E70" s="31">
        <v>9</v>
      </c>
      <c r="F70" s="54"/>
      <c r="G70" s="33"/>
      <c r="H70" s="33"/>
      <c r="I70" s="33"/>
      <c r="J70" s="10"/>
      <c r="K70" s="10"/>
      <c r="L70" s="10"/>
      <c r="M70" s="11"/>
      <c r="N70" s="15" t="s">
        <v>204</v>
      </c>
      <c r="O70" s="47" t="s">
        <v>205</v>
      </c>
      <c r="P70" s="14">
        <v>9</v>
      </c>
      <c r="Q70" s="11">
        <v>1</v>
      </c>
      <c r="R70" s="42"/>
      <c r="S70" s="14"/>
      <c r="T70" s="13"/>
      <c r="U70" s="13"/>
      <c r="V70" s="16"/>
      <c r="W70" s="17"/>
      <c r="X70" s="17"/>
      <c r="Y70" s="18"/>
    </row>
    <row r="71" spans="1:25" ht="33.75" x14ac:dyDescent="0.25">
      <c r="A71" s="19" t="s">
        <v>210</v>
      </c>
      <c r="B71" s="16" t="s">
        <v>211</v>
      </c>
      <c r="C71" s="17"/>
      <c r="D71" s="17"/>
      <c r="E71" s="14">
        <v>10</v>
      </c>
      <c r="F71" s="15" t="s">
        <v>212</v>
      </c>
      <c r="G71" s="43">
        <v>0</v>
      </c>
      <c r="H71" s="43">
        <v>0</v>
      </c>
      <c r="I71" s="43">
        <v>0</v>
      </c>
      <c r="J71" s="10">
        <v>0</v>
      </c>
      <c r="K71" s="10">
        <v>0</v>
      </c>
      <c r="L71" s="10">
        <v>0</v>
      </c>
      <c r="M71" s="11">
        <v>6</v>
      </c>
      <c r="N71" s="42" t="s">
        <v>31</v>
      </c>
      <c r="O71" s="47" t="s">
        <v>213</v>
      </c>
      <c r="P71" s="14">
        <v>10</v>
      </c>
      <c r="Q71" s="11">
        <v>1</v>
      </c>
      <c r="R71" s="42"/>
      <c r="S71" s="14"/>
      <c r="T71" s="13"/>
      <c r="U71" s="13"/>
      <c r="V71" s="16"/>
      <c r="W71" s="17"/>
      <c r="X71" s="42" t="s">
        <v>33</v>
      </c>
      <c r="Y71" s="18"/>
    </row>
    <row r="72" spans="1:25" x14ac:dyDescent="0.25">
      <c r="A72" s="19" t="s">
        <v>214</v>
      </c>
      <c r="B72" s="62" t="s">
        <v>215</v>
      </c>
      <c r="C72" s="17"/>
      <c r="D72" s="17"/>
      <c r="E72" s="14">
        <v>0</v>
      </c>
      <c r="F72" s="42" t="s">
        <v>216</v>
      </c>
      <c r="G72" s="43">
        <v>0</v>
      </c>
      <c r="H72" s="43">
        <v>0</v>
      </c>
      <c r="I72" s="43">
        <v>0</v>
      </c>
      <c r="J72" s="10">
        <v>0</v>
      </c>
      <c r="K72" s="10">
        <v>0</v>
      </c>
      <c r="L72" s="10">
        <v>0</v>
      </c>
      <c r="M72" s="11">
        <v>6</v>
      </c>
      <c r="N72" s="42" t="s">
        <v>31</v>
      </c>
      <c r="O72" s="47" t="s">
        <v>216</v>
      </c>
      <c r="P72" s="14">
        <v>0</v>
      </c>
      <c r="Q72" s="11">
        <v>1</v>
      </c>
      <c r="R72" s="42"/>
      <c r="S72" s="14"/>
      <c r="T72" s="13"/>
      <c r="U72" s="13"/>
      <c r="V72" s="16"/>
      <c r="W72" s="17"/>
      <c r="X72" s="42" t="s">
        <v>33</v>
      </c>
      <c r="Y72" s="18"/>
    </row>
    <row r="73" spans="1:25" ht="13.5" customHeight="1" x14ac:dyDescent="0.25">
      <c r="A73" s="64"/>
      <c r="B73" s="65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5"/>
      <c r="S73" s="64"/>
      <c r="T73" s="64"/>
      <c r="U73" s="64"/>
      <c r="V73" s="64"/>
      <c r="W73" s="66"/>
      <c r="X73" s="66"/>
      <c r="Y73" s="64"/>
    </row>
    <row r="74" spans="1:25" ht="13.5" customHeight="1" x14ac:dyDescent="0.25">
      <c r="A74" s="67" t="s">
        <v>217</v>
      </c>
      <c r="B74" s="68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8"/>
      <c r="S74" s="69"/>
      <c r="T74" s="69"/>
      <c r="U74" s="69"/>
      <c r="V74" s="69"/>
      <c r="W74" s="70"/>
      <c r="X74" s="70"/>
      <c r="Y74" s="69"/>
    </row>
    <row r="75" spans="1:25" ht="13.5" customHeight="1" x14ac:dyDescent="0.25">
      <c r="A75" s="67" t="s">
        <v>218</v>
      </c>
      <c r="B75" s="68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8"/>
      <c r="S75" s="69"/>
      <c r="T75" s="69"/>
      <c r="U75" s="69"/>
      <c r="V75" s="69"/>
      <c r="W75" s="70"/>
      <c r="X75" s="70"/>
      <c r="Y75" s="69"/>
    </row>
    <row r="76" spans="1:25" ht="13.5" customHeight="1" x14ac:dyDescent="0.25">
      <c r="A76" s="71" t="s">
        <v>219</v>
      </c>
      <c r="B76" s="68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8"/>
      <c r="S76" s="69"/>
      <c r="T76" s="69"/>
      <c r="U76" s="69"/>
      <c r="V76" s="69"/>
      <c r="W76" s="70"/>
      <c r="X76" s="70"/>
      <c r="Y76" s="69"/>
    </row>
    <row r="77" spans="1:25" ht="13.5" customHeight="1" x14ac:dyDescent="0.25">
      <c r="A77" s="72" t="s">
        <v>220</v>
      </c>
      <c r="B77" s="68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70"/>
      <c r="X77" s="70"/>
      <c r="Y77" s="69"/>
    </row>
    <row r="78" spans="1:25" ht="13.5" customHeight="1" x14ac:dyDescent="0.25">
      <c r="A78" s="69" t="s">
        <v>221</v>
      </c>
      <c r="B78" s="68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70"/>
      <c r="X78" s="70"/>
      <c r="Y78" s="69"/>
    </row>
    <row r="79" spans="1:25" ht="15" customHeight="1" x14ac:dyDescent="0.25">
      <c r="A79" s="71" t="s">
        <v>222</v>
      </c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69"/>
      <c r="O79" s="69"/>
      <c r="P79" s="69"/>
      <c r="Q79" s="69"/>
      <c r="R79" s="69"/>
      <c r="S79" s="69"/>
      <c r="T79" s="69"/>
      <c r="U79" s="69"/>
      <c r="V79" s="69"/>
      <c r="W79" s="70"/>
      <c r="X79" s="70"/>
      <c r="Y79" s="69"/>
    </row>
    <row r="80" spans="1:25" ht="15" customHeight="1" x14ac:dyDescent="0.25">
      <c r="A80" s="74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69"/>
      <c r="O80" s="69"/>
      <c r="P80" s="69"/>
      <c r="Q80" s="69"/>
      <c r="R80" s="69"/>
      <c r="S80" s="69"/>
      <c r="T80" s="69"/>
      <c r="U80" s="69"/>
      <c r="V80" s="69"/>
      <c r="W80" s="70"/>
      <c r="X80" s="70"/>
      <c r="Y80" s="69"/>
    </row>
    <row r="81" spans="1:25" ht="13.5" customHeight="1" x14ac:dyDescent="0.25">
      <c r="A81" s="64"/>
      <c r="B81" s="65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5"/>
      <c r="S81" s="64"/>
      <c r="T81" s="64"/>
      <c r="U81" s="64"/>
      <c r="V81" s="64"/>
      <c r="W81" s="66"/>
      <c r="X81" s="66"/>
      <c r="Y81" s="64"/>
    </row>
  </sheetData>
  <sheetProtection algorithmName="SHA-512" hashValue="o75kGE8CdK7mo3Lr7YWX0iiB8N2t5L47uPJMpUNLTUonRLPNj0NCCcFG4rPDFMyo9NQNHtkvX2ikuzCjkiSfoQ==" saltValue="mpnGDTR9Gd51o5EX9zrPzg==" spinCount="100000" sheet="1" objects="1" scenarios="1" selectLockedCells="1" autoFilter="0" selectUnlockedCells="1"/>
  <autoFilter ref="A4:Y4" xr:uid="{A93BF813-C45C-4FE4-AD5B-906AD4CAD036}"/>
  <mergeCells count="3">
    <mergeCell ref="A1:Y1"/>
    <mergeCell ref="A2:Y2"/>
    <mergeCell ref="A3:Y3"/>
  </mergeCells>
  <dataValidations count="8">
    <dataValidation type="list" allowBlank="1" showInputMessage="1" showErrorMessage="1" sqref="T73:T81 X5:X72" xr:uid="{053C5015-52E0-4AB3-8738-E7E9193A5E63}">
      <formula1>MeghirdetőIntézet</formula1>
    </dataValidation>
    <dataValidation type="list" allowBlank="1" showInputMessage="1" showErrorMessage="1" sqref="Q73:Q81" xr:uid="{C96C3873-CB35-40CE-B19E-EC32AD58BFF0}">
      <formula1>SzabadonVálasztható</formula1>
    </dataValidation>
    <dataValidation type="list" allowBlank="1" showInputMessage="1" showErrorMessage="1" sqref="I73:I78 I81 N5:N72" xr:uid="{C994209B-774B-4CC0-B363-D869458DD120}">
      <formula1>TárgyfelvételTípusa</formula1>
    </dataValidation>
    <dataValidation type="list" allowBlank="1" showInputMessage="1" showErrorMessage="1" sqref="H73:H78 H81 M5:M72" xr:uid="{A23DBD23-95CF-4159-A4FE-A858A6423264}">
      <formula1>FélévSzám</formula1>
    </dataValidation>
    <dataValidation type="list" allowBlank="1" showInputMessage="1" showErrorMessage="1" sqref="G73:G78 G81 J5:L72" xr:uid="{DEDBEAE1-79D7-4EA0-B276-7F5803876EC6}">
      <formula1>FélévesÓraszám</formula1>
    </dataValidation>
    <dataValidation type="list" allowBlank="1" showInputMessage="1" showErrorMessage="1" sqref="F73:F78 F81 G5:I72" xr:uid="{846025E3-0BEB-41A0-A25E-2EA7DAA5534F}">
      <formula1>HetiÓraszám</formula1>
    </dataValidation>
    <dataValidation type="list" allowBlank="1" showInputMessage="1" showErrorMessage="1" sqref="E73:E78 E81 F5:F72" xr:uid="{9052D63F-475C-4BB5-81A2-821CD99FC1F3}">
      <formula1>Tárgykövetelmény</formula1>
    </dataValidation>
    <dataValidation type="list" allowBlank="1" showInputMessage="1" showErrorMessage="1" sqref="C12 C73:C78 D5:D11 C81 D13:D72" xr:uid="{CA312635-A446-4480-88B5-CEBB1920A079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76250-3702-46B6-B1B5-854D5D7524F7}">
  <sheetPr codeName="Munka5"/>
  <dimension ref="A1:B234"/>
  <sheetViews>
    <sheetView workbookViewId="0">
      <selection activeCell="A24" sqref="A24"/>
    </sheetView>
  </sheetViews>
  <sheetFormatPr defaultColWidth="9.140625" defaultRowHeight="15" x14ac:dyDescent="0.25"/>
  <cols>
    <col min="1" max="1" width="120.5703125" style="86" customWidth="1"/>
    <col min="2" max="16384" width="9.140625" style="86"/>
  </cols>
  <sheetData>
    <row r="1" spans="1:1" ht="26.25" x14ac:dyDescent="0.25">
      <c r="A1" s="85"/>
    </row>
    <row r="2" spans="1:1" ht="26.25" x14ac:dyDescent="0.25">
      <c r="A2" s="85" t="s">
        <v>223</v>
      </c>
    </row>
    <row r="3" spans="1:1" ht="26.25" x14ac:dyDescent="0.25">
      <c r="A3" s="85"/>
    </row>
    <row r="4" spans="1:1" ht="26.25" x14ac:dyDescent="0.25">
      <c r="A4" s="85" t="s">
        <v>224</v>
      </c>
    </row>
    <row r="5" spans="1:1" ht="26.25" x14ac:dyDescent="0.25">
      <c r="A5" s="85" t="s">
        <v>225</v>
      </c>
    </row>
    <row r="6" spans="1:1" ht="26.25" x14ac:dyDescent="0.25">
      <c r="A6" s="85"/>
    </row>
    <row r="7" spans="1:1" ht="26.25" x14ac:dyDescent="0.25">
      <c r="A7" s="85"/>
    </row>
    <row r="8" spans="1:1" ht="26.25" x14ac:dyDescent="0.25">
      <c r="A8" s="85" t="s">
        <v>226</v>
      </c>
    </row>
    <row r="9" spans="1:1" ht="37.5" x14ac:dyDescent="0.25">
      <c r="A9" s="87" t="s">
        <v>227</v>
      </c>
    </row>
    <row r="10" spans="1:1" ht="36" x14ac:dyDescent="0.25">
      <c r="A10" s="88" t="s">
        <v>227</v>
      </c>
    </row>
    <row r="11" spans="1:1" ht="15.75" x14ac:dyDescent="0.25">
      <c r="A11" s="89" t="s">
        <v>228</v>
      </c>
    </row>
    <row r="12" spans="1:1" ht="15.75" x14ac:dyDescent="0.25">
      <c r="A12" s="90" t="s">
        <v>227</v>
      </c>
    </row>
    <row r="13" spans="1:1" x14ac:dyDescent="0.25">
      <c r="A13" s="91" t="s">
        <v>229</v>
      </c>
    </row>
    <row r="14" spans="1:1" x14ac:dyDescent="0.25">
      <c r="A14" s="91" t="s">
        <v>230</v>
      </c>
    </row>
    <row r="15" spans="1:1" x14ac:dyDescent="0.25">
      <c r="A15" s="91" t="s">
        <v>231</v>
      </c>
    </row>
    <row r="16" spans="1:1" x14ac:dyDescent="0.25">
      <c r="A16" s="91" t="s">
        <v>232</v>
      </c>
    </row>
    <row r="17" spans="1:1" x14ac:dyDescent="0.25">
      <c r="A17" s="91" t="s">
        <v>233</v>
      </c>
    </row>
    <row r="18" spans="1:1" x14ac:dyDescent="0.25">
      <c r="A18" s="91" t="s">
        <v>234</v>
      </c>
    </row>
    <row r="19" spans="1:1" x14ac:dyDescent="0.25">
      <c r="A19" s="91" t="s">
        <v>235</v>
      </c>
    </row>
    <row r="20" spans="1:1" x14ac:dyDescent="0.25">
      <c r="A20" s="91" t="s">
        <v>236</v>
      </c>
    </row>
    <row r="21" spans="1:1" x14ac:dyDescent="0.25">
      <c r="A21" s="91" t="s">
        <v>237</v>
      </c>
    </row>
    <row r="22" spans="1:1" ht="15.75" x14ac:dyDescent="0.25">
      <c r="A22" s="92"/>
    </row>
    <row r="23" spans="1:1" ht="15.75" x14ac:dyDescent="0.25">
      <c r="A23" s="93"/>
    </row>
    <row r="24" spans="1:1" ht="15.75" x14ac:dyDescent="0.25">
      <c r="A24" s="93"/>
    </row>
    <row r="25" spans="1:1" ht="15.75" x14ac:dyDescent="0.25">
      <c r="A25" s="93"/>
    </row>
    <row r="26" spans="1:1" ht="15.75" x14ac:dyDescent="0.25">
      <c r="A26" s="89"/>
    </row>
    <row r="27" spans="1:1" ht="30" x14ac:dyDescent="0.25">
      <c r="A27" s="91" t="s">
        <v>238</v>
      </c>
    </row>
    <row r="28" spans="1:1" ht="17.25" x14ac:dyDescent="0.25">
      <c r="A28" s="94" t="s">
        <v>239</v>
      </c>
    </row>
    <row r="29" spans="1:1" ht="15.75" x14ac:dyDescent="0.25">
      <c r="A29" s="92"/>
    </row>
    <row r="30" spans="1:1" ht="47.25" x14ac:dyDescent="0.25">
      <c r="A30" s="92" t="s">
        <v>240</v>
      </c>
    </row>
    <row r="31" spans="1:1" ht="15.75" x14ac:dyDescent="0.25">
      <c r="A31" s="92" t="s">
        <v>241</v>
      </c>
    </row>
    <row r="32" spans="1:1" x14ac:dyDescent="0.25">
      <c r="A32" s="95" t="s">
        <v>242</v>
      </c>
    </row>
    <row r="33" spans="1:1" ht="15.75" x14ac:dyDescent="0.25">
      <c r="A33" s="92" t="s">
        <v>243</v>
      </c>
    </row>
    <row r="34" spans="1:1" x14ac:dyDescent="0.25">
      <c r="A34" s="95" t="s">
        <v>244</v>
      </c>
    </row>
    <row r="35" spans="1:1" ht="47.25" x14ac:dyDescent="0.25">
      <c r="A35" s="92" t="s">
        <v>245</v>
      </c>
    </row>
    <row r="36" spans="1:1" ht="31.5" x14ac:dyDescent="0.25">
      <c r="A36" s="92" t="s">
        <v>246</v>
      </c>
    </row>
    <row r="37" spans="1:1" ht="15.75" x14ac:dyDescent="0.25">
      <c r="A37" s="92"/>
    </row>
    <row r="38" spans="1:1" ht="31.5" x14ac:dyDescent="0.25">
      <c r="A38" s="92" t="s">
        <v>247</v>
      </c>
    </row>
    <row r="39" spans="1:1" ht="15.75" x14ac:dyDescent="0.25">
      <c r="A39" s="92" t="s">
        <v>248</v>
      </c>
    </row>
    <row r="40" spans="1:1" ht="15.75" x14ac:dyDescent="0.25">
      <c r="A40" s="92" t="s">
        <v>249</v>
      </c>
    </row>
    <row r="41" spans="1:1" ht="15.75" x14ac:dyDescent="0.25">
      <c r="A41" s="92" t="s">
        <v>250</v>
      </c>
    </row>
    <row r="42" spans="1:1" ht="15.75" x14ac:dyDescent="0.25">
      <c r="A42" s="92" t="s">
        <v>251</v>
      </c>
    </row>
    <row r="43" spans="1:1" ht="15.75" x14ac:dyDescent="0.25">
      <c r="A43" s="92" t="s">
        <v>252</v>
      </c>
    </row>
    <row r="44" spans="1:1" x14ac:dyDescent="0.25">
      <c r="A44" s="95" t="s">
        <v>253</v>
      </c>
    </row>
    <row r="45" spans="1:1" ht="15.75" x14ac:dyDescent="0.25">
      <c r="A45" s="96" t="s">
        <v>254</v>
      </c>
    </row>
    <row r="46" spans="1:1" ht="47.25" x14ac:dyDescent="0.25">
      <c r="A46" s="92" t="s">
        <v>255</v>
      </c>
    </row>
    <row r="47" spans="1:1" ht="15.75" x14ac:dyDescent="0.25">
      <c r="A47" s="92" t="s">
        <v>256</v>
      </c>
    </row>
    <row r="48" spans="1:1" ht="15.75" x14ac:dyDescent="0.25">
      <c r="A48" s="96" t="s">
        <v>257</v>
      </c>
    </row>
    <row r="49" spans="1:1" ht="31.5" x14ac:dyDescent="0.25">
      <c r="A49" s="92" t="s">
        <v>258</v>
      </c>
    </row>
    <row r="50" spans="1:1" ht="15.75" x14ac:dyDescent="0.25">
      <c r="A50" s="97" t="s">
        <v>259</v>
      </c>
    </row>
    <row r="51" spans="1:1" ht="31.5" x14ac:dyDescent="0.25">
      <c r="A51" s="97" t="s">
        <v>260</v>
      </c>
    </row>
    <row r="52" spans="1:1" ht="15.75" x14ac:dyDescent="0.25">
      <c r="A52" s="97" t="s">
        <v>261</v>
      </c>
    </row>
    <row r="53" spans="1:1" ht="15.75" x14ac:dyDescent="0.25">
      <c r="A53" s="97" t="s">
        <v>262</v>
      </c>
    </row>
    <row r="54" spans="1:1" ht="31.5" x14ac:dyDescent="0.25">
      <c r="A54" s="97" t="s">
        <v>263</v>
      </c>
    </row>
    <row r="55" spans="1:1" ht="15.75" x14ac:dyDescent="0.25">
      <c r="A55" s="97" t="s">
        <v>264</v>
      </c>
    </row>
    <row r="56" spans="1:1" ht="15.75" x14ac:dyDescent="0.25">
      <c r="A56" s="92"/>
    </row>
    <row r="57" spans="1:1" ht="17.25" x14ac:dyDescent="0.25">
      <c r="A57" s="98" t="s">
        <v>265</v>
      </c>
    </row>
    <row r="58" spans="1:1" ht="15.75" x14ac:dyDescent="0.25">
      <c r="A58" s="98" t="s">
        <v>266</v>
      </c>
    </row>
    <row r="59" spans="1:1" ht="31.5" x14ac:dyDescent="0.25">
      <c r="A59" s="92" t="s">
        <v>267</v>
      </c>
    </row>
    <row r="60" spans="1:1" ht="63" x14ac:dyDescent="0.25">
      <c r="A60" s="92" t="s">
        <v>268</v>
      </c>
    </row>
    <row r="61" spans="1:1" ht="15.75" x14ac:dyDescent="0.25">
      <c r="A61" s="89" t="s">
        <v>269</v>
      </c>
    </row>
    <row r="62" spans="1:1" ht="15.75" x14ac:dyDescent="0.25">
      <c r="A62" s="89" t="s">
        <v>227</v>
      </c>
    </row>
    <row r="63" spans="1:1" ht="15.75" x14ac:dyDescent="0.25">
      <c r="A63" s="98" t="s">
        <v>270</v>
      </c>
    </row>
    <row r="64" spans="1:1" ht="15.75" x14ac:dyDescent="0.25">
      <c r="A64" s="92" t="s">
        <v>271</v>
      </c>
    </row>
    <row r="65" spans="1:1" ht="15.75" x14ac:dyDescent="0.25">
      <c r="A65" s="97" t="s">
        <v>272</v>
      </c>
    </row>
    <row r="66" spans="1:1" ht="15.75" x14ac:dyDescent="0.25">
      <c r="A66" s="97" t="s">
        <v>273</v>
      </c>
    </row>
    <row r="67" spans="1:1" ht="47.25" x14ac:dyDescent="0.25">
      <c r="A67" s="97" t="s">
        <v>274</v>
      </c>
    </row>
    <row r="68" spans="1:1" ht="15.75" x14ac:dyDescent="0.25">
      <c r="A68" s="97" t="s">
        <v>275</v>
      </c>
    </row>
    <row r="69" spans="1:1" ht="47.25" x14ac:dyDescent="0.25">
      <c r="A69" s="97" t="s">
        <v>276</v>
      </c>
    </row>
    <row r="70" spans="1:1" ht="15.75" x14ac:dyDescent="0.25">
      <c r="A70" s="92" t="s">
        <v>277</v>
      </c>
    </row>
    <row r="71" spans="1:1" ht="15.75" x14ac:dyDescent="0.25">
      <c r="A71" s="99" t="s">
        <v>278</v>
      </c>
    </row>
    <row r="72" spans="1:1" ht="15.75" x14ac:dyDescent="0.25">
      <c r="A72" s="99" t="s">
        <v>279</v>
      </c>
    </row>
    <row r="73" spans="1:1" ht="15.75" x14ac:dyDescent="0.25">
      <c r="A73" s="99" t="s">
        <v>280</v>
      </c>
    </row>
    <row r="74" spans="1:1" ht="15.75" x14ac:dyDescent="0.25">
      <c r="A74" s="99" t="s">
        <v>281</v>
      </c>
    </row>
    <row r="75" spans="1:1" ht="15.75" x14ac:dyDescent="0.25">
      <c r="A75" s="99" t="s">
        <v>282</v>
      </c>
    </row>
    <row r="76" spans="1:1" ht="15.75" x14ac:dyDescent="0.25">
      <c r="A76" s="99" t="s">
        <v>283</v>
      </c>
    </row>
    <row r="77" spans="1:1" ht="15.75" x14ac:dyDescent="0.25">
      <c r="A77" s="100"/>
    </row>
    <row r="78" spans="1:1" ht="15.75" x14ac:dyDescent="0.25">
      <c r="A78" s="98" t="s">
        <v>284</v>
      </c>
    </row>
    <row r="79" spans="1:1" ht="110.25" x14ac:dyDescent="0.25">
      <c r="A79" s="92" t="s">
        <v>285</v>
      </c>
    </row>
    <row r="80" spans="1:1" ht="15.75" x14ac:dyDescent="0.25">
      <c r="A80" s="89" t="s">
        <v>286</v>
      </c>
    </row>
    <row r="81" spans="1:1" ht="15.75" x14ac:dyDescent="0.25">
      <c r="A81" s="101" t="s">
        <v>287</v>
      </c>
    </row>
    <row r="82" spans="1:1" ht="31.5" x14ac:dyDescent="0.25">
      <c r="A82" s="92" t="s">
        <v>288</v>
      </c>
    </row>
    <row r="83" spans="1:1" ht="31.5" x14ac:dyDescent="0.25">
      <c r="A83" s="92" t="s">
        <v>289</v>
      </c>
    </row>
    <row r="84" spans="1:1" ht="15.75" x14ac:dyDescent="0.25">
      <c r="A84" s="92" t="s">
        <v>290</v>
      </c>
    </row>
    <row r="85" spans="1:1" ht="15.75" x14ac:dyDescent="0.25">
      <c r="A85" s="101" t="s">
        <v>291</v>
      </c>
    </row>
    <row r="86" spans="1:1" ht="31.5" x14ac:dyDescent="0.25">
      <c r="A86" s="92" t="s">
        <v>292</v>
      </c>
    </row>
    <row r="87" spans="1:1" ht="31.5" x14ac:dyDescent="0.25">
      <c r="A87" s="92" t="s">
        <v>293</v>
      </c>
    </row>
    <row r="88" spans="1:1" ht="204.75" x14ac:dyDescent="0.25">
      <c r="A88" s="101" t="s">
        <v>294</v>
      </c>
    </row>
    <row r="89" spans="1:1" ht="31.5" x14ac:dyDescent="0.25">
      <c r="A89" s="101" t="s">
        <v>295</v>
      </c>
    </row>
    <row r="90" spans="1:1" ht="30" x14ac:dyDescent="0.25">
      <c r="A90" s="91" t="s">
        <v>296</v>
      </c>
    </row>
    <row r="91" spans="1:1" ht="15.75" x14ac:dyDescent="0.25">
      <c r="A91" s="92"/>
    </row>
    <row r="92" spans="1:1" ht="17.25" x14ac:dyDescent="0.25">
      <c r="A92" s="102" t="s">
        <v>297</v>
      </c>
    </row>
    <row r="93" spans="1:1" ht="15.75" x14ac:dyDescent="0.25">
      <c r="A93" s="92" t="s">
        <v>298</v>
      </c>
    </row>
    <row r="94" spans="1:1" ht="15.75" x14ac:dyDescent="0.25">
      <c r="A94" s="103" t="s">
        <v>299</v>
      </c>
    </row>
    <row r="95" spans="1:1" ht="15.75" x14ac:dyDescent="0.25">
      <c r="A95" s="104"/>
    </row>
    <row r="96" spans="1:1" ht="15.75" x14ac:dyDescent="0.25">
      <c r="A96" s="101" t="s">
        <v>300</v>
      </c>
    </row>
    <row r="97" spans="1:1" ht="15.75" x14ac:dyDescent="0.25">
      <c r="A97" s="101"/>
    </row>
    <row r="98" spans="1:1" ht="15.75" x14ac:dyDescent="0.25">
      <c r="A98" s="101" t="s">
        <v>301</v>
      </c>
    </row>
    <row r="99" spans="1:1" ht="31.5" x14ac:dyDescent="0.25">
      <c r="A99" s="92" t="s">
        <v>302</v>
      </c>
    </row>
    <row r="100" spans="1:1" ht="15.75" x14ac:dyDescent="0.25">
      <c r="A100" s="89" t="s">
        <v>303</v>
      </c>
    </row>
    <row r="101" spans="1:1" ht="15.75" x14ac:dyDescent="0.25">
      <c r="A101" s="89" t="s">
        <v>304</v>
      </c>
    </row>
    <row r="102" spans="1:1" ht="15.75" x14ac:dyDescent="0.25">
      <c r="A102" s="89" t="s">
        <v>305</v>
      </c>
    </row>
    <row r="103" spans="1:1" ht="15.75" x14ac:dyDescent="0.25">
      <c r="A103" s="92" t="s">
        <v>306</v>
      </c>
    </row>
    <row r="104" spans="1:1" ht="31.5" x14ac:dyDescent="0.25">
      <c r="A104" s="92" t="s">
        <v>307</v>
      </c>
    </row>
    <row r="105" spans="1:1" ht="15.75" x14ac:dyDescent="0.25">
      <c r="A105" s="92"/>
    </row>
    <row r="106" spans="1:1" ht="15.75" x14ac:dyDescent="0.25">
      <c r="A106" s="101" t="s">
        <v>308</v>
      </c>
    </row>
    <row r="107" spans="1:1" ht="15.75" x14ac:dyDescent="0.25">
      <c r="A107" s="92" t="s">
        <v>309</v>
      </c>
    </row>
    <row r="108" spans="1:1" ht="78.75" x14ac:dyDescent="0.25">
      <c r="A108" s="92" t="s">
        <v>310</v>
      </c>
    </row>
    <row r="109" spans="1:1" ht="15.75" x14ac:dyDescent="0.25">
      <c r="A109" s="92" t="s">
        <v>311</v>
      </c>
    </row>
    <row r="110" spans="1:1" ht="15.75" x14ac:dyDescent="0.25">
      <c r="A110" s="92"/>
    </row>
    <row r="111" spans="1:1" ht="15.75" x14ac:dyDescent="0.25">
      <c r="A111" s="101" t="s">
        <v>312</v>
      </c>
    </row>
    <row r="112" spans="1:1" ht="15.75" x14ac:dyDescent="0.25">
      <c r="A112" s="92" t="s">
        <v>313</v>
      </c>
    </row>
    <row r="113" spans="1:1" ht="31.5" x14ac:dyDescent="0.25">
      <c r="A113" s="92" t="s">
        <v>314</v>
      </c>
    </row>
    <row r="114" spans="1:1" ht="31.5" x14ac:dyDescent="0.25">
      <c r="A114" s="92" t="s">
        <v>315</v>
      </c>
    </row>
    <row r="115" spans="1:1" ht="31.5" x14ac:dyDescent="0.25">
      <c r="A115" s="92" t="s">
        <v>316</v>
      </c>
    </row>
    <row r="116" spans="1:1" ht="31.5" x14ac:dyDescent="0.25">
      <c r="A116" s="92" t="s">
        <v>317</v>
      </c>
    </row>
    <row r="117" spans="1:1" ht="47.25" x14ac:dyDescent="0.25">
      <c r="A117" s="92" t="s">
        <v>318</v>
      </c>
    </row>
    <row r="118" spans="1:1" ht="31.5" x14ac:dyDescent="0.25">
      <c r="A118" s="92" t="s">
        <v>319</v>
      </c>
    </row>
    <row r="119" spans="1:1" ht="47.25" x14ac:dyDescent="0.25">
      <c r="A119" s="92" t="s">
        <v>320</v>
      </c>
    </row>
    <row r="120" spans="1:1" ht="47.25" x14ac:dyDescent="0.25">
      <c r="A120" s="92" t="s">
        <v>321</v>
      </c>
    </row>
    <row r="121" spans="1:1" ht="15.75" x14ac:dyDescent="0.25">
      <c r="A121" s="92"/>
    </row>
    <row r="122" spans="1:1" ht="15.75" x14ac:dyDescent="0.25">
      <c r="A122" s="101" t="s">
        <v>322</v>
      </c>
    </row>
    <row r="123" spans="1:1" ht="15.75" x14ac:dyDescent="0.25">
      <c r="A123" s="92" t="s">
        <v>323</v>
      </c>
    </row>
    <row r="124" spans="1:1" ht="15.75" x14ac:dyDescent="0.25">
      <c r="A124" s="92" t="s">
        <v>324</v>
      </c>
    </row>
    <row r="125" spans="1:1" ht="31.5" x14ac:dyDescent="0.25">
      <c r="A125" s="92" t="s">
        <v>325</v>
      </c>
    </row>
    <row r="126" spans="1:1" ht="31.5" x14ac:dyDescent="0.25">
      <c r="A126" s="92" t="s">
        <v>326</v>
      </c>
    </row>
    <row r="127" spans="1:1" ht="15.75" x14ac:dyDescent="0.25">
      <c r="A127" s="92" t="s">
        <v>327</v>
      </c>
    </row>
    <row r="128" spans="1:1" ht="31.5" x14ac:dyDescent="0.25">
      <c r="A128" s="92" t="s">
        <v>328</v>
      </c>
    </row>
    <row r="129" spans="1:1" ht="63" x14ac:dyDescent="0.25">
      <c r="A129" s="92" t="s">
        <v>329</v>
      </c>
    </row>
    <row r="130" spans="1:1" ht="31.5" x14ac:dyDescent="0.25">
      <c r="A130" s="92" t="s">
        <v>330</v>
      </c>
    </row>
    <row r="131" spans="1:1" ht="15.75" x14ac:dyDescent="0.25">
      <c r="A131" s="92" t="s">
        <v>331</v>
      </c>
    </row>
    <row r="132" spans="1:1" ht="31.5" x14ac:dyDescent="0.25">
      <c r="A132" s="92" t="s">
        <v>332</v>
      </c>
    </row>
    <row r="133" spans="1:1" ht="63" x14ac:dyDescent="0.25">
      <c r="A133" s="92" t="s">
        <v>333</v>
      </c>
    </row>
    <row r="134" spans="1:1" ht="15.75" x14ac:dyDescent="0.25">
      <c r="A134" s="92"/>
    </row>
    <row r="135" spans="1:1" ht="15.75" x14ac:dyDescent="0.25">
      <c r="A135" s="101" t="s">
        <v>334</v>
      </c>
    </row>
    <row r="136" spans="1:1" ht="63" x14ac:dyDescent="0.25">
      <c r="A136" s="92" t="s">
        <v>335</v>
      </c>
    </row>
    <row r="137" spans="1:1" ht="47.25" x14ac:dyDescent="0.25">
      <c r="A137" s="92" t="s">
        <v>336</v>
      </c>
    </row>
    <row r="138" spans="1:1" ht="31.5" x14ac:dyDescent="0.25">
      <c r="A138" s="92" t="s">
        <v>337</v>
      </c>
    </row>
    <row r="139" spans="1:1" ht="15.75" x14ac:dyDescent="0.25">
      <c r="A139" s="92" t="s">
        <v>338</v>
      </c>
    </row>
    <row r="140" spans="1:1" ht="47.25" x14ac:dyDescent="0.25">
      <c r="A140" s="92" t="s">
        <v>339</v>
      </c>
    </row>
    <row r="141" spans="1:1" ht="15.75" x14ac:dyDescent="0.25">
      <c r="A141" s="92" t="s">
        <v>340</v>
      </c>
    </row>
    <row r="142" spans="1:1" ht="78.75" x14ac:dyDescent="0.25">
      <c r="A142" s="92" t="s">
        <v>341</v>
      </c>
    </row>
    <row r="143" spans="1:1" ht="47.25" x14ac:dyDescent="0.25">
      <c r="A143" s="92" t="s">
        <v>342</v>
      </c>
    </row>
    <row r="144" spans="1:1" ht="31.5" x14ac:dyDescent="0.25">
      <c r="A144" s="101" t="s">
        <v>343</v>
      </c>
    </row>
    <row r="145" spans="1:1" ht="47.25" x14ac:dyDescent="0.25">
      <c r="A145" s="92" t="s">
        <v>344</v>
      </c>
    </row>
    <row r="146" spans="1:1" ht="31.5" x14ac:dyDescent="0.25">
      <c r="A146" s="92" t="s">
        <v>345</v>
      </c>
    </row>
    <row r="147" spans="1:1" ht="15.75" x14ac:dyDescent="0.25">
      <c r="A147" s="92" t="s">
        <v>346</v>
      </c>
    </row>
    <row r="148" spans="1:1" ht="15.75" x14ac:dyDescent="0.25">
      <c r="A148" s="92"/>
    </row>
    <row r="149" spans="1:1" ht="15.75" x14ac:dyDescent="0.25">
      <c r="A149" s="101" t="s">
        <v>347</v>
      </c>
    </row>
    <row r="150" spans="1:1" ht="31.5" x14ac:dyDescent="0.25">
      <c r="A150" s="92" t="s">
        <v>348</v>
      </c>
    </row>
    <row r="151" spans="1:1" ht="15.75" x14ac:dyDescent="0.25">
      <c r="A151" s="92" t="s">
        <v>349</v>
      </c>
    </row>
    <row r="152" spans="1:1" ht="15.75" x14ac:dyDescent="0.25">
      <c r="A152" s="92"/>
    </row>
    <row r="153" spans="1:1" ht="15.75" x14ac:dyDescent="0.25">
      <c r="A153" s="101" t="s">
        <v>350</v>
      </c>
    </row>
    <row r="154" spans="1:1" ht="15.75" x14ac:dyDescent="0.25">
      <c r="A154" s="92" t="s">
        <v>351</v>
      </c>
    </row>
    <row r="155" spans="1:1" ht="15.75" x14ac:dyDescent="0.25">
      <c r="A155" s="92" t="s">
        <v>352</v>
      </c>
    </row>
    <row r="156" spans="1:1" ht="31.5" x14ac:dyDescent="0.25">
      <c r="A156" s="92" t="s">
        <v>353</v>
      </c>
    </row>
    <row r="157" spans="1:1" ht="47.25" x14ac:dyDescent="0.25">
      <c r="A157" s="92" t="s">
        <v>354</v>
      </c>
    </row>
    <row r="158" spans="1:1" ht="15.75" x14ac:dyDescent="0.25">
      <c r="A158" s="92" t="s">
        <v>355</v>
      </c>
    </row>
    <row r="159" spans="1:1" ht="15.75" x14ac:dyDescent="0.25">
      <c r="A159" s="92" t="s">
        <v>356</v>
      </c>
    </row>
    <row r="160" spans="1:1" ht="15.75" x14ac:dyDescent="0.25">
      <c r="A160" s="101" t="s">
        <v>357</v>
      </c>
    </row>
    <row r="161" spans="1:1" ht="47.25" x14ac:dyDescent="0.25">
      <c r="A161" s="92" t="s">
        <v>358</v>
      </c>
    </row>
    <row r="162" spans="1:1" ht="31.5" x14ac:dyDescent="0.25">
      <c r="A162" s="92" t="s">
        <v>359</v>
      </c>
    </row>
    <row r="163" spans="1:1" ht="31.5" x14ac:dyDescent="0.25">
      <c r="A163" s="92" t="s">
        <v>360</v>
      </c>
    </row>
    <row r="164" spans="1:1" ht="31.5" x14ac:dyDescent="0.25">
      <c r="A164" s="101" t="s">
        <v>361</v>
      </c>
    </row>
    <row r="165" spans="1:1" ht="15.75" x14ac:dyDescent="0.25">
      <c r="A165" s="92"/>
    </row>
    <row r="166" spans="1:1" ht="15.75" x14ac:dyDescent="0.25">
      <c r="A166" s="101" t="s">
        <v>362</v>
      </c>
    </row>
    <row r="167" spans="1:1" ht="110.25" x14ac:dyDescent="0.25">
      <c r="A167" s="92" t="s">
        <v>363</v>
      </c>
    </row>
    <row r="168" spans="1:1" ht="31.5" x14ac:dyDescent="0.25">
      <c r="A168" s="92" t="s">
        <v>364</v>
      </c>
    </row>
    <row r="169" spans="1:1" ht="15.75" x14ac:dyDescent="0.25">
      <c r="A169" s="92" t="s">
        <v>365</v>
      </c>
    </row>
    <row r="170" spans="1:1" ht="15.75" x14ac:dyDescent="0.25">
      <c r="A170" s="92" t="s">
        <v>366</v>
      </c>
    </row>
    <row r="171" spans="1:1" ht="15.75" x14ac:dyDescent="0.25">
      <c r="A171" s="92" t="s">
        <v>367</v>
      </c>
    </row>
    <row r="172" spans="1:1" ht="15.75" x14ac:dyDescent="0.25">
      <c r="A172" s="92"/>
    </row>
    <row r="173" spans="1:1" ht="17.25" x14ac:dyDescent="0.25">
      <c r="A173" s="94" t="s">
        <v>368</v>
      </c>
    </row>
    <row r="174" spans="1:1" ht="15.75" x14ac:dyDescent="0.25">
      <c r="A174" s="89" t="s">
        <v>369</v>
      </c>
    </row>
    <row r="175" spans="1:1" ht="15.75" x14ac:dyDescent="0.25">
      <c r="A175" s="89" t="s">
        <v>370</v>
      </c>
    </row>
    <row r="176" spans="1:1" ht="15.75" x14ac:dyDescent="0.25">
      <c r="A176" s="89" t="s">
        <v>371</v>
      </c>
    </row>
    <row r="177" spans="1:2" ht="15.75" x14ac:dyDescent="0.25">
      <c r="A177" s="101" t="s">
        <v>372</v>
      </c>
    </row>
    <row r="178" spans="1:2" ht="15.75" x14ac:dyDescent="0.25">
      <c r="A178" s="92" t="s">
        <v>373</v>
      </c>
    </row>
    <row r="179" spans="1:2" ht="15.75" x14ac:dyDescent="0.25">
      <c r="A179" s="101" t="s">
        <v>374</v>
      </c>
    </row>
    <row r="180" spans="1:2" ht="31.5" x14ac:dyDescent="0.25">
      <c r="A180" s="92" t="s">
        <v>375</v>
      </c>
    </row>
    <row r="181" spans="1:2" ht="15.75" x14ac:dyDescent="0.25">
      <c r="A181" s="101" t="s">
        <v>376</v>
      </c>
    </row>
    <row r="182" spans="1:2" ht="15.75" x14ac:dyDescent="0.25">
      <c r="A182" s="105" t="s">
        <v>377</v>
      </c>
    </row>
    <row r="183" spans="1:2" ht="15.75" x14ac:dyDescent="0.25">
      <c r="A183" s="101" t="s">
        <v>378</v>
      </c>
    </row>
    <row r="184" spans="1:2" ht="31.5" x14ac:dyDescent="0.25">
      <c r="A184" s="92" t="s">
        <v>379</v>
      </c>
    </row>
    <row r="185" spans="1:2" ht="15.75" x14ac:dyDescent="0.25">
      <c r="A185" s="101" t="s">
        <v>380</v>
      </c>
    </row>
    <row r="186" spans="1:2" ht="15.75" x14ac:dyDescent="0.25">
      <c r="A186" s="92" t="s">
        <v>381</v>
      </c>
      <c r="B186" s="92"/>
    </row>
    <row r="187" spans="1:2" ht="15.75" x14ac:dyDescent="0.25">
      <c r="A187" s="101" t="s">
        <v>382</v>
      </c>
    </row>
    <row r="188" spans="1:2" ht="31.5" x14ac:dyDescent="0.25">
      <c r="A188" s="92" t="s">
        <v>383</v>
      </c>
      <c r="B188" s="92"/>
    </row>
    <row r="189" spans="1:2" ht="15.75" x14ac:dyDescent="0.25">
      <c r="A189" s="101" t="s">
        <v>384</v>
      </c>
    </row>
    <row r="190" spans="1:2" x14ac:dyDescent="0.25">
      <c r="A190" s="106" t="s">
        <v>385</v>
      </c>
    </row>
    <row r="191" spans="1:2" ht="15.75" x14ac:dyDescent="0.25">
      <c r="A191" s="89"/>
    </row>
    <row r="192" spans="1:2" ht="15.75" x14ac:dyDescent="0.25">
      <c r="A192" s="89" t="s">
        <v>386</v>
      </c>
    </row>
    <row r="193" spans="1:1" ht="15.75" x14ac:dyDescent="0.25">
      <c r="A193" s="89" t="s">
        <v>387</v>
      </c>
    </row>
    <row r="194" spans="1:1" ht="15.75" x14ac:dyDescent="0.25">
      <c r="A194" s="89" t="s">
        <v>388</v>
      </c>
    </row>
    <row r="195" spans="1:1" ht="15.75" x14ac:dyDescent="0.25">
      <c r="A195" s="89" t="s">
        <v>389</v>
      </c>
    </row>
    <row r="196" spans="1:1" ht="15.75" x14ac:dyDescent="0.25">
      <c r="A196" s="89" t="s">
        <v>390</v>
      </c>
    </row>
    <row r="197" spans="1:1" ht="15.75" x14ac:dyDescent="0.25">
      <c r="A197" s="89" t="s">
        <v>391</v>
      </c>
    </row>
    <row r="198" spans="1:1" ht="15.75" x14ac:dyDescent="0.25">
      <c r="A198" s="89" t="s">
        <v>392</v>
      </c>
    </row>
    <row r="199" spans="1:1" ht="15.75" x14ac:dyDescent="0.25">
      <c r="A199" s="98"/>
    </row>
    <row r="200" spans="1:1" ht="17.25" x14ac:dyDescent="0.25">
      <c r="A200" s="94" t="s">
        <v>393</v>
      </c>
    </row>
    <row r="201" spans="1:1" ht="15.75" thickBot="1" x14ac:dyDescent="0.3">
      <c r="A201" s="97"/>
    </row>
    <row r="202" spans="1:1" ht="16.5" thickBot="1" x14ac:dyDescent="0.3">
      <c r="A202" s="107" t="s">
        <v>394</v>
      </c>
    </row>
    <row r="203" spans="1:1" ht="16.5" thickBot="1" x14ac:dyDescent="0.3">
      <c r="A203" s="108" t="s">
        <v>395</v>
      </c>
    </row>
    <row r="204" spans="1:1" x14ac:dyDescent="0.25">
      <c r="A204" s="109" t="s">
        <v>396</v>
      </c>
    </row>
    <row r="205" spans="1:1" ht="15.75" thickBot="1" x14ac:dyDescent="0.3">
      <c r="A205" s="110"/>
    </row>
    <row r="206" spans="1:1" ht="16.5" thickBot="1" x14ac:dyDescent="0.3">
      <c r="A206" s="108" t="s">
        <v>397</v>
      </c>
    </row>
    <row r="207" spans="1:1" ht="16.5" thickBot="1" x14ac:dyDescent="0.3">
      <c r="A207" s="108" t="s">
        <v>398</v>
      </c>
    </row>
    <row r="208" spans="1:1" ht="16.5" thickBot="1" x14ac:dyDescent="0.3">
      <c r="A208" s="108" t="s">
        <v>399</v>
      </c>
    </row>
    <row r="209" spans="1:1" ht="16.5" thickBot="1" x14ac:dyDescent="0.3">
      <c r="A209" s="108" t="s">
        <v>400</v>
      </c>
    </row>
    <row r="210" spans="1:1" ht="16.5" thickBot="1" x14ac:dyDescent="0.3">
      <c r="A210" s="108" t="s">
        <v>401</v>
      </c>
    </row>
    <row r="211" spans="1:1" ht="15.75" x14ac:dyDescent="0.25">
      <c r="A211" s="93"/>
    </row>
    <row r="212" spans="1:1" ht="17.25" x14ac:dyDescent="0.25">
      <c r="A212" s="111" t="s">
        <v>402</v>
      </c>
    </row>
    <row r="213" spans="1:1" ht="31.5" x14ac:dyDescent="0.25">
      <c r="A213" s="92" t="s">
        <v>403</v>
      </c>
    </row>
    <row r="214" spans="1:1" ht="31.5" x14ac:dyDescent="0.25">
      <c r="A214" s="92" t="s">
        <v>404</v>
      </c>
    </row>
    <row r="215" spans="1:1" ht="30" x14ac:dyDescent="0.25">
      <c r="A215" s="91" t="s">
        <v>405</v>
      </c>
    </row>
    <row r="216" spans="1:1" ht="15.75" x14ac:dyDescent="0.25">
      <c r="A216" s="101"/>
    </row>
    <row r="217" spans="1:1" ht="15.75" x14ac:dyDescent="0.25">
      <c r="A217" s="101" t="s">
        <v>406</v>
      </c>
    </row>
    <row r="218" spans="1:1" ht="15.75" x14ac:dyDescent="0.25">
      <c r="A218" s="101"/>
    </row>
    <row r="219" spans="1:1" ht="47.25" x14ac:dyDescent="0.25">
      <c r="A219" s="92" t="s">
        <v>407</v>
      </c>
    </row>
    <row r="220" spans="1:1" ht="15.75" x14ac:dyDescent="0.25">
      <c r="A220" s="104" t="s">
        <v>408</v>
      </c>
    </row>
    <row r="221" spans="1:1" ht="15.75" x14ac:dyDescent="0.25">
      <c r="A221" s="104" t="s">
        <v>409</v>
      </c>
    </row>
    <row r="222" spans="1:1" ht="15.75" x14ac:dyDescent="0.25">
      <c r="A222" s="104" t="s">
        <v>410</v>
      </c>
    </row>
    <row r="223" spans="1:1" ht="15.75" x14ac:dyDescent="0.25">
      <c r="A223" s="104" t="s">
        <v>411</v>
      </c>
    </row>
    <row r="224" spans="1:1" ht="15.75" x14ac:dyDescent="0.25">
      <c r="A224" s="104" t="s">
        <v>412</v>
      </c>
    </row>
    <row r="225" spans="1:1" ht="15.75" x14ac:dyDescent="0.25">
      <c r="A225" s="104" t="s">
        <v>413</v>
      </c>
    </row>
    <row r="226" spans="1:1" ht="15.75" x14ac:dyDescent="0.25">
      <c r="A226" s="104" t="s">
        <v>414</v>
      </c>
    </row>
    <row r="227" spans="1:1" ht="15.75" x14ac:dyDescent="0.25">
      <c r="A227" s="104" t="s">
        <v>415</v>
      </c>
    </row>
    <row r="228" spans="1:1" ht="15.75" x14ac:dyDescent="0.25">
      <c r="A228" s="104" t="s">
        <v>416</v>
      </c>
    </row>
    <row r="229" spans="1:1" ht="15.75" x14ac:dyDescent="0.25">
      <c r="A229" s="104" t="s">
        <v>417</v>
      </c>
    </row>
    <row r="230" spans="1:1" ht="31.5" x14ac:dyDescent="0.25">
      <c r="A230" s="104" t="s">
        <v>418</v>
      </c>
    </row>
    <row r="231" spans="1:1" x14ac:dyDescent="0.25">
      <c r="A231" s="97"/>
    </row>
    <row r="234" spans="1:1" x14ac:dyDescent="0.25">
      <c r="A234" s="91" t="s">
        <v>419</v>
      </c>
    </row>
  </sheetData>
  <sheetProtection algorithmName="SHA-512" hashValue="AzEPTZHd3kixdPsDwOG3tQMhW1uZbPGCzF4Dv/5v5vFEroLyQIAXNvCgEngLsilbF/YIqH8Wsa+nIEiK936YRw==" saltValue="9swxnWuhySnLhu+fEhg5NA==" spinCount="100000" sheet="1" objects="1" scenarios="1"/>
  <mergeCells count="1">
    <mergeCell ref="A204:A205"/>
  </mergeCells>
  <hyperlinks>
    <hyperlink ref="A13" location="_Toc33274460" display="_Toc33274460" xr:uid="{B02E11C5-B165-40A7-A957-764A07094DE4}"/>
    <hyperlink ref="A14" location="_Toc33274461" display="_Toc33274461" xr:uid="{6DA6558B-F28F-4903-9241-CE85AC550ED5}"/>
    <hyperlink ref="A15" location="_Toc33274462" display="_Toc33274462" xr:uid="{8E7779E4-57A3-4862-98F0-A845C8A33F61}"/>
    <hyperlink ref="A16" location="_Toc33274463" display="_Toc33274463" xr:uid="{591A6BE6-F2AC-44D5-8D34-BDB2C4D9995E}"/>
    <hyperlink ref="A17" location="_Toc33274464" display="_Toc33274464" xr:uid="{4C151F1D-0477-4C8A-B26F-93D829AF4C29}"/>
    <hyperlink ref="A18" location="_Toc33274465" display="_Toc33274465" xr:uid="{4EDEEF85-6315-43CE-BCF6-E2C2E6B9FCE4}"/>
    <hyperlink ref="A19" location="_Toc33274466" display="_Toc33274466" xr:uid="{904298F6-EB03-4430-877B-1FD2CE106191}"/>
    <hyperlink ref="A20" location="_Toc33274467" display="_Toc33274467" xr:uid="{E29AFE26-356F-4DBC-9F33-855E47F766C9}"/>
    <hyperlink ref="A21" location="_Toc33274468" display="_Toc33274468" xr:uid="{25B43D24-E9B3-4EC1-B768-2BB6802FC539}"/>
    <hyperlink ref="A27" location="_ftn1" display="_ftn1" xr:uid="{47002E9F-60E3-4FF5-893A-01D072FCC7CD}"/>
    <hyperlink ref="A90" r:id="rId1" display="https://btk.ppke.hu/hallgatoinknak/kerelmek-nyomtatvanyok" xr:uid="{3554CED6-FBB0-4E4F-9F9D-A555FD037C09}"/>
    <hyperlink ref="A190" r:id="rId2" display="https://epa.oszk.hu/01200/01245/00010/cikk17.html" xr:uid="{1AFF525C-2FFF-4F0E-8DFB-B121AFC867E9}"/>
    <hyperlink ref="A215" r:id="rId3" display="https://btk.ppke.hu/hallgatoinknak/kerelmek-nyomtatvanyok" xr:uid="{0FFE0894-444B-4D27-B01D-DB86E919886D}"/>
    <hyperlink ref="A234" location="_ftnref1" display="_ftnref1" xr:uid="{2BDA61F6-08C2-46F1-8F78-FC217F3A0C27}"/>
    <hyperlink ref="A32" r:id="rId4" xr:uid="{3268BF05-88CB-4005-9CA2-C204BE77B0E4}"/>
    <hyperlink ref="A34" r:id="rId5" xr:uid="{FD9A75D4-231A-429B-8552-8ABD6EDCB815}"/>
    <hyperlink ref="A44" r:id="rId6" xr:uid="{ECB7F894-DF0A-4CF3-AFA9-B3A16D32C6DB}"/>
  </hyperlinks>
  <pageMargins left="0.7" right="0.7" top="0.75" bottom="0.75" header="0.3" footer="0.3"/>
  <pageSetup paperSize="9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EDFAF-C182-4CFF-A9B9-1DD45A7EAA43}">
  <sheetPr codeName="Munka6"/>
  <dimension ref="A1:A6"/>
  <sheetViews>
    <sheetView workbookViewId="0">
      <selection sqref="A1:A6"/>
    </sheetView>
  </sheetViews>
  <sheetFormatPr defaultRowHeight="15" x14ac:dyDescent="0.25"/>
  <cols>
    <col min="1" max="1" width="155" customWidth="1"/>
  </cols>
  <sheetData>
    <row r="1" spans="1:1" ht="15.75" x14ac:dyDescent="0.25">
      <c r="A1" s="112" t="s">
        <v>420</v>
      </c>
    </row>
    <row r="2" spans="1:1" ht="15.75" x14ac:dyDescent="0.25">
      <c r="A2" s="113"/>
    </row>
    <row r="3" spans="1:1" ht="15.75" x14ac:dyDescent="0.25">
      <c r="A3" s="113" t="s">
        <v>227</v>
      </c>
    </row>
    <row r="4" spans="1:1" ht="15.75" x14ac:dyDescent="0.25">
      <c r="A4" s="114" t="s">
        <v>421</v>
      </c>
    </row>
    <row r="5" spans="1:1" ht="15.75" x14ac:dyDescent="0.25">
      <c r="A5" s="113"/>
    </row>
    <row r="6" spans="1:1" ht="78.75" x14ac:dyDescent="0.25">
      <c r="A6" s="115" t="s">
        <v>422</v>
      </c>
    </row>
  </sheetData>
  <sheetProtection algorithmName="SHA-512" hashValue="LXQe6zg3BzyoaLeWWkiaDsJ5YXj5Vad06fbaqGdh27WGMSGdz88Op+UOxilD3zGpNj5QjT61XImCP+Q48Rsxfg==" saltValue="/6mXPk+vDMQq9cINR34TB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11</vt:i4>
      </vt:variant>
    </vt:vector>
  </HeadingPairs>
  <TitlesOfParts>
    <vt:vector size="14" baseType="lpstr">
      <vt:lpstr>BANP-VOP-2026</vt:lpstr>
      <vt:lpstr>Szakdolgozat</vt:lpstr>
      <vt:lpstr>Záróvizsga</vt:lpstr>
      <vt:lpstr>Szakdolgozat!_ftn1</vt:lpstr>
      <vt:lpstr>Szakdolgozat!_ftnref1</vt:lpstr>
      <vt:lpstr>Szakdolgozat!_Toc33274460</vt:lpstr>
      <vt:lpstr>Szakdolgozat!_Toc33274461</vt:lpstr>
      <vt:lpstr>Szakdolgozat!_Toc33274462</vt:lpstr>
      <vt:lpstr>Szakdolgozat!_Toc33274463</vt:lpstr>
      <vt:lpstr>Szakdolgozat!_Toc33274464</vt:lpstr>
      <vt:lpstr>Szakdolgozat!_Toc33274465</vt:lpstr>
      <vt:lpstr>Szakdolgozat!_Toc33274466</vt:lpstr>
      <vt:lpstr>Szakdolgozat!_Toc33274467</vt:lpstr>
      <vt:lpstr>Szakdolgozat!_Toc33274468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2026-06-02T09:17:55Z</dcterms:created>
  <dcterms:modified xsi:type="dcterms:W3CDTF">2026-06-02T09:17:57Z</dcterms:modified>
</cp:coreProperties>
</file>