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129\"/>
    </mc:Choice>
  </mc:AlternateContent>
  <xr:revisionPtr revIDLastSave="0" documentId="8_{23DE5AF8-97D9-46B0-8A0F-502D82D452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P-VTI-2021" sheetId="1" r:id="rId1"/>
    <sheet name="Szakdolgozat" sheetId="10" r:id="rId2"/>
    <sheet name="Záróvizsga" sheetId="9" r:id="rId3"/>
  </sheets>
  <definedNames>
    <definedName name="_xlnm._FilterDatabase" localSheetId="0" hidden="1">'BANP-VTI-2021'!$A$4:$Z$137</definedName>
    <definedName name="_ftn1" localSheetId="1">Szakdolgozat!$A$220</definedName>
    <definedName name="_ftnref1" localSheetId="1">Szakdolgozat!$A$27</definedName>
    <definedName name="_Toc33274460" localSheetId="1">Szakdolgozat!$A$28</definedName>
    <definedName name="_Toc33274461" localSheetId="1">Szakdolgozat!$A$43</definedName>
    <definedName name="_Toc33274462" localSheetId="1">Szakdolgozat!$A$44</definedName>
    <definedName name="_Toc33274463" localSheetId="1">Szakdolgozat!$A$49</definedName>
    <definedName name="_Toc33274464" localSheetId="1">Szakdolgozat!$A$64</definedName>
    <definedName name="_Toc33274465" localSheetId="1">Szakdolgozat!$A$78</definedName>
    <definedName name="_Toc33274466" localSheetId="1">Szakdolgozat!$A$159</definedName>
    <definedName name="_Toc33274467" localSheetId="1">Szakdolgozat!$A$186</definedName>
    <definedName name="_Toc33274468" localSheetId="1">Szakdolgozat!$A$198</definedName>
    <definedName name="FélévesÓraszám" localSheetId="1">#REF!</definedName>
    <definedName name="FélévesÓraszám">#REF!</definedName>
    <definedName name="FélévSzám" localSheetId="1">#REF!</definedName>
    <definedName name="FélévSzám">#REF!</definedName>
    <definedName name="Felvétele" localSheetId="1">#REF!</definedName>
    <definedName name="Felvétele">#REF!</definedName>
    <definedName name="HetiÓraszám" localSheetId="1">#REF!</definedName>
    <definedName name="HetiÓraszám">#REF!</definedName>
    <definedName name="MeghirdetőIntézet" localSheetId="1">#REF!</definedName>
    <definedName name="MeghirdetőIntézet">#REF!</definedName>
    <definedName name="_xlnm.Print_Area" localSheetId="0">'BANP-VTI-2021'!$A$1:$Z$146</definedName>
    <definedName name="SzabadonVálasztható" localSheetId="1">#REF!</definedName>
    <definedName name="SzabadonVálasztható">#REF!</definedName>
    <definedName name="TárgyfelvételTípusa" localSheetId="1">#REF!</definedName>
    <definedName name="TárgyfelvételTípusa">#REF!</definedName>
    <definedName name="Tárgykövetelmény" localSheetId="1">#REF!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<sst xmlns="http://schemas.openxmlformats.org/spreadsheetml/2006/main" count="1313" uniqueCount="690">
  <si>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</si>
  <si>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</si>
  <si>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</si>
  <si>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</si>
  <si>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</si>
  <si>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</si>
  <si>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</si>
  <si>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</si>
  <si>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</si>
  <si>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</si>
  <si>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</si>
  <si>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</si>
  <si>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</si>
  <si>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</si>
  <si>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</si>
  <si>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</si>
  <si>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</si>
  <si>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</si>
  <si>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</si>
  <si>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Beszámoló (háromfokozatú)</t>
  </si>
  <si>
    <t>Gyakorlati jegy</t>
  </si>
  <si>
    <t>Kollokvium</t>
  </si>
  <si>
    <t>Vizsga</t>
  </si>
  <si>
    <t>Záróvizsga</t>
  </si>
  <si>
    <t>6</t>
  </si>
  <si>
    <t>Kötelező</t>
  </si>
  <si>
    <t>Kötelezően választható</t>
  </si>
  <si>
    <t>BTK-FM-ÁLT</t>
  </si>
  <si>
    <t>BTK-FM-FI</t>
  </si>
  <si>
    <t>BTK-MNI</t>
  </si>
  <si>
    <t>BTK-PS</t>
  </si>
  <si>
    <t>BTK-SZO</t>
  </si>
  <si>
    <t>BTK-TKK</t>
  </si>
  <si>
    <t>BBNSZ90300</t>
  </si>
  <si>
    <t>Társadalmi ismeretek (Bevezetés a szociológiába)</t>
  </si>
  <si>
    <t>Alapozó ismeretek</t>
  </si>
  <si>
    <t>PO</t>
  </si>
  <si>
    <t>Magyar társadalomtörténet</t>
  </si>
  <si>
    <t>BBNSF00100</t>
  </si>
  <si>
    <t>Általános filozófiatörténet</t>
  </si>
  <si>
    <t>BBNSF01900</t>
  </si>
  <si>
    <t>Etikatörténet</t>
  </si>
  <si>
    <t>SF</t>
  </si>
  <si>
    <t>BBNTI00100</t>
  </si>
  <si>
    <t>Kutatásmódszertan</t>
  </si>
  <si>
    <t>BONTP01000</t>
  </si>
  <si>
    <t>BMNTP00100M</t>
  </si>
  <si>
    <t xml:space="preserve"> </t>
  </si>
  <si>
    <t>BMNTP00200M</t>
  </si>
  <si>
    <t>Neveléselmélet</t>
  </si>
  <si>
    <t>BONTP00100</t>
  </si>
  <si>
    <t>Pedagógiai kommunikációs gyakorlatok</t>
  </si>
  <si>
    <t>BMNPT00900M</t>
  </si>
  <si>
    <t>BBNTI00200</t>
  </si>
  <si>
    <t>Fejlesztő pedagógia</t>
  </si>
  <si>
    <t>BBNTI00300</t>
  </si>
  <si>
    <t>Alternatív pedagógia</t>
  </si>
  <si>
    <t>BBNOP13200</t>
  </si>
  <si>
    <t>Bevezetés a pszichológiába</t>
  </si>
  <si>
    <t>BBNOP03200</t>
  </si>
  <si>
    <t>BBNOP03300</t>
  </si>
  <si>
    <t xml:space="preserve">Fejlődéslélektan </t>
  </si>
  <si>
    <t>BONTS00200</t>
  </si>
  <si>
    <t>Szociálpszichológia előadás</t>
  </si>
  <si>
    <t>BBNSZ00500</t>
  </si>
  <si>
    <t>BBNTI00400</t>
  </si>
  <si>
    <t>Gyermek- és serdülőkori személyiségzavarok</t>
  </si>
  <si>
    <t>BBNTI00500</t>
  </si>
  <si>
    <t>A személyiségfejlődés színterei</t>
  </si>
  <si>
    <t>BBNTI00600</t>
  </si>
  <si>
    <t>Informatika</t>
  </si>
  <si>
    <t>BBNTI00700</t>
  </si>
  <si>
    <t>Informatika alkalmazása</t>
  </si>
  <si>
    <t>BBNTI00800</t>
  </si>
  <si>
    <t>Informatika az oktatásban</t>
  </si>
  <si>
    <t>BBNTI01000</t>
  </si>
  <si>
    <t>A mondat és a kommunikáció</t>
  </si>
  <si>
    <t>Tantárgy-pedagógiák</t>
  </si>
  <si>
    <t>BBNTI11100</t>
  </si>
  <si>
    <t>Szófajtan és alaktan</t>
  </si>
  <si>
    <t>BBNTI01100</t>
  </si>
  <si>
    <t>BBNTI11200</t>
  </si>
  <si>
    <t>Szókészlettan</t>
  </si>
  <si>
    <t>BBNTI01200</t>
  </si>
  <si>
    <t>Az írott és a hangzó beszéd szabályai</t>
  </si>
  <si>
    <t>BBNTI01300</t>
  </si>
  <si>
    <t>Irodalmi műelemzés</t>
  </si>
  <si>
    <t>BBNTI01400</t>
  </si>
  <si>
    <t xml:space="preserve">Gyermekirodalom  </t>
  </si>
  <si>
    <t>BBNTI15000</t>
  </si>
  <si>
    <t>Modern világirodalom</t>
  </si>
  <si>
    <t>BBNTI11500 vagy BBNTI01500</t>
  </si>
  <si>
    <t>BBNTI15100</t>
  </si>
  <si>
    <t>Modern magyar irodalom</t>
  </si>
  <si>
    <t>BBNTI21500</t>
  </si>
  <si>
    <t>Beszédfejlesztés, olvasás- és írástanítás</t>
  </si>
  <si>
    <t>Szövegfeldolgozás, nyelvtantanítás</t>
  </si>
  <si>
    <t>Fogalmazástanítás, helyesírás-tanítás</t>
  </si>
  <si>
    <t>BBNTI15500</t>
  </si>
  <si>
    <t>Halmazok, állítások, összefüggések</t>
  </si>
  <si>
    <t>BBNTI01800</t>
  </si>
  <si>
    <t>BBNTI15600</t>
  </si>
  <si>
    <t>Számtan, algebra</t>
  </si>
  <si>
    <t>BBNTI01900</t>
  </si>
  <si>
    <t>BBNTI15700</t>
  </si>
  <si>
    <t>Geometria, mérések</t>
  </si>
  <si>
    <t>BBNTI02000</t>
  </si>
  <si>
    <t>BBNTI15800</t>
  </si>
  <si>
    <t>Kombinatorika, valószínűség, statisztika</t>
  </si>
  <si>
    <t>BBNTI02100</t>
  </si>
  <si>
    <t>BBNTI02200</t>
  </si>
  <si>
    <t>Egészségnevelés</t>
  </si>
  <si>
    <t>BBNTI02300</t>
  </si>
  <si>
    <t xml:space="preserve">Növény- és állatismeret tanítása </t>
  </si>
  <si>
    <t>BBNTI02400</t>
  </si>
  <si>
    <t>Ökológia, környezetvédelem és élettelen természet</t>
  </si>
  <si>
    <t>BBNTI02500</t>
  </si>
  <si>
    <t>Hazánk természetföldrajza és tanítása</t>
  </si>
  <si>
    <t>BBNTI15900</t>
  </si>
  <si>
    <t>Tanítói ének-zene alapozó ismeretek</t>
  </si>
  <si>
    <t>BBNTI12600 vagy BBNTI02600</t>
  </si>
  <si>
    <t>BBNTI16000</t>
  </si>
  <si>
    <t>Tanítói ének-zene anyagának feldolgozása</t>
  </si>
  <si>
    <t>BBNTI12700 vagy BBNTI02700</t>
  </si>
  <si>
    <t>BBNTI16100</t>
  </si>
  <si>
    <t>Tanítói ének-zene gyakorlati tevékenységek</t>
  </si>
  <si>
    <t>BBNTI12800</t>
  </si>
  <si>
    <t>BBNTI02800</t>
  </si>
  <si>
    <t>BBNTI02900</t>
  </si>
  <si>
    <t>Kommunikációs és szemléltetési stúdiumok</t>
  </si>
  <si>
    <t>BBNTI03000</t>
  </si>
  <si>
    <t>Rajzolás és festés</t>
  </si>
  <si>
    <t>BBNTI13100</t>
  </si>
  <si>
    <t>Tárgykultúra és pedagógiája</t>
  </si>
  <si>
    <t>BBNTI03100</t>
  </si>
  <si>
    <t>BBNTI13200</t>
  </si>
  <si>
    <t>BBNTI03200</t>
  </si>
  <si>
    <t>Testneveléselmélet</t>
  </si>
  <si>
    <t>BBNTI03300</t>
  </si>
  <si>
    <t>Gimnasztika, torna és módszertana</t>
  </si>
  <si>
    <t>BBNTI03400</t>
  </si>
  <si>
    <t>Atlétika és módszertana</t>
  </si>
  <si>
    <t>BBNTI03500</t>
  </si>
  <si>
    <t>Testnevelési és sportjátékok módszertana</t>
  </si>
  <si>
    <t>BBNTI10000</t>
  </si>
  <si>
    <t>Úszás vizsga</t>
  </si>
  <si>
    <t>kritérium tárgy 3 fokozatú értékelés</t>
  </si>
  <si>
    <t>BBNTI03600</t>
  </si>
  <si>
    <t>Technikai nevelés az alsó tagozatban</t>
  </si>
  <si>
    <t>BBNTI03700</t>
  </si>
  <si>
    <t>Munkakultúra, anyagmegmunkálás</t>
  </si>
  <si>
    <t>BBNTI03800</t>
  </si>
  <si>
    <t>Modellezés, energiarendszerek</t>
  </si>
  <si>
    <t>BBNTI03900</t>
  </si>
  <si>
    <t>Médiapedagógia</t>
  </si>
  <si>
    <t>Választható elméleti és gyakorlati tanulmányok</t>
  </si>
  <si>
    <t>BBNTI04000</t>
  </si>
  <si>
    <t>Drámapedagógia</t>
  </si>
  <si>
    <t>BBNTI04100</t>
  </si>
  <si>
    <t>Meseterápia</t>
  </si>
  <si>
    <t>BBNTI04200</t>
  </si>
  <si>
    <t>Pszicholingvisztika</t>
  </si>
  <si>
    <t>BBNTI17600</t>
  </si>
  <si>
    <t>Az SNI pedagógiája-pszichológiája</t>
  </si>
  <si>
    <t>BBNCP91600</t>
  </si>
  <si>
    <t>BBNTI17700</t>
  </si>
  <si>
    <t>Integrációs gyakorlatok gyermekek körében</t>
  </si>
  <si>
    <t>BBNCP91700</t>
  </si>
  <si>
    <t>BBNTI17800</t>
  </si>
  <si>
    <t>Habilitációs-rehabilitációs tevékenység</t>
  </si>
  <si>
    <t>BBNCP90800</t>
  </si>
  <si>
    <t>Angol nyelv: középhaladó</t>
  </si>
  <si>
    <t>Műveltségterületi modul</t>
  </si>
  <si>
    <t>Idegen nyelv (angol) műveltségterület</t>
  </si>
  <si>
    <t>Angol nyelv: haladó</t>
  </si>
  <si>
    <t>Angol nyelv- és stílusgyakorlatok: középhaladó</t>
  </si>
  <si>
    <t>Angol nyelv- és stílusgyakorlatok: haladó</t>
  </si>
  <si>
    <t>BBNTI18700</t>
  </si>
  <si>
    <t>Bevezetés az irodalomba: versolvasó szeminárium</t>
  </si>
  <si>
    <t>BBNTI18800</t>
  </si>
  <si>
    <t>Bevezetés az irodalomba: prózaolvasó szeminárium</t>
  </si>
  <si>
    <t>Tömbösítve, a  8 hetes gyakorlatot megelőző és követő 2 hétben</t>
  </si>
  <si>
    <t>BMNAT01100M</t>
  </si>
  <si>
    <t>Az angoltanítás módszertana 1.</t>
  </si>
  <si>
    <t>BMNAT01200M</t>
  </si>
  <si>
    <t>Az angoltanítás módszertana 2.</t>
  </si>
  <si>
    <t>BBNTI04800</t>
  </si>
  <si>
    <t>A magyar nyelv története és társadalmi meghatározottsága</t>
  </si>
  <si>
    <t>Magyar nyelv és irodalom műveltségterület</t>
  </si>
  <si>
    <t>1 modul, 24 kredit elvégzése kötelező</t>
  </si>
  <si>
    <t>BBNTI04900</t>
  </si>
  <si>
    <t>Nyelv, nyelvek és nyelvművelés</t>
  </si>
  <si>
    <t>BBNTI05000</t>
  </si>
  <si>
    <t>Magyar stilisztika</t>
  </si>
  <si>
    <t>BBNTI19100</t>
  </si>
  <si>
    <t>Epikus műfajok története</t>
  </si>
  <si>
    <t>BBNTI05100 vagy BBNTI25100</t>
  </si>
  <si>
    <t>BBNTI19200</t>
  </si>
  <si>
    <t>Líratörténet</t>
  </si>
  <si>
    <t>BBNTI05200 vagy BBNTI25200</t>
  </si>
  <si>
    <t>BBNTI19300</t>
  </si>
  <si>
    <t>Drámatörténet</t>
  </si>
  <si>
    <t>BBNTI25300</t>
  </si>
  <si>
    <t>BBNTI05300</t>
  </si>
  <si>
    <t>Magyarország története és néprajza</t>
  </si>
  <si>
    <t>BBNTI19400</t>
  </si>
  <si>
    <t>Bevezetés az 5-6. osztály anyanyelvi tantárgypedagógiájába</t>
  </si>
  <si>
    <t>BBNTI05400 vagy BBNTI25400</t>
  </si>
  <si>
    <t>BBNTI05500</t>
  </si>
  <si>
    <t>Hardver-szoftver</t>
  </si>
  <si>
    <t>Informatika műveltségterület</t>
  </si>
  <si>
    <t>BBNTI05600</t>
  </si>
  <si>
    <t>Programozás</t>
  </si>
  <si>
    <t>BBNTI05700</t>
  </si>
  <si>
    <t>Integrált rendszerek</t>
  </si>
  <si>
    <t>BBNTI05800</t>
  </si>
  <si>
    <t>Multimédia</t>
  </si>
  <si>
    <t>BBNTI05900</t>
  </si>
  <si>
    <t xml:space="preserve">Informatika az iskolában </t>
  </si>
  <si>
    <t>BBNTI06000</t>
  </si>
  <si>
    <t>Információtudomány és alkalmazott informatika</t>
  </si>
  <si>
    <t>BBNTI06100</t>
  </si>
  <si>
    <t>Az informatika technikai/könyvtári alkalmazásai</t>
  </si>
  <si>
    <t>BBNTI06200</t>
  </si>
  <si>
    <t xml:space="preserve">Úszás </t>
  </si>
  <si>
    <t>Testnevelés és sport műveltségterület</t>
  </si>
  <si>
    <t>BBNTI06300</t>
  </si>
  <si>
    <t>Anatómia, élettan</t>
  </si>
  <si>
    <t>BBNTI16400</t>
  </si>
  <si>
    <t>Iskolai sportjátékok</t>
  </si>
  <si>
    <t>BBNTI06400</t>
  </si>
  <si>
    <t>BBNTI06500</t>
  </si>
  <si>
    <t>Gimnasztika, torna 5-6. osztályban</t>
  </si>
  <si>
    <t>BBNTI06600</t>
  </si>
  <si>
    <t>Atlétika</t>
  </si>
  <si>
    <t>BBNTI06700</t>
  </si>
  <si>
    <t>A testnevelés tantárgypedagógiája 5-6. osztályban</t>
  </si>
  <si>
    <t>BBNTI16800</t>
  </si>
  <si>
    <t xml:space="preserve">Sport-, labdajátékok </t>
  </si>
  <si>
    <t>BBNTI06800</t>
  </si>
  <si>
    <t>BBNTI06900</t>
  </si>
  <si>
    <t>Egyéb sportok/rekreáció</t>
  </si>
  <si>
    <t>BBNTI07000</t>
  </si>
  <si>
    <t>Sporttábor (sí/vizi/túra)</t>
  </si>
  <si>
    <t>egy alkalom a képzési idő alatt</t>
  </si>
  <si>
    <t>BBNTI07100</t>
  </si>
  <si>
    <t>A történelem tantárgy tanításának elmélete és módszertana az 5. osztályban</t>
  </si>
  <si>
    <t>BBNTI07200</t>
  </si>
  <si>
    <t>A történelem tantárgy tanításának elmélete és gyakorlata a 6. osztályban</t>
  </si>
  <si>
    <t>BBNTI07300</t>
  </si>
  <si>
    <t>Társadalom- és művelődéstörténet</t>
  </si>
  <si>
    <t>BBNTI07400</t>
  </si>
  <si>
    <t>A magyarság tárgyi és szellemi néprajza</t>
  </si>
  <si>
    <t>BBNTI07500</t>
  </si>
  <si>
    <t xml:space="preserve">Honismereti helytörténeti és családtörténetkutatás módszertanai </t>
  </si>
  <si>
    <t>BBNTI07600</t>
  </si>
  <si>
    <t>Multikulturális ismeretek</t>
  </si>
  <si>
    <t>BBNTI50000</t>
  </si>
  <si>
    <t>Egyéni komplex pedagógiai gyakorlat 1.</t>
  </si>
  <si>
    <t xml:space="preserve">Gyakorlati képzési modul </t>
  </si>
  <si>
    <t>egyhetes tömbösített</t>
  </si>
  <si>
    <t>BBNTI51000</t>
  </si>
  <si>
    <t>Egyéni komplex pedagógiai gyakorlat 2.</t>
  </si>
  <si>
    <t>BBNTI52000</t>
  </si>
  <si>
    <t>Egyéni komplex pedagógiai gyakorlat 3.</t>
  </si>
  <si>
    <t>BBNTI53000</t>
  </si>
  <si>
    <t>Egyéni komplex pedagógiai gyakorlat 4.</t>
  </si>
  <si>
    <t>BBNTI54000</t>
  </si>
  <si>
    <t>Egyéni tanítási gyakorlat 1.</t>
  </si>
  <si>
    <t>BBNTI56000</t>
  </si>
  <si>
    <t>BBNTI55000</t>
  </si>
  <si>
    <t>Egyéni tanítási gyakorlat 2.</t>
  </si>
  <si>
    <t>kéthetes külső  tömbösített</t>
  </si>
  <si>
    <t>Csoportos tanítási gyakorlat 1.</t>
  </si>
  <si>
    <t>BBNTI57000</t>
  </si>
  <si>
    <t>Csoportos tanítási gyakorlat 2.</t>
  </si>
  <si>
    <t>BBNTI58000</t>
  </si>
  <si>
    <t>Csoportos tanítási gyakorlat 3.</t>
  </si>
  <si>
    <t>BBNTI59000</t>
  </si>
  <si>
    <t>Csoportos tanítási gyakorlat 4.</t>
  </si>
  <si>
    <t>BBNTI62000</t>
  </si>
  <si>
    <t xml:space="preserve">Összefüggő komplex külső iskolai szakmai gyakorlat </t>
  </si>
  <si>
    <t xml:space="preserve">együttesen az összefüggő gyakorlatokon nyolchetes külső tömbösített </t>
  </si>
  <si>
    <t>BBNTI63000</t>
  </si>
  <si>
    <t>Összefüggő komplex külső iskolai szakmai gyakorlat (műveltségterület)</t>
  </si>
  <si>
    <t>BBNTI18000</t>
  </si>
  <si>
    <t>Társaséneklési alapismeretek</t>
  </si>
  <si>
    <t>Szabadon választható ismeretek</t>
  </si>
  <si>
    <t>BBNTI08000</t>
  </si>
  <si>
    <t>BBNTI08200</t>
  </si>
  <si>
    <t xml:space="preserve">Vizuális stúdiumok </t>
  </si>
  <si>
    <t>BBNXXxxxxx</t>
  </si>
  <si>
    <t>BTK</t>
  </si>
  <si>
    <t>BBNTI88100</t>
  </si>
  <si>
    <t>Tanító BA szakdolgozati felkészítés</t>
  </si>
  <si>
    <t>Szakdolgozat</t>
  </si>
  <si>
    <t>BBNTI90000</t>
  </si>
  <si>
    <t>Tanító BA záróvizsga</t>
  </si>
  <si>
    <r>
      <t xml:space="preserve">Az oklevél minősítésének számítási módja: </t>
    </r>
    <r>
      <rPr>
        <sz val="10"/>
        <rFont val="Times New Roman"/>
        <family val="1"/>
        <charset val="238"/>
      </rPr>
      <t xml:space="preserve"> A BBNTI90000 BA Tanító BA záróvizsga alapján.</t>
    </r>
  </si>
  <si>
    <r>
      <t>Szakképzettség megnevezése:</t>
    </r>
    <r>
      <rPr>
        <sz val="10"/>
        <rFont val="Times New Roman"/>
        <family val="1"/>
        <charset val="238"/>
      </rPr>
      <t xml:space="preserve"> tanító</t>
    </r>
  </si>
  <si>
    <r>
      <rPr>
        <b/>
        <sz val="10"/>
        <rFont val="Times New Roman"/>
        <family val="1"/>
        <charset val="238"/>
      </rPr>
      <t>Szakképzettség angol nyelvű megjelölése:</t>
    </r>
    <r>
      <rPr>
        <sz val="10"/>
        <rFont val="Times New Roman"/>
        <family val="1"/>
        <charset val="238"/>
      </rPr>
      <t xml:space="preserve"> Primary School Teacher,</t>
    </r>
  </si>
  <si>
    <t>TANÍTÓ ALAPKÉPZÉSI SZAK (BA) TANTERV</t>
  </si>
  <si>
    <t>NAPPALI TAGOZAT</t>
  </si>
  <si>
    <t>Ember és társadalom műveltségi terület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</si>
  <si>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</si>
  <si>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</si>
  <si>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</si>
  <si>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</si>
  <si>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</si>
  <si>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</si>
  <si>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</si>
  <si>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</si>
  <si>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Introduction to Sociology 1</t>
  </si>
  <si>
    <t>Hungarian Social History</t>
  </si>
  <si>
    <t>General Introduction to the History of Philosophy</t>
  </si>
  <si>
    <t>History of Ethics</t>
  </si>
  <si>
    <t>Theory of Education</t>
  </si>
  <si>
    <t>Pedagogy and communication</t>
  </si>
  <si>
    <t>Development pedagogy</t>
  </si>
  <si>
    <t>Alternative Pedagogy</t>
  </si>
  <si>
    <t>Developmental Psychology</t>
  </si>
  <si>
    <t>Social Psychology</t>
  </si>
  <si>
    <t>Personality disorder in childhood and adolescence</t>
  </si>
  <si>
    <t>Scenes of personality development</t>
  </si>
  <si>
    <t>Information technology in education</t>
  </si>
  <si>
    <t>The study of parts of speech and morphology</t>
  </si>
  <si>
    <t>Lexicology</t>
  </si>
  <si>
    <t>The grammar of written and the spoken language</t>
  </si>
  <si>
    <t>Analysis of Literary Works</t>
  </si>
  <si>
    <t>Children’s literature</t>
  </si>
  <si>
    <t>Modern World Literature</t>
  </si>
  <si>
    <t>Modern Hungarian Literature</t>
  </si>
  <si>
    <t>Speech Development and Teaching Reading and Writing</t>
  </si>
  <si>
    <t>Text Processing and Language Teaching</t>
  </si>
  <si>
    <t>Teaching Writing and Grammar</t>
  </si>
  <si>
    <t>Sets, Statements, and Correlations</t>
  </si>
  <si>
    <t>Arithmetic and Algebra</t>
  </si>
  <si>
    <t>Geometry and Measurements</t>
  </si>
  <si>
    <t>Combinatorics, Probability, and Statistics</t>
  </si>
  <si>
    <t>Health education</t>
  </si>
  <si>
    <t>Teaching plants and animals</t>
  </si>
  <si>
    <t>Ecology, Environment and inanimate nature</t>
  </si>
  <si>
    <t>Natural geography of Hungary and its teaching</t>
  </si>
  <si>
    <t>Basic Music for Primary School Teachers</t>
  </si>
  <si>
    <t>Processing Music Material for Primary School Teachers</t>
  </si>
  <si>
    <t>Practical Music Exercises for Primary School Teachers</t>
  </si>
  <si>
    <t>Didactics of singing and music</t>
  </si>
  <si>
    <t>Art and painting</t>
  </si>
  <si>
    <t>The theory of physical education</t>
  </si>
  <si>
    <t>Gymnastics and its methodology</t>
  </si>
  <si>
    <t>Track and field and its methodology</t>
  </si>
  <si>
    <t>Methodology of Physical Education and Sports games</t>
  </si>
  <si>
    <t>Swimming Exam</t>
  </si>
  <si>
    <t>Technical education in the the lower primary school</t>
  </si>
  <si>
    <t>Culture of Labour, processing</t>
  </si>
  <si>
    <t>Media Pedagogy</t>
  </si>
  <si>
    <t>Drama pedagogy</t>
  </si>
  <si>
    <t>Fairy Tale Therapy</t>
  </si>
  <si>
    <t>Psycholinguistics</t>
  </si>
  <si>
    <t>Teaching Children Requiring Special Attention, Their Psychology</t>
  </si>
  <si>
    <t>Integration Exercises with Children</t>
  </si>
  <si>
    <t>Habilitation and Rehabilitation Activities</t>
  </si>
  <si>
    <t>English as a Foreign Language: Intermediate</t>
  </si>
  <si>
    <t>English as a Foreign Language: Upper-Intermediate</t>
  </si>
  <si>
    <t>English Language Development: Intermediate</t>
  </si>
  <si>
    <t>English Language Development: Upper-Intermediate</t>
  </si>
  <si>
    <t>Introduction to Literature: Seminar on poetry reading</t>
  </si>
  <si>
    <t>Introduction to Literature, Proofreading Seminar</t>
  </si>
  <si>
    <t>Methodology of Teaching English as a Foreign Language 1</t>
  </si>
  <si>
    <t>Methodology of Teaching English as a Foreign Language 2</t>
  </si>
  <si>
    <t>A social history of Hungarian</t>
  </si>
  <si>
    <t>Languages and standard usage</t>
  </si>
  <si>
    <t>Hungarian Stylistic</t>
  </si>
  <si>
    <t>The History of Epic Genres</t>
  </si>
  <si>
    <t>History of Drama</t>
  </si>
  <si>
    <t>History of Hungary</t>
  </si>
  <si>
    <t>Introduction to Native-Language Teaching in Grades 5-6</t>
  </si>
  <si>
    <t>Hardware-Software</t>
  </si>
  <si>
    <t>Programming</t>
  </si>
  <si>
    <t>Integrated Systems</t>
  </si>
  <si>
    <t>Multimedia</t>
  </si>
  <si>
    <t>Swimming</t>
  </si>
  <si>
    <t>School Sports Games</t>
  </si>
  <si>
    <t>Athletics</t>
  </si>
  <si>
    <t>Sports and Ball Games</t>
  </si>
  <si>
    <t>Theoretical background to the teaching of History grade 5</t>
  </si>
  <si>
    <t>Theoretical background to the teaching of History grade 6</t>
  </si>
  <si>
    <t>Social and cultural history</t>
  </si>
  <si>
    <t>Artifacts and the spiritual ethnography of the Hungarian people</t>
  </si>
  <si>
    <t>Research methods in local, regional and national history</t>
  </si>
  <si>
    <t>Studies in multiculturalism</t>
  </si>
  <si>
    <t>Complex, individual pedagogy practice I.</t>
  </si>
  <si>
    <t>Complex, individual pedagogy practice II.</t>
  </si>
  <si>
    <t>Complex, individual pedagogy practice III.</t>
  </si>
  <si>
    <t>Complex, individual pedagogy practice IV.</t>
  </si>
  <si>
    <t>Individual teaching practice 1.</t>
  </si>
  <si>
    <t>Individual teaching practice 2.</t>
  </si>
  <si>
    <t xml:space="preserve">Group teaching practice </t>
  </si>
  <si>
    <t>Group teaching practice II.</t>
  </si>
  <si>
    <t>Group teaching practice III.</t>
  </si>
  <si>
    <t>Group teaching practice IV.</t>
  </si>
  <si>
    <t>Complex School-based Teaching Practice</t>
  </si>
  <si>
    <t>Expanded complex independent school teaching practice (major field)</t>
  </si>
  <si>
    <t>Primary School Teacher BA Thesis Preparation</t>
  </si>
  <si>
    <t>BBNMN10600</t>
  </si>
  <si>
    <t>Helyesírás</t>
  </si>
  <si>
    <t>Orthography</t>
  </si>
  <si>
    <t>A nevelés és az oktatás alapkérdései</t>
  </si>
  <si>
    <t>Pedagógiai problématörténet</t>
  </si>
  <si>
    <t>BONTP01600</t>
  </si>
  <si>
    <t>BONTP01700</t>
  </si>
  <si>
    <t>BBNTI07700</t>
  </si>
  <si>
    <t>BBNTI07800</t>
  </si>
  <si>
    <t xml:space="preserve">The Fundamental Questions of Education </t>
  </si>
  <si>
    <t xml:space="preserve">History of Pedagogical Problems </t>
  </si>
  <si>
    <t>System of Visual Studies</t>
  </si>
  <si>
    <t>Visual didactics</t>
  </si>
  <si>
    <t>Artefacts and Teaching Methods</t>
  </si>
  <si>
    <t>Information Technology</t>
  </si>
  <si>
    <t>The Application of Information Technology</t>
  </si>
  <si>
    <t>Communication and Demonstration Studies</t>
  </si>
  <si>
    <t>Basics of Choral Singing</t>
  </si>
  <si>
    <t>History of Lyrical Poetry</t>
  </si>
  <si>
    <t>Beszédtechnika tanítóknak</t>
  </si>
  <si>
    <t>Konfliktusok és kezelésük az iskolában</t>
  </si>
  <si>
    <t>Bábkészítés</t>
  </si>
  <si>
    <t>Házi olvasmányok tanításának elmélete és gyakorlata</t>
  </si>
  <si>
    <t>BBNTI26000</t>
  </si>
  <si>
    <t>BBNTI26100</t>
  </si>
  <si>
    <t>BBNTI26200</t>
  </si>
  <si>
    <t>BBNTI26300</t>
  </si>
  <si>
    <t>A szakdolgozat szakspecifikus tartalmi és formai követelményeit, valamint a záróvizsga részeit és szakspecifikus szabályait a jelen tanterv melléklete tartalmazza.</t>
  </si>
  <si>
    <t>Oral skills for teachers</t>
  </si>
  <si>
    <t>Conflict management in schools</t>
  </si>
  <si>
    <t>Puppet-making</t>
  </si>
  <si>
    <t>Teaching home reading (Theory and practice)</t>
  </si>
  <si>
    <t>Vizuális tantárgypedagógia</t>
  </si>
  <si>
    <r>
      <rPr>
        <b/>
        <sz val="10"/>
        <rFont val="Times New Roman"/>
        <family val="1"/>
        <charset val="238"/>
      </rPr>
      <t>Idegennyelvi követelmények</t>
    </r>
    <r>
      <rPr>
        <sz val="10"/>
        <rFont val="Times New Roman"/>
        <family val="1"/>
        <charset val="238"/>
      </rPr>
      <t xml:space="preserve">:Az alapfokozat megszerzéséhez legalább egy idegen nyelvből államilag elismert, középfokú (B2), komplex típusú nyelvvizsga vagy azzal egyenértékű érettségi bizonyítvány </t>
    </r>
  </si>
  <si>
    <t>vagy oklevél megszerzése szükséges. A nemzetiségi szakirányon és az idegen nyelv műveltségi területen végzettek esetén a sikeres záróvizsga a felsőfokú (C1), komplex nyelvvizsga-követelmények teljesítését igazolja.</t>
  </si>
  <si>
    <t>Research Methodology</t>
  </si>
  <si>
    <t>Érvényes a 2021/2022. tanévtől</t>
  </si>
  <si>
    <t xml:space="preserve">Országismeret </t>
  </si>
  <si>
    <r>
      <t xml:space="preserve">A záróvizsga érdemjegye: </t>
    </r>
    <r>
      <rPr>
        <sz val="10"/>
        <rFont val="Times New Roman"/>
        <family val="1"/>
        <charset val="238"/>
      </rPr>
      <t>szakdolgozat minősítés, szakdolgozat védés, szaktárgyi vizsga, műveltség területi vizsga, zárótanítás</t>
    </r>
  </si>
  <si>
    <t>BBNTI18300 vagy BBNTI04300</t>
  </si>
  <si>
    <t>BBNTI18400 vagy BBNTI04400</t>
  </si>
  <si>
    <t>BBNTI18500 vagy BBNTI04500</t>
  </si>
  <si>
    <t>BBNTI18600 vagy BBNTI04600</t>
  </si>
  <si>
    <t>Irodalom- és nyelvtantanítás 5-6. osztályban</t>
  </si>
  <si>
    <t>Teaching Literature and Language in Grades 5-6.</t>
  </si>
  <si>
    <t>Műveltségterületi csoportos tanítási gyakorlat 1. - angol</t>
  </si>
  <si>
    <t>Teaching practise of major subjests 1. - English</t>
  </si>
  <si>
    <t>Műveltségterületi csoportos tanítási gyakorlat 1. - magyar</t>
  </si>
  <si>
    <t>Teaching practise of major subjests 1. - Hungarian</t>
  </si>
  <si>
    <t>Műveltségterületi csoportos tanítási gyakorlat 1. - informatika</t>
  </si>
  <si>
    <t>Teaching practise of major subjests 1. - Information technology</t>
  </si>
  <si>
    <t>Műveltségterületi csoportos tanítási gyakorlat 1. - testnevelés</t>
  </si>
  <si>
    <t>Teaching practise of major subjests 1. - Physical education</t>
  </si>
  <si>
    <t>Műveltségterületi csoportos tanítási gyakorlat 1. - ember és társadalom</t>
  </si>
  <si>
    <t>Teaching practise of major subjests 1. - History</t>
  </si>
  <si>
    <t>Műveltségterületi csoportos tanítási gyakorlat 2. - angol</t>
  </si>
  <si>
    <t>Class teaching practice in major field 2. - English</t>
  </si>
  <si>
    <t>Műveltségterületi csoportos tanítási gyakorlat 2. - magyar</t>
  </si>
  <si>
    <t>Class teaching practice in major field 2. - Hungarian</t>
  </si>
  <si>
    <t>Műveltségterületi csoportos tanítási gyakorlat 2. - informatika</t>
  </si>
  <si>
    <t>Class teaching practice in major field 2. - Information technology</t>
  </si>
  <si>
    <t>Műveltségterületi csoportos tanítási gyakorlat 2. - testnevelés</t>
  </si>
  <si>
    <t>Class teaching practice in major field 2. - Physical education</t>
  </si>
  <si>
    <t>Műveltségterületi csoportos tanítási gyakorlat 2. - ember és társadalom</t>
  </si>
  <si>
    <t>ZÁRÓVIZSGA</t>
  </si>
  <si>
    <r>
      <t>Tanító BA</t>
    </r>
    <r>
      <rPr>
        <sz val="12"/>
        <color theme="1"/>
        <rFont val="Times New Roman"/>
        <family val="1"/>
        <charset val="238"/>
      </rPr>
      <t xml:space="preserve"> (nappali és levelező tagozat)</t>
    </r>
  </si>
  <si>
    <t>A záróvizsga a Tanulmányi- és Vizsgaszabályzat 41. §-ban leírtaknak megfelelően az oklevél megszerzéséhez szükséges ismeretek, készségek és képességek ellenőrzése és értékelése, amelynek során a hallgatónak arról is tanúságot kell tennie, hogy a tanult ismereteket alkalmazni tudja. A záróvizsga több részből tevődik össze: a hallgatók felelnek a záróvizsga előtt kisorsolt általános műveltségterületi témakör záróvizsgán kihúzott tételéből, a választott műveltségi területük tételéből, és megvédik szakdolgozatukat. A német és szlovák nemzetiségi szakirányos hallgatók szakirányos tételsorból felelnek. Az így megszerzett érdemjegyek és a gyakorlóhelyen végzett zárótanítás érdemjegyének átlaga alkotják a diploma érdemjegyét.</t>
  </si>
  <si>
    <t>PPKE BTK</t>
  </si>
  <si>
    <t xml:space="preserve">Vitéz János Tanárképző Központ </t>
  </si>
  <si>
    <t>Óvó- és Tanítóképző Tanszék</t>
  </si>
  <si>
    <t>Szakdolgozati tájékoztató</t>
  </si>
  <si>
    <t xml:space="preserve">Tartalomjegyzék </t>
  </si>
  <si>
    <t>1. Témaválasztás</t>
  </si>
  <si>
    <t>2. Kutatás</t>
  </si>
  <si>
    <t>2.1. Együttműködés a témavezetővel</t>
  </si>
  <si>
    <t>2.2.  Kutatási módszerek</t>
  </si>
  <si>
    <t>2.3. A tudományos hivatkozás (idézés) alapszabályai</t>
  </si>
  <si>
    <t>3. A szakdolgozat javasolt szerkezeti felépítése</t>
  </si>
  <si>
    <t>4. Az irodalomjegyzék formai előírásai</t>
  </si>
  <si>
    <t>5. A dolgozat formájára vonatkozó előírások</t>
  </si>
  <si>
    <t>6. A szakdolgozat benyújtása és elbírálása</t>
  </si>
  <si>
    <t xml:space="preserve">A PPKE TVSz (40.§) értelmében a BA diploma megszerzésének elengedhetetlen feltétele a szakdolgozat benyújtása és annak elégtelennél jobb jeggyel történő elbírálása után a záróvizsga sikeres letétele.[1] </t>
  </si>
  <si>
    <t xml:space="preserve">1. Témaválasztás </t>
  </si>
  <si>
    <t xml:space="preserve">A TVSz értelmében (40. §) a szakdolgozat elkészítésében a hallgatót a témavezető segíti. A témavezető az Egyetemmel munkaviszonyban álló, lehetőleg minősített oktató. Kivételes és indokolt esetben más szak oktatója vagy akár külső oktató is lehet témavezető, ám ez a szakfelelősnek (tanszékvezetőnek) az engedélyéhez kötött. A tanszék oktatói által meghirdetett szakdolgozati témák megtalálhatók a tanszéki honlapon. A szakdolgozat témáját a szakdolgozó és a témavezető közösen alakítja; ez általában időigényes folyamat, hiszen több személyes találkozást, konzultációt, együttgondolkodást igényel. Éppen ezért célszerű minél korábban megkeresni akár több oktatót is elképzeléseikkel, ötleteikkel. </t>
  </si>
  <si>
    <t xml:space="preserve">A hivatalos szakdolgozati címbejelentésre akkor kerülhet sor, ha a hallgató és a témavezető már megállapodtak a szakdolgozat témájában és a témavezető elvállalta annak vezetését. Ekkor kell a hallgatónak kitöltenie az erre a célra szolgáló űrlapot, amelyet a témavezető és a szakfelelős is aláír. Utóbbira azért van szükség, mert a szakfelelősnek is jóvá kell hagynia az adott szakdolgozati témát. </t>
  </si>
  <si>
    <t>A szakdolgozati címbejelentés határideje: szeptember 30.</t>
  </si>
  <si>
    <t>(novemberi benyújtás esetén március 30.)</t>
  </si>
  <si>
    <t>A címbejelentés a szakdolgozati nyilvántartólap kitöltésével és a tanulmányi osztályon (Esztergom, Majer I. u. 1-3.) történő leadással történik. A címbejelentő formanyomtatványa az alábbi linken érhető el: https://btk.ppke.hu/hallgatoinknak/kerelmek-nyomtatvanyok</t>
  </si>
  <si>
    <t xml:space="preserve">A szakdolgozat érvelő, meghatározott terjedelmű, a problémára fókuszáló, releváns bevezetéssel rendelkező és következtetésig jutó anyag legyen. Ennek megfelelően: </t>
  </si>
  <si>
    <r>
      <t>•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 xml:space="preserve">A választott téma legyen jól körülhatárolható, megfelelően leszűkített! </t>
    </r>
  </si>
  <si>
    <r>
      <t>•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 xml:space="preserve">A kutatás tárgya legyen időszerű és hiánypótló (a dolgozat ne végezzen el olyan kutatást, amelyet korábban mások már elvégeztek)! </t>
    </r>
  </si>
  <si>
    <r>
      <t>•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 xml:space="preserve">A kutatáshoz szükséges források hozzáférhetők legyenek! </t>
    </r>
  </si>
  <si>
    <r>
      <t>•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 xml:space="preserve">A hipotézis valódi kérdésfelvetésen alapuljon! </t>
    </r>
  </si>
  <si>
    <r>
      <t>•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 xml:space="preserve">A téma és módszer illeszkedjen a hallgató tanulmányai során kialakult érdeklődéséhez, irányultságához, munkastílusához! </t>
    </r>
  </si>
  <si>
    <r>
      <t>•</t>
    </r>
    <r>
      <rPr>
        <sz val="7"/>
        <color rgb="FF000000"/>
        <rFont val="Times New Roman"/>
        <family val="1"/>
        <charset val="238"/>
      </rPr>
      <t xml:space="preserve">  </t>
    </r>
    <r>
      <rPr>
        <sz val="12"/>
        <color rgb="FF000000"/>
        <rFont val="Times New Roman"/>
        <family val="1"/>
        <charset val="238"/>
      </rPr>
      <t xml:space="preserve">A téma kapcsolódjon az elvégzett szak, illetve a tanszék/a témavezető profiljához! </t>
    </r>
  </si>
  <si>
    <r>
      <t xml:space="preserve"> </t>
    </r>
    <r>
      <rPr>
        <b/>
        <sz val="13"/>
        <color rgb="FF000000"/>
        <rFont val="Times New Roman"/>
        <family val="1"/>
        <charset val="238"/>
      </rPr>
      <t xml:space="preserve">2. Kutatás </t>
    </r>
  </si>
  <si>
    <t xml:space="preserve">2.1. Együttműködés a témavezetővel </t>
  </si>
  <si>
    <t>A hallgató témavezetőjétől, konzulens tanárától felvilágosítást és segítséget kap a kutatás megtervezéséhez és elvégzéséhez, a szakirodalom kiválasztásához, a tudományos nyelvezethez, az írásmű megszerkesztéséhez.</t>
  </si>
  <si>
    <t>A hallgató köteles a témavezető által meghatározott gyakorisággal megtartott, de legalább 3 három alkalmat magában foglaló konzultáción részt venni, és a kész (de még nem bekötött) szakdolgozatot a témavezető tanárnak a beadási határidő előtt két héttel eljuttatni, hogy az oktatónak lehetősége nyíljon a kész dolgozat áttanulmányozására, és az esetleges hibák kijavítására.</t>
  </si>
  <si>
    <t>A szakdolgozat leadási határidejének betartásáért a hallgató a felelős.</t>
  </si>
  <si>
    <t xml:space="preserve"> 2.2. Kutatási módszerek </t>
  </si>
  <si>
    <t xml:space="preserve">A kutatás tervezése és folyamata alatt vegye figyelembe az alábbiakat: </t>
  </si>
  <si>
    <r>
      <t>•</t>
    </r>
    <r>
      <rPr>
        <sz val="7"/>
        <color rgb="FF000000"/>
        <rFont val="Times New Roman"/>
        <family val="1"/>
        <charset val="238"/>
      </rPr>
      <t xml:space="preserve">     </t>
    </r>
    <r>
      <rPr>
        <sz val="12"/>
        <color rgb="FF000000"/>
        <rFont val="Times New Roman"/>
        <family val="1"/>
        <charset val="238"/>
      </rPr>
      <t xml:space="preserve">Olvassa el a témához tartozó alapvető tudományos műveket! </t>
    </r>
  </si>
  <si>
    <r>
      <t>•</t>
    </r>
    <r>
      <rPr>
        <sz val="7"/>
        <color rgb="FF000000"/>
        <rFont val="Times New Roman"/>
        <family val="1"/>
        <charset val="238"/>
      </rPr>
      <t xml:space="preserve">     </t>
    </r>
    <r>
      <rPr>
        <sz val="12"/>
        <color rgb="FF000000"/>
        <rFont val="Times New Roman"/>
        <family val="1"/>
        <charset val="238"/>
      </rPr>
      <t>Ismerje a kutatási terület valamennyi releváns kézikönyvét!</t>
    </r>
  </si>
  <si>
    <r>
      <t>•</t>
    </r>
    <r>
      <rPr>
        <sz val="7"/>
        <color rgb="FF000000"/>
        <rFont val="Times New Roman"/>
        <family val="1"/>
        <charset val="238"/>
      </rPr>
      <t xml:space="preserve">     </t>
    </r>
    <r>
      <rPr>
        <sz val="12"/>
        <color rgb="FF000000"/>
        <rFont val="Times New Roman"/>
        <family val="1"/>
        <charset val="238"/>
      </rPr>
      <t xml:space="preserve">Ne fókuszáljon kizárólag a könyvekben publikált tudományos irodalomra, nagyszerű anyag található a folyóiratcikkekben és tanulmánygyűjteményekben. Felkeresheti témához illeszkedő akadémiai intézetek, társulatok weboldalait is. </t>
    </r>
  </si>
  <si>
    <r>
      <t>•</t>
    </r>
    <r>
      <rPr>
        <sz val="7"/>
        <color rgb="FF000000"/>
        <rFont val="Times New Roman"/>
        <family val="1"/>
        <charset val="238"/>
      </rPr>
      <t xml:space="preserve">     </t>
    </r>
    <r>
      <rPr>
        <sz val="12"/>
        <color rgb="FF000000"/>
        <rFont val="Times New Roman"/>
        <family val="1"/>
        <charset val="238"/>
      </rPr>
      <t xml:space="preserve">Egyes akadémiai adatbázisok ismerete és használata a munka szempontjából nagy jelentőséggel bír. </t>
    </r>
  </si>
  <si>
    <r>
      <t>•</t>
    </r>
    <r>
      <rPr>
        <sz val="7"/>
        <color rgb="FF000000"/>
        <rFont val="Times New Roman"/>
        <family val="1"/>
        <charset val="238"/>
      </rPr>
      <t xml:space="preserve">     </t>
    </r>
    <r>
      <rPr>
        <sz val="12"/>
        <color rgb="FF000000"/>
        <rFont val="Times New Roman"/>
        <family val="1"/>
        <charset val="238"/>
      </rPr>
      <t xml:space="preserve">Az ingyenes internetes források használata szintén sokat segíthet. Bátran használja a kutatás szempontjából releváns internetes anyagokat, de ne használjon megbízhatatlan, anonim oldalakat, amelyek sem egyéni, sem akadémiai vagy intézeti felelősségvállalással nem rendelkeznek. </t>
    </r>
  </si>
  <si>
    <t xml:space="preserve">Nem javasolt internetes források: </t>
  </si>
  <si>
    <r>
      <t>•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2"/>
        <color theme="1"/>
        <rFont val="Times New Roman"/>
        <family val="1"/>
        <charset val="238"/>
      </rPr>
      <t xml:space="preserve">Kész szakdolgozatokat kínáló web-helyek </t>
    </r>
  </si>
  <si>
    <r>
      <t>•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2"/>
        <color theme="1"/>
        <rFont val="Times New Roman"/>
        <family val="1"/>
        <charset val="238"/>
      </rPr>
      <t xml:space="preserve">Szerzőség nélküli, anonim anyagok (amikért senki sem vállalja a felelősséget) </t>
    </r>
  </si>
  <si>
    <r>
      <t>•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2"/>
        <color theme="1"/>
        <rFont val="Times New Roman"/>
        <family val="1"/>
        <charset val="238"/>
      </rPr>
      <t xml:space="preserve">Kollektíven szerkesztett online enciklopédiák (pl.: wikipédia), amelyeknek szintén nincs azonosítható szerzőjük </t>
    </r>
  </si>
  <si>
    <r>
      <t>•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2"/>
        <color theme="1"/>
        <rFont val="Times New Roman"/>
        <family val="1"/>
        <charset val="238"/>
      </rPr>
      <t xml:space="preserve">Magánjellegű (pl. blogok), vagy pusztán ismeretterjesztő, tudományos igénnyel nem bíró oldalak </t>
    </r>
  </si>
  <si>
    <r>
      <t>•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2"/>
        <color theme="1"/>
        <rFont val="Times New Roman"/>
        <family val="1"/>
        <charset val="238"/>
      </rPr>
      <t xml:space="preserve">Propagandisztikus, demagóg, manipulatív tartalmak </t>
    </r>
  </si>
  <si>
    <r>
      <t>•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2"/>
        <color theme="1"/>
        <rFont val="Times New Roman"/>
        <family val="1"/>
        <charset val="238"/>
      </rPr>
      <t xml:space="preserve">Szenzációhajhász/bulvár oldalak </t>
    </r>
  </si>
  <si>
    <t xml:space="preserve"> 2.3. A tudományos hivatkozás (idézés) alapszabályai </t>
  </si>
  <si>
    <t xml:space="preserve">A tudományos kutatás és annak bemutatása során párbeszédbe kerülünk a szakirodalmi források szerzőivel. Az érvelés folyamatában gondolatokat kölcsönzünk más szerzőktől, és azokat integráljuk a saját gondolatmenetünkbe. Mások gondolatait, szavait idézet formájában használhatjuk fel, de minden egyes esetben jelezni kell az idézet forrását: lábjegyzetben vagy szövegközi zárójeles jegyzetben kell hivatkozni rá. A szövegközi szakirodalmi hivatkozásokra a tudományos irodalom többféle megoldást ismer. Jelen útmutató a választásban nem kíván korlátozni, viszont arra felhívja a szakdolgozat készítőinek figyelmét, hogy a választott hivatkozásrendszert a dolgozat egészében konzekvensen kell alkalmazni! </t>
  </si>
  <si>
    <t xml:space="preserve">Példaként két lehetséges szövegközi hivatkozásrendszert mutatunk be az alábbiakban: </t>
  </si>
  <si>
    <t>Lábjegyzetes hivatkozás</t>
  </si>
  <si>
    <t xml:space="preserve">- Az idézett rész után kitesszük a lábjegyzetszámot: a Word program fejlécén a következőre kell kattintani: Hivatkozás/Lábjegyzetek/Jobb alsó nyíl/Beszúrás) </t>
  </si>
  <si>
    <t>- A program a szövegben automatikusan kiteszi a sorrendileg megfelelő számot, majd az oldal aljára ugrik. Ide írjuk be a lábjegyzetet, ahol a mű bibliográfiai adatait és az idézet pontos oldalszámát közöljük.</t>
  </si>
  <si>
    <r>
      <t xml:space="preserve">- Pl.: LÁZÁR Ervin, </t>
    </r>
    <r>
      <rPr>
        <i/>
        <sz val="12"/>
        <color rgb="FF000000"/>
        <rFont val="Times New Roman"/>
        <family val="1"/>
        <charset val="238"/>
      </rPr>
      <t>Berzsián és Dideki</t>
    </r>
    <r>
      <rPr>
        <sz val="12"/>
        <color rgb="FF000000"/>
        <rFont val="Times New Roman"/>
        <family val="1"/>
        <charset val="238"/>
      </rPr>
      <t>, Móra Ferenc Könyvkiadó, Budapest, 1979, 18. o.</t>
    </r>
  </si>
  <si>
    <r>
      <t>Zárójeles szövegközi hivatkozás</t>
    </r>
    <r>
      <rPr>
        <sz val="12"/>
        <color rgb="FF000000"/>
        <rFont val="Times New Roman"/>
        <family val="1"/>
        <charset val="238"/>
      </rPr>
      <t xml:space="preserve"> </t>
    </r>
  </si>
  <si>
    <t xml:space="preserve">- Az idézett szövegrész után zárójelben közöljük a szerző vezetéknevét, műve megjelenésének évszámát, majd az idézett rész pontos oldalszámát. Pl.: (BETTELHEIM 1975: 27-28.) </t>
  </si>
  <si>
    <t>- Ha egy szerzőnek ugyanabban az évben több műve is megjelent, melyeket a dolgozat használ, az ABC egymást követő betűivel jelöljük, hogy melyik műre gondolunk. Pl.: (OTTLIK 1993a, majd OTTLIK 1993b.)</t>
  </si>
  <si>
    <r>
      <t>Az idézésnek két formája van</t>
    </r>
    <r>
      <rPr>
        <sz val="12"/>
        <color rgb="FF000000"/>
        <rFont val="Times New Roman"/>
        <family val="1"/>
        <charset val="238"/>
      </rPr>
      <t xml:space="preserve">: a szó szerinti és a tartalmi idézés. </t>
    </r>
    <r>
      <rPr>
        <b/>
        <sz val="12"/>
        <color rgb="FF000000"/>
        <rFont val="Times New Roman"/>
        <family val="1"/>
        <charset val="238"/>
      </rPr>
      <t>Szó szerinti idézés</t>
    </r>
    <r>
      <rPr>
        <sz val="12"/>
        <color rgb="FF000000"/>
        <rFont val="Times New Roman"/>
        <family val="1"/>
        <charset val="238"/>
      </rPr>
      <t xml:space="preserve">kor a szakirodalmi szerző szavait, mondatait vagy hosszabb szövegrészeit idézőjelek közt, szó szerint közöljük. A lábjegyzetszámot/szövegközi zárójeles hivatkozást ebben az esetben közvetlenül az idézőjel után tesszük ki. </t>
    </r>
    <r>
      <rPr>
        <b/>
        <sz val="12"/>
        <color rgb="FF000000"/>
        <rFont val="Times New Roman"/>
        <family val="1"/>
        <charset val="238"/>
      </rPr>
      <t>Tartalmi idézés</t>
    </r>
    <r>
      <rPr>
        <sz val="12"/>
        <color rgb="FF000000"/>
        <rFont val="Times New Roman"/>
        <family val="1"/>
        <charset val="238"/>
      </rPr>
      <t xml:space="preserve">nek azt nevezzük, amikor a szakirodalmi szerző gondolatait nem szó szerint, hanem saját szavainkkal megfogalmazva idézzük, vagy egy hosszabb szakirodalmi szövegrész lényegét emeljük ki rövidítve, ugyancsak a saját szavainkkal fogalmazva. Ilyenkor az idézet elé és után nem teszünk idézőjelet, viszont egyértelműen jelezni kell, hogy hol kezdődik, és hol végződik a szakirodalmi szerző gondolatmenete, hogy elkülönítsük a sajátunktól. A tartalmi idézet kezdetét saját szövegünkben jelezhetjük, pl. így: </t>
    </r>
    <r>
      <rPr>
        <i/>
        <sz val="12"/>
        <color rgb="FF000000"/>
        <rFont val="Times New Roman"/>
        <family val="1"/>
        <charset val="238"/>
      </rPr>
      <t>Nagy József szociálpszichológus szerint…</t>
    </r>
    <r>
      <rPr>
        <sz val="12"/>
        <color rgb="FF000000"/>
        <rFont val="Times New Roman"/>
        <family val="1"/>
        <charset val="238"/>
      </rPr>
      <t xml:space="preserve">, vagy </t>
    </r>
    <r>
      <rPr>
        <i/>
        <sz val="12"/>
        <color rgb="FF000000"/>
        <rFont val="Times New Roman"/>
        <family val="1"/>
        <charset val="238"/>
      </rPr>
      <t>Ahogy Kiss Márta antropológus kutató írja…</t>
    </r>
    <r>
      <rPr>
        <sz val="12"/>
        <color rgb="FF000000"/>
        <rFont val="Times New Roman"/>
        <family val="1"/>
        <charset val="238"/>
      </rPr>
      <t xml:space="preserve">, vagy </t>
    </r>
    <r>
      <rPr>
        <i/>
        <sz val="12"/>
        <color rgb="FF000000"/>
        <rFont val="Times New Roman"/>
        <family val="1"/>
        <charset val="238"/>
      </rPr>
      <t>A kiváló történész, Horváth Géza tanulmánya alapján…</t>
    </r>
    <r>
      <rPr>
        <sz val="12"/>
        <color rgb="FF000000"/>
        <rFont val="Times New Roman"/>
        <family val="1"/>
        <charset val="238"/>
      </rPr>
      <t>, stb. Ahol a tartalmi idézést befejezzük, oda – az utolsó mondat után – ki kell tenni a lábjegyzetszámot/szövegközi zárójeles hivatkozást. Ha egy szakirodalmat hosszabban, több bekezdésen keresztül idézünk folyamatosan, akkor a hivatkozást ismételten ki kell tenni minden olyan bekezdés végére, ahol tartalmi idézés történt, tehát nem elég csak az idézést tartalmazó rész legvégére! Ha hosszabb szakirodalmi részletet foglalunk össze egy bekezdésben, a hivatkozásban az oldalszámnál a ’tól-ig’ formát használjuk, pl. így: 35-42.o.</t>
    </r>
  </si>
  <si>
    <r>
      <t>Figyelem!</t>
    </r>
    <r>
      <rPr>
        <sz val="12"/>
        <color rgb="FF000000"/>
        <rFont val="Times New Roman"/>
        <family val="1"/>
        <charset val="238"/>
      </rPr>
      <t xml:space="preserve"> A jelöletlen hivatkozások súlyos etikai vétségnek minősülnek, ezért a plágium vétségébe eső dolgozat automatikusan elégtelen osztályzatot kap. </t>
    </r>
  </si>
  <si>
    <t>A szakdolgozat szerzőség szabályainak betartásáról a hallgató nyilatkozatot tesz, amelyet csatol a szakdolgozathoz. A nyilatkozat formanyomtatványa az alábbi linken érhető el: https://btk.ppke.hu/hallgatoinknak/kerelmek-nyomtatvanyok:</t>
  </si>
  <si>
    <r>
      <t xml:space="preserve">3. </t>
    </r>
    <r>
      <rPr>
        <b/>
        <sz val="13"/>
        <color rgb="FF000000"/>
        <rFont val="Times New Roman"/>
        <family val="1"/>
        <charset val="238"/>
      </rPr>
      <t xml:space="preserve">A szakdolgozat javasolt szerkezeti felépítése </t>
    </r>
  </si>
  <si>
    <r>
      <t xml:space="preserve">Külső borítón </t>
    </r>
    <r>
      <rPr>
        <sz val="12"/>
        <color rgb="FF333300"/>
        <rFont val="Times New Roman"/>
        <family val="1"/>
        <charset val="238"/>
      </rPr>
      <t>fel kell tüntetni:</t>
    </r>
  </si>
  <si>
    <t>SZAKDOLGOZAT, a készítő neve, a készítés éve</t>
  </si>
  <si>
    <t>3.1 Aláírt eredetiségnyilatkozat</t>
  </si>
  <si>
    <t>3.2 Belső címlap</t>
  </si>
  <si>
    <t>- A borítólap tetején középen szerepel az intézmény teljes neve. (Pázmány Péter Katolikus Egyetem, Bölcsészet- és Társadalomtudományi Kar).</t>
  </si>
  <si>
    <t>- A lap közepén szerepel a dolgozat címe és alcíme.</t>
  </si>
  <si>
    <t xml:space="preserve">- A cím alatt pár sor kihagyásával a lap bal oldalán szerepel a témavezető neve és beosztása. </t>
  </si>
  <si>
    <t>- A cím alatt pár sort kihagyva a lap jobb oldalán szerepel a dolgozat készítőjének neve és a hallgatott szak.</t>
  </si>
  <si>
    <t>- A lap alján középen szerepel a beadás helye, évszáma. (pl. Esztergom, 2021)</t>
  </si>
  <si>
    <r>
      <t xml:space="preserve">- A dolgozat tartalmazhat köszönetnyilvánítást, ez azonban nem kötelező része a dolgozatnak. Ha szerepel, akkor a dolgozat elején, a belső címlap és a tartalomjegyzék között, külön oldalon szerepeljen, </t>
    </r>
    <r>
      <rPr>
        <i/>
        <sz val="12"/>
        <color rgb="FF000000"/>
        <rFont val="Times New Roman"/>
        <family val="1"/>
        <charset val="238"/>
      </rPr>
      <t>Köszönetnyilvánítás</t>
    </r>
    <r>
      <rPr>
        <sz val="12"/>
        <color rgb="FF000000"/>
        <rFont val="Times New Roman"/>
        <family val="1"/>
        <charset val="238"/>
      </rPr>
      <t xml:space="preserve"> címmel! </t>
    </r>
  </si>
  <si>
    <t>3.3 Tartalomjegyzék</t>
  </si>
  <si>
    <t>- Felépítésének világosan és áttekinthetően tükröznie kell a dolgozat szerkezetét, gondolatmenetét!</t>
  </si>
  <si>
    <t>- Az áttekinthetőség érdekében a tartalomjegyzék legyen minél tagoltabb! Egy szakdolgozat általában 2-5 főcímmel ellátott nagyobb egységre, főfejezetre bontható. A főfejezeteken belül nyissunk alfejezeteket alcímekkel, ezeken belül pedig további alcímekkel ellátott alfejezeteket! Az elméleti alapozó rész és a saját kutatást tartalmazó gyakorlati rész aránya ideálisan 1:2, tehát az elméleti rész a dolgozat mennyiségének legfeljebb az egyharmada legyen (indokolt esetben is legfeljebb a fele.) Ezeket a mennyiségi arányokat a tartalomjegyzék felépítésének is tükröznie kell!</t>
  </si>
  <si>
    <t xml:space="preserve">- Elkészítése során célszerű használni a szövegszerkesztő automatikus tartalomjegyzék-készítő funkcióját. </t>
  </si>
  <si>
    <t>3.4 Bevezetés</t>
  </si>
  <si>
    <t>A bevezetés részei:</t>
  </si>
  <si>
    <t>- A dolgozat célja, szükségessége, aktualitása (pl. miért hiánypótló a szakdolgozatban foglalt kutatás, miért indokolt az elvégzése).</t>
  </si>
  <si>
    <t>- A dolgozat kérdésfelvetése, vagyis hipotézise: Milyen kérdésre keresünk választ a dolgozatban? Mit akarunk közelebbről megvizsgálni, bebizonyítani vagy cáfolni? Miért szükséges ez?</t>
  </si>
  <si>
    <t xml:space="preserve">- Melyik tudományterülethez tartozik a választott téma? Ha dolgozatunk tudományközi tárgyú, mely tudományterületekkel érintkezik? </t>
  </si>
  <si>
    <t>- Milyen módszereket használunk a dolgozatban? (pl. empirikus kutatás, kérdőív, interjú, fókuszcsoport megfigyelése, kísérlet, esettanulmány, néprajzi adatközlés, történelmi forráselemzés, irodalmi elemzés, összehasonlító elemzés, stb.)</t>
  </si>
  <si>
    <t>- A dolgozat szerkezetének ismertetése (a gondolatmenet rövid, tömör felvillantása): Honnan hová jut el a dolgozat, milyen lépéseken át, vagyis melyik fejezetben mit fogunk vizsgálni? Elegendő itt a főfejezetek témáját ismertetni, de szükség esetén az alfejezetekre is kitérhetünk.</t>
  </si>
  <si>
    <t>- Milyen megszorításokkal élünk: mi az, amit – bár a témakörhöz tartozik – a dolgozat terjedelmi vagy egyéb okokból nem fog vizsgálni?</t>
  </si>
  <si>
    <t xml:space="preserve">- Bemutatható az érdeklődés személyes indítéka is, de ez mindig legyen rövid és objektív, vagyis kerülje a tudományos dolgozat műfajához nem illő szubjektivitást és terjengősséget. A személyes indíték feltárása kiegészítheti, de semmiképpen nem helyettesítheti a tudományos kutatás szükségessége melletti érvelést! </t>
  </si>
  <si>
    <t>- A bevezetésnek meg kell határoznia a dolgozat középpontját és perifériáját: azaz világossá kell tennie, hogy hol van a dolgozat súlypontja, fókusza, s ehhez képest meghatározni, hogy mik a kevésbé lényeges, vagy a dolgozat szempontjából lényegtelen, ezért vizsgálni nem kívánt területek.</t>
  </si>
  <si>
    <t>3.5 Elméleti rész: alapozó fejezet(ek)</t>
  </si>
  <si>
    <t>Ez a szakdolgozati egység – a témától függően – a következőket tartalmazhatja:</t>
  </si>
  <si>
    <t xml:space="preserve">- A tervezett kutatás hazai és nemzetközi előzményei a szakirodalom alapján. </t>
  </si>
  <si>
    <t xml:space="preserve">- A téma korábbi megközelítései (pl. irodalmi mű esetében: a regény korábbi értelmezései) időrendi sorrendben vagy tematikus csoportokba rendezve. </t>
  </si>
  <si>
    <t>- Alapfogalmak tisztázása, értelmezése illetve meghatározása, adott esetben a fogalom tudományos vitákban használt, egymástól eltérő értelmezéseinek ismertetése, ütköztetése.</t>
  </si>
  <si>
    <t>- Ha szükséges: a kutatás módszerének ismertetése, magyarázata.</t>
  </si>
  <si>
    <t>- Az elméleti fejezet(ek) a dolgozat teljes terjedelmének az egyharmadát tegyék ki, indokolt esetben is legfeljebb a felét!</t>
  </si>
  <si>
    <t>- A korábbi kutatások illetve megközelítések/értelmezések bemutatása azért fontos, hogy a dolgozat ne akarja „feltalálni a spanyolviaszt”, vagyis olyan kutatást végezni, amit korábban mások már elvégeztek. Azért szükséges feltárni a témában már elért eredményeket, hogy lássuk, honnan indulhat a saját kutatásunk, melyek azok az előzmények, amelyekre saját érvelő gondolatmenetünket ráépíthetjük.</t>
  </si>
  <si>
    <t>- Csak olyan alapfogalmakat tisztázzunk, amelyek nem közismertek, illetve ha közismertek is, jelentésük és értelmezésük magyarázatra illetve pontosításra szorul!</t>
  </si>
  <si>
    <t xml:space="preserve">- Csak olyan alapfogalmakat vizsgáljunk, amelyeket a dolgozat a későbbiekben valóban használ! </t>
  </si>
  <si>
    <t>- A fogalom meghatározásához tudományos szaklexikonokat és kézikönyveket használjunk, semmiképp ne az értelmező kéziszótárt, ne középiskolásoknak szánt fogalomtárakat, ne tankönyveket vagy a wikipédiát!</t>
  </si>
  <si>
    <t>- Ne indítsuk a dolgozat gondolatmenetét indokolatlanul messziről (pl. felesleges fogalmak meghatározásával „Ádámtól és Évától”), mert ha az elméleti rész parttalanná és terjengőssé válik, nem marad sem hely, sem idő a dolgozat további részeire, s könnyen felborulhatnak az arányok az elméleti és gyakorlati rész között az elméleti rész javára.</t>
  </si>
  <si>
    <t xml:space="preserve">3.6 Gyakorlati rész: elemző fejezetek/saját kutatás </t>
  </si>
  <si>
    <t xml:space="preserve">A dolgozat gyakorlati része a választott tudományterülettől függően alapvetően kétféle módszert követhet. Egy szakdolgozatban alapvetően vagy az egyik, vagy a másik tudománycsoport módszereit érdemes követni, attól függően, hogy milyen tudományterületen vizsgálódunk. Interdiszciplináris kutatási témák esetében azonban (pl. drámapedagógia, meseterápia, stb.) a kétféle módszer keveredhet is egymással. </t>
  </si>
  <si>
    <r>
      <t xml:space="preserve">A </t>
    </r>
    <r>
      <rPr>
        <b/>
        <sz val="12"/>
        <color rgb="FF000000"/>
        <rFont val="Times New Roman"/>
        <family val="1"/>
        <charset val="238"/>
      </rPr>
      <t>bölcsészettudományok</t>
    </r>
    <r>
      <rPr>
        <sz val="12"/>
        <color rgb="FF000000"/>
        <rFont val="Times New Roman"/>
        <family val="1"/>
        <charset val="238"/>
      </rPr>
      <t xml:space="preserve"> (történelem, régészet, irodalom, nyelvtudományok, néprajz, művészettörténet, zenetörténet, stb.) alapvető módszere a különböző történeti források vagy szépirodalmi szövegek feltárása, elemzése, értelmezése, illetve összehasonlítása. </t>
    </r>
  </si>
  <si>
    <t>- A vizsgálandó források megnevezése, bemutatása. Ha szükséges, a szöveg bizonytalan olvasatú helyeinek interpretációja (idegen nyelvű, vagy régies írásmódú szövegnél).</t>
  </si>
  <si>
    <t>- A szöveg műfaji és kompozíciós jellemzői.</t>
  </si>
  <si>
    <t>- A szerzőség és a kor kérdése. Megállapítható-e, hogy ki a szerző? Köthető-e a vizsgált dokumentum személy(ek)hez, csoporthoz? Milyen korszak, stílusirányzat, gondolkodásmód, világnézet vagy politikai meggyőződés látásmódját mutatja? Milyen történelmi, művészeti, művészettörténeti korszak beszédmódját, retorikáját, stílusjegyeit tükrözi?</t>
  </si>
  <si>
    <t>- Elemző-értelmező vizsgálat a dolgozat alapkérdéséhez igazodó szempontrendszer nyomán.</t>
  </si>
  <si>
    <t>- Forrás- vagy szövegelemző/értelmező dolgozat esetében elengedhetetlenül fontos módszer a rendszerezés, tipizálás, csoportosítás, melynek alapja a vizsgálathoz készített, átgondolt és megérlelt szempontrendszer. A szempontrendszer kérdéseit a vizsgált dokumentumon vagy dokumentumokon következetesen végig kell vinni. Ha a dolgozat összehasonlító vizsgálatot végez, azt is a kialakított szempontrendszer alapján kell – a két vagy több dokumentumban párhuzamosan haladva – elvégezni.</t>
  </si>
  <si>
    <r>
      <t xml:space="preserve">Az </t>
    </r>
    <r>
      <rPr>
        <b/>
        <sz val="12"/>
        <color rgb="FF000000"/>
        <rFont val="Times New Roman"/>
        <family val="1"/>
        <charset val="238"/>
      </rPr>
      <t>empirikus</t>
    </r>
    <r>
      <rPr>
        <sz val="12"/>
        <color rgb="FF000000"/>
        <rFont val="Times New Roman"/>
        <family val="1"/>
        <charset val="238"/>
      </rPr>
      <t xml:space="preserve"> kutatáson és kísérleteken alapuló tudományok (pedagógia, pszichológia, szociológia, természettudományok) alapvető módszere a megfigyelés/kísérlet, a kérdőív, az interjú, az adatközlés és az esettanulmány. </t>
    </r>
  </si>
  <si>
    <r>
      <t xml:space="preserve">- </t>
    </r>
    <r>
      <rPr>
        <sz val="12"/>
        <color rgb="FF000000"/>
        <rFont val="Times New Roman"/>
        <family val="1"/>
        <charset val="238"/>
      </rPr>
      <t xml:space="preserve">Kikre vonatkozik az elemzés? A vizsgálatba vont személyek, csoportok – a hipotézisekben érintettek – jellemzőinek leírása. Adott populációra vonatkozó elemzés, illetve meghatározott módszerrel választott minta vizsgálata. </t>
    </r>
  </si>
  <si>
    <t xml:space="preserve">- Adatfelvételi és adatfeldolgozási módszerek ismertetése: Milyen adatfelvételi módszerek (dokumentum-elemzés, adatbázis másodelemzés, megkérdezés, megfigyelés, esettanulmány, kísérlet, tesztmódszerek stb.) kerültek alkalmazásra? </t>
  </si>
  <si>
    <t xml:space="preserve">- Az adatfelvétel körülményeinek leírása. Milyen adatfeldolgozási módszerek (leíró statisztikai, változást vagy összefüggést vizsgáló valószínűségi statisztikai) kerültek alkalmazásra? </t>
  </si>
  <si>
    <t>- Alapvető követelmény a szemléletesség: táblázatok, diagramok, ábrák alkalmazásával.</t>
  </si>
  <si>
    <t>3.7 Következtetések (konklúziók)</t>
  </si>
  <si>
    <t xml:space="preserve">A dolgozatban megfogalmazott szakmai kívánalmak, célok, valamint a saját kutatási eredmények összevetéséből levonható következtetések megfogalmazása. </t>
  </si>
  <si>
    <t xml:space="preserve">Olyan, a gyakorlatban megvalósítható javaslatok megfogalmazása, amelyek a kutatás eredményein alapulnak. </t>
  </si>
  <si>
    <t xml:space="preserve">3.8 Befejezés (összegzés) </t>
  </si>
  <si>
    <t xml:space="preserve">A szakdolgozat kutatási eredményeinek összefoglalása. </t>
  </si>
  <si>
    <t xml:space="preserve">Szerkezete (a Bevezetéshez hasonlóan): </t>
  </si>
  <si>
    <t xml:space="preserve">- Végigtekintés a dolgozat főbb fejezetein: fejezetenként milyen kérdéseket tettünk fel, és arra milyen válaszokat kaptunk? </t>
  </si>
  <si>
    <t>- Milyen végkövetkeztetésekre jutottunk: beigazolódott-e a dolgozat hipotézise, milyen választ kaptunk alapkérdéseinkre, illetve mennyiben módosult a kutatás kezdetén megfogalmazott hipotézisünk? Kutatásunk a vártnak megfelelő, vagy attól eltérő eredményeket hozott?</t>
  </si>
  <si>
    <t>- Az elvégzett kutatás fényében milyen gyakorlati javaslataink vannak a jövőre nézve?</t>
  </si>
  <si>
    <t>- Kitekintés: milyen területekre lenne érdemes kiterjeszteni, hol lenne érdemes még folytatni ezt a kutatást?</t>
  </si>
  <si>
    <t xml:space="preserve">3.9 Irodalomjegyzék </t>
  </si>
  <si>
    <t>- Az irodalomjegyzék tételeit számozva, ABC-sorrendben kell közölni a szerző vezetékneve, szerkesztett kötet esetén pedig az első szerző neve alapján. (A jogszabályokat a dokumentum címe alapján kell az irodalomjegyzékben vagy a források közt szerepeltetni.)</t>
  </si>
  <si>
    <t>- Kérjük külön listában szétválasztani a forrásokat (pl. vizsgált irodalmi művek, történeti dokumentumok, stb.), a hivatkozott szakirodalmi tételeke és az internetes oldalakat!</t>
  </si>
  <si>
    <t>- Külön tételekként számítanak a szerkesztett tanulmánykötetek egyes tanulmányai, a folyóiratcikkek (ugyanabból a folyóiratszámból is), illetve a tudományos igényű internetes oldalakon olvasható szaktanulmányok.</t>
  </si>
  <si>
    <r>
      <t>-</t>
    </r>
    <r>
      <rPr>
        <sz val="12"/>
        <color rgb="FF000000"/>
        <rFont val="Times New Roman"/>
        <family val="1"/>
        <charset val="238"/>
      </rPr>
      <t xml:space="preserve"> Az irodalomjegyzék csak olyan tételeket tartalmazhat, amelyekre van hivatkozás a dolgozatban. Formai előírásait lásd alább!</t>
    </r>
  </si>
  <si>
    <t>3.10 Mellékletek</t>
  </si>
  <si>
    <t>Olyan esetekben indokolt, illetve szükséges mellékletek csatolása a dolgozathoz, ha az adott dokumentumok (források, fényképek, gyerekrajzok, kották, stb.) megtekintése elengedhetetlen a szakdolgozat megértéséhez, viszont a főszövegbe ezek a dokumentumok terjedelmük miatt nem illeszthetők be: A kutatás során alkalmazott kérdőív, interjú-terv, megfigyelési jegyzőkönyv, feladatlap, teszt-lap mintapéldánya (nem kitöltve). Az egész oldalas ábrák, táblázatok, képanyagok (címmel ellátva). A féloldalnyi terjedelmet meg nem haladó dokumentumok – korlátozott mértékben (a terjedelem 10%-át meg nem haladó mértékben) – a szöveg közben is elhelyezhetők. A Mellékletben szerepeltetett anyagokat sorszámmal kell ellátni.</t>
  </si>
  <si>
    <t xml:space="preserve">Valamennyi táblázatot, ábrát, képet (akár szöveg közben, akár a mellékletben) olyan módon kell közölni, hogy tartalma a szöveges rész ismerete nélkül is egyértelműen megismerhető, azonosítható legyen! Ennek érdekében: </t>
  </si>
  <si>
    <t xml:space="preserve">- a közölnivalót teljes egészében kifejező címmel, képeknél forrásmegjelöléssel kell ellátni. </t>
  </si>
  <si>
    <t xml:space="preserve">- az ábrákon, képeken alkalmazott jelöléseket egyértelmű magyarázattal kell ellátni. </t>
  </si>
  <si>
    <t>- a táblázatokban, diagramokban, grafikonokon – ha szükséges – az adatokhoz mértékegységet kell rendelni.</t>
  </si>
  <si>
    <t xml:space="preserve">4. Az irodalomjegyzék formai előírásai </t>
  </si>
  <si>
    <t>- A szerzők vezetékneve írható nagybetűvel (pl.: TÁTRAI Vanda), ez azonban nem kötelező.</t>
  </si>
  <si>
    <t>- A művek címét dőlt betűvel szedjük, vagyis kurziváljuk.</t>
  </si>
  <si>
    <t>- A doktori címet szakirodalmi szerzők esetében nem kell kiírni.</t>
  </si>
  <si>
    <t xml:space="preserve">Önálló könyv </t>
  </si>
  <si>
    <r>
      <t xml:space="preserve">ADORNO, T. W (1998): </t>
    </r>
    <r>
      <rPr>
        <i/>
        <sz val="12"/>
        <color rgb="FF000000"/>
        <rFont val="Times New Roman"/>
        <family val="1"/>
        <charset val="238"/>
      </rPr>
      <t>A művészet és a művészetek</t>
    </r>
    <r>
      <rPr>
        <sz val="12"/>
        <color rgb="FF000000"/>
        <rFont val="Times New Roman"/>
        <family val="1"/>
        <charset val="238"/>
      </rPr>
      <t>. Budapest: Helikon Kiadó.</t>
    </r>
  </si>
  <si>
    <t xml:space="preserve">Könyv önálló műnek nem tekinthető részlete </t>
  </si>
  <si>
    <r>
      <t xml:space="preserve">PILINSZKY János (1993): </t>
    </r>
    <r>
      <rPr>
        <i/>
        <sz val="12"/>
        <color rgb="FF000000"/>
        <rFont val="Times New Roman"/>
        <family val="1"/>
        <charset val="238"/>
      </rPr>
      <t>Szakrális színház.</t>
    </r>
    <r>
      <rPr>
        <sz val="12"/>
        <color rgb="FF000000"/>
        <rFont val="Times New Roman"/>
        <family val="1"/>
        <charset val="238"/>
      </rPr>
      <t xml:space="preserve"> In: </t>
    </r>
    <r>
      <rPr>
        <i/>
        <sz val="12"/>
        <color rgb="FF000000"/>
        <rFont val="Times New Roman"/>
        <family val="1"/>
        <charset val="238"/>
      </rPr>
      <t>Pilinszky János összegyűjtött művei.</t>
    </r>
    <r>
      <rPr>
        <sz val="12"/>
        <color rgb="FF000000"/>
        <rFont val="Times New Roman"/>
        <family val="1"/>
        <charset val="238"/>
      </rPr>
      <t xml:space="preserve"> </t>
    </r>
    <r>
      <rPr>
        <i/>
        <sz val="12"/>
        <color rgb="FF000000"/>
        <rFont val="Times New Roman"/>
        <family val="1"/>
        <charset val="238"/>
      </rPr>
      <t>Tanulmányok, esszék, cikkek II.</t>
    </r>
    <r>
      <rPr>
        <sz val="12"/>
        <color rgb="FF000000"/>
        <rFont val="Times New Roman"/>
        <family val="1"/>
        <charset val="238"/>
      </rPr>
      <t xml:space="preserve"> (szerk. HAFNER Zoltán), Budapest: Századvég Kiadó. 80-83.o.</t>
    </r>
  </si>
  <si>
    <t>Hivatkozás lexikon szócikkére</t>
  </si>
  <si>
    <r>
      <t>Szimbólumtár</t>
    </r>
    <r>
      <rPr>
        <sz val="12"/>
        <color rgb="FF000000"/>
        <rFont val="Times New Roman"/>
        <family val="1"/>
        <charset val="238"/>
      </rPr>
      <t xml:space="preserve"> (2005) (szerk. PÁL József – ÚJVÁRI Edit), Budapest: Balassi Kiadó, </t>
    </r>
    <r>
      <rPr>
        <i/>
        <sz val="12"/>
        <color rgb="FF000000"/>
        <rFont val="Times New Roman"/>
        <family val="1"/>
        <charset val="238"/>
      </rPr>
      <t>„Jogar”</t>
    </r>
    <r>
      <rPr>
        <sz val="12"/>
        <color rgb="FF000000"/>
        <rFont val="Times New Roman"/>
        <family val="1"/>
        <charset val="238"/>
      </rPr>
      <t>, 237.o.</t>
    </r>
  </si>
  <si>
    <t>Folyóiratcikk</t>
  </si>
  <si>
    <r>
      <t xml:space="preserve">SEPSI Enikő (2001): </t>
    </r>
    <r>
      <rPr>
        <i/>
        <sz val="12"/>
        <color rgb="FF000000"/>
        <rFont val="Times New Roman"/>
        <family val="1"/>
        <charset val="238"/>
      </rPr>
      <t>Csend-élet a színházban. Pilinszky János színházának liturgikus „begyökerezettsége”</t>
    </r>
    <r>
      <rPr>
        <sz val="12"/>
        <color rgb="FF000000"/>
        <rFont val="Times New Roman"/>
        <family val="1"/>
        <charset val="238"/>
      </rPr>
      <t xml:space="preserve"> = Vigília 2001/11 856.o.</t>
    </r>
  </si>
  <si>
    <t>Teljes tanulmánykötet</t>
  </si>
  <si>
    <r>
      <t xml:space="preserve">BOLDIZSÁR Ildikó (szerk.) (2014) </t>
    </r>
    <r>
      <rPr>
        <i/>
        <sz val="12"/>
        <color rgb="FF000000"/>
        <rFont val="Times New Roman"/>
        <family val="1"/>
        <charset val="238"/>
      </rPr>
      <t xml:space="preserve">Meseterápia a gyakorlatban. </t>
    </r>
    <r>
      <rPr>
        <sz val="12"/>
        <color rgb="FF000000"/>
        <rFont val="Times New Roman"/>
        <family val="1"/>
        <charset val="238"/>
      </rPr>
      <t>Budapest: Magvető Kiadó.</t>
    </r>
  </si>
  <si>
    <t>Egyes tanulmány tanulmánykötetből</t>
  </si>
  <si>
    <r>
      <t xml:space="preserve">SZIRTES-SZABÓ Katalin (2014): </t>
    </r>
    <r>
      <rPr>
        <i/>
        <sz val="12"/>
        <color rgb="FF000000"/>
        <rFont val="Times New Roman"/>
        <family val="1"/>
        <charset val="238"/>
      </rPr>
      <t>Amikor vándorútra kelünk. Iskola-előkészítő mesecsoport óvodásoknak 21 mesével.</t>
    </r>
    <r>
      <rPr>
        <sz val="12"/>
        <color rgb="FF000000"/>
        <rFont val="Times New Roman"/>
        <family val="1"/>
        <charset val="238"/>
      </rPr>
      <t xml:space="preserve"> In: BOLDIZSÁR Ildikó (szerk.) </t>
    </r>
    <r>
      <rPr>
        <i/>
        <sz val="12"/>
        <color rgb="FF000000"/>
        <rFont val="Times New Roman"/>
        <family val="1"/>
        <charset val="238"/>
      </rPr>
      <t xml:space="preserve">Meseterápia a gyakorlatban. </t>
    </r>
    <r>
      <rPr>
        <sz val="12"/>
        <color rgb="FF000000"/>
        <rFont val="Times New Roman"/>
        <family val="1"/>
        <charset val="238"/>
      </rPr>
      <t>Budapest: Magvető Kiadó. 115-129.o.</t>
    </r>
  </si>
  <si>
    <t>Internetes közlés</t>
  </si>
  <si>
    <t>BARTÓK Györgyi (2001): A svéd gyermekirodalom hatása Magyarországon, https://epa.oszk.hu/01200/01245/00010/cikk17.html (letöltés ideje: 2020.02.21.)</t>
  </si>
  <si>
    <t xml:space="preserve">Megjegyzés: a szerzők közlése a teljes irodalomjegyzékben egységes legyen! </t>
  </si>
  <si>
    <t xml:space="preserve">- magyar szerző: családnév, utónév (kiírva vagy kezdőbetűvel), pl.: </t>
  </si>
  <si>
    <t>KOMÁROMI Gabriella, vagy KOMÁROMI G.</t>
  </si>
  <si>
    <t>- külföldi szerző: családnév, utónév (kiírva vagy kezdőbetűvel), pl.:</t>
  </si>
  <si>
    <t xml:space="preserve">ECO, Umberto, vagy: ECO, U. </t>
  </si>
  <si>
    <t>- Több szerző (vagy szerkesztő) esetében a neveket kötőjellel kapcsoljuk egymáshoz, pl.:</t>
  </si>
  <si>
    <t>PÁL József – ÚJVÁRI Edit, vagy PÁL J. – ÚJVÁRI E.</t>
  </si>
  <si>
    <t xml:space="preserve">5. A dolgozat formájára vonatkozó előírások </t>
  </si>
  <si>
    <t xml:space="preserve">5. A dolgozat benyújtása és elbírálása </t>
  </si>
  <si>
    <r>
      <t xml:space="preserve">A szakdolgozatok benyújtásának határideje a Tanulmányi Osztályon és a Neptun rendszeren keresztül a tavaszi félévben </t>
    </r>
    <r>
      <rPr>
        <b/>
        <sz val="12"/>
        <color rgb="FF000000"/>
        <rFont val="Times New Roman"/>
        <family val="1"/>
        <charset val="238"/>
      </rPr>
      <t>április 15.</t>
    </r>
    <r>
      <rPr>
        <sz val="12"/>
        <color rgb="FF000000"/>
        <rFont val="Times New Roman"/>
        <family val="1"/>
        <charset val="238"/>
      </rPr>
      <t xml:space="preserve">, az őszi félévben </t>
    </r>
    <r>
      <rPr>
        <b/>
        <sz val="12"/>
        <color rgb="FF000000"/>
        <rFont val="Times New Roman"/>
        <family val="1"/>
        <charset val="238"/>
      </rPr>
      <t>november 15.</t>
    </r>
    <r>
      <rPr>
        <sz val="12"/>
        <color rgb="FF000000"/>
        <rFont val="Times New Roman"/>
        <family val="1"/>
        <charset val="238"/>
      </rPr>
      <t xml:space="preserve"> (Kari kieg. rend. 17.§)</t>
    </r>
  </si>
  <si>
    <t>A Tanulmányi Osztály a papír alapú dolgozat leadásakor meggyőződik arról, hogy a hallgató szakdolgozatát a Neptun rendszerbe történő pdf-feltöltéssel is benyújtotta-e, ennek hiányában nem fogadja be a dolgozatot.</t>
  </si>
  <si>
    <t xml:space="preserve">Benyújtáskor a hallgatónak csatolnia kell a témavezető nyilatkozatát arról, hogy a szakdolgozat benyújtásra alkalmas. Az igazolás formanyomtatványa az alábbi linken érhető el: https://btk.ppke.hu/hallgatoinknak/kerelmek-nyomtatvanyok </t>
  </si>
  <si>
    <t xml:space="preserve">A szakdolgozat leadási időpontjának módosítása nem engedélyezhető. </t>
  </si>
  <si>
    <t>A szakdolgozat minősítése ötfokozatú rendszerben történik. Elégtelenre bírált szakdolgozat esetén a hallgató új szakdolgozatot köteles benyújtani. A benyújtott szakdolgozat értékelésére a téma szerint illetékes oktatási szervezeti egység vezetője bírálót kér fel.</t>
  </si>
  <si>
    <t>A dolgozat értékelésekor alapvető szempont:</t>
  </si>
  <si>
    <t xml:space="preserve">- a jó témaválasztás, problémafelvetés; </t>
  </si>
  <si>
    <t xml:space="preserve">- alapos kutatómunka, a téma mély feldolgozottsága; </t>
  </si>
  <si>
    <t xml:space="preserve">- eredeti megközelítés; </t>
  </si>
  <si>
    <t xml:space="preserve">- a dolgozat egységes, összefüggő, logikus szerkesztése; </t>
  </si>
  <si>
    <t xml:space="preserve">- megfelelő szakmai nyelvezet; </t>
  </si>
  <si>
    <t xml:space="preserve">- a kutatás kivitelezése; </t>
  </si>
  <si>
    <t xml:space="preserve">- az empirikus adatok (megfelelő) felhasználása és értelmezése; </t>
  </si>
  <si>
    <t xml:space="preserve">- megfelelő mennyiségű és minőségű szakirodalom felhasználása és feldolgozottsága; </t>
  </si>
  <si>
    <t xml:space="preserve">- a szerző önálló gondolatai, érvelése; </t>
  </si>
  <si>
    <t>- formai követelmények (a dolgozat külalakja, kivitelezése, a hivatkozások, tartalomjegyzék, irodalomjegyzék, függelék, ábrák, táblázatok stb.) minősége.</t>
  </si>
  <si>
    <t xml:space="preserve">[1] A tájékoztató összeállítása során a hatályos BTK-s dokumentumokat használtuk fel.  </t>
  </si>
  <si>
    <t xml:space="preserve">Betűméret: Arial 11-es vagy Times New Roman 12-es </t>
  </si>
  <si>
    <t xml:space="preserve">Szövegformálás: 1 1/2 –es sortávolság, sorkizárt szerkesztés </t>
  </si>
  <si>
    <t>Margó: bal oldalon (belső margó) a kötés miatt és lent az oldalszámok miatt: 3,5 cm, jobb oldalon (külső margó) és fent: 2,5 cm.</t>
  </si>
  <si>
    <t>Oldalszámozás alul középen</t>
  </si>
  <si>
    <t xml:space="preserve">Nyomtatás a lapok egy oldalára </t>
  </si>
  <si>
    <t xml:space="preserve">Táblázat sorszámozása arab számmal </t>
  </si>
  <si>
    <t xml:space="preserve">Ábra, kép sorszámozása római számmal </t>
  </si>
  <si>
    <t>Terjedelem (tartalomjegyzék, bibliográfia és melléklet nélkül) másfél ív, azaz 60 ezer karakter</t>
  </si>
  <si>
    <t>BBNOP03800</t>
  </si>
  <si>
    <t>BBNTI00900</t>
  </si>
  <si>
    <t>BBNTI08400</t>
  </si>
  <si>
    <t>BBNTI08500</t>
  </si>
  <si>
    <t>BBNTI08600</t>
  </si>
  <si>
    <t>BBNTI08700</t>
  </si>
  <si>
    <t>BBNTI08800</t>
  </si>
  <si>
    <t>BBNTI08900</t>
  </si>
  <si>
    <t>BBNTI09000</t>
  </si>
  <si>
    <t>BBNTI19700</t>
  </si>
  <si>
    <t>BBNTI19800</t>
  </si>
  <si>
    <t>BBNTI19900</t>
  </si>
  <si>
    <t>BBNTI20000</t>
  </si>
  <si>
    <t>BBNTI20100</t>
  </si>
  <si>
    <t>BBNTI09100</t>
  </si>
  <si>
    <t>BBNTI60100</t>
  </si>
  <si>
    <t>BBNTI60200</t>
  </si>
  <si>
    <t>BBNTI60300</t>
  </si>
  <si>
    <t>BBNTI60400</t>
  </si>
  <si>
    <t>BBNTI60500</t>
  </si>
  <si>
    <t>BBNTI60600</t>
  </si>
  <si>
    <t>BBNTI60700</t>
  </si>
  <si>
    <t>BBNTI60800</t>
  </si>
  <si>
    <t>BBNTI60900</t>
  </si>
  <si>
    <t>BBNTI07900</t>
  </si>
  <si>
    <t>Syntax and Communication</t>
  </si>
  <si>
    <t>Introduction to Cultural Studies</t>
  </si>
  <si>
    <t>Introduction to Psychology</t>
  </si>
  <si>
    <t>BBNTI61100</t>
  </si>
  <si>
    <t>Ének-zene tantárgypedagógiája</t>
  </si>
  <si>
    <t>Class teaching practice in major field 2. - History</t>
  </si>
  <si>
    <t>Szabadon választható tárgyak a Kar kínálatából 12 kredit értékben</t>
  </si>
  <si>
    <t>BBNOP03100 vagy BBNCP02100</t>
  </si>
  <si>
    <t>BBNTI15200 vagy BBNTI11600 vagy  BBNTI01600</t>
  </si>
  <si>
    <t>BBNTI15300 és BBNTI01700</t>
  </si>
  <si>
    <t>BBNTI15400 és BBNTI11800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</si>
</sst>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.5"/>
      <color rgb="FF000000"/>
      <name val="Calibri"/>
      <family val="2"/>
      <charset val="238"/>
      <scheme val="minor"/>
    </font>
    <font>
      <sz val="20"/>
      <color rgb="FF000000"/>
      <name val="Times New Roman"/>
      <family val="1"/>
      <charset val="238"/>
    </font>
    <font>
      <sz val="28"/>
      <color rgb="FF000000"/>
      <name val="Times New Roman"/>
      <family val="1"/>
      <charset val="238"/>
    </font>
    <font>
      <sz val="26.5"/>
      <color rgb="FF000000"/>
      <name val="Cambria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365F9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sz val="11.5"/>
      <color rgb="FF000000"/>
      <name val="Arial"/>
      <family val="2"/>
      <charset val="238"/>
    </font>
    <font>
      <sz val="7"/>
      <color rgb="FF000000"/>
      <name val="Times New Roman"/>
      <family val="1"/>
      <charset val="238"/>
    </font>
    <font>
      <sz val="11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sz val="13"/>
      <name val="Times New Roman"/>
      <family val="1"/>
      <charset val="238"/>
    </font>
    <font>
      <sz val="12"/>
      <color rgb="FF33330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5" fillId="0" borderId="0"/>
    <xf numFmtId="0" fontId="7" fillId="0" borderId="0"/>
    <xf numFmtId="0" fontId="5" fillId="0" borderId="0"/>
    <xf numFmtId="0" fontId="28" fillId="0" borderId="0" applyNumberForma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10" xfId="0" applyFont="1" applyBorder="1" applyAlignment="1">
      <alignment horizontal="center" textRotation="90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textRotation="90"/>
    </xf>
    <xf numFmtId="0" fontId="4" fillId="0" borderId="10" xfId="0" applyFont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Font="1" applyFill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alignment horizontal="center" vertical="top"/>
      <protection locked="0"/>
    </xf>
    <xf numFmtId="0" fontId="2" fillId="6" borderId="10" xfId="1" applyFont="1" applyFill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0" borderId="10" xfId="1" applyFont="1" applyBorder="1" applyAlignment="1">
      <alignment horizontal="center" vertical="top" wrapText="1"/>
    </xf>
    <xf numFmtId="0" fontId="2" fillId="0" borderId="10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2" fillId="6" borderId="10" xfId="0" applyFont="1" applyFill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6" borderId="10" xfId="0" applyFont="1" applyFill="1" applyBorder="1" applyAlignment="1">
      <alignment vertical="top" wrapText="1"/>
    </xf>
    <xf numFmtId="0" fontId="2" fillId="6" borderId="10" xfId="0" applyFont="1" applyFill="1" applyBorder="1" applyAlignment="1">
      <alignment vertical="top"/>
    </xf>
    <xf numFmtId="0" fontId="4" fillId="6" borderId="10" xfId="0" applyFont="1" applyFill="1" applyBorder="1" applyAlignment="1">
      <alignment vertical="top"/>
    </xf>
    <xf numFmtId="0" fontId="4" fillId="6" borderId="10" xfId="0" applyFont="1" applyFill="1" applyBorder="1" applyAlignment="1">
      <alignment horizontal="center" vertical="top"/>
    </xf>
    <xf numFmtId="0" fontId="2" fillId="6" borderId="10" xfId="0" applyFont="1" applyFill="1" applyBorder="1" applyAlignment="1">
      <alignment horizontal="center" vertical="top"/>
    </xf>
    <xf numFmtId="0" fontId="2" fillId="0" borderId="10" xfId="1" applyFont="1" applyBorder="1" applyAlignment="1">
      <alignment horizontal="center" vertical="top" wrapText="1"/>
    </xf>
    <xf numFmtId="0" fontId="2" fillId="0" borderId="10" xfId="0" applyFont="1" applyBorder="1" applyAlignment="1">
      <alignment vertical="top"/>
    </xf>
    <xf numFmtId="0" fontId="2" fillId="0" borderId="10" xfId="0" applyFont="1" applyBorder="1" applyAlignment="1">
      <alignment vertical="top" wrapText="1"/>
    </xf>
    <xf numFmtId="0" fontId="4" fillId="4" borderId="10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 wrapText="1"/>
    </xf>
    <xf numFmtId="0" fontId="2" fillId="4" borderId="10" xfId="0" applyFont="1" applyFill="1" applyBorder="1" applyAlignment="1">
      <alignment vertical="top"/>
    </xf>
    <xf numFmtId="0" fontId="4" fillId="4" borderId="10" xfId="0" applyFont="1" applyFill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0" xfId="1" applyFont="1" applyBorder="1" applyAlignment="1">
      <alignment horizontal="left" vertical="top" wrapText="1"/>
    </xf>
    <xf numFmtId="0" fontId="2" fillId="6" borderId="10" xfId="0" applyFont="1" applyFill="1" applyBorder="1" applyAlignment="1" applyProtection="1">
      <alignment vertical="top" wrapText="1"/>
      <protection locked="0"/>
    </xf>
    <xf numFmtId="0" fontId="2" fillId="6" borderId="10" xfId="0" applyFont="1" applyFill="1" applyBorder="1" applyAlignment="1">
      <alignment horizontal="left" vertical="top" wrapText="1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1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textRotation="90"/>
    </xf>
    <xf numFmtId="0" fontId="4" fillId="4" borderId="10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/>
    </xf>
    <xf numFmtId="49" fontId="2" fillId="0" borderId="10" xfId="0" applyNumberFormat="1" applyFont="1" applyBorder="1" applyAlignment="1">
      <alignment vertical="top" wrapText="1"/>
    </xf>
    <xf numFmtId="0" fontId="2" fillId="0" borderId="10" xfId="0" applyFont="1" applyBorder="1" applyAlignment="1" applyProtection="1">
      <alignment vertical="top"/>
      <protection locked="0"/>
    </xf>
    <xf numFmtId="0" fontId="2" fillId="4" borderId="10" xfId="0" applyFont="1" applyFill="1" applyBorder="1" applyAlignment="1">
      <alignment horizontal="left" vertical="top"/>
    </xf>
    <xf numFmtId="0" fontId="2" fillId="6" borderId="10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/>
    </xf>
    <xf numFmtId="0" fontId="4" fillId="2" borderId="10" xfId="0" applyFont="1" applyFill="1" applyBorder="1" applyAlignment="1">
      <alignment horizontal="center" vertical="top"/>
    </xf>
    <xf numFmtId="49" fontId="4" fillId="0" borderId="10" xfId="0" applyNumberFormat="1" applyFont="1" applyBorder="1" applyAlignment="1">
      <alignment vertical="top"/>
    </xf>
    <xf numFmtId="0" fontId="4" fillId="0" borderId="10" xfId="0" applyFont="1" applyBorder="1" applyAlignment="1">
      <alignment horizontal="left" vertical="top"/>
    </xf>
    <xf numFmtId="0" fontId="3" fillId="0" borderId="0" xfId="0" applyFont="1" applyAlignment="1" applyProtection="1">
      <alignment vertical="top" wrapText="1"/>
      <protection locked="0"/>
    </xf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" fontId="2" fillId="4" borderId="10" xfId="0" applyNumberFormat="1" applyFont="1" applyFill="1" applyBorder="1" applyAlignment="1" applyProtection="1">
      <alignment horizontal="center" vertical="top"/>
      <protection locked="0"/>
    </xf>
    <xf numFmtId="1" fontId="2" fillId="6" borderId="10" xfId="0" applyNumberFormat="1" applyFont="1" applyFill="1" applyBorder="1" applyAlignment="1">
      <alignment horizontal="center" vertical="top"/>
    </xf>
    <xf numFmtId="1" fontId="2" fillId="5" borderId="10" xfId="0" applyNumberFormat="1" applyFont="1" applyFill="1" applyBorder="1" applyAlignment="1">
      <alignment horizontal="center" vertical="top"/>
    </xf>
    <xf numFmtId="1" fontId="2" fillId="4" borderId="10" xfId="0" applyNumberFormat="1" applyFont="1" applyFill="1" applyBorder="1" applyAlignment="1">
      <alignment horizontal="center" vertical="top"/>
    </xf>
    <xf numFmtId="1" fontId="2" fillId="0" borderId="10" xfId="0" applyNumberFormat="1" applyFont="1" applyBorder="1" applyAlignment="1">
      <alignment horizontal="center" vertical="top"/>
    </xf>
    <xf numFmtId="1" fontId="2" fillId="0" borderId="10" xfId="0" applyNumberFormat="1" applyFont="1" applyBorder="1" applyAlignment="1">
      <alignment horizontal="center" vertical="top" wrapText="1"/>
    </xf>
    <xf numFmtId="1" fontId="2" fillId="4" borderId="10" xfId="0" applyNumberFormat="1" applyFont="1" applyFill="1" applyBorder="1" applyAlignment="1">
      <alignment horizontal="center" vertical="top" wrapText="1"/>
    </xf>
    <xf numFmtId="0" fontId="4" fillId="6" borderId="10" xfId="0" applyFont="1" applyFill="1" applyBorder="1" applyAlignment="1">
      <alignment horizontal="center" vertical="top" wrapText="1"/>
    </xf>
    <xf numFmtId="1" fontId="2" fillId="6" borderId="10" xfId="0" applyNumberFormat="1" applyFont="1" applyFill="1" applyBorder="1" applyAlignment="1">
      <alignment horizontal="center" vertical="top" wrapText="1"/>
    </xf>
    <xf numFmtId="0" fontId="4" fillId="6" borderId="10" xfId="0" applyFont="1" applyFill="1" applyBorder="1" applyAlignment="1" applyProtection="1">
      <alignment horizontal="center" vertical="top"/>
      <protection locked="0"/>
    </xf>
    <xf numFmtId="0" fontId="4" fillId="6" borderId="10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>
      <alignment vertical="top"/>
    </xf>
    <xf numFmtId="0" fontId="2" fillId="0" borderId="10" xfId="0" applyFont="1" applyBorder="1" applyAlignment="1" applyProtection="1">
      <alignment horizontal="left" vertical="top"/>
      <protection locked="0"/>
    </xf>
    <xf numFmtId="0" fontId="3" fillId="0" borderId="0" xfId="0" applyFont="1"/>
    <xf numFmtId="0" fontId="4" fillId="6" borderId="10" xfId="0" applyFont="1" applyFill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justify" vertical="center"/>
    </xf>
    <xf numFmtId="0" fontId="28" fillId="0" borderId="0" xfId="4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23" fillId="0" borderId="0" xfId="0" applyFont="1" applyAlignment="1">
      <alignment horizontal="left" vertical="center" indent="5"/>
    </xf>
    <xf numFmtId="0" fontId="10" fillId="0" borderId="0" xfId="0" applyFont="1"/>
    <xf numFmtId="0" fontId="18" fillId="0" borderId="0" xfId="0" applyFont="1" applyAlignment="1">
      <alignment horizontal="justify" vertical="center"/>
    </xf>
    <xf numFmtId="0" fontId="26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8" fillId="0" borderId="0" xfId="4" applyAlignment="1">
      <alignment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1" fontId="2" fillId="7" borderId="10" xfId="0" applyNumberFormat="1" applyFont="1" applyFill="1" applyBorder="1" applyAlignment="1" applyProtection="1">
      <alignment horizontal="center" vertical="top"/>
      <protection locked="0"/>
    </xf>
    <xf numFmtId="1" fontId="2" fillId="7" borderId="10" xfId="0" applyNumberFormat="1" applyFont="1" applyFill="1" applyBorder="1" applyAlignment="1">
      <alignment horizontal="center" vertical="top"/>
    </xf>
    <xf numFmtId="1" fontId="2" fillId="7" borderId="10" xfId="0" applyNumberFormat="1" applyFont="1" applyFill="1" applyBorder="1" applyAlignment="1">
      <alignment horizontal="center" vertical="top" wrapText="1"/>
    </xf>
    <xf numFmtId="0" fontId="2" fillId="7" borderId="10" xfId="0" applyFont="1" applyFill="1" applyBorder="1" applyAlignment="1" applyProtection="1">
      <alignment vertical="top"/>
      <protection locked="0"/>
    </xf>
    <xf numFmtId="0" fontId="2" fillId="7" borderId="10" xfId="0" applyFont="1" applyFill="1" applyBorder="1" applyAlignment="1">
      <alignment vertical="top"/>
    </xf>
    <xf numFmtId="0" fontId="2" fillId="7" borderId="10" xfId="3" applyFont="1" applyFill="1" applyBorder="1" applyAlignment="1">
      <alignment vertical="top" wrapText="1"/>
    </xf>
    <xf numFmtId="0" fontId="2" fillId="7" borderId="10" xfId="0" applyFont="1" applyFill="1" applyBorder="1" applyAlignment="1">
      <alignment horizontal="center" vertical="top" wrapText="1"/>
    </xf>
    <xf numFmtId="0" fontId="4" fillId="7" borderId="10" xfId="0" applyFont="1" applyFill="1" applyBorder="1" applyAlignment="1">
      <alignment horizontal="center" vertical="top" textRotation="90" wrapText="1"/>
    </xf>
    <xf numFmtId="0" fontId="2" fillId="0" borderId="10" xfId="1" applyFont="1" applyBorder="1" applyAlignment="1" applyProtection="1">
      <alignment horizontal="left" vertical="top" wrapText="1"/>
      <protection locked="0"/>
    </xf>
    <xf numFmtId="49" fontId="2" fillId="0" borderId="10" xfId="0" applyNumberFormat="1" applyFont="1" applyBorder="1" applyAlignment="1">
      <alignment vertical="top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5" fillId="0" borderId="13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5" xfId="0" applyFont="1" applyBorder="1" applyAlignment="1">
      <alignment vertical="top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8" fillId="0" borderId="7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2" fillId="2" borderId="10" xfId="0" applyFont="1" applyFill="1" applyBorder="1" applyAlignment="1">
      <alignment horizontal="left" vertical="top" wrapText="1"/>
    </xf>
  </cellXfs>
  <cellStyles count="5">
    <cellStyle name="Hivatkozás" xfId="4" builtinId="8"/>
    <cellStyle name="Normál" xfId="0" builtinId="0"/>
    <cellStyle name="Normál 2" xfId="1" xr:uid="{00000000-0005-0000-0000-000002000000}"/>
    <cellStyle name="Normál 3" xfId="2" xr:uid="{00000000-0005-0000-0000-000003000000}"/>
    <cellStyle name="Normál_SZA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0</xdr:colOff>
      <xdr:row>7</xdr:row>
      <xdr:rowOff>43815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54700" y="354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29</xdr:col>
      <xdr:colOff>0</xdr:colOff>
      <xdr:row>7</xdr:row>
      <xdr:rowOff>43815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54700" y="354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29</xdr:col>
      <xdr:colOff>0</xdr:colOff>
      <xdr:row>7</xdr:row>
      <xdr:rowOff>43815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554700" y="354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29</xdr:col>
      <xdr:colOff>0</xdr:colOff>
      <xdr:row>7</xdr:row>
      <xdr:rowOff>43815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554700" y="354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29</xdr:col>
      <xdr:colOff>0</xdr:colOff>
      <xdr:row>7</xdr:row>
      <xdr:rowOff>43815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554700" y="354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29</xdr:col>
      <xdr:colOff>0</xdr:colOff>
      <xdr:row>7</xdr:row>
      <xdr:rowOff>43815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8554700" y="354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29</xdr:col>
      <xdr:colOff>0</xdr:colOff>
      <xdr:row>7</xdr:row>
      <xdr:rowOff>43815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8554700" y="354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29</xdr:col>
      <xdr:colOff>0</xdr:colOff>
      <xdr:row>7</xdr:row>
      <xdr:rowOff>43815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8554700" y="354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29</xdr:col>
      <xdr:colOff>0</xdr:colOff>
      <xdr:row>7</xdr:row>
      <xdr:rowOff>43815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8554700" y="354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29</xdr:col>
      <xdr:colOff>0</xdr:colOff>
      <xdr:row>7</xdr:row>
      <xdr:rowOff>43815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8554700" y="354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29</xdr:col>
      <xdr:colOff>0</xdr:colOff>
      <xdr:row>7</xdr:row>
      <xdr:rowOff>43815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8554700" y="3549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pa.oszk.hu/01200/01245/00010/cikk17.html" TargetMode="External"/><Relationship Id="rId2" Type="http://schemas.openxmlformats.org/officeDocument/2006/relationships/hyperlink" Target="https://btk.ppke.hu/hallgatoinknak/kerelmek-nyomtatvanyok" TargetMode="External"/><Relationship Id="rId1" Type="http://schemas.openxmlformats.org/officeDocument/2006/relationships/hyperlink" Target="https://btk.ppke.hu/hallgatoinknak/kerelmek-nyomtatvanyok" TargetMode="External"/><Relationship Id="rId4" Type="http://schemas.openxmlformats.org/officeDocument/2006/relationships/hyperlink" Target="https://btk.ppke.hu/hallgatoinknak/kerelmek-nyomtatvanyo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146"/>
  <sheetViews>
    <sheetView tabSelected="1" zoomScaleNormal="100" workbookViewId="0">
      <selection activeCell="B10" sqref="B10"/>
    </sheetView>
  </sheetViews>
  <sheetFormatPr defaultColWidth="8.85546875" defaultRowHeight="12.75" x14ac:dyDescent="0.25"/>
  <cols>
    <col min="1" max="1" width="13.5703125" style="4" customWidth="1"/>
    <col min="2" max="2" width="28.85546875" style="2" bestFit="1" customWidth="1"/>
    <col min="3" max="3" width="20.7109375" style="2" customWidth="1"/>
    <col min="4" max="4" width="12" style="2" customWidth="1"/>
    <col min="5" max="5" width="12" style="5" customWidth="1"/>
    <col min="6" max="6" width="3.140625" style="6" customWidth="1"/>
    <col min="7" max="7" width="12.28515625" style="7" bestFit="1" customWidth="1"/>
    <col min="8" max="8" width="2.28515625" style="7" customWidth="1"/>
    <col min="9" max="9" width="2.28515625" style="8" customWidth="1"/>
    <col min="10" max="10" width="2.28515625" style="6" customWidth="1"/>
    <col min="11" max="11" width="3.28515625" style="9" customWidth="1"/>
    <col min="12" max="12" width="3.28515625" style="10" customWidth="1"/>
    <col min="13" max="13" width="3.28515625" style="8" customWidth="1"/>
    <col min="14" max="14" width="2.140625" style="6" customWidth="1"/>
    <col min="15" max="15" width="9.140625" style="10" customWidth="1"/>
    <col min="16" max="16" width="17.42578125" style="9" customWidth="1"/>
    <col min="17" max="17" width="3.5703125" style="10" customWidth="1"/>
    <col min="18" max="18" width="3.42578125" style="8" customWidth="1"/>
    <col min="19" max="19" width="17.7109375" style="3" customWidth="1"/>
    <col min="20" max="20" width="3.5703125" style="3" customWidth="1"/>
    <col min="21" max="21" width="17.7109375" style="3" hidden="1" customWidth="1"/>
    <col min="22" max="22" width="3.5703125" style="3" hidden="1" customWidth="1"/>
    <col min="23" max="23" width="12.28515625" style="3" customWidth="1"/>
    <col min="24" max="24" width="12.140625" style="3" customWidth="1"/>
    <col min="25" max="25" width="9.42578125" style="3" customWidth="1"/>
    <col min="26" max="26" width="2.85546875" style="1" customWidth="1"/>
    <col min="27" max="251" width="8.85546875" style="2"/>
    <col min="252" max="252" width="13.5703125" style="2" customWidth="1"/>
    <col min="253" max="253" width="1.28515625" style="2" customWidth="1"/>
    <col min="254" max="254" width="36.140625" style="2" customWidth="1"/>
    <col min="255" max="255" width="10.42578125" style="2" customWidth="1"/>
    <col min="256" max="256" width="2" style="2" customWidth="1"/>
    <col min="257" max="257" width="2.7109375" style="2" customWidth="1"/>
    <col min="258" max="258" width="3.42578125" style="2" customWidth="1"/>
    <col min="259" max="259" width="2.42578125" style="2" customWidth="1"/>
    <col min="260" max="260" width="3.7109375" style="2" customWidth="1"/>
    <col min="261" max="261" width="2.42578125" style="2" customWidth="1"/>
    <col min="262" max="262" width="2.85546875" style="2" customWidth="1"/>
    <col min="263" max="263" width="12.28515625" style="2" customWidth="1"/>
    <col min="264" max="264" width="10.7109375" style="2" customWidth="1"/>
    <col min="265" max="265" width="3.28515625" style="2" customWidth="1"/>
    <col min="266" max="266" width="3" style="2" customWidth="1"/>
    <col min="267" max="267" width="13.28515625" style="2" customWidth="1"/>
    <col min="268" max="268" width="4.28515625" style="2" customWidth="1"/>
    <col min="269" max="270" width="6.7109375" style="2" customWidth="1"/>
    <col min="271" max="271" width="9.140625" style="2" customWidth="1"/>
    <col min="272" max="272" width="15.28515625" style="2" customWidth="1"/>
    <col min="273" max="507" width="8.85546875" style="2"/>
    <col min="508" max="508" width="13.5703125" style="2" customWidth="1"/>
    <col min="509" max="509" width="1.28515625" style="2" customWidth="1"/>
    <col min="510" max="510" width="36.140625" style="2" customWidth="1"/>
    <col min="511" max="511" width="10.42578125" style="2" customWidth="1"/>
    <col min="512" max="512" width="2" style="2" customWidth="1"/>
    <col min="513" max="513" width="2.7109375" style="2" customWidth="1"/>
    <col min="514" max="514" width="3.42578125" style="2" customWidth="1"/>
    <col min="515" max="515" width="2.42578125" style="2" customWidth="1"/>
    <col min="516" max="516" width="3.7109375" style="2" customWidth="1"/>
    <col min="517" max="517" width="2.42578125" style="2" customWidth="1"/>
    <col min="518" max="518" width="2.85546875" style="2" customWidth="1"/>
    <col min="519" max="519" width="12.28515625" style="2" customWidth="1"/>
    <col min="520" max="520" width="10.7109375" style="2" customWidth="1"/>
    <col min="521" max="521" width="3.28515625" style="2" customWidth="1"/>
    <col min="522" max="522" width="3" style="2" customWidth="1"/>
    <col min="523" max="523" width="13.28515625" style="2" customWidth="1"/>
    <col min="524" max="524" width="4.28515625" style="2" customWidth="1"/>
    <col min="525" max="526" width="6.7109375" style="2" customWidth="1"/>
    <col min="527" max="527" width="9.140625" style="2" customWidth="1"/>
    <col min="528" max="528" width="15.28515625" style="2" customWidth="1"/>
    <col min="529" max="763" width="8.85546875" style="2"/>
    <col min="764" max="764" width="13.5703125" style="2" customWidth="1"/>
    <col min="765" max="765" width="1.28515625" style="2" customWidth="1"/>
    <col min="766" max="766" width="36.140625" style="2" customWidth="1"/>
    <col min="767" max="767" width="10.42578125" style="2" customWidth="1"/>
    <col min="768" max="768" width="2" style="2" customWidth="1"/>
    <col min="769" max="769" width="2.7109375" style="2" customWidth="1"/>
    <col min="770" max="770" width="3.42578125" style="2" customWidth="1"/>
    <col min="771" max="771" width="2.42578125" style="2" customWidth="1"/>
    <col min="772" max="772" width="3.7109375" style="2" customWidth="1"/>
    <col min="773" max="773" width="2.42578125" style="2" customWidth="1"/>
    <col min="774" max="774" width="2.85546875" style="2" customWidth="1"/>
    <col min="775" max="775" width="12.28515625" style="2" customWidth="1"/>
    <col min="776" max="776" width="10.7109375" style="2" customWidth="1"/>
    <col min="777" max="777" width="3.28515625" style="2" customWidth="1"/>
    <col min="778" max="778" width="3" style="2" customWidth="1"/>
    <col min="779" max="779" width="13.28515625" style="2" customWidth="1"/>
    <col min="780" max="780" width="4.28515625" style="2" customWidth="1"/>
    <col min="781" max="782" width="6.7109375" style="2" customWidth="1"/>
    <col min="783" max="783" width="9.140625" style="2" customWidth="1"/>
    <col min="784" max="784" width="15.28515625" style="2" customWidth="1"/>
    <col min="785" max="1019" width="8.85546875" style="2"/>
    <col min="1020" max="1020" width="13.5703125" style="2" customWidth="1"/>
    <col min="1021" max="1021" width="1.28515625" style="2" customWidth="1"/>
    <col min="1022" max="1022" width="36.140625" style="2" customWidth="1"/>
    <col min="1023" max="1023" width="10.42578125" style="2" customWidth="1"/>
    <col min="1024" max="1024" width="2" style="2" customWidth="1"/>
    <col min="1025" max="1025" width="2.7109375" style="2" customWidth="1"/>
    <col min="1026" max="1026" width="3.42578125" style="2" customWidth="1"/>
    <col min="1027" max="1027" width="2.42578125" style="2" customWidth="1"/>
    <col min="1028" max="1028" width="3.7109375" style="2" customWidth="1"/>
    <col min="1029" max="1029" width="2.42578125" style="2" customWidth="1"/>
    <col min="1030" max="1030" width="2.85546875" style="2" customWidth="1"/>
    <col min="1031" max="1031" width="12.28515625" style="2" customWidth="1"/>
    <col min="1032" max="1032" width="10.7109375" style="2" customWidth="1"/>
    <col min="1033" max="1033" width="3.28515625" style="2" customWidth="1"/>
    <col min="1034" max="1034" width="3" style="2" customWidth="1"/>
    <col min="1035" max="1035" width="13.28515625" style="2" customWidth="1"/>
    <col min="1036" max="1036" width="4.28515625" style="2" customWidth="1"/>
    <col min="1037" max="1038" width="6.7109375" style="2" customWidth="1"/>
    <col min="1039" max="1039" width="9.140625" style="2" customWidth="1"/>
    <col min="1040" max="1040" width="15.28515625" style="2" customWidth="1"/>
    <col min="1041" max="1275" width="8.85546875" style="2"/>
    <col min="1276" max="1276" width="13.5703125" style="2" customWidth="1"/>
    <col min="1277" max="1277" width="1.28515625" style="2" customWidth="1"/>
    <col min="1278" max="1278" width="36.140625" style="2" customWidth="1"/>
    <col min="1279" max="1279" width="10.42578125" style="2" customWidth="1"/>
    <col min="1280" max="1280" width="2" style="2" customWidth="1"/>
    <col min="1281" max="1281" width="2.7109375" style="2" customWidth="1"/>
    <col min="1282" max="1282" width="3.42578125" style="2" customWidth="1"/>
    <col min="1283" max="1283" width="2.42578125" style="2" customWidth="1"/>
    <col min="1284" max="1284" width="3.7109375" style="2" customWidth="1"/>
    <col min="1285" max="1285" width="2.42578125" style="2" customWidth="1"/>
    <col min="1286" max="1286" width="2.85546875" style="2" customWidth="1"/>
    <col min="1287" max="1287" width="12.28515625" style="2" customWidth="1"/>
    <col min="1288" max="1288" width="10.7109375" style="2" customWidth="1"/>
    <col min="1289" max="1289" width="3.28515625" style="2" customWidth="1"/>
    <col min="1290" max="1290" width="3" style="2" customWidth="1"/>
    <col min="1291" max="1291" width="13.28515625" style="2" customWidth="1"/>
    <col min="1292" max="1292" width="4.28515625" style="2" customWidth="1"/>
    <col min="1293" max="1294" width="6.7109375" style="2" customWidth="1"/>
    <col min="1295" max="1295" width="9.140625" style="2" customWidth="1"/>
    <col min="1296" max="1296" width="15.28515625" style="2" customWidth="1"/>
    <col min="1297" max="1531" width="8.85546875" style="2"/>
    <col min="1532" max="1532" width="13.5703125" style="2" customWidth="1"/>
    <col min="1533" max="1533" width="1.28515625" style="2" customWidth="1"/>
    <col min="1534" max="1534" width="36.140625" style="2" customWidth="1"/>
    <col min="1535" max="1535" width="10.42578125" style="2" customWidth="1"/>
    <col min="1536" max="1536" width="2" style="2" customWidth="1"/>
    <col min="1537" max="1537" width="2.7109375" style="2" customWidth="1"/>
    <col min="1538" max="1538" width="3.42578125" style="2" customWidth="1"/>
    <col min="1539" max="1539" width="2.42578125" style="2" customWidth="1"/>
    <col min="1540" max="1540" width="3.7109375" style="2" customWidth="1"/>
    <col min="1541" max="1541" width="2.42578125" style="2" customWidth="1"/>
    <col min="1542" max="1542" width="2.85546875" style="2" customWidth="1"/>
    <col min="1543" max="1543" width="12.28515625" style="2" customWidth="1"/>
    <col min="1544" max="1544" width="10.7109375" style="2" customWidth="1"/>
    <col min="1545" max="1545" width="3.28515625" style="2" customWidth="1"/>
    <col min="1546" max="1546" width="3" style="2" customWidth="1"/>
    <col min="1547" max="1547" width="13.28515625" style="2" customWidth="1"/>
    <col min="1548" max="1548" width="4.28515625" style="2" customWidth="1"/>
    <col min="1549" max="1550" width="6.7109375" style="2" customWidth="1"/>
    <col min="1551" max="1551" width="9.140625" style="2" customWidth="1"/>
    <col min="1552" max="1552" width="15.28515625" style="2" customWidth="1"/>
    <col min="1553" max="1787" width="8.85546875" style="2"/>
    <col min="1788" max="1788" width="13.5703125" style="2" customWidth="1"/>
    <col min="1789" max="1789" width="1.28515625" style="2" customWidth="1"/>
    <col min="1790" max="1790" width="36.140625" style="2" customWidth="1"/>
    <col min="1791" max="1791" width="10.42578125" style="2" customWidth="1"/>
    <col min="1792" max="1792" width="2" style="2" customWidth="1"/>
    <col min="1793" max="1793" width="2.7109375" style="2" customWidth="1"/>
    <col min="1794" max="1794" width="3.42578125" style="2" customWidth="1"/>
    <col min="1795" max="1795" width="2.42578125" style="2" customWidth="1"/>
    <col min="1796" max="1796" width="3.7109375" style="2" customWidth="1"/>
    <col min="1797" max="1797" width="2.42578125" style="2" customWidth="1"/>
    <col min="1798" max="1798" width="2.85546875" style="2" customWidth="1"/>
    <col min="1799" max="1799" width="12.28515625" style="2" customWidth="1"/>
    <col min="1800" max="1800" width="10.7109375" style="2" customWidth="1"/>
    <col min="1801" max="1801" width="3.28515625" style="2" customWidth="1"/>
    <col min="1802" max="1802" width="3" style="2" customWidth="1"/>
    <col min="1803" max="1803" width="13.28515625" style="2" customWidth="1"/>
    <col min="1804" max="1804" width="4.28515625" style="2" customWidth="1"/>
    <col min="1805" max="1806" width="6.7109375" style="2" customWidth="1"/>
    <col min="1807" max="1807" width="9.140625" style="2" customWidth="1"/>
    <col min="1808" max="1808" width="15.28515625" style="2" customWidth="1"/>
    <col min="1809" max="2043" width="8.85546875" style="2"/>
    <col min="2044" max="2044" width="13.5703125" style="2" customWidth="1"/>
    <col min="2045" max="2045" width="1.28515625" style="2" customWidth="1"/>
    <col min="2046" max="2046" width="36.140625" style="2" customWidth="1"/>
    <col min="2047" max="2047" width="10.42578125" style="2" customWidth="1"/>
    <col min="2048" max="2048" width="2" style="2" customWidth="1"/>
    <col min="2049" max="2049" width="2.7109375" style="2" customWidth="1"/>
    <col min="2050" max="2050" width="3.42578125" style="2" customWidth="1"/>
    <col min="2051" max="2051" width="2.42578125" style="2" customWidth="1"/>
    <col min="2052" max="2052" width="3.7109375" style="2" customWidth="1"/>
    <col min="2053" max="2053" width="2.42578125" style="2" customWidth="1"/>
    <col min="2054" max="2054" width="2.85546875" style="2" customWidth="1"/>
    <col min="2055" max="2055" width="12.28515625" style="2" customWidth="1"/>
    <col min="2056" max="2056" width="10.7109375" style="2" customWidth="1"/>
    <col min="2057" max="2057" width="3.28515625" style="2" customWidth="1"/>
    <col min="2058" max="2058" width="3" style="2" customWidth="1"/>
    <col min="2059" max="2059" width="13.28515625" style="2" customWidth="1"/>
    <col min="2060" max="2060" width="4.28515625" style="2" customWidth="1"/>
    <col min="2061" max="2062" width="6.7109375" style="2" customWidth="1"/>
    <col min="2063" max="2063" width="9.140625" style="2" customWidth="1"/>
    <col min="2064" max="2064" width="15.28515625" style="2" customWidth="1"/>
    <col min="2065" max="2299" width="8.85546875" style="2"/>
    <col min="2300" max="2300" width="13.5703125" style="2" customWidth="1"/>
    <col min="2301" max="2301" width="1.28515625" style="2" customWidth="1"/>
    <col min="2302" max="2302" width="36.140625" style="2" customWidth="1"/>
    <col min="2303" max="2303" width="10.42578125" style="2" customWidth="1"/>
    <col min="2304" max="2304" width="2" style="2" customWidth="1"/>
    <col min="2305" max="2305" width="2.7109375" style="2" customWidth="1"/>
    <col min="2306" max="2306" width="3.42578125" style="2" customWidth="1"/>
    <col min="2307" max="2307" width="2.42578125" style="2" customWidth="1"/>
    <col min="2308" max="2308" width="3.7109375" style="2" customWidth="1"/>
    <col min="2309" max="2309" width="2.42578125" style="2" customWidth="1"/>
    <col min="2310" max="2310" width="2.85546875" style="2" customWidth="1"/>
    <col min="2311" max="2311" width="12.28515625" style="2" customWidth="1"/>
    <col min="2312" max="2312" width="10.7109375" style="2" customWidth="1"/>
    <col min="2313" max="2313" width="3.28515625" style="2" customWidth="1"/>
    <col min="2314" max="2314" width="3" style="2" customWidth="1"/>
    <col min="2315" max="2315" width="13.28515625" style="2" customWidth="1"/>
    <col min="2316" max="2316" width="4.28515625" style="2" customWidth="1"/>
    <col min="2317" max="2318" width="6.7109375" style="2" customWidth="1"/>
    <col min="2319" max="2319" width="9.140625" style="2" customWidth="1"/>
    <col min="2320" max="2320" width="15.28515625" style="2" customWidth="1"/>
    <col min="2321" max="2555" width="8.85546875" style="2"/>
    <col min="2556" max="2556" width="13.5703125" style="2" customWidth="1"/>
    <col min="2557" max="2557" width="1.28515625" style="2" customWidth="1"/>
    <col min="2558" max="2558" width="36.140625" style="2" customWidth="1"/>
    <col min="2559" max="2559" width="10.42578125" style="2" customWidth="1"/>
    <col min="2560" max="2560" width="2" style="2" customWidth="1"/>
    <col min="2561" max="2561" width="2.7109375" style="2" customWidth="1"/>
    <col min="2562" max="2562" width="3.42578125" style="2" customWidth="1"/>
    <col min="2563" max="2563" width="2.42578125" style="2" customWidth="1"/>
    <col min="2564" max="2564" width="3.7109375" style="2" customWidth="1"/>
    <col min="2565" max="2565" width="2.42578125" style="2" customWidth="1"/>
    <col min="2566" max="2566" width="2.85546875" style="2" customWidth="1"/>
    <col min="2567" max="2567" width="12.28515625" style="2" customWidth="1"/>
    <col min="2568" max="2568" width="10.7109375" style="2" customWidth="1"/>
    <col min="2569" max="2569" width="3.28515625" style="2" customWidth="1"/>
    <col min="2570" max="2570" width="3" style="2" customWidth="1"/>
    <col min="2571" max="2571" width="13.28515625" style="2" customWidth="1"/>
    <col min="2572" max="2572" width="4.28515625" style="2" customWidth="1"/>
    <col min="2573" max="2574" width="6.7109375" style="2" customWidth="1"/>
    <col min="2575" max="2575" width="9.140625" style="2" customWidth="1"/>
    <col min="2576" max="2576" width="15.28515625" style="2" customWidth="1"/>
    <col min="2577" max="2811" width="8.85546875" style="2"/>
    <col min="2812" max="2812" width="13.5703125" style="2" customWidth="1"/>
    <col min="2813" max="2813" width="1.28515625" style="2" customWidth="1"/>
    <col min="2814" max="2814" width="36.140625" style="2" customWidth="1"/>
    <col min="2815" max="2815" width="10.42578125" style="2" customWidth="1"/>
    <col min="2816" max="2816" width="2" style="2" customWidth="1"/>
    <col min="2817" max="2817" width="2.7109375" style="2" customWidth="1"/>
    <col min="2818" max="2818" width="3.42578125" style="2" customWidth="1"/>
    <col min="2819" max="2819" width="2.42578125" style="2" customWidth="1"/>
    <col min="2820" max="2820" width="3.7109375" style="2" customWidth="1"/>
    <col min="2821" max="2821" width="2.42578125" style="2" customWidth="1"/>
    <col min="2822" max="2822" width="2.85546875" style="2" customWidth="1"/>
    <col min="2823" max="2823" width="12.28515625" style="2" customWidth="1"/>
    <col min="2824" max="2824" width="10.7109375" style="2" customWidth="1"/>
    <col min="2825" max="2825" width="3.28515625" style="2" customWidth="1"/>
    <col min="2826" max="2826" width="3" style="2" customWidth="1"/>
    <col min="2827" max="2827" width="13.28515625" style="2" customWidth="1"/>
    <col min="2828" max="2828" width="4.28515625" style="2" customWidth="1"/>
    <col min="2829" max="2830" width="6.7109375" style="2" customWidth="1"/>
    <col min="2831" max="2831" width="9.140625" style="2" customWidth="1"/>
    <col min="2832" max="2832" width="15.28515625" style="2" customWidth="1"/>
    <col min="2833" max="3067" width="8.85546875" style="2"/>
    <col min="3068" max="3068" width="13.5703125" style="2" customWidth="1"/>
    <col min="3069" max="3069" width="1.28515625" style="2" customWidth="1"/>
    <col min="3070" max="3070" width="36.140625" style="2" customWidth="1"/>
    <col min="3071" max="3071" width="10.42578125" style="2" customWidth="1"/>
    <col min="3072" max="3072" width="2" style="2" customWidth="1"/>
    <col min="3073" max="3073" width="2.7109375" style="2" customWidth="1"/>
    <col min="3074" max="3074" width="3.42578125" style="2" customWidth="1"/>
    <col min="3075" max="3075" width="2.42578125" style="2" customWidth="1"/>
    <col min="3076" max="3076" width="3.7109375" style="2" customWidth="1"/>
    <col min="3077" max="3077" width="2.42578125" style="2" customWidth="1"/>
    <col min="3078" max="3078" width="2.85546875" style="2" customWidth="1"/>
    <col min="3079" max="3079" width="12.28515625" style="2" customWidth="1"/>
    <col min="3080" max="3080" width="10.7109375" style="2" customWidth="1"/>
    <col min="3081" max="3081" width="3.28515625" style="2" customWidth="1"/>
    <col min="3082" max="3082" width="3" style="2" customWidth="1"/>
    <col min="3083" max="3083" width="13.28515625" style="2" customWidth="1"/>
    <col min="3084" max="3084" width="4.28515625" style="2" customWidth="1"/>
    <col min="3085" max="3086" width="6.7109375" style="2" customWidth="1"/>
    <col min="3087" max="3087" width="9.140625" style="2" customWidth="1"/>
    <col min="3088" max="3088" width="15.28515625" style="2" customWidth="1"/>
    <col min="3089" max="3323" width="8.85546875" style="2"/>
    <col min="3324" max="3324" width="13.5703125" style="2" customWidth="1"/>
    <col min="3325" max="3325" width="1.28515625" style="2" customWidth="1"/>
    <col min="3326" max="3326" width="36.140625" style="2" customWidth="1"/>
    <col min="3327" max="3327" width="10.42578125" style="2" customWidth="1"/>
    <col min="3328" max="3328" width="2" style="2" customWidth="1"/>
    <col min="3329" max="3329" width="2.7109375" style="2" customWidth="1"/>
    <col min="3330" max="3330" width="3.42578125" style="2" customWidth="1"/>
    <col min="3331" max="3331" width="2.42578125" style="2" customWidth="1"/>
    <col min="3332" max="3332" width="3.7109375" style="2" customWidth="1"/>
    <col min="3333" max="3333" width="2.42578125" style="2" customWidth="1"/>
    <col min="3334" max="3334" width="2.85546875" style="2" customWidth="1"/>
    <col min="3335" max="3335" width="12.28515625" style="2" customWidth="1"/>
    <col min="3336" max="3336" width="10.7109375" style="2" customWidth="1"/>
    <col min="3337" max="3337" width="3.28515625" style="2" customWidth="1"/>
    <col min="3338" max="3338" width="3" style="2" customWidth="1"/>
    <col min="3339" max="3339" width="13.28515625" style="2" customWidth="1"/>
    <col min="3340" max="3340" width="4.28515625" style="2" customWidth="1"/>
    <col min="3341" max="3342" width="6.7109375" style="2" customWidth="1"/>
    <col min="3343" max="3343" width="9.140625" style="2" customWidth="1"/>
    <col min="3344" max="3344" width="15.28515625" style="2" customWidth="1"/>
    <col min="3345" max="3579" width="8.85546875" style="2"/>
    <col min="3580" max="3580" width="13.5703125" style="2" customWidth="1"/>
    <col min="3581" max="3581" width="1.28515625" style="2" customWidth="1"/>
    <col min="3582" max="3582" width="36.140625" style="2" customWidth="1"/>
    <col min="3583" max="3583" width="10.42578125" style="2" customWidth="1"/>
    <col min="3584" max="3584" width="2" style="2" customWidth="1"/>
    <col min="3585" max="3585" width="2.7109375" style="2" customWidth="1"/>
    <col min="3586" max="3586" width="3.42578125" style="2" customWidth="1"/>
    <col min="3587" max="3587" width="2.42578125" style="2" customWidth="1"/>
    <col min="3588" max="3588" width="3.7109375" style="2" customWidth="1"/>
    <col min="3589" max="3589" width="2.42578125" style="2" customWidth="1"/>
    <col min="3590" max="3590" width="2.85546875" style="2" customWidth="1"/>
    <col min="3591" max="3591" width="12.28515625" style="2" customWidth="1"/>
    <col min="3592" max="3592" width="10.7109375" style="2" customWidth="1"/>
    <col min="3593" max="3593" width="3.28515625" style="2" customWidth="1"/>
    <col min="3594" max="3594" width="3" style="2" customWidth="1"/>
    <col min="3595" max="3595" width="13.28515625" style="2" customWidth="1"/>
    <col min="3596" max="3596" width="4.28515625" style="2" customWidth="1"/>
    <col min="3597" max="3598" width="6.7109375" style="2" customWidth="1"/>
    <col min="3599" max="3599" width="9.140625" style="2" customWidth="1"/>
    <col min="3600" max="3600" width="15.28515625" style="2" customWidth="1"/>
    <col min="3601" max="3835" width="8.85546875" style="2"/>
    <col min="3836" max="3836" width="13.5703125" style="2" customWidth="1"/>
    <col min="3837" max="3837" width="1.28515625" style="2" customWidth="1"/>
    <col min="3838" max="3838" width="36.140625" style="2" customWidth="1"/>
    <col min="3839" max="3839" width="10.42578125" style="2" customWidth="1"/>
    <col min="3840" max="3840" width="2" style="2" customWidth="1"/>
    <col min="3841" max="3841" width="2.7109375" style="2" customWidth="1"/>
    <col min="3842" max="3842" width="3.42578125" style="2" customWidth="1"/>
    <col min="3843" max="3843" width="2.42578125" style="2" customWidth="1"/>
    <col min="3844" max="3844" width="3.7109375" style="2" customWidth="1"/>
    <col min="3845" max="3845" width="2.42578125" style="2" customWidth="1"/>
    <col min="3846" max="3846" width="2.85546875" style="2" customWidth="1"/>
    <col min="3847" max="3847" width="12.28515625" style="2" customWidth="1"/>
    <col min="3848" max="3848" width="10.7109375" style="2" customWidth="1"/>
    <col min="3849" max="3849" width="3.28515625" style="2" customWidth="1"/>
    <col min="3850" max="3850" width="3" style="2" customWidth="1"/>
    <col min="3851" max="3851" width="13.28515625" style="2" customWidth="1"/>
    <col min="3852" max="3852" width="4.28515625" style="2" customWidth="1"/>
    <col min="3853" max="3854" width="6.7109375" style="2" customWidth="1"/>
    <col min="3855" max="3855" width="9.140625" style="2" customWidth="1"/>
    <col min="3856" max="3856" width="15.28515625" style="2" customWidth="1"/>
    <col min="3857" max="4091" width="8.85546875" style="2"/>
    <col min="4092" max="4092" width="13.5703125" style="2" customWidth="1"/>
    <col min="4093" max="4093" width="1.28515625" style="2" customWidth="1"/>
    <col min="4094" max="4094" width="36.140625" style="2" customWidth="1"/>
    <col min="4095" max="4095" width="10.42578125" style="2" customWidth="1"/>
    <col min="4096" max="4096" width="2" style="2" customWidth="1"/>
    <col min="4097" max="4097" width="2.7109375" style="2" customWidth="1"/>
    <col min="4098" max="4098" width="3.42578125" style="2" customWidth="1"/>
    <col min="4099" max="4099" width="2.42578125" style="2" customWidth="1"/>
    <col min="4100" max="4100" width="3.7109375" style="2" customWidth="1"/>
    <col min="4101" max="4101" width="2.42578125" style="2" customWidth="1"/>
    <col min="4102" max="4102" width="2.85546875" style="2" customWidth="1"/>
    <col min="4103" max="4103" width="12.28515625" style="2" customWidth="1"/>
    <col min="4104" max="4104" width="10.7109375" style="2" customWidth="1"/>
    <col min="4105" max="4105" width="3.28515625" style="2" customWidth="1"/>
    <col min="4106" max="4106" width="3" style="2" customWidth="1"/>
    <col min="4107" max="4107" width="13.28515625" style="2" customWidth="1"/>
    <col min="4108" max="4108" width="4.28515625" style="2" customWidth="1"/>
    <col min="4109" max="4110" width="6.7109375" style="2" customWidth="1"/>
    <col min="4111" max="4111" width="9.140625" style="2" customWidth="1"/>
    <col min="4112" max="4112" width="15.28515625" style="2" customWidth="1"/>
    <col min="4113" max="4347" width="8.85546875" style="2"/>
    <col min="4348" max="4348" width="13.5703125" style="2" customWidth="1"/>
    <col min="4349" max="4349" width="1.28515625" style="2" customWidth="1"/>
    <col min="4350" max="4350" width="36.140625" style="2" customWidth="1"/>
    <col min="4351" max="4351" width="10.42578125" style="2" customWidth="1"/>
    <col min="4352" max="4352" width="2" style="2" customWidth="1"/>
    <col min="4353" max="4353" width="2.7109375" style="2" customWidth="1"/>
    <col min="4354" max="4354" width="3.42578125" style="2" customWidth="1"/>
    <col min="4355" max="4355" width="2.42578125" style="2" customWidth="1"/>
    <col min="4356" max="4356" width="3.7109375" style="2" customWidth="1"/>
    <col min="4357" max="4357" width="2.42578125" style="2" customWidth="1"/>
    <col min="4358" max="4358" width="2.85546875" style="2" customWidth="1"/>
    <col min="4359" max="4359" width="12.28515625" style="2" customWidth="1"/>
    <col min="4360" max="4360" width="10.7109375" style="2" customWidth="1"/>
    <col min="4361" max="4361" width="3.28515625" style="2" customWidth="1"/>
    <col min="4362" max="4362" width="3" style="2" customWidth="1"/>
    <col min="4363" max="4363" width="13.28515625" style="2" customWidth="1"/>
    <col min="4364" max="4364" width="4.28515625" style="2" customWidth="1"/>
    <col min="4365" max="4366" width="6.7109375" style="2" customWidth="1"/>
    <col min="4367" max="4367" width="9.140625" style="2" customWidth="1"/>
    <col min="4368" max="4368" width="15.28515625" style="2" customWidth="1"/>
    <col min="4369" max="4603" width="8.85546875" style="2"/>
    <col min="4604" max="4604" width="13.5703125" style="2" customWidth="1"/>
    <col min="4605" max="4605" width="1.28515625" style="2" customWidth="1"/>
    <col min="4606" max="4606" width="36.140625" style="2" customWidth="1"/>
    <col min="4607" max="4607" width="10.42578125" style="2" customWidth="1"/>
    <col min="4608" max="4608" width="2" style="2" customWidth="1"/>
    <col min="4609" max="4609" width="2.7109375" style="2" customWidth="1"/>
    <col min="4610" max="4610" width="3.42578125" style="2" customWidth="1"/>
    <col min="4611" max="4611" width="2.42578125" style="2" customWidth="1"/>
    <col min="4612" max="4612" width="3.7109375" style="2" customWidth="1"/>
    <col min="4613" max="4613" width="2.42578125" style="2" customWidth="1"/>
    <col min="4614" max="4614" width="2.85546875" style="2" customWidth="1"/>
    <col min="4615" max="4615" width="12.28515625" style="2" customWidth="1"/>
    <col min="4616" max="4616" width="10.7109375" style="2" customWidth="1"/>
    <col min="4617" max="4617" width="3.28515625" style="2" customWidth="1"/>
    <col min="4618" max="4618" width="3" style="2" customWidth="1"/>
    <col min="4619" max="4619" width="13.28515625" style="2" customWidth="1"/>
    <col min="4620" max="4620" width="4.28515625" style="2" customWidth="1"/>
    <col min="4621" max="4622" width="6.7109375" style="2" customWidth="1"/>
    <col min="4623" max="4623" width="9.140625" style="2" customWidth="1"/>
    <col min="4624" max="4624" width="15.28515625" style="2" customWidth="1"/>
    <col min="4625" max="4859" width="8.85546875" style="2"/>
    <col min="4860" max="4860" width="13.5703125" style="2" customWidth="1"/>
    <col min="4861" max="4861" width="1.28515625" style="2" customWidth="1"/>
    <col min="4862" max="4862" width="36.140625" style="2" customWidth="1"/>
    <col min="4863" max="4863" width="10.42578125" style="2" customWidth="1"/>
    <col min="4864" max="4864" width="2" style="2" customWidth="1"/>
    <col min="4865" max="4865" width="2.7109375" style="2" customWidth="1"/>
    <col min="4866" max="4866" width="3.42578125" style="2" customWidth="1"/>
    <col min="4867" max="4867" width="2.42578125" style="2" customWidth="1"/>
    <col min="4868" max="4868" width="3.7109375" style="2" customWidth="1"/>
    <col min="4869" max="4869" width="2.42578125" style="2" customWidth="1"/>
    <col min="4870" max="4870" width="2.85546875" style="2" customWidth="1"/>
    <col min="4871" max="4871" width="12.28515625" style="2" customWidth="1"/>
    <col min="4872" max="4872" width="10.7109375" style="2" customWidth="1"/>
    <col min="4873" max="4873" width="3.28515625" style="2" customWidth="1"/>
    <col min="4874" max="4874" width="3" style="2" customWidth="1"/>
    <col min="4875" max="4875" width="13.28515625" style="2" customWidth="1"/>
    <col min="4876" max="4876" width="4.28515625" style="2" customWidth="1"/>
    <col min="4877" max="4878" width="6.7109375" style="2" customWidth="1"/>
    <col min="4879" max="4879" width="9.140625" style="2" customWidth="1"/>
    <col min="4880" max="4880" width="15.28515625" style="2" customWidth="1"/>
    <col min="4881" max="5115" width="8.85546875" style="2"/>
    <col min="5116" max="5116" width="13.5703125" style="2" customWidth="1"/>
    <col min="5117" max="5117" width="1.28515625" style="2" customWidth="1"/>
    <col min="5118" max="5118" width="36.140625" style="2" customWidth="1"/>
    <col min="5119" max="5119" width="10.42578125" style="2" customWidth="1"/>
    <col min="5120" max="5120" width="2" style="2" customWidth="1"/>
    <col min="5121" max="5121" width="2.7109375" style="2" customWidth="1"/>
    <col min="5122" max="5122" width="3.42578125" style="2" customWidth="1"/>
    <col min="5123" max="5123" width="2.42578125" style="2" customWidth="1"/>
    <col min="5124" max="5124" width="3.7109375" style="2" customWidth="1"/>
    <col min="5125" max="5125" width="2.42578125" style="2" customWidth="1"/>
    <col min="5126" max="5126" width="2.85546875" style="2" customWidth="1"/>
    <col min="5127" max="5127" width="12.28515625" style="2" customWidth="1"/>
    <col min="5128" max="5128" width="10.7109375" style="2" customWidth="1"/>
    <col min="5129" max="5129" width="3.28515625" style="2" customWidth="1"/>
    <col min="5130" max="5130" width="3" style="2" customWidth="1"/>
    <col min="5131" max="5131" width="13.28515625" style="2" customWidth="1"/>
    <col min="5132" max="5132" width="4.28515625" style="2" customWidth="1"/>
    <col min="5133" max="5134" width="6.7109375" style="2" customWidth="1"/>
    <col min="5135" max="5135" width="9.140625" style="2" customWidth="1"/>
    <col min="5136" max="5136" width="15.28515625" style="2" customWidth="1"/>
    <col min="5137" max="5371" width="8.85546875" style="2"/>
    <col min="5372" max="5372" width="13.5703125" style="2" customWidth="1"/>
    <col min="5373" max="5373" width="1.28515625" style="2" customWidth="1"/>
    <col min="5374" max="5374" width="36.140625" style="2" customWidth="1"/>
    <col min="5375" max="5375" width="10.42578125" style="2" customWidth="1"/>
    <col min="5376" max="5376" width="2" style="2" customWidth="1"/>
    <col min="5377" max="5377" width="2.7109375" style="2" customWidth="1"/>
    <col min="5378" max="5378" width="3.42578125" style="2" customWidth="1"/>
    <col min="5379" max="5379" width="2.42578125" style="2" customWidth="1"/>
    <col min="5380" max="5380" width="3.7109375" style="2" customWidth="1"/>
    <col min="5381" max="5381" width="2.42578125" style="2" customWidth="1"/>
    <col min="5382" max="5382" width="2.85546875" style="2" customWidth="1"/>
    <col min="5383" max="5383" width="12.28515625" style="2" customWidth="1"/>
    <col min="5384" max="5384" width="10.7109375" style="2" customWidth="1"/>
    <col min="5385" max="5385" width="3.28515625" style="2" customWidth="1"/>
    <col min="5386" max="5386" width="3" style="2" customWidth="1"/>
    <col min="5387" max="5387" width="13.28515625" style="2" customWidth="1"/>
    <col min="5388" max="5388" width="4.28515625" style="2" customWidth="1"/>
    <col min="5389" max="5390" width="6.7109375" style="2" customWidth="1"/>
    <col min="5391" max="5391" width="9.140625" style="2" customWidth="1"/>
    <col min="5392" max="5392" width="15.28515625" style="2" customWidth="1"/>
    <col min="5393" max="5627" width="8.85546875" style="2"/>
    <col min="5628" max="5628" width="13.5703125" style="2" customWidth="1"/>
    <col min="5629" max="5629" width="1.28515625" style="2" customWidth="1"/>
    <col min="5630" max="5630" width="36.140625" style="2" customWidth="1"/>
    <col min="5631" max="5631" width="10.42578125" style="2" customWidth="1"/>
    <col min="5632" max="5632" width="2" style="2" customWidth="1"/>
    <col min="5633" max="5633" width="2.7109375" style="2" customWidth="1"/>
    <col min="5634" max="5634" width="3.42578125" style="2" customWidth="1"/>
    <col min="5635" max="5635" width="2.42578125" style="2" customWidth="1"/>
    <col min="5636" max="5636" width="3.7109375" style="2" customWidth="1"/>
    <col min="5637" max="5637" width="2.42578125" style="2" customWidth="1"/>
    <col min="5638" max="5638" width="2.85546875" style="2" customWidth="1"/>
    <col min="5639" max="5639" width="12.28515625" style="2" customWidth="1"/>
    <col min="5640" max="5640" width="10.7109375" style="2" customWidth="1"/>
    <col min="5641" max="5641" width="3.28515625" style="2" customWidth="1"/>
    <col min="5642" max="5642" width="3" style="2" customWidth="1"/>
    <col min="5643" max="5643" width="13.28515625" style="2" customWidth="1"/>
    <col min="5644" max="5644" width="4.28515625" style="2" customWidth="1"/>
    <col min="5645" max="5646" width="6.7109375" style="2" customWidth="1"/>
    <col min="5647" max="5647" width="9.140625" style="2" customWidth="1"/>
    <col min="5648" max="5648" width="15.28515625" style="2" customWidth="1"/>
    <col min="5649" max="5883" width="8.85546875" style="2"/>
    <col min="5884" max="5884" width="13.5703125" style="2" customWidth="1"/>
    <col min="5885" max="5885" width="1.28515625" style="2" customWidth="1"/>
    <col min="5886" max="5886" width="36.140625" style="2" customWidth="1"/>
    <col min="5887" max="5887" width="10.42578125" style="2" customWidth="1"/>
    <col min="5888" max="5888" width="2" style="2" customWidth="1"/>
    <col min="5889" max="5889" width="2.7109375" style="2" customWidth="1"/>
    <col min="5890" max="5890" width="3.42578125" style="2" customWidth="1"/>
    <col min="5891" max="5891" width="2.42578125" style="2" customWidth="1"/>
    <col min="5892" max="5892" width="3.7109375" style="2" customWidth="1"/>
    <col min="5893" max="5893" width="2.42578125" style="2" customWidth="1"/>
    <col min="5894" max="5894" width="2.85546875" style="2" customWidth="1"/>
    <col min="5895" max="5895" width="12.28515625" style="2" customWidth="1"/>
    <col min="5896" max="5896" width="10.7109375" style="2" customWidth="1"/>
    <col min="5897" max="5897" width="3.28515625" style="2" customWidth="1"/>
    <col min="5898" max="5898" width="3" style="2" customWidth="1"/>
    <col min="5899" max="5899" width="13.28515625" style="2" customWidth="1"/>
    <col min="5900" max="5900" width="4.28515625" style="2" customWidth="1"/>
    <col min="5901" max="5902" width="6.7109375" style="2" customWidth="1"/>
    <col min="5903" max="5903" width="9.140625" style="2" customWidth="1"/>
    <col min="5904" max="5904" width="15.28515625" style="2" customWidth="1"/>
    <col min="5905" max="6139" width="8.85546875" style="2"/>
    <col min="6140" max="6140" width="13.5703125" style="2" customWidth="1"/>
    <col min="6141" max="6141" width="1.28515625" style="2" customWidth="1"/>
    <col min="6142" max="6142" width="36.140625" style="2" customWidth="1"/>
    <col min="6143" max="6143" width="10.42578125" style="2" customWidth="1"/>
    <col min="6144" max="6144" width="2" style="2" customWidth="1"/>
    <col min="6145" max="6145" width="2.7109375" style="2" customWidth="1"/>
    <col min="6146" max="6146" width="3.42578125" style="2" customWidth="1"/>
    <col min="6147" max="6147" width="2.42578125" style="2" customWidth="1"/>
    <col min="6148" max="6148" width="3.7109375" style="2" customWidth="1"/>
    <col min="6149" max="6149" width="2.42578125" style="2" customWidth="1"/>
    <col min="6150" max="6150" width="2.85546875" style="2" customWidth="1"/>
    <col min="6151" max="6151" width="12.28515625" style="2" customWidth="1"/>
    <col min="6152" max="6152" width="10.7109375" style="2" customWidth="1"/>
    <col min="6153" max="6153" width="3.28515625" style="2" customWidth="1"/>
    <col min="6154" max="6154" width="3" style="2" customWidth="1"/>
    <col min="6155" max="6155" width="13.28515625" style="2" customWidth="1"/>
    <col min="6156" max="6156" width="4.28515625" style="2" customWidth="1"/>
    <col min="6157" max="6158" width="6.7109375" style="2" customWidth="1"/>
    <col min="6159" max="6159" width="9.140625" style="2" customWidth="1"/>
    <col min="6160" max="6160" width="15.28515625" style="2" customWidth="1"/>
    <col min="6161" max="6395" width="8.85546875" style="2"/>
    <col min="6396" max="6396" width="13.5703125" style="2" customWidth="1"/>
    <col min="6397" max="6397" width="1.28515625" style="2" customWidth="1"/>
    <col min="6398" max="6398" width="36.140625" style="2" customWidth="1"/>
    <col min="6399" max="6399" width="10.42578125" style="2" customWidth="1"/>
    <col min="6400" max="6400" width="2" style="2" customWidth="1"/>
    <col min="6401" max="6401" width="2.7109375" style="2" customWidth="1"/>
    <col min="6402" max="6402" width="3.42578125" style="2" customWidth="1"/>
    <col min="6403" max="6403" width="2.42578125" style="2" customWidth="1"/>
    <col min="6404" max="6404" width="3.7109375" style="2" customWidth="1"/>
    <col min="6405" max="6405" width="2.42578125" style="2" customWidth="1"/>
    <col min="6406" max="6406" width="2.85546875" style="2" customWidth="1"/>
    <col min="6407" max="6407" width="12.28515625" style="2" customWidth="1"/>
    <col min="6408" max="6408" width="10.7109375" style="2" customWidth="1"/>
    <col min="6409" max="6409" width="3.28515625" style="2" customWidth="1"/>
    <col min="6410" max="6410" width="3" style="2" customWidth="1"/>
    <col min="6411" max="6411" width="13.28515625" style="2" customWidth="1"/>
    <col min="6412" max="6412" width="4.28515625" style="2" customWidth="1"/>
    <col min="6413" max="6414" width="6.7109375" style="2" customWidth="1"/>
    <col min="6415" max="6415" width="9.140625" style="2" customWidth="1"/>
    <col min="6416" max="6416" width="15.28515625" style="2" customWidth="1"/>
    <col min="6417" max="6651" width="8.85546875" style="2"/>
    <col min="6652" max="6652" width="13.5703125" style="2" customWidth="1"/>
    <col min="6653" max="6653" width="1.28515625" style="2" customWidth="1"/>
    <col min="6654" max="6654" width="36.140625" style="2" customWidth="1"/>
    <col min="6655" max="6655" width="10.42578125" style="2" customWidth="1"/>
    <col min="6656" max="6656" width="2" style="2" customWidth="1"/>
    <col min="6657" max="6657" width="2.7109375" style="2" customWidth="1"/>
    <col min="6658" max="6658" width="3.42578125" style="2" customWidth="1"/>
    <col min="6659" max="6659" width="2.42578125" style="2" customWidth="1"/>
    <col min="6660" max="6660" width="3.7109375" style="2" customWidth="1"/>
    <col min="6661" max="6661" width="2.42578125" style="2" customWidth="1"/>
    <col min="6662" max="6662" width="2.85546875" style="2" customWidth="1"/>
    <col min="6663" max="6663" width="12.28515625" style="2" customWidth="1"/>
    <col min="6664" max="6664" width="10.7109375" style="2" customWidth="1"/>
    <col min="6665" max="6665" width="3.28515625" style="2" customWidth="1"/>
    <col min="6666" max="6666" width="3" style="2" customWidth="1"/>
    <col min="6667" max="6667" width="13.28515625" style="2" customWidth="1"/>
    <col min="6668" max="6668" width="4.28515625" style="2" customWidth="1"/>
    <col min="6669" max="6670" width="6.7109375" style="2" customWidth="1"/>
    <col min="6671" max="6671" width="9.140625" style="2" customWidth="1"/>
    <col min="6672" max="6672" width="15.28515625" style="2" customWidth="1"/>
    <col min="6673" max="6907" width="8.85546875" style="2"/>
    <col min="6908" max="6908" width="13.5703125" style="2" customWidth="1"/>
    <col min="6909" max="6909" width="1.28515625" style="2" customWidth="1"/>
    <col min="6910" max="6910" width="36.140625" style="2" customWidth="1"/>
    <col min="6911" max="6911" width="10.42578125" style="2" customWidth="1"/>
    <col min="6912" max="6912" width="2" style="2" customWidth="1"/>
    <col min="6913" max="6913" width="2.7109375" style="2" customWidth="1"/>
    <col min="6914" max="6914" width="3.42578125" style="2" customWidth="1"/>
    <col min="6915" max="6915" width="2.42578125" style="2" customWidth="1"/>
    <col min="6916" max="6916" width="3.7109375" style="2" customWidth="1"/>
    <col min="6917" max="6917" width="2.42578125" style="2" customWidth="1"/>
    <col min="6918" max="6918" width="2.85546875" style="2" customWidth="1"/>
    <col min="6919" max="6919" width="12.28515625" style="2" customWidth="1"/>
    <col min="6920" max="6920" width="10.7109375" style="2" customWidth="1"/>
    <col min="6921" max="6921" width="3.28515625" style="2" customWidth="1"/>
    <col min="6922" max="6922" width="3" style="2" customWidth="1"/>
    <col min="6923" max="6923" width="13.28515625" style="2" customWidth="1"/>
    <col min="6924" max="6924" width="4.28515625" style="2" customWidth="1"/>
    <col min="6925" max="6926" width="6.7109375" style="2" customWidth="1"/>
    <col min="6927" max="6927" width="9.140625" style="2" customWidth="1"/>
    <col min="6928" max="6928" width="15.28515625" style="2" customWidth="1"/>
    <col min="6929" max="7163" width="8.85546875" style="2"/>
    <col min="7164" max="7164" width="13.5703125" style="2" customWidth="1"/>
    <col min="7165" max="7165" width="1.28515625" style="2" customWidth="1"/>
    <col min="7166" max="7166" width="36.140625" style="2" customWidth="1"/>
    <col min="7167" max="7167" width="10.42578125" style="2" customWidth="1"/>
    <col min="7168" max="7168" width="2" style="2" customWidth="1"/>
    <col min="7169" max="7169" width="2.7109375" style="2" customWidth="1"/>
    <col min="7170" max="7170" width="3.42578125" style="2" customWidth="1"/>
    <col min="7171" max="7171" width="2.42578125" style="2" customWidth="1"/>
    <col min="7172" max="7172" width="3.7109375" style="2" customWidth="1"/>
    <col min="7173" max="7173" width="2.42578125" style="2" customWidth="1"/>
    <col min="7174" max="7174" width="2.85546875" style="2" customWidth="1"/>
    <col min="7175" max="7175" width="12.28515625" style="2" customWidth="1"/>
    <col min="7176" max="7176" width="10.7109375" style="2" customWidth="1"/>
    <col min="7177" max="7177" width="3.28515625" style="2" customWidth="1"/>
    <col min="7178" max="7178" width="3" style="2" customWidth="1"/>
    <col min="7179" max="7179" width="13.28515625" style="2" customWidth="1"/>
    <col min="7180" max="7180" width="4.28515625" style="2" customWidth="1"/>
    <col min="7181" max="7182" width="6.7109375" style="2" customWidth="1"/>
    <col min="7183" max="7183" width="9.140625" style="2" customWidth="1"/>
    <col min="7184" max="7184" width="15.28515625" style="2" customWidth="1"/>
    <col min="7185" max="7419" width="8.85546875" style="2"/>
    <col min="7420" max="7420" width="13.5703125" style="2" customWidth="1"/>
    <col min="7421" max="7421" width="1.28515625" style="2" customWidth="1"/>
    <col min="7422" max="7422" width="36.140625" style="2" customWidth="1"/>
    <col min="7423" max="7423" width="10.42578125" style="2" customWidth="1"/>
    <col min="7424" max="7424" width="2" style="2" customWidth="1"/>
    <col min="7425" max="7425" width="2.7109375" style="2" customWidth="1"/>
    <col min="7426" max="7426" width="3.42578125" style="2" customWidth="1"/>
    <col min="7427" max="7427" width="2.42578125" style="2" customWidth="1"/>
    <col min="7428" max="7428" width="3.7109375" style="2" customWidth="1"/>
    <col min="7429" max="7429" width="2.42578125" style="2" customWidth="1"/>
    <col min="7430" max="7430" width="2.85546875" style="2" customWidth="1"/>
    <col min="7431" max="7431" width="12.28515625" style="2" customWidth="1"/>
    <col min="7432" max="7432" width="10.7109375" style="2" customWidth="1"/>
    <col min="7433" max="7433" width="3.28515625" style="2" customWidth="1"/>
    <col min="7434" max="7434" width="3" style="2" customWidth="1"/>
    <col min="7435" max="7435" width="13.28515625" style="2" customWidth="1"/>
    <col min="7436" max="7436" width="4.28515625" style="2" customWidth="1"/>
    <col min="7437" max="7438" width="6.7109375" style="2" customWidth="1"/>
    <col min="7439" max="7439" width="9.140625" style="2" customWidth="1"/>
    <col min="7440" max="7440" width="15.28515625" style="2" customWidth="1"/>
    <col min="7441" max="7675" width="8.85546875" style="2"/>
    <col min="7676" max="7676" width="13.5703125" style="2" customWidth="1"/>
    <col min="7677" max="7677" width="1.28515625" style="2" customWidth="1"/>
    <col min="7678" max="7678" width="36.140625" style="2" customWidth="1"/>
    <col min="7679" max="7679" width="10.42578125" style="2" customWidth="1"/>
    <col min="7680" max="7680" width="2" style="2" customWidth="1"/>
    <col min="7681" max="7681" width="2.7109375" style="2" customWidth="1"/>
    <col min="7682" max="7682" width="3.42578125" style="2" customWidth="1"/>
    <col min="7683" max="7683" width="2.42578125" style="2" customWidth="1"/>
    <col min="7684" max="7684" width="3.7109375" style="2" customWidth="1"/>
    <col min="7685" max="7685" width="2.42578125" style="2" customWidth="1"/>
    <col min="7686" max="7686" width="2.85546875" style="2" customWidth="1"/>
    <col min="7687" max="7687" width="12.28515625" style="2" customWidth="1"/>
    <col min="7688" max="7688" width="10.7109375" style="2" customWidth="1"/>
    <col min="7689" max="7689" width="3.28515625" style="2" customWidth="1"/>
    <col min="7690" max="7690" width="3" style="2" customWidth="1"/>
    <col min="7691" max="7691" width="13.28515625" style="2" customWidth="1"/>
    <col min="7692" max="7692" width="4.28515625" style="2" customWidth="1"/>
    <col min="7693" max="7694" width="6.7109375" style="2" customWidth="1"/>
    <col min="7695" max="7695" width="9.140625" style="2" customWidth="1"/>
    <col min="7696" max="7696" width="15.28515625" style="2" customWidth="1"/>
    <col min="7697" max="7931" width="8.85546875" style="2"/>
    <col min="7932" max="7932" width="13.5703125" style="2" customWidth="1"/>
    <col min="7933" max="7933" width="1.28515625" style="2" customWidth="1"/>
    <col min="7934" max="7934" width="36.140625" style="2" customWidth="1"/>
    <col min="7935" max="7935" width="10.42578125" style="2" customWidth="1"/>
    <col min="7936" max="7936" width="2" style="2" customWidth="1"/>
    <col min="7937" max="7937" width="2.7109375" style="2" customWidth="1"/>
    <col min="7938" max="7938" width="3.42578125" style="2" customWidth="1"/>
    <col min="7939" max="7939" width="2.42578125" style="2" customWidth="1"/>
    <col min="7940" max="7940" width="3.7109375" style="2" customWidth="1"/>
    <col min="7941" max="7941" width="2.42578125" style="2" customWidth="1"/>
    <col min="7942" max="7942" width="2.85546875" style="2" customWidth="1"/>
    <col min="7943" max="7943" width="12.28515625" style="2" customWidth="1"/>
    <col min="7944" max="7944" width="10.7109375" style="2" customWidth="1"/>
    <col min="7945" max="7945" width="3.28515625" style="2" customWidth="1"/>
    <col min="7946" max="7946" width="3" style="2" customWidth="1"/>
    <col min="7947" max="7947" width="13.28515625" style="2" customWidth="1"/>
    <col min="7948" max="7948" width="4.28515625" style="2" customWidth="1"/>
    <col min="7949" max="7950" width="6.7109375" style="2" customWidth="1"/>
    <col min="7951" max="7951" width="9.140625" style="2" customWidth="1"/>
    <col min="7952" max="7952" width="15.28515625" style="2" customWidth="1"/>
    <col min="7953" max="8187" width="8.85546875" style="2"/>
    <col min="8188" max="8188" width="13.5703125" style="2" customWidth="1"/>
    <col min="8189" max="8189" width="1.28515625" style="2" customWidth="1"/>
    <col min="8190" max="8190" width="36.140625" style="2" customWidth="1"/>
    <col min="8191" max="8191" width="10.42578125" style="2" customWidth="1"/>
    <col min="8192" max="8192" width="2" style="2" customWidth="1"/>
    <col min="8193" max="8193" width="2.7109375" style="2" customWidth="1"/>
    <col min="8194" max="8194" width="3.42578125" style="2" customWidth="1"/>
    <col min="8195" max="8195" width="2.42578125" style="2" customWidth="1"/>
    <col min="8196" max="8196" width="3.7109375" style="2" customWidth="1"/>
    <col min="8197" max="8197" width="2.42578125" style="2" customWidth="1"/>
    <col min="8198" max="8198" width="2.85546875" style="2" customWidth="1"/>
    <col min="8199" max="8199" width="12.28515625" style="2" customWidth="1"/>
    <col min="8200" max="8200" width="10.7109375" style="2" customWidth="1"/>
    <col min="8201" max="8201" width="3.28515625" style="2" customWidth="1"/>
    <col min="8202" max="8202" width="3" style="2" customWidth="1"/>
    <col min="8203" max="8203" width="13.28515625" style="2" customWidth="1"/>
    <col min="8204" max="8204" width="4.28515625" style="2" customWidth="1"/>
    <col min="8205" max="8206" width="6.7109375" style="2" customWidth="1"/>
    <col min="8207" max="8207" width="9.140625" style="2" customWidth="1"/>
    <col min="8208" max="8208" width="15.28515625" style="2" customWidth="1"/>
    <col min="8209" max="8443" width="8.85546875" style="2"/>
    <col min="8444" max="8444" width="13.5703125" style="2" customWidth="1"/>
    <col min="8445" max="8445" width="1.28515625" style="2" customWidth="1"/>
    <col min="8446" max="8446" width="36.140625" style="2" customWidth="1"/>
    <col min="8447" max="8447" width="10.42578125" style="2" customWidth="1"/>
    <col min="8448" max="8448" width="2" style="2" customWidth="1"/>
    <col min="8449" max="8449" width="2.7109375" style="2" customWidth="1"/>
    <col min="8450" max="8450" width="3.42578125" style="2" customWidth="1"/>
    <col min="8451" max="8451" width="2.42578125" style="2" customWidth="1"/>
    <col min="8452" max="8452" width="3.7109375" style="2" customWidth="1"/>
    <col min="8453" max="8453" width="2.42578125" style="2" customWidth="1"/>
    <col min="8454" max="8454" width="2.85546875" style="2" customWidth="1"/>
    <col min="8455" max="8455" width="12.28515625" style="2" customWidth="1"/>
    <col min="8456" max="8456" width="10.7109375" style="2" customWidth="1"/>
    <col min="8457" max="8457" width="3.28515625" style="2" customWidth="1"/>
    <col min="8458" max="8458" width="3" style="2" customWidth="1"/>
    <col min="8459" max="8459" width="13.28515625" style="2" customWidth="1"/>
    <col min="8460" max="8460" width="4.28515625" style="2" customWidth="1"/>
    <col min="8461" max="8462" width="6.7109375" style="2" customWidth="1"/>
    <col min="8463" max="8463" width="9.140625" style="2" customWidth="1"/>
    <col min="8464" max="8464" width="15.28515625" style="2" customWidth="1"/>
    <col min="8465" max="8699" width="8.85546875" style="2"/>
    <col min="8700" max="8700" width="13.5703125" style="2" customWidth="1"/>
    <col min="8701" max="8701" width="1.28515625" style="2" customWidth="1"/>
    <col min="8702" max="8702" width="36.140625" style="2" customWidth="1"/>
    <col min="8703" max="8703" width="10.42578125" style="2" customWidth="1"/>
    <col min="8704" max="8704" width="2" style="2" customWidth="1"/>
    <col min="8705" max="8705" width="2.7109375" style="2" customWidth="1"/>
    <col min="8706" max="8706" width="3.42578125" style="2" customWidth="1"/>
    <col min="8707" max="8707" width="2.42578125" style="2" customWidth="1"/>
    <col min="8708" max="8708" width="3.7109375" style="2" customWidth="1"/>
    <col min="8709" max="8709" width="2.42578125" style="2" customWidth="1"/>
    <col min="8710" max="8710" width="2.85546875" style="2" customWidth="1"/>
    <col min="8711" max="8711" width="12.28515625" style="2" customWidth="1"/>
    <col min="8712" max="8712" width="10.7109375" style="2" customWidth="1"/>
    <col min="8713" max="8713" width="3.28515625" style="2" customWidth="1"/>
    <col min="8714" max="8714" width="3" style="2" customWidth="1"/>
    <col min="8715" max="8715" width="13.28515625" style="2" customWidth="1"/>
    <col min="8716" max="8716" width="4.28515625" style="2" customWidth="1"/>
    <col min="8717" max="8718" width="6.7109375" style="2" customWidth="1"/>
    <col min="8719" max="8719" width="9.140625" style="2" customWidth="1"/>
    <col min="8720" max="8720" width="15.28515625" style="2" customWidth="1"/>
    <col min="8721" max="8955" width="8.85546875" style="2"/>
    <col min="8956" max="8956" width="13.5703125" style="2" customWidth="1"/>
    <col min="8957" max="8957" width="1.28515625" style="2" customWidth="1"/>
    <col min="8958" max="8958" width="36.140625" style="2" customWidth="1"/>
    <col min="8959" max="8959" width="10.42578125" style="2" customWidth="1"/>
    <col min="8960" max="8960" width="2" style="2" customWidth="1"/>
    <col min="8961" max="8961" width="2.7109375" style="2" customWidth="1"/>
    <col min="8962" max="8962" width="3.42578125" style="2" customWidth="1"/>
    <col min="8963" max="8963" width="2.42578125" style="2" customWidth="1"/>
    <col min="8964" max="8964" width="3.7109375" style="2" customWidth="1"/>
    <col min="8965" max="8965" width="2.42578125" style="2" customWidth="1"/>
    <col min="8966" max="8966" width="2.85546875" style="2" customWidth="1"/>
    <col min="8967" max="8967" width="12.28515625" style="2" customWidth="1"/>
    <col min="8968" max="8968" width="10.7109375" style="2" customWidth="1"/>
    <col min="8969" max="8969" width="3.28515625" style="2" customWidth="1"/>
    <col min="8970" max="8970" width="3" style="2" customWidth="1"/>
    <col min="8971" max="8971" width="13.28515625" style="2" customWidth="1"/>
    <col min="8972" max="8972" width="4.28515625" style="2" customWidth="1"/>
    <col min="8973" max="8974" width="6.7109375" style="2" customWidth="1"/>
    <col min="8975" max="8975" width="9.140625" style="2" customWidth="1"/>
    <col min="8976" max="8976" width="15.28515625" style="2" customWidth="1"/>
    <col min="8977" max="9211" width="8.85546875" style="2"/>
    <col min="9212" max="9212" width="13.5703125" style="2" customWidth="1"/>
    <col min="9213" max="9213" width="1.28515625" style="2" customWidth="1"/>
    <col min="9214" max="9214" width="36.140625" style="2" customWidth="1"/>
    <col min="9215" max="9215" width="10.42578125" style="2" customWidth="1"/>
    <col min="9216" max="9216" width="2" style="2" customWidth="1"/>
    <col min="9217" max="9217" width="2.7109375" style="2" customWidth="1"/>
    <col min="9218" max="9218" width="3.42578125" style="2" customWidth="1"/>
    <col min="9219" max="9219" width="2.42578125" style="2" customWidth="1"/>
    <col min="9220" max="9220" width="3.7109375" style="2" customWidth="1"/>
    <col min="9221" max="9221" width="2.42578125" style="2" customWidth="1"/>
    <col min="9222" max="9222" width="2.85546875" style="2" customWidth="1"/>
    <col min="9223" max="9223" width="12.28515625" style="2" customWidth="1"/>
    <col min="9224" max="9224" width="10.7109375" style="2" customWidth="1"/>
    <col min="9225" max="9225" width="3.28515625" style="2" customWidth="1"/>
    <col min="9226" max="9226" width="3" style="2" customWidth="1"/>
    <col min="9227" max="9227" width="13.28515625" style="2" customWidth="1"/>
    <col min="9228" max="9228" width="4.28515625" style="2" customWidth="1"/>
    <col min="9229" max="9230" width="6.7109375" style="2" customWidth="1"/>
    <col min="9231" max="9231" width="9.140625" style="2" customWidth="1"/>
    <col min="9232" max="9232" width="15.28515625" style="2" customWidth="1"/>
    <col min="9233" max="9467" width="8.85546875" style="2"/>
    <col min="9468" max="9468" width="13.5703125" style="2" customWidth="1"/>
    <col min="9469" max="9469" width="1.28515625" style="2" customWidth="1"/>
    <col min="9470" max="9470" width="36.140625" style="2" customWidth="1"/>
    <col min="9471" max="9471" width="10.42578125" style="2" customWidth="1"/>
    <col min="9472" max="9472" width="2" style="2" customWidth="1"/>
    <col min="9473" max="9473" width="2.7109375" style="2" customWidth="1"/>
    <col min="9474" max="9474" width="3.42578125" style="2" customWidth="1"/>
    <col min="9475" max="9475" width="2.42578125" style="2" customWidth="1"/>
    <col min="9476" max="9476" width="3.7109375" style="2" customWidth="1"/>
    <col min="9477" max="9477" width="2.42578125" style="2" customWidth="1"/>
    <col min="9478" max="9478" width="2.85546875" style="2" customWidth="1"/>
    <col min="9479" max="9479" width="12.28515625" style="2" customWidth="1"/>
    <col min="9480" max="9480" width="10.7109375" style="2" customWidth="1"/>
    <col min="9481" max="9481" width="3.28515625" style="2" customWidth="1"/>
    <col min="9482" max="9482" width="3" style="2" customWidth="1"/>
    <col min="9483" max="9483" width="13.28515625" style="2" customWidth="1"/>
    <col min="9484" max="9484" width="4.28515625" style="2" customWidth="1"/>
    <col min="9485" max="9486" width="6.7109375" style="2" customWidth="1"/>
    <col min="9487" max="9487" width="9.140625" style="2" customWidth="1"/>
    <col min="9488" max="9488" width="15.28515625" style="2" customWidth="1"/>
    <col min="9489" max="9723" width="8.85546875" style="2"/>
    <col min="9724" max="9724" width="13.5703125" style="2" customWidth="1"/>
    <col min="9725" max="9725" width="1.28515625" style="2" customWidth="1"/>
    <col min="9726" max="9726" width="36.140625" style="2" customWidth="1"/>
    <col min="9727" max="9727" width="10.42578125" style="2" customWidth="1"/>
    <col min="9728" max="9728" width="2" style="2" customWidth="1"/>
    <col min="9729" max="9729" width="2.7109375" style="2" customWidth="1"/>
    <col min="9730" max="9730" width="3.42578125" style="2" customWidth="1"/>
    <col min="9731" max="9731" width="2.42578125" style="2" customWidth="1"/>
    <col min="9732" max="9732" width="3.7109375" style="2" customWidth="1"/>
    <col min="9733" max="9733" width="2.42578125" style="2" customWidth="1"/>
    <col min="9734" max="9734" width="2.85546875" style="2" customWidth="1"/>
    <col min="9735" max="9735" width="12.28515625" style="2" customWidth="1"/>
    <col min="9736" max="9736" width="10.7109375" style="2" customWidth="1"/>
    <col min="9737" max="9737" width="3.28515625" style="2" customWidth="1"/>
    <col min="9738" max="9738" width="3" style="2" customWidth="1"/>
    <col min="9739" max="9739" width="13.28515625" style="2" customWidth="1"/>
    <col min="9740" max="9740" width="4.28515625" style="2" customWidth="1"/>
    <col min="9741" max="9742" width="6.7109375" style="2" customWidth="1"/>
    <col min="9743" max="9743" width="9.140625" style="2" customWidth="1"/>
    <col min="9744" max="9744" width="15.28515625" style="2" customWidth="1"/>
    <col min="9745" max="9979" width="8.85546875" style="2"/>
    <col min="9980" max="9980" width="13.5703125" style="2" customWidth="1"/>
    <col min="9981" max="9981" width="1.28515625" style="2" customWidth="1"/>
    <col min="9982" max="9982" width="36.140625" style="2" customWidth="1"/>
    <col min="9983" max="9983" width="10.42578125" style="2" customWidth="1"/>
    <col min="9984" max="9984" width="2" style="2" customWidth="1"/>
    <col min="9985" max="9985" width="2.7109375" style="2" customWidth="1"/>
    <col min="9986" max="9986" width="3.42578125" style="2" customWidth="1"/>
    <col min="9987" max="9987" width="2.42578125" style="2" customWidth="1"/>
    <col min="9988" max="9988" width="3.7109375" style="2" customWidth="1"/>
    <col min="9989" max="9989" width="2.42578125" style="2" customWidth="1"/>
    <col min="9990" max="9990" width="2.85546875" style="2" customWidth="1"/>
    <col min="9991" max="9991" width="12.28515625" style="2" customWidth="1"/>
    <col min="9992" max="9992" width="10.7109375" style="2" customWidth="1"/>
    <col min="9993" max="9993" width="3.28515625" style="2" customWidth="1"/>
    <col min="9994" max="9994" width="3" style="2" customWidth="1"/>
    <col min="9995" max="9995" width="13.28515625" style="2" customWidth="1"/>
    <col min="9996" max="9996" width="4.28515625" style="2" customWidth="1"/>
    <col min="9997" max="9998" width="6.7109375" style="2" customWidth="1"/>
    <col min="9999" max="9999" width="9.140625" style="2" customWidth="1"/>
    <col min="10000" max="10000" width="15.28515625" style="2" customWidth="1"/>
    <col min="10001" max="10235" width="8.85546875" style="2"/>
    <col min="10236" max="10236" width="13.5703125" style="2" customWidth="1"/>
    <col min="10237" max="10237" width="1.28515625" style="2" customWidth="1"/>
    <col min="10238" max="10238" width="36.140625" style="2" customWidth="1"/>
    <col min="10239" max="10239" width="10.42578125" style="2" customWidth="1"/>
    <col min="10240" max="10240" width="2" style="2" customWidth="1"/>
    <col min="10241" max="10241" width="2.7109375" style="2" customWidth="1"/>
    <col min="10242" max="10242" width="3.42578125" style="2" customWidth="1"/>
    <col min="10243" max="10243" width="2.42578125" style="2" customWidth="1"/>
    <col min="10244" max="10244" width="3.7109375" style="2" customWidth="1"/>
    <col min="10245" max="10245" width="2.42578125" style="2" customWidth="1"/>
    <col min="10246" max="10246" width="2.85546875" style="2" customWidth="1"/>
    <col min="10247" max="10247" width="12.28515625" style="2" customWidth="1"/>
    <col min="10248" max="10248" width="10.7109375" style="2" customWidth="1"/>
    <col min="10249" max="10249" width="3.28515625" style="2" customWidth="1"/>
    <col min="10250" max="10250" width="3" style="2" customWidth="1"/>
    <col min="10251" max="10251" width="13.28515625" style="2" customWidth="1"/>
    <col min="10252" max="10252" width="4.28515625" style="2" customWidth="1"/>
    <col min="10253" max="10254" width="6.7109375" style="2" customWidth="1"/>
    <col min="10255" max="10255" width="9.140625" style="2" customWidth="1"/>
    <col min="10256" max="10256" width="15.28515625" style="2" customWidth="1"/>
    <col min="10257" max="10491" width="8.85546875" style="2"/>
    <col min="10492" max="10492" width="13.5703125" style="2" customWidth="1"/>
    <col min="10493" max="10493" width="1.28515625" style="2" customWidth="1"/>
    <col min="10494" max="10494" width="36.140625" style="2" customWidth="1"/>
    <col min="10495" max="10495" width="10.42578125" style="2" customWidth="1"/>
    <col min="10496" max="10496" width="2" style="2" customWidth="1"/>
    <col min="10497" max="10497" width="2.7109375" style="2" customWidth="1"/>
    <col min="10498" max="10498" width="3.42578125" style="2" customWidth="1"/>
    <col min="10499" max="10499" width="2.42578125" style="2" customWidth="1"/>
    <col min="10500" max="10500" width="3.7109375" style="2" customWidth="1"/>
    <col min="10501" max="10501" width="2.42578125" style="2" customWidth="1"/>
    <col min="10502" max="10502" width="2.85546875" style="2" customWidth="1"/>
    <col min="10503" max="10503" width="12.28515625" style="2" customWidth="1"/>
    <col min="10504" max="10504" width="10.7109375" style="2" customWidth="1"/>
    <col min="10505" max="10505" width="3.28515625" style="2" customWidth="1"/>
    <col min="10506" max="10506" width="3" style="2" customWidth="1"/>
    <col min="10507" max="10507" width="13.28515625" style="2" customWidth="1"/>
    <col min="10508" max="10508" width="4.28515625" style="2" customWidth="1"/>
    <col min="10509" max="10510" width="6.7109375" style="2" customWidth="1"/>
    <col min="10511" max="10511" width="9.140625" style="2" customWidth="1"/>
    <col min="10512" max="10512" width="15.28515625" style="2" customWidth="1"/>
    <col min="10513" max="10747" width="8.85546875" style="2"/>
    <col min="10748" max="10748" width="13.5703125" style="2" customWidth="1"/>
    <col min="10749" max="10749" width="1.28515625" style="2" customWidth="1"/>
    <col min="10750" max="10750" width="36.140625" style="2" customWidth="1"/>
    <col min="10751" max="10751" width="10.42578125" style="2" customWidth="1"/>
    <col min="10752" max="10752" width="2" style="2" customWidth="1"/>
    <col min="10753" max="10753" width="2.7109375" style="2" customWidth="1"/>
    <col min="10754" max="10754" width="3.42578125" style="2" customWidth="1"/>
    <col min="10755" max="10755" width="2.42578125" style="2" customWidth="1"/>
    <col min="10756" max="10756" width="3.7109375" style="2" customWidth="1"/>
    <col min="10757" max="10757" width="2.42578125" style="2" customWidth="1"/>
    <col min="10758" max="10758" width="2.85546875" style="2" customWidth="1"/>
    <col min="10759" max="10759" width="12.28515625" style="2" customWidth="1"/>
    <col min="10760" max="10760" width="10.7109375" style="2" customWidth="1"/>
    <col min="10761" max="10761" width="3.28515625" style="2" customWidth="1"/>
    <col min="10762" max="10762" width="3" style="2" customWidth="1"/>
    <col min="10763" max="10763" width="13.28515625" style="2" customWidth="1"/>
    <col min="10764" max="10764" width="4.28515625" style="2" customWidth="1"/>
    <col min="10765" max="10766" width="6.7109375" style="2" customWidth="1"/>
    <col min="10767" max="10767" width="9.140625" style="2" customWidth="1"/>
    <col min="10768" max="10768" width="15.28515625" style="2" customWidth="1"/>
    <col min="10769" max="11003" width="8.85546875" style="2"/>
    <col min="11004" max="11004" width="13.5703125" style="2" customWidth="1"/>
    <col min="11005" max="11005" width="1.28515625" style="2" customWidth="1"/>
    <col min="11006" max="11006" width="36.140625" style="2" customWidth="1"/>
    <col min="11007" max="11007" width="10.42578125" style="2" customWidth="1"/>
    <col min="11008" max="11008" width="2" style="2" customWidth="1"/>
    <col min="11009" max="11009" width="2.7109375" style="2" customWidth="1"/>
    <col min="11010" max="11010" width="3.42578125" style="2" customWidth="1"/>
    <col min="11011" max="11011" width="2.42578125" style="2" customWidth="1"/>
    <col min="11012" max="11012" width="3.7109375" style="2" customWidth="1"/>
    <col min="11013" max="11013" width="2.42578125" style="2" customWidth="1"/>
    <col min="11014" max="11014" width="2.85546875" style="2" customWidth="1"/>
    <col min="11015" max="11015" width="12.28515625" style="2" customWidth="1"/>
    <col min="11016" max="11016" width="10.7109375" style="2" customWidth="1"/>
    <col min="11017" max="11017" width="3.28515625" style="2" customWidth="1"/>
    <col min="11018" max="11018" width="3" style="2" customWidth="1"/>
    <col min="11019" max="11019" width="13.28515625" style="2" customWidth="1"/>
    <col min="11020" max="11020" width="4.28515625" style="2" customWidth="1"/>
    <col min="11021" max="11022" width="6.7109375" style="2" customWidth="1"/>
    <col min="11023" max="11023" width="9.140625" style="2" customWidth="1"/>
    <col min="11024" max="11024" width="15.28515625" style="2" customWidth="1"/>
    <col min="11025" max="11259" width="8.85546875" style="2"/>
    <col min="11260" max="11260" width="13.5703125" style="2" customWidth="1"/>
    <col min="11261" max="11261" width="1.28515625" style="2" customWidth="1"/>
    <col min="11262" max="11262" width="36.140625" style="2" customWidth="1"/>
    <col min="11263" max="11263" width="10.42578125" style="2" customWidth="1"/>
    <col min="11264" max="11264" width="2" style="2" customWidth="1"/>
    <col min="11265" max="11265" width="2.7109375" style="2" customWidth="1"/>
    <col min="11266" max="11266" width="3.42578125" style="2" customWidth="1"/>
    <col min="11267" max="11267" width="2.42578125" style="2" customWidth="1"/>
    <col min="11268" max="11268" width="3.7109375" style="2" customWidth="1"/>
    <col min="11269" max="11269" width="2.42578125" style="2" customWidth="1"/>
    <col min="11270" max="11270" width="2.85546875" style="2" customWidth="1"/>
    <col min="11271" max="11271" width="12.28515625" style="2" customWidth="1"/>
    <col min="11272" max="11272" width="10.7109375" style="2" customWidth="1"/>
    <col min="11273" max="11273" width="3.28515625" style="2" customWidth="1"/>
    <col min="11274" max="11274" width="3" style="2" customWidth="1"/>
    <col min="11275" max="11275" width="13.28515625" style="2" customWidth="1"/>
    <col min="11276" max="11276" width="4.28515625" style="2" customWidth="1"/>
    <col min="11277" max="11278" width="6.7109375" style="2" customWidth="1"/>
    <col min="11279" max="11279" width="9.140625" style="2" customWidth="1"/>
    <col min="11280" max="11280" width="15.28515625" style="2" customWidth="1"/>
    <col min="11281" max="11515" width="8.85546875" style="2"/>
    <col min="11516" max="11516" width="13.5703125" style="2" customWidth="1"/>
    <col min="11517" max="11517" width="1.28515625" style="2" customWidth="1"/>
    <col min="11518" max="11518" width="36.140625" style="2" customWidth="1"/>
    <col min="11519" max="11519" width="10.42578125" style="2" customWidth="1"/>
    <col min="11520" max="11520" width="2" style="2" customWidth="1"/>
    <col min="11521" max="11521" width="2.7109375" style="2" customWidth="1"/>
    <col min="11522" max="11522" width="3.42578125" style="2" customWidth="1"/>
    <col min="11523" max="11523" width="2.42578125" style="2" customWidth="1"/>
    <col min="11524" max="11524" width="3.7109375" style="2" customWidth="1"/>
    <col min="11525" max="11525" width="2.42578125" style="2" customWidth="1"/>
    <col min="11526" max="11526" width="2.85546875" style="2" customWidth="1"/>
    <col min="11527" max="11527" width="12.28515625" style="2" customWidth="1"/>
    <col min="11528" max="11528" width="10.7109375" style="2" customWidth="1"/>
    <col min="11529" max="11529" width="3.28515625" style="2" customWidth="1"/>
    <col min="11530" max="11530" width="3" style="2" customWidth="1"/>
    <col min="11531" max="11531" width="13.28515625" style="2" customWidth="1"/>
    <col min="11532" max="11532" width="4.28515625" style="2" customWidth="1"/>
    <col min="11533" max="11534" width="6.7109375" style="2" customWidth="1"/>
    <col min="11535" max="11535" width="9.140625" style="2" customWidth="1"/>
    <col min="11536" max="11536" width="15.28515625" style="2" customWidth="1"/>
    <col min="11537" max="11771" width="8.85546875" style="2"/>
    <col min="11772" max="11772" width="13.5703125" style="2" customWidth="1"/>
    <col min="11773" max="11773" width="1.28515625" style="2" customWidth="1"/>
    <col min="11774" max="11774" width="36.140625" style="2" customWidth="1"/>
    <col min="11775" max="11775" width="10.42578125" style="2" customWidth="1"/>
    <col min="11776" max="11776" width="2" style="2" customWidth="1"/>
    <col min="11777" max="11777" width="2.7109375" style="2" customWidth="1"/>
    <col min="11778" max="11778" width="3.42578125" style="2" customWidth="1"/>
    <col min="11779" max="11779" width="2.42578125" style="2" customWidth="1"/>
    <col min="11780" max="11780" width="3.7109375" style="2" customWidth="1"/>
    <col min="11781" max="11781" width="2.42578125" style="2" customWidth="1"/>
    <col min="11782" max="11782" width="2.85546875" style="2" customWidth="1"/>
    <col min="11783" max="11783" width="12.28515625" style="2" customWidth="1"/>
    <col min="11784" max="11784" width="10.7109375" style="2" customWidth="1"/>
    <col min="11785" max="11785" width="3.28515625" style="2" customWidth="1"/>
    <col min="11786" max="11786" width="3" style="2" customWidth="1"/>
    <col min="11787" max="11787" width="13.28515625" style="2" customWidth="1"/>
    <col min="11788" max="11788" width="4.28515625" style="2" customWidth="1"/>
    <col min="11789" max="11790" width="6.7109375" style="2" customWidth="1"/>
    <col min="11791" max="11791" width="9.140625" style="2" customWidth="1"/>
    <col min="11792" max="11792" width="15.28515625" style="2" customWidth="1"/>
    <col min="11793" max="12027" width="8.85546875" style="2"/>
    <col min="12028" max="12028" width="13.5703125" style="2" customWidth="1"/>
    <col min="12029" max="12029" width="1.28515625" style="2" customWidth="1"/>
    <col min="12030" max="12030" width="36.140625" style="2" customWidth="1"/>
    <col min="12031" max="12031" width="10.42578125" style="2" customWidth="1"/>
    <col min="12032" max="12032" width="2" style="2" customWidth="1"/>
    <col min="12033" max="12033" width="2.7109375" style="2" customWidth="1"/>
    <col min="12034" max="12034" width="3.42578125" style="2" customWidth="1"/>
    <col min="12035" max="12035" width="2.42578125" style="2" customWidth="1"/>
    <col min="12036" max="12036" width="3.7109375" style="2" customWidth="1"/>
    <col min="12037" max="12037" width="2.42578125" style="2" customWidth="1"/>
    <col min="12038" max="12038" width="2.85546875" style="2" customWidth="1"/>
    <col min="12039" max="12039" width="12.28515625" style="2" customWidth="1"/>
    <col min="12040" max="12040" width="10.7109375" style="2" customWidth="1"/>
    <col min="12041" max="12041" width="3.28515625" style="2" customWidth="1"/>
    <col min="12042" max="12042" width="3" style="2" customWidth="1"/>
    <col min="12043" max="12043" width="13.28515625" style="2" customWidth="1"/>
    <col min="12044" max="12044" width="4.28515625" style="2" customWidth="1"/>
    <col min="12045" max="12046" width="6.7109375" style="2" customWidth="1"/>
    <col min="12047" max="12047" width="9.140625" style="2" customWidth="1"/>
    <col min="12048" max="12048" width="15.28515625" style="2" customWidth="1"/>
    <col min="12049" max="12283" width="8.85546875" style="2"/>
    <col min="12284" max="12284" width="13.5703125" style="2" customWidth="1"/>
    <col min="12285" max="12285" width="1.28515625" style="2" customWidth="1"/>
    <col min="12286" max="12286" width="36.140625" style="2" customWidth="1"/>
    <col min="12287" max="12287" width="10.42578125" style="2" customWidth="1"/>
    <col min="12288" max="12288" width="2" style="2" customWidth="1"/>
    <col min="12289" max="12289" width="2.7109375" style="2" customWidth="1"/>
    <col min="12290" max="12290" width="3.42578125" style="2" customWidth="1"/>
    <col min="12291" max="12291" width="2.42578125" style="2" customWidth="1"/>
    <col min="12292" max="12292" width="3.7109375" style="2" customWidth="1"/>
    <col min="12293" max="12293" width="2.42578125" style="2" customWidth="1"/>
    <col min="12294" max="12294" width="2.85546875" style="2" customWidth="1"/>
    <col min="12295" max="12295" width="12.28515625" style="2" customWidth="1"/>
    <col min="12296" max="12296" width="10.7109375" style="2" customWidth="1"/>
    <col min="12297" max="12297" width="3.28515625" style="2" customWidth="1"/>
    <col min="12298" max="12298" width="3" style="2" customWidth="1"/>
    <col min="12299" max="12299" width="13.28515625" style="2" customWidth="1"/>
    <col min="12300" max="12300" width="4.28515625" style="2" customWidth="1"/>
    <col min="12301" max="12302" width="6.7109375" style="2" customWidth="1"/>
    <col min="12303" max="12303" width="9.140625" style="2" customWidth="1"/>
    <col min="12304" max="12304" width="15.28515625" style="2" customWidth="1"/>
    <col min="12305" max="12539" width="8.85546875" style="2"/>
    <col min="12540" max="12540" width="13.5703125" style="2" customWidth="1"/>
    <col min="12541" max="12541" width="1.28515625" style="2" customWidth="1"/>
    <col min="12542" max="12542" width="36.140625" style="2" customWidth="1"/>
    <col min="12543" max="12543" width="10.42578125" style="2" customWidth="1"/>
    <col min="12544" max="12544" width="2" style="2" customWidth="1"/>
    <col min="12545" max="12545" width="2.7109375" style="2" customWidth="1"/>
    <col min="12546" max="12546" width="3.42578125" style="2" customWidth="1"/>
    <col min="12547" max="12547" width="2.42578125" style="2" customWidth="1"/>
    <col min="12548" max="12548" width="3.7109375" style="2" customWidth="1"/>
    <col min="12549" max="12549" width="2.42578125" style="2" customWidth="1"/>
    <col min="12550" max="12550" width="2.85546875" style="2" customWidth="1"/>
    <col min="12551" max="12551" width="12.28515625" style="2" customWidth="1"/>
    <col min="12552" max="12552" width="10.7109375" style="2" customWidth="1"/>
    <col min="12553" max="12553" width="3.28515625" style="2" customWidth="1"/>
    <col min="12554" max="12554" width="3" style="2" customWidth="1"/>
    <col min="12555" max="12555" width="13.28515625" style="2" customWidth="1"/>
    <col min="12556" max="12556" width="4.28515625" style="2" customWidth="1"/>
    <col min="12557" max="12558" width="6.7109375" style="2" customWidth="1"/>
    <col min="12559" max="12559" width="9.140625" style="2" customWidth="1"/>
    <col min="12560" max="12560" width="15.28515625" style="2" customWidth="1"/>
    <col min="12561" max="12795" width="8.85546875" style="2"/>
    <col min="12796" max="12796" width="13.5703125" style="2" customWidth="1"/>
    <col min="12797" max="12797" width="1.28515625" style="2" customWidth="1"/>
    <col min="12798" max="12798" width="36.140625" style="2" customWidth="1"/>
    <col min="12799" max="12799" width="10.42578125" style="2" customWidth="1"/>
    <col min="12800" max="12800" width="2" style="2" customWidth="1"/>
    <col min="12801" max="12801" width="2.7109375" style="2" customWidth="1"/>
    <col min="12802" max="12802" width="3.42578125" style="2" customWidth="1"/>
    <col min="12803" max="12803" width="2.42578125" style="2" customWidth="1"/>
    <col min="12804" max="12804" width="3.7109375" style="2" customWidth="1"/>
    <col min="12805" max="12805" width="2.42578125" style="2" customWidth="1"/>
    <col min="12806" max="12806" width="2.85546875" style="2" customWidth="1"/>
    <col min="12807" max="12807" width="12.28515625" style="2" customWidth="1"/>
    <col min="12808" max="12808" width="10.7109375" style="2" customWidth="1"/>
    <col min="12809" max="12809" width="3.28515625" style="2" customWidth="1"/>
    <col min="12810" max="12810" width="3" style="2" customWidth="1"/>
    <col min="12811" max="12811" width="13.28515625" style="2" customWidth="1"/>
    <col min="12812" max="12812" width="4.28515625" style="2" customWidth="1"/>
    <col min="12813" max="12814" width="6.7109375" style="2" customWidth="1"/>
    <col min="12815" max="12815" width="9.140625" style="2" customWidth="1"/>
    <col min="12816" max="12816" width="15.28515625" style="2" customWidth="1"/>
    <col min="12817" max="13051" width="8.85546875" style="2"/>
    <col min="13052" max="13052" width="13.5703125" style="2" customWidth="1"/>
    <col min="13053" max="13053" width="1.28515625" style="2" customWidth="1"/>
    <col min="13054" max="13054" width="36.140625" style="2" customWidth="1"/>
    <col min="13055" max="13055" width="10.42578125" style="2" customWidth="1"/>
    <col min="13056" max="13056" width="2" style="2" customWidth="1"/>
    <col min="13057" max="13057" width="2.7109375" style="2" customWidth="1"/>
    <col min="13058" max="13058" width="3.42578125" style="2" customWidth="1"/>
    <col min="13059" max="13059" width="2.42578125" style="2" customWidth="1"/>
    <col min="13060" max="13060" width="3.7109375" style="2" customWidth="1"/>
    <col min="13061" max="13061" width="2.42578125" style="2" customWidth="1"/>
    <col min="13062" max="13062" width="2.85546875" style="2" customWidth="1"/>
    <col min="13063" max="13063" width="12.28515625" style="2" customWidth="1"/>
    <col min="13064" max="13064" width="10.7109375" style="2" customWidth="1"/>
    <col min="13065" max="13065" width="3.28515625" style="2" customWidth="1"/>
    <col min="13066" max="13066" width="3" style="2" customWidth="1"/>
    <col min="13067" max="13067" width="13.28515625" style="2" customWidth="1"/>
    <col min="13068" max="13068" width="4.28515625" style="2" customWidth="1"/>
    <col min="13069" max="13070" width="6.7109375" style="2" customWidth="1"/>
    <col min="13071" max="13071" width="9.140625" style="2" customWidth="1"/>
    <col min="13072" max="13072" width="15.28515625" style="2" customWidth="1"/>
    <col min="13073" max="13307" width="8.85546875" style="2"/>
    <col min="13308" max="13308" width="13.5703125" style="2" customWidth="1"/>
    <col min="13309" max="13309" width="1.28515625" style="2" customWidth="1"/>
    <col min="13310" max="13310" width="36.140625" style="2" customWidth="1"/>
    <col min="13311" max="13311" width="10.42578125" style="2" customWidth="1"/>
    <col min="13312" max="13312" width="2" style="2" customWidth="1"/>
    <col min="13313" max="13313" width="2.7109375" style="2" customWidth="1"/>
    <col min="13314" max="13314" width="3.42578125" style="2" customWidth="1"/>
    <col min="13315" max="13315" width="2.42578125" style="2" customWidth="1"/>
    <col min="13316" max="13316" width="3.7109375" style="2" customWidth="1"/>
    <col min="13317" max="13317" width="2.42578125" style="2" customWidth="1"/>
    <col min="13318" max="13318" width="2.85546875" style="2" customWidth="1"/>
    <col min="13319" max="13319" width="12.28515625" style="2" customWidth="1"/>
    <col min="13320" max="13320" width="10.7109375" style="2" customWidth="1"/>
    <col min="13321" max="13321" width="3.28515625" style="2" customWidth="1"/>
    <col min="13322" max="13322" width="3" style="2" customWidth="1"/>
    <col min="13323" max="13323" width="13.28515625" style="2" customWidth="1"/>
    <col min="13324" max="13324" width="4.28515625" style="2" customWidth="1"/>
    <col min="13325" max="13326" width="6.7109375" style="2" customWidth="1"/>
    <col min="13327" max="13327" width="9.140625" style="2" customWidth="1"/>
    <col min="13328" max="13328" width="15.28515625" style="2" customWidth="1"/>
    <col min="13329" max="13563" width="8.85546875" style="2"/>
    <col min="13564" max="13564" width="13.5703125" style="2" customWidth="1"/>
    <col min="13565" max="13565" width="1.28515625" style="2" customWidth="1"/>
    <col min="13566" max="13566" width="36.140625" style="2" customWidth="1"/>
    <col min="13567" max="13567" width="10.42578125" style="2" customWidth="1"/>
    <col min="13568" max="13568" width="2" style="2" customWidth="1"/>
    <col min="13569" max="13569" width="2.7109375" style="2" customWidth="1"/>
    <col min="13570" max="13570" width="3.42578125" style="2" customWidth="1"/>
    <col min="13571" max="13571" width="2.42578125" style="2" customWidth="1"/>
    <col min="13572" max="13572" width="3.7109375" style="2" customWidth="1"/>
    <col min="13573" max="13573" width="2.42578125" style="2" customWidth="1"/>
    <col min="13574" max="13574" width="2.85546875" style="2" customWidth="1"/>
    <col min="13575" max="13575" width="12.28515625" style="2" customWidth="1"/>
    <col min="13576" max="13576" width="10.7109375" style="2" customWidth="1"/>
    <col min="13577" max="13577" width="3.28515625" style="2" customWidth="1"/>
    <col min="13578" max="13578" width="3" style="2" customWidth="1"/>
    <col min="13579" max="13579" width="13.28515625" style="2" customWidth="1"/>
    <col min="13580" max="13580" width="4.28515625" style="2" customWidth="1"/>
    <col min="13581" max="13582" width="6.7109375" style="2" customWidth="1"/>
    <col min="13583" max="13583" width="9.140625" style="2" customWidth="1"/>
    <col min="13584" max="13584" width="15.28515625" style="2" customWidth="1"/>
    <col min="13585" max="13819" width="8.85546875" style="2"/>
    <col min="13820" max="13820" width="13.5703125" style="2" customWidth="1"/>
    <col min="13821" max="13821" width="1.28515625" style="2" customWidth="1"/>
    <col min="13822" max="13822" width="36.140625" style="2" customWidth="1"/>
    <col min="13823" max="13823" width="10.42578125" style="2" customWidth="1"/>
    <col min="13824" max="13824" width="2" style="2" customWidth="1"/>
    <col min="13825" max="13825" width="2.7109375" style="2" customWidth="1"/>
    <col min="13826" max="13826" width="3.42578125" style="2" customWidth="1"/>
    <col min="13827" max="13827" width="2.42578125" style="2" customWidth="1"/>
    <col min="13828" max="13828" width="3.7109375" style="2" customWidth="1"/>
    <col min="13829" max="13829" width="2.42578125" style="2" customWidth="1"/>
    <col min="13830" max="13830" width="2.85546875" style="2" customWidth="1"/>
    <col min="13831" max="13831" width="12.28515625" style="2" customWidth="1"/>
    <col min="13832" max="13832" width="10.7109375" style="2" customWidth="1"/>
    <col min="13833" max="13833" width="3.28515625" style="2" customWidth="1"/>
    <col min="13834" max="13834" width="3" style="2" customWidth="1"/>
    <col min="13835" max="13835" width="13.28515625" style="2" customWidth="1"/>
    <col min="13836" max="13836" width="4.28515625" style="2" customWidth="1"/>
    <col min="13837" max="13838" width="6.7109375" style="2" customWidth="1"/>
    <col min="13839" max="13839" width="9.140625" style="2" customWidth="1"/>
    <col min="13840" max="13840" width="15.28515625" style="2" customWidth="1"/>
    <col min="13841" max="14075" width="8.85546875" style="2"/>
    <col min="14076" max="14076" width="13.5703125" style="2" customWidth="1"/>
    <col min="14077" max="14077" width="1.28515625" style="2" customWidth="1"/>
    <col min="14078" max="14078" width="36.140625" style="2" customWidth="1"/>
    <col min="14079" max="14079" width="10.42578125" style="2" customWidth="1"/>
    <col min="14080" max="14080" width="2" style="2" customWidth="1"/>
    <col min="14081" max="14081" width="2.7109375" style="2" customWidth="1"/>
    <col min="14082" max="14082" width="3.42578125" style="2" customWidth="1"/>
    <col min="14083" max="14083" width="2.42578125" style="2" customWidth="1"/>
    <col min="14084" max="14084" width="3.7109375" style="2" customWidth="1"/>
    <col min="14085" max="14085" width="2.42578125" style="2" customWidth="1"/>
    <col min="14086" max="14086" width="2.85546875" style="2" customWidth="1"/>
    <col min="14087" max="14087" width="12.28515625" style="2" customWidth="1"/>
    <col min="14088" max="14088" width="10.7109375" style="2" customWidth="1"/>
    <col min="14089" max="14089" width="3.28515625" style="2" customWidth="1"/>
    <col min="14090" max="14090" width="3" style="2" customWidth="1"/>
    <col min="14091" max="14091" width="13.28515625" style="2" customWidth="1"/>
    <col min="14092" max="14092" width="4.28515625" style="2" customWidth="1"/>
    <col min="14093" max="14094" width="6.7109375" style="2" customWidth="1"/>
    <col min="14095" max="14095" width="9.140625" style="2" customWidth="1"/>
    <col min="14096" max="14096" width="15.28515625" style="2" customWidth="1"/>
    <col min="14097" max="14331" width="8.85546875" style="2"/>
    <col min="14332" max="14332" width="13.5703125" style="2" customWidth="1"/>
    <col min="14333" max="14333" width="1.28515625" style="2" customWidth="1"/>
    <col min="14334" max="14334" width="36.140625" style="2" customWidth="1"/>
    <col min="14335" max="14335" width="10.42578125" style="2" customWidth="1"/>
    <col min="14336" max="14336" width="2" style="2" customWidth="1"/>
    <col min="14337" max="14337" width="2.7109375" style="2" customWidth="1"/>
    <col min="14338" max="14338" width="3.42578125" style="2" customWidth="1"/>
    <col min="14339" max="14339" width="2.42578125" style="2" customWidth="1"/>
    <col min="14340" max="14340" width="3.7109375" style="2" customWidth="1"/>
    <col min="14341" max="14341" width="2.42578125" style="2" customWidth="1"/>
    <col min="14342" max="14342" width="2.85546875" style="2" customWidth="1"/>
    <col min="14343" max="14343" width="12.28515625" style="2" customWidth="1"/>
    <col min="14344" max="14344" width="10.7109375" style="2" customWidth="1"/>
    <col min="14345" max="14345" width="3.28515625" style="2" customWidth="1"/>
    <col min="14346" max="14346" width="3" style="2" customWidth="1"/>
    <col min="14347" max="14347" width="13.28515625" style="2" customWidth="1"/>
    <col min="14348" max="14348" width="4.28515625" style="2" customWidth="1"/>
    <col min="14349" max="14350" width="6.7109375" style="2" customWidth="1"/>
    <col min="14351" max="14351" width="9.140625" style="2" customWidth="1"/>
    <col min="14352" max="14352" width="15.28515625" style="2" customWidth="1"/>
    <col min="14353" max="14587" width="8.85546875" style="2"/>
    <col min="14588" max="14588" width="13.5703125" style="2" customWidth="1"/>
    <col min="14589" max="14589" width="1.28515625" style="2" customWidth="1"/>
    <col min="14590" max="14590" width="36.140625" style="2" customWidth="1"/>
    <col min="14591" max="14591" width="10.42578125" style="2" customWidth="1"/>
    <col min="14592" max="14592" width="2" style="2" customWidth="1"/>
    <col min="14593" max="14593" width="2.7109375" style="2" customWidth="1"/>
    <col min="14594" max="14594" width="3.42578125" style="2" customWidth="1"/>
    <col min="14595" max="14595" width="2.42578125" style="2" customWidth="1"/>
    <col min="14596" max="14596" width="3.7109375" style="2" customWidth="1"/>
    <col min="14597" max="14597" width="2.42578125" style="2" customWidth="1"/>
    <col min="14598" max="14598" width="2.85546875" style="2" customWidth="1"/>
    <col min="14599" max="14599" width="12.28515625" style="2" customWidth="1"/>
    <col min="14600" max="14600" width="10.7109375" style="2" customWidth="1"/>
    <col min="14601" max="14601" width="3.28515625" style="2" customWidth="1"/>
    <col min="14602" max="14602" width="3" style="2" customWidth="1"/>
    <col min="14603" max="14603" width="13.28515625" style="2" customWidth="1"/>
    <col min="14604" max="14604" width="4.28515625" style="2" customWidth="1"/>
    <col min="14605" max="14606" width="6.7109375" style="2" customWidth="1"/>
    <col min="14607" max="14607" width="9.140625" style="2" customWidth="1"/>
    <col min="14608" max="14608" width="15.28515625" style="2" customWidth="1"/>
    <col min="14609" max="14843" width="8.85546875" style="2"/>
    <col min="14844" max="14844" width="13.5703125" style="2" customWidth="1"/>
    <col min="14845" max="14845" width="1.28515625" style="2" customWidth="1"/>
    <col min="14846" max="14846" width="36.140625" style="2" customWidth="1"/>
    <col min="14847" max="14847" width="10.42578125" style="2" customWidth="1"/>
    <col min="14848" max="14848" width="2" style="2" customWidth="1"/>
    <col min="14849" max="14849" width="2.7109375" style="2" customWidth="1"/>
    <col min="14850" max="14850" width="3.42578125" style="2" customWidth="1"/>
    <col min="14851" max="14851" width="2.42578125" style="2" customWidth="1"/>
    <col min="14852" max="14852" width="3.7109375" style="2" customWidth="1"/>
    <col min="14853" max="14853" width="2.42578125" style="2" customWidth="1"/>
    <col min="14854" max="14854" width="2.85546875" style="2" customWidth="1"/>
    <col min="14855" max="14855" width="12.28515625" style="2" customWidth="1"/>
    <col min="14856" max="14856" width="10.7109375" style="2" customWidth="1"/>
    <col min="14857" max="14857" width="3.28515625" style="2" customWidth="1"/>
    <col min="14858" max="14858" width="3" style="2" customWidth="1"/>
    <col min="14859" max="14859" width="13.28515625" style="2" customWidth="1"/>
    <col min="14860" max="14860" width="4.28515625" style="2" customWidth="1"/>
    <col min="14861" max="14862" width="6.7109375" style="2" customWidth="1"/>
    <col min="14863" max="14863" width="9.140625" style="2" customWidth="1"/>
    <col min="14864" max="14864" width="15.28515625" style="2" customWidth="1"/>
    <col min="14865" max="15099" width="8.85546875" style="2"/>
    <col min="15100" max="15100" width="13.5703125" style="2" customWidth="1"/>
    <col min="15101" max="15101" width="1.28515625" style="2" customWidth="1"/>
    <col min="15102" max="15102" width="36.140625" style="2" customWidth="1"/>
    <col min="15103" max="15103" width="10.42578125" style="2" customWidth="1"/>
    <col min="15104" max="15104" width="2" style="2" customWidth="1"/>
    <col min="15105" max="15105" width="2.7109375" style="2" customWidth="1"/>
    <col min="15106" max="15106" width="3.42578125" style="2" customWidth="1"/>
    <col min="15107" max="15107" width="2.42578125" style="2" customWidth="1"/>
    <col min="15108" max="15108" width="3.7109375" style="2" customWidth="1"/>
    <col min="15109" max="15109" width="2.42578125" style="2" customWidth="1"/>
    <col min="15110" max="15110" width="2.85546875" style="2" customWidth="1"/>
    <col min="15111" max="15111" width="12.28515625" style="2" customWidth="1"/>
    <col min="15112" max="15112" width="10.7109375" style="2" customWidth="1"/>
    <col min="15113" max="15113" width="3.28515625" style="2" customWidth="1"/>
    <col min="15114" max="15114" width="3" style="2" customWidth="1"/>
    <col min="15115" max="15115" width="13.28515625" style="2" customWidth="1"/>
    <col min="15116" max="15116" width="4.28515625" style="2" customWidth="1"/>
    <col min="15117" max="15118" width="6.7109375" style="2" customWidth="1"/>
    <col min="15119" max="15119" width="9.140625" style="2" customWidth="1"/>
    <col min="15120" max="15120" width="15.28515625" style="2" customWidth="1"/>
    <col min="15121" max="15355" width="8.85546875" style="2"/>
    <col min="15356" max="15356" width="13.5703125" style="2" customWidth="1"/>
    <col min="15357" max="15357" width="1.28515625" style="2" customWidth="1"/>
    <col min="15358" max="15358" width="36.140625" style="2" customWidth="1"/>
    <col min="15359" max="15359" width="10.42578125" style="2" customWidth="1"/>
    <col min="15360" max="15360" width="2" style="2" customWidth="1"/>
    <col min="15361" max="15361" width="2.7109375" style="2" customWidth="1"/>
    <col min="15362" max="15362" width="3.42578125" style="2" customWidth="1"/>
    <col min="15363" max="15363" width="2.42578125" style="2" customWidth="1"/>
    <col min="15364" max="15364" width="3.7109375" style="2" customWidth="1"/>
    <col min="15365" max="15365" width="2.42578125" style="2" customWidth="1"/>
    <col min="15366" max="15366" width="2.85546875" style="2" customWidth="1"/>
    <col min="15367" max="15367" width="12.28515625" style="2" customWidth="1"/>
    <col min="15368" max="15368" width="10.7109375" style="2" customWidth="1"/>
    <col min="15369" max="15369" width="3.28515625" style="2" customWidth="1"/>
    <col min="15370" max="15370" width="3" style="2" customWidth="1"/>
    <col min="15371" max="15371" width="13.28515625" style="2" customWidth="1"/>
    <col min="15372" max="15372" width="4.28515625" style="2" customWidth="1"/>
    <col min="15373" max="15374" width="6.7109375" style="2" customWidth="1"/>
    <col min="15375" max="15375" width="9.140625" style="2" customWidth="1"/>
    <col min="15376" max="15376" width="15.28515625" style="2" customWidth="1"/>
    <col min="15377" max="15611" width="8.85546875" style="2"/>
    <col min="15612" max="15612" width="13.5703125" style="2" customWidth="1"/>
    <col min="15613" max="15613" width="1.28515625" style="2" customWidth="1"/>
    <col min="15614" max="15614" width="36.140625" style="2" customWidth="1"/>
    <col min="15615" max="15615" width="10.42578125" style="2" customWidth="1"/>
    <col min="15616" max="15616" width="2" style="2" customWidth="1"/>
    <col min="15617" max="15617" width="2.7109375" style="2" customWidth="1"/>
    <col min="15618" max="15618" width="3.42578125" style="2" customWidth="1"/>
    <col min="15619" max="15619" width="2.42578125" style="2" customWidth="1"/>
    <col min="15620" max="15620" width="3.7109375" style="2" customWidth="1"/>
    <col min="15621" max="15621" width="2.42578125" style="2" customWidth="1"/>
    <col min="15622" max="15622" width="2.85546875" style="2" customWidth="1"/>
    <col min="15623" max="15623" width="12.28515625" style="2" customWidth="1"/>
    <col min="15624" max="15624" width="10.7109375" style="2" customWidth="1"/>
    <col min="15625" max="15625" width="3.28515625" style="2" customWidth="1"/>
    <col min="15626" max="15626" width="3" style="2" customWidth="1"/>
    <col min="15627" max="15627" width="13.28515625" style="2" customWidth="1"/>
    <col min="15628" max="15628" width="4.28515625" style="2" customWidth="1"/>
    <col min="15629" max="15630" width="6.7109375" style="2" customWidth="1"/>
    <col min="15631" max="15631" width="9.140625" style="2" customWidth="1"/>
    <col min="15632" max="15632" width="15.28515625" style="2" customWidth="1"/>
    <col min="15633" max="15867" width="8.85546875" style="2"/>
    <col min="15868" max="15868" width="13.5703125" style="2" customWidth="1"/>
    <col min="15869" max="15869" width="1.28515625" style="2" customWidth="1"/>
    <col min="15870" max="15870" width="36.140625" style="2" customWidth="1"/>
    <col min="15871" max="15871" width="10.42578125" style="2" customWidth="1"/>
    <col min="15872" max="15872" width="2" style="2" customWidth="1"/>
    <col min="15873" max="15873" width="2.7109375" style="2" customWidth="1"/>
    <col min="15874" max="15874" width="3.42578125" style="2" customWidth="1"/>
    <col min="15875" max="15875" width="2.42578125" style="2" customWidth="1"/>
    <col min="15876" max="15876" width="3.7109375" style="2" customWidth="1"/>
    <col min="15877" max="15877" width="2.42578125" style="2" customWidth="1"/>
    <col min="15878" max="15878" width="2.85546875" style="2" customWidth="1"/>
    <col min="15879" max="15879" width="12.28515625" style="2" customWidth="1"/>
    <col min="15880" max="15880" width="10.7109375" style="2" customWidth="1"/>
    <col min="15881" max="15881" width="3.28515625" style="2" customWidth="1"/>
    <col min="15882" max="15882" width="3" style="2" customWidth="1"/>
    <col min="15883" max="15883" width="13.28515625" style="2" customWidth="1"/>
    <col min="15884" max="15884" width="4.28515625" style="2" customWidth="1"/>
    <col min="15885" max="15886" width="6.7109375" style="2" customWidth="1"/>
    <col min="15887" max="15887" width="9.140625" style="2" customWidth="1"/>
    <col min="15888" max="15888" width="15.28515625" style="2" customWidth="1"/>
    <col min="15889" max="16123" width="8.85546875" style="2"/>
    <col min="16124" max="16124" width="13.5703125" style="2" customWidth="1"/>
    <col min="16125" max="16125" width="1.28515625" style="2" customWidth="1"/>
    <col min="16126" max="16126" width="36.140625" style="2" customWidth="1"/>
    <col min="16127" max="16127" width="10.42578125" style="2" customWidth="1"/>
    <col min="16128" max="16128" width="2" style="2" customWidth="1"/>
    <col min="16129" max="16129" width="2.7109375" style="2" customWidth="1"/>
    <col min="16130" max="16130" width="3.42578125" style="2" customWidth="1"/>
    <col min="16131" max="16131" width="2.42578125" style="2" customWidth="1"/>
    <col min="16132" max="16132" width="3.7109375" style="2" customWidth="1"/>
    <col min="16133" max="16133" width="2.42578125" style="2" customWidth="1"/>
    <col min="16134" max="16134" width="2.85546875" style="2" customWidth="1"/>
    <col min="16135" max="16135" width="12.28515625" style="2" customWidth="1"/>
    <col min="16136" max="16136" width="10.7109375" style="2" customWidth="1"/>
    <col min="16137" max="16137" width="3.28515625" style="2" customWidth="1"/>
    <col min="16138" max="16138" width="3" style="2" customWidth="1"/>
    <col min="16139" max="16139" width="13.28515625" style="2" customWidth="1"/>
    <col min="16140" max="16140" width="4.28515625" style="2" customWidth="1"/>
    <col min="16141" max="16142" width="6.7109375" style="2" customWidth="1"/>
    <col min="16143" max="16143" width="9.140625" style="2" customWidth="1"/>
    <col min="16144" max="16144" width="15.28515625" style="2" customWidth="1"/>
    <col min="16145" max="16384" width="8.85546875" style="2"/>
  </cols>
  <sheetData>
    <row r="1" spans="1:26" ht="15" x14ac:dyDescent="0.25">
      <c r="A1" s="131" t="s">
        <v>301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5"/>
    </row>
    <row r="2" spans="1:26" ht="15" x14ac:dyDescent="0.25">
      <c r="A2" s="130" t="s">
        <v>302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7"/>
    </row>
    <row r="3" spans="1:26" ht="15" x14ac:dyDescent="0.25">
      <c r="A3" s="138" t="s">
        <v>440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40"/>
    </row>
    <row r="4" spans="1:26" s="15" customFormat="1" ht="198" x14ac:dyDescent="0.25">
      <c r="A4" s="12" t="s">
        <v>0</v>
      </c>
      <c r="B4" s="14" t="s">
        <v>1</v>
      </c>
      <c r="C4" s="14" t="s">
        <v>305</v>
      </c>
      <c r="D4" s="11" t="s">
        <v>2</v>
      </c>
      <c r="E4" s="13" t="s">
        <v>304</v>
      </c>
      <c r="F4" s="13" t="s">
        <v>3</v>
      </c>
      <c r="G4" s="11" t="s">
        <v>4</v>
      </c>
      <c r="H4" s="13" t="s">
        <v>306</v>
      </c>
      <c r="I4" s="13" t="s">
        <v>307</v>
      </c>
      <c r="J4" s="13" t="s">
        <v>308</v>
      </c>
      <c r="K4" s="11" t="s">
        <v>309</v>
      </c>
      <c r="L4" s="11" t="s">
        <v>310</v>
      </c>
      <c r="M4" s="11" t="s">
        <v>311</v>
      </c>
      <c r="N4" s="13" t="s">
        <v>5</v>
      </c>
      <c r="O4" s="11" t="s">
        <v>6</v>
      </c>
      <c r="P4" s="14" t="s">
        <v>7</v>
      </c>
      <c r="Q4" s="11" t="s">
        <v>8</v>
      </c>
      <c r="R4" s="11" t="s">
        <v>9</v>
      </c>
      <c r="S4" s="14" t="s">
        <v>10</v>
      </c>
      <c r="T4" s="11" t="s">
        <v>11</v>
      </c>
      <c r="U4" s="14" t="s">
        <v>12</v>
      </c>
      <c r="V4" s="11" t="s">
        <v>13</v>
      </c>
      <c r="W4" s="14" t="s">
        <v>15</v>
      </c>
      <c r="X4" s="14" t="s">
        <v>16</v>
      </c>
      <c r="Y4" s="14" t="s">
        <v>17</v>
      </c>
      <c r="Z4" s="11" t="s">
        <v>18</v>
      </c>
    </row>
    <row r="5" spans="1:26" ht="48" customHeight="1" x14ac:dyDescent="0.25">
      <c r="A5" s="91" t="s">
        <v>33</v>
      </c>
      <c r="B5" s="16" t="s">
        <v>34</v>
      </c>
      <c r="C5" s="16" t="s">
        <v>312</v>
      </c>
      <c r="D5" s="17"/>
      <c r="E5" s="17"/>
      <c r="F5" s="18">
        <v>2</v>
      </c>
      <c r="G5" s="17" t="s">
        <v>21</v>
      </c>
      <c r="H5" s="77">
        <v>2</v>
      </c>
      <c r="I5" s="77">
        <v>0</v>
      </c>
      <c r="J5" s="77">
        <v>0</v>
      </c>
      <c r="K5" s="120">
        <v>0</v>
      </c>
      <c r="L5" s="120">
        <v>0</v>
      </c>
      <c r="M5" s="120">
        <v>0</v>
      </c>
      <c r="N5" s="22">
        <v>5</v>
      </c>
      <c r="O5" s="128" t="s">
        <v>25</v>
      </c>
      <c r="P5" s="20" t="s">
        <v>35</v>
      </c>
      <c r="Q5" s="21">
        <v>49</v>
      </c>
      <c r="R5" s="22">
        <v>1</v>
      </c>
      <c r="S5" s="23"/>
      <c r="T5" s="21"/>
      <c r="U5" s="20"/>
      <c r="V5" s="24"/>
      <c r="W5" s="26"/>
      <c r="X5" s="57"/>
      <c r="Y5" s="57" t="s">
        <v>31</v>
      </c>
      <c r="Z5" s="123" t="s">
        <v>36</v>
      </c>
    </row>
    <row r="6" spans="1:26" ht="48" customHeight="1" x14ac:dyDescent="0.25">
      <c r="A6" s="91" t="s">
        <v>654</v>
      </c>
      <c r="B6" s="27" t="s">
        <v>37</v>
      </c>
      <c r="C6" s="27" t="s">
        <v>313</v>
      </c>
      <c r="D6" s="28"/>
      <c r="E6" s="29"/>
      <c r="F6" s="30">
        <v>3</v>
      </c>
      <c r="G6" s="28" t="s">
        <v>20</v>
      </c>
      <c r="H6" s="78">
        <v>0</v>
      </c>
      <c r="I6" s="78">
        <v>2</v>
      </c>
      <c r="J6" s="78">
        <v>0</v>
      </c>
      <c r="K6" s="121">
        <v>0</v>
      </c>
      <c r="L6" s="121">
        <v>0</v>
      </c>
      <c r="M6" s="121">
        <v>0</v>
      </c>
      <c r="N6" s="41">
        <v>8</v>
      </c>
      <c r="O6" s="42" t="s">
        <v>25</v>
      </c>
      <c r="P6" s="20" t="s">
        <v>35</v>
      </c>
      <c r="Q6" s="21">
        <v>49</v>
      </c>
      <c r="R6" s="32">
        <v>1</v>
      </c>
      <c r="S6" s="23"/>
      <c r="T6" s="21"/>
      <c r="U6" s="33"/>
      <c r="V6" s="33"/>
      <c r="W6" s="34" t="s">
        <v>686</v>
      </c>
      <c r="X6" s="33"/>
      <c r="Y6" s="33" t="s">
        <v>32</v>
      </c>
      <c r="Z6" s="124"/>
    </row>
    <row r="7" spans="1:26" ht="57" customHeight="1" x14ac:dyDescent="0.25">
      <c r="A7" s="29" t="s">
        <v>38</v>
      </c>
      <c r="B7" s="36" t="s">
        <v>39</v>
      </c>
      <c r="C7" s="36" t="s">
        <v>314</v>
      </c>
      <c r="D7" s="37"/>
      <c r="E7" s="37"/>
      <c r="F7" s="38">
        <v>2</v>
      </c>
      <c r="G7" s="37" t="s">
        <v>21</v>
      </c>
      <c r="H7" s="80">
        <v>2</v>
      </c>
      <c r="I7" s="80">
        <v>0</v>
      </c>
      <c r="J7" s="80">
        <v>0</v>
      </c>
      <c r="K7" s="121">
        <v>0</v>
      </c>
      <c r="L7" s="121">
        <v>0</v>
      </c>
      <c r="M7" s="121">
        <v>0</v>
      </c>
      <c r="N7" s="41">
        <v>7</v>
      </c>
      <c r="O7" s="42" t="s">
        <v>25</v>
      </c>
      <c r="P7" s="20" t="s">
        <v>35</v>
      </c>
      <c r="Q7" s="21">
        <v>49</v>
      </c>
      <c r="R7" s="32">
        <v>1</v>
      </c>
      <c r="S7" s="23"/>
      <c r="T7" s="21"/>
      <c r="U7" s="33"/>
      <c r="V7" s="33"/>
      <c r="W7" s="34"/>
      <c r="X7" s="33"/>
      <c r="Y7" s="34" t="s">
        <v>27</v>
      </c>
      <c r="Z7" s="124"/>
    </row>
    <row r="8" spans="1:26" x14ac:dyDescent="0.25">
      <c r="A8" s="35" t="s">
        <v>40</v>
      </c>
      <c r="B8" s="36" t="s">
        <v>41</v>
      </c>
      <c r="C8" s="36" t="s">
        <v>315</v>
      </c>
      <c r="D8" s="37"/>
      <c r="E8" s="37"/>
      <c r="F8" s="38">
        <v>3</v>
      </c>
      <c r="G8" s="37" t="s">
        <v>21</v>
      </c>
      <c r="H8" s="80">
        <v>2</v>
      </c>
      <c r="I8" s="80">
        <v>0</v>
      </c>
      <c r="J8" s="80">
        <v>0</v>
      </c>
      <c r="K8" s="121">
        <v>0</v>
      </c>
      <c r="L8" s="121">
        <v>0</v>
      </c>
      <c r="M8" s="121">
        <v>0</v>
      </c>
      <c r="N8" s="41">
        <v>7</v>
      </c>
      <c r="O8" s="42" t="s">
        <v>25</v>
      </c>
      <c r="P8" s="20" t="s">
        <v>35</v>
      </c>
      <c r="Q8" s="21">
        <v>49</v>
      </c>
      <c r="R8" s="32">
        <v>1</v>
      </c>
      <c r="S8" s="23"/>
      <c r="T8" s="21"/>
      <c r="U8" s="33"/>
      <c r="V8" s="33"/>
      <c r="W8" s="34"/>
      <c r="X8" s="33"/>
      <c r="Y8" s="34" t="s">
        <v>28</v>
      </c>
      <c r="Z8" s="125" t="s">
        <v>42</v>
      </c>
    </row>
    <row r="9" spans="1:26" x14ac:dyDescent="0.25">
      <c r="A9" s="39" t="s">
        <v>43</v>
      </c>
      <c r="B9" s="34" t="s">
        <v>44</v>
      </c>
      <c r="C9" s="34" t="s">
        <v>439</v>
      </c>
      <c r="D9" s="33"/>
      <c r="E9" s="33"/>
      <c r="F9" s="40">
        <v>2</v>
      </c>
      <c r="G9" s="33" t="s">
        <v>20</v>
      </c>
      <c r="H9" s="81">
        <v>0</v>
      </c>
      <c r="I9" s="81">
        <v>1</v>
      </c>
      <c r="J9" s="81">
        <v>0</v>
      </c>
      <c r="K9" s="121">
        <v>0</v>
      </c>
      <c r="L9" s="121">
        <v>0</v>
      </c>
      <c r="M9" s="121">
        <v>0</v>
      </c>
      <c r="N9" s="41">
        <v>6</v>
      </c>
      <c r="O9" s="42" t="s">
        <v>25</v>
      </c>
      <c r="P9" s="20" t="s">
        <v>35</v>
      </c>
      <c r="Q9" s="21">
        <v>49</v>
      </c>
      <c r="R9" s="32">
        <v>1</v>
      </c>
      <c r="S9" s="23"/>
      <c r="T9" s="21"/>
      <c r="U9" s="33"/>
      <c r="V9" s="33"/>
      <c r="W9" s="34"/>
      <c r="X9" s="33"/>
      <c r="Y9" s="33" t="s">
        <v>32</v>
      </c>
      <c r="Z9" s="124"/>
    </row>
    <row r="10" spans="1:26" ht="36.75" customHeight="1" x14ac:dyDescent="0.25">
      <c r="A10" s="91" t="s">
        <v>409</v>
      </c>
      <c r="B10" s="27" t="s">
        <v>407</v>
      </c>
      <c r="C10" s="27" t="s">
        <v>413</v>
      </c>
      <c r="D10" s="31"/>
      <c r="E10" s="28"/>
      <c r="F10" s="84">
        <v>2</v>
      </c>
      <c r="G10" s="59" t="s">
        <v>20</v>
      </c>
      <c r="H10" s="85">
        <v>0</v>
      </c>
      <c r="I10" s="85">
        <v>2</v>
      </c>
      <c r="J10" s="85">
        <v>0</v>
      </c>
      <c r="K10" s="122">
        <v>0</v>
      </c>
      <c r="L10" s="122">
        <v>0</v>
      </c>
      <c r="M10" s="122">
        <v>0</v>
      </c>
      <c r="N10" s="41">
        <v>1</v>
      </c>
      <c r="O10" s="42" t="s">
        <v>25</v>
      </c>
      <c r="P10" s="20" t="s">
        <v>35</v>
      </c>
      <c r="Q10" s="21">
        <v>49</v>
      </c>
      <c r="R10" s="32">
        <v>1</v>
      </c>
      <c r="S10" s="42"/>
      <c r="T10" s="21"/>
      <c r="U10" s="33"/>
      <c r="V10" s="33"/>
      <c r="W10" s="26" t="s">
        <v>45</v>
      </c>
      <c r="X10" s="33"/>
      <c r="Y10" s="33" t="s">
        <v>32</v>
      </c>
      <c r="Z10" s="124"/>
    </row>
    <row r="11" spans="1:26" ht="22.5" x14ac:dyDescent="0.25">
      <c r="A11" s="91" t="s">
        <v>410</v>
      </c>
      <c r="B11" s="43" t="s">
        <v>408</v>
      </c>
      <c r="C11" s="27" t="s">
        <v>414</v>
      </c>
      <c r="D11" s="25"/>
      <c r="E11" s="86"/>
      <c r="F11" s="86">
        <v>2</v>
      </c>
      <c r="G11" s="19" t="s">
        <v>20</v>
      </c>
      <c r="H11" s="77">
        <v>0</v>
      </c>
      <c r="I11" s="77">
        <v>2</v>
      </c>
      <c r="J11" s="77">
        <v>0</v>
      </c>
      <c r="K11" s="120">
        <v>0</v>
      </c>
      <c r="L11" s="120">
        <v>0</v>
      </c>
      <c r="M11" s="120">
        <v>0</v>
      </c>
      <c r="N11" s="22">
        <v>3</v>
      </c>
      <c r="O11" s="89" t="s">
        <v>25</v>
      </c>
      <c r="P11" s="20" t="s">
        <v>35</v>
      </c>
      <c r="Q11" s="21">
        <v>49</v>
      </c>
      <c r="R11" s="32">
        <v>1</v>
      </c>
      <c r="S11" s="42"/>
      <c r="T11" s="21"/>
      <c r="U11" s="33"/>
      <c r="V11" s="33"/>
      <c r="W11" s="34" t="s">
        <v>46</v>
      </c>
      <c r="X11" s="33"/>
      <c r="Y11" s="33" t="s">
        <v>32</v>
      </c>
      <c r="Z11" s="124"/>
    </row>
    <row r="12" spans="1:26" x14ac:dyDescent="0.25">
      <c r="A12" s="29" t="s">
        <v>48</v>
      </c>
      <c r="B12" s="36" t="s">
        <v>49</v>
      </c>
      <c r="C12" s="36" t="s">
        <v>316</v>
      </c>
      <c r="D12" s="37"/>
      <c r="E12" s="37"/>
      <c r="F12" s="38">
        <v>2</v>
      </c>
      <c r="G12" s="37" t="s">
        <v>21</v>
      </c>
      <c r="H12" s="80">
        <v>2</v>
      </c>
      <c r="I12" s="80">
        <v>0</v>
      </c>
      <c r="J12" s="80">
        <v>0</v>
      </c>
      <c r="K12" s="121">
        <v>0</v>
      </c>
      <c r="L12" s="121">
        <v>0</v>
      </c>
      <c r="M12" s="121">
        <v>0</v>
      </c>
      <c r="N12" s="41">
        <v>3</v>
      </c>
      <c r="O12" s="42" t="s">
        <v>25</v>
      </c>
      <c r="P12" s="20" t="s">
        <v>35</v>
      </c>
      <c r="Q12" s="21">
        <v>49</v>
      </c>
      <c r="R12" s="32">
        <v>1</v>
      </c>
      <c r="S12" s="42"/>
      <c r="T12" s="21"/>
      <c r="U12" s="33"/>
      <c r="V12" s="33"/>
      <c r="W12" s="34"/>
      <c r="X12" s="33"/>
      <c r="Y12" s="33" t="s">
        <v>32</v>
      </c>
      <c r="Z12" s="124"/>
    </row>
    <row r="13" spans="1:26" ht="21" customHeight="1" x14ac:dyDescent="0.25">
      <c r="A13" s="29" t="s">
        <v>50</v>
      </c>
      <c r="B13" s="36" t="s">
        <v>51</v>
      </c>
      <c r="C13" s="36" t="s">
        <v>317</v>
      </c>
      <c r="D13" s="25"/>
      <c r="E13" s="37"/>
      <c r="F13" s="38">
        <v>2</v>
      </c>
      <c r="G13" s="37" t="s">
        <v>20</v>
      </c>
      <c r="H13" s="80">
        <v>0</v>
      </c>
      <c r="I13" s="80">
        <v>2</v>
      </c>
      <c r="J13" s="80">
        <v>0</v>
      </c>
      <c r="K13" s="121">
        <v>0</v>
      </c>
      <c r="L13" s="121">
        <v>0</v>
      </c>
      <c r="M13" s="121">
        <v>0</v>
      </c>
      <c r="N13" s="41">
        <v>2</v>
      </c>
      <c r="O13" s="42" t="s">
        <v>25</v>
      </c>
      <c r="P13" s="20" t="s">
        <v>35</v>
      </c>
      <c r="Q13" s="21">
        <v>49</v>
      </c>
      <c r="R13" s="32">
        <v>1</v>
      </c>
      <c r="S13" s="42"/>
      <c r="T13" s="21"/>
      <c r="U13" s="33"/>
      <c r="V13" s="33"/>
      <c r="W13" s="34" t="s">
        <v>52</v>
      </c>
      <c r="X13" s="33"/>
      <c r="Y13" s="48" t="s">
        <v>32</v>
      </c>
      <c r="Z13" s="126"/>
    </row>
    <row r="14" spans="1:26" x14ac:dyDescent="0.25">
      <c r="A14" s="39" t="s">
        <v>655</v>
      </c>
      <c r="B14" s="34" t="s">
        <v>54</v>
      </c>
      <c r="C14" s="34" t="s">
        <v>318</v>
      </c>
      <c r="D14" s="33"/>
      <c r="E14" s="33"/>
      <c r="F14" s="40">
        <v>2</v>
      </c>
      <c r="G14" s="33" t="s">
        <v>20</v>
      </c>
      <c r="H14" s="81">
        <v>0</v>
      </c>
      <c r="I14" s="81">
        <v>2</v>
      </c>
      <c r="J14" s="81">
        <v>0</v>
      </c>
      <c r="K14" s="121">
        <v>0</v>
      </c>
      <c r="L14" s="121">
        <v>0</v>
      </c>
      <c r="M14" s="121">
        <v>0</v>
      </c>
      <c r="N14" s="41">
        <v>5</v>
      </c>
      <c r="O14" s="42" t="s">
        <v>25</v>
      </c>
      <c r="P14" s="20" t="s">
        <v>35</v>
      </c>
      <c r="Q14" s="21">
        <v>49</v>
      </c>
      <c r="R14" s="32">
        <v>1</v>
      </c>
      <c r="S14" s="42"/>
      <c r="T14" s="21"/>
      <c r="U14" s="33"/>
      <c r="V14" s="33"/>
      <c r="W14" s="34" t="s">
        <v>53</v>
      </c>
      <c r="X14" s="33"/>
      <c r="Y14" s="33" t="s">
        <v>32</v>
      </c>
      <c r="Z14" s="124"/>
    </row>
    <row r="15" spans="1:26" x14ac:dyDescent="0.25">
      <c r="A15" s="39" t="s">
        <v>55</v>
      </c>
      <c r="B15" s="34" t="s">
        <v>56</v>
      </c>
      <c r="C15" s="34" t="s">
        <v>319</v>
      </c>
      <c r="D15" s="33"/>
      <c r="E15" s="33"/>
      <c r="F15" s="40">
        <v>2</v>
      </c>
      <c r="G15" s="33" t="s">
        <v>20</v>
      </c>
      <c r="H15" s="81">
        <v>0</v>
      </c>
      <c r="I15" s="81">
        <v>2</v>
      </c>
      <c r="J15" s="81">
        <v>0</v>
      </c>
      <c r="K15" s="121">
        <v>0</v>
      </c>
      <c r="L15" s="121">
        <v>0</v>
      </c>
      <c r="M15" s="121">
        <v>0</v>
      </c>
      <c r="N15" s="41">
        <v>6</v>
      </c>
      <c r="O15" s="42" t="s">
        <v>25</v>
      </c>
      <c r="P15" s="20" t="s">
        <v>35</v>
      </c>
      <c r="Q15" s="21">
        <v>49</v>
      </c>
      <c r="R15" s="32">
        <v>1</v>
      </c>
      <c r="S15" s="42"/>
      <c r="T15" s="21"/>
      <c r="U15" s="33"/>
      <c r="V15" s="33"/>
      <c r="W15" s="34"/>
      <c r="X15" s="33"/>
      <c r="Y15" s="33" t="s">
        <v>32</v>
      </c>
      <c r="Z15" s="124"/>
    </row>
    <row r="16" spans="1:26" ht="33.75" x14ac:dyDescent="0.25">
      <c r="A16" s="39" t="s">
        <v>162</v>
      </c>
      <c r="B16" s="48" t="s">
        <v>163</v>
      </c>
      <c r="C16" s="48" t="s">
        <v>359</v>
      </c>
      <c r="D16" s="33"/>
      <c r="E16" s="33"/>
      <c r="F16" s="40">
        <v>3</v>
      </c>
      <c r="G16" s="33" t="s">
        <v>21</v>
      </c>
      <c r="H16" s="81">
        <v>3</v>
      </c>
      <c r="I16" s="81">
        <v>0</v>
      </c>
      <c r="J16" s="81">
        <v>0</v>
      </c>
      <c r="K16" s="121">
        <v>0</v>
      </c>
      <c r="L16" s="121">
        <v>0</v>
      </c>
      <c r="M16" s="121">
        <v>0</v>
      </c>
      <c r="N16" s="41">
        <v>4</v>
      </c>
      <c r="O16" s="48" t="s">
        <v>25</v>
      </c>
      <c r="P16" s="20" t="s">
        <v>35</v>
      </c>
      <c r="Q16" s="21">
        <v>49</v>
      </c>
      <c r="R16" s="32">
        <v>1</v>
      </c>
      <c r="S16" s="42"/>
      <c r="T16" s="21"/>
      <c r="U16" s="33"/>
      <c r="V16" s="33"/>
      <c r="W16" s="34" t="s">
        <v>164</v>
      </c>
      <c r="X16" s="34"/>
      <c r="Y16" s="33" t="s">
        <v>32</v>
      </c>
      <c r="Z16" s="124"/>
    </row>
    <row r="17" spans="1:26" x14ac:dyDescent="0.25">
      <c r="A17" s="91" t="s">
        <v>57</v>
      </c>
      <c r="B17" s="43" t="s">
        <v>58</v>
      </c>
      <c r="C17" s="43" t="s">
        <v>681</v>
      </c>
      <c r="D17" s="25"/>
      <c r="E17" s="28"/>
      <c r="F17" s="30">
        <v>4</v>
      </c>
      <c r="G17" s="28" t="s">
        <v>21</v>
      </c>
      <c r="H17" s="78">
        <v>2</v>
      </c>
      <c r="I17" s="78">
        <v>0</v>
      </c>
      <c r="J17" s="78">
        <v>0</v>
      </c>
      <c r="K17" s="121">
        <v>0</v>
      </c>
      <c r="L17" s="121">
        <v>0</v>
      </c>
      <c r="M17" s="121">
        <v>0</v>
      </c>
      <c r="N17" s="41">
        <v>1</v>
      </c>
      <c r="O17" s="42" t="s">
        <v>25</v>
      </c>
      <c r="P17" s="20" t="s">
        <v>35</v>
      </c>
      <c r="Q17" s="21">
        <v>49</v>
      </c>
      <c r="R17" s="32">
        <v>1</v>
      </c>
      <c r="S17" s="42"/>
      <c r="T17" s="21"/>
      <c r="U17" s="33"/>
      <c r="V17" s="33"/>
      <c r="W17" s="56" t="s">
        <v>59</v>
      </c>
      <c r="X17" s="33"/>
      <c r="Y17" s="34" t="s">
        <v>32</v>
      </c>
      <c r="Z17" s="124"/>
    </row>
    <row r="18" spans="1:26" x14ac:dyDescent="0.25">
      <c r="A18" s="91" t="s">
        <v>60</v>
      </c>
      <c r="B18" s="43" t="s">
        <v>61</v>
      </c>
      <c r="C18" s="43" t="s">
        <v>320</v>
      </c>
      <c r="D18" s="25"/>
      <c r="E18" s="28" t="s">
        <v>57</v>
      </c>
      <c r="F18" s="30">
        <v>3</v>
      </c>
      <c r="G18" s="28" t="s">
        <v>21</v>
      </c>
      <c r="H18" s="78">
        <v>2</v>
      </c>
      <c r="I18" s="78">
        <v>0</v>
      </c>
      <c r="J18" s="78">
        <v>0</v>
      </c>
      <c r="K18" s="121">
        <v>0</v>
      </c>
      <c r="L18" s="121">
        <v>0</v>
      </c>
      <c r="M18" s="121">
        <v>0</v>
      </c>
      <c r="N18" s="41">
        <v>1</v>
      </c>
      <c r="O18" s="42" t="s">
        <v>25</v>
      </c>
      <c r="P18" s="20" t="s">
        <v>35</v>
      </c>
      <c r="Q18" s="21">
        <v>49</v>
      </c>
      <c r="R18" s="32">
        <v>1</v>
      </c>
      <c r="S18" s="42"/>
      <c r="T18" s="21"/>
      <c r="U18" s="33"/>
      <c r="V18" s="33"/>
      <c r="W18" s="56"/>
      <c r="X18" s="33"/>
      <c r="Y18" s="34" t="s">
        <v>32</v>
      </c>
      <c r="Z18" s="124"/>
    </row>
    <row r="19" spans="1:26" x14ac:dyDescent="0.25">
      <c r="A19" s="29" t="s">
        <v>62</v>
      </c>
      <c r="B19" s="36" t="s">
        <v>63</v>
      </c>
      <c r="C19" s="36" t="s">
        <v>321</v>
      </c>
      <c r="D19" s="37"/>
      <c r="E19" s="37"/>
      <c r="F19" s="38">
        <v>2</v>
      </c>
      <c r="G19" s="37" t="s">
        <v>21</v>
      </c>
      <c r="H19" s="80">
        <v>2</v>
      </c>
      <c r="I19" s="80">
        <v>0</v>
      </c>
      <c r="J19" s="80">
        <v>0</v>
      </c>
      <c r="K19" s="121">
        <v>0</v>
      </c>
      <c r="L19" s="121">
        <v>0</v>
      </c>
      <c r="M19" s="121">
        <v>0</v>
      </c>
      <c r="N19" s="41">
        <v>6</v>
      </c>
      <c r="O19" s="42" t="s">
        <v>25</v>
      </c>
      <c r="P19" s="20" t="s">
        <v>35</v>
      </c>
      <c r="Q19" s="21">
        <v>49</v>
      </c>
      <c r="R19" s="32">
        <v>1</v>
      </c>
      <c r="S19" s="42"/>
      <c r="T19" s="21"/>
      <c r="U19" s="33"/>
      <c r="V19" s="33"/>
      <c r="W19" s="48" t="s">
        <v>64</v>
      </c>
      <c r="X19" s="33"/>
      <c r="Y19" s="34" t="s">
        <v>30</v>
      </c>
      <c r="Z19" s="124"/>
    </row>
    <row r="20" spans="1:26" ht="22.5" x14ac:dyDescent="0.25">
      <c r="A20" s="39" t="s">
        <v>65</v>
      </c>
      <c r="B20" s="34" t="s">
        <v>66</v>
      </c>
      <c r="C20" s="34" t="s">
        <v>322</v>
      </c>
      <c r="D20" s="33" t="s">
        <v>60</v>
      </c>
      <c r="E20" s="33"/>
      <c r="F20" s="40">
        <v>2</v>
      </c>
      <c r="G20" s="33" t="s">
        <v>20</v>
      </c>
      <c r="H20" s="81">
        <v>0</v>
      </c>
      <c r="I20" s="81">
        <v>2</v>
      </c>
      <c r="J20" s="81">
        <v>0</v>
      </c>
      <c r="K20" s="121">
        <v>0</v>
      </c>
      <c r="L20" s="121">
        <v>0</v>
      </c>
      <c r="M20" s="121">
        <v>0</v>
      </c>
      <c r="N20" s="41">
        <v>2</v>
      </c>
      <c r="O20" s="42" t="s">
        <v>25</v>
      </c>
      <c r="P20" s="20" t="s">
        <v>35</v>
      </c>
      <c r="Q20" s="21">
        <v>49</v>
      </c>
      <c r="R20" s="32">
        <v>1</v>
      </c>
      <c r="S20" s="42"/>
      <c r="T20" s="21"/>
      <c r="U20" s="33"/>
      <c r="V20" s="33"/>
      <c r="W20" s="34"/>
      <c r="X20" s="33"/>
      <c r="Y20" s="33" t="s">
        <v>32</v>
      </c>
      <c r="Z20" s="124"/>
    </row>
    <row r="21" spans="1:26" ht="22.5" x14ac:dyDescent="0.25">
      <c r="A21" s="39" t="s">
        <v>67</v>
      </c>
      <c r="B21" s="34" t="s">
        <v>68</v>
      </c>
      <c r="C21" s="34" t="s">
        <v>323</v>
      </c>
      <c r="D21" s="33" t="s">
        <v>60</v>
      </c>
      <c r="E21" s="33"/>
      <c r="F21" s="40">
        <v>2</v>
      </c>
      <c r="G21" s="33" t="s">
        <v>20</v>
      </c>
      <c r="H21" s="81">
        <v>0</v>
      </c>
      <c r="I21" s="81">
        <v>1</v>
      </c>
      <c r="J21" s="81">
        <v>0</v>
      </c>
      <c r="K21" s="121">
        <v>0</v>
      </c>
      <c r="L21" s="121">
        <v>0</v>
      </c>
      <c r="M21" s="121">
        <v>0</v>
      </c>
      <c r="N21" s="41">
        <v>5</v>
      </c>
      <c r="O21" s="42" t="s">
        <v>25</v>
      </c>
      <c r="P21" s="20" t="s">
        <v>35</v>
      </c>
      <c r="Q21" s="21">
        <v>49</v>
      </c>
      <c r="R21" s="32">
        <v>1</v>
      </c>
      <c r="S21" s="42"/>
      <c r="T21" s="21"/>
      <c r="U21" s="33"/>
      <c r="V21" s="33"/>
      <c r="W21" s="34"/>
      <c r="X21" s="33"/>
      <c r="Y21" s="33" t="s">
        <v>32</v>
      </c>
      <c r="Z21" s="124"/>
    </row>
    <row r="22" spans="1:26" x14ac:dyDescent="0.25">
      <c r="A22" s="39" t="s">
        <v>160</v>
      </c>
      <c r="B22" s="34" t="s">
        <v>161</v>
      </c>
      <c r="C22" s="34" t="s">
        <v>358</v>
      </c>
      <c r="D22" s="33"/>
      <c r="E22" s="33"/>
      <c r="F22" s="40">
        <v>3</v>
      </c>
      <c r="G22" s="33" t="s">
        <v>21</v>
      </c>
      <c r="H22" s="81">
        <v>2</v>
      </c>
      <c r="I22" s="81">
        <v>0</v>
      </c>
      <c r="J22" s="81">
        <v>0</v>
      </c>
      <c r="K22" s="121">
        <v>0</v>
      </c>
      <c r="L22" s="121">
        <v>0</v>
      </c>
      <c r="M22" s="121">
        <v>0</v>
      </c>
      <c r="N22" s="41">
        <v>6</v>
      </c>
      <c r="O22" s="48" t="s">
        <v>25</v>
      </c>
      <c r="P22" s="20" t="s">
        <v>35</v>
      </c>
      <c r="Q22" s="21">
        <v>49</v>
      </c>
      <c r="R22" s="32">
        <v>1</v>
      </c>
      <c r="S22" s="42"/>
      <c r="T22" s="21"/>
      <c r="U22" s="33"/>
      <c r="V22" s="33"/>
      <c r="W22" s="34"/>
      <c r="X22" s="34"/>
      <c r="Y22" s="33" t="s">
        <v>32</v>
      </c>
      <c r="Z22" s="124"/>
    </row>
    <row r="23" spans="1:26" x14ac:dyDescent="0.25">
      <c r="A23" s="39" t="s">
        <v>69</v>
      </c>
      <c r="B23" s="34" t="s">
        <v>70</v>
      </c>
      <c r="C23" s="34" t="s">
        <v>418</v>
      </c>
      <c r="D23" s="33"/>
      <c r="E23" s="33"/>
      <c r="F23" s="40">
        <v>2</v>
      </c>
      <c r="G23" s="33" t="s">
        <v>21</v>
      </c>
      <c r="H23" s="81">
        <v>1</v>
      </c>
      <c r="I23" s="81">
        <v>0</v>
      </c>
      <c r="J23" s="81">
        <v>0</v>
      </c>
      <c r="K23" s="121">
        <v>0</v>
      </c>
      <c r="L23" s="121">
        <v>0</v>
      </c>
      <c r="M23" s="121">
        <v>0</v>
      </c>
      <c r="N23" s="41">
        <v>1</v>
      </c>
      <c r="O23" s="42" t="s">
        <v>25</v>
      </c>
      <c r="P23" s="20" t="s">
        <v>35</v>
      </c>
      <c r="Q23" s="21">
        <v>49</v>
      </c>
      <c r="R23" s="32">
        <v>1</v>
      </c>
      <c r="S23" s="42"/>
      <c r="T23" s="21"/>
      <c r="U23" s="33"/>
      <c r="V23" s="33"/>
      <c r="W23" s="34"/>
      <c r="X23" s="33"/>
      <c r="Y23" s="33" t="s">
        <v>32</v>
      </c>
      <c r="Z23" s="124"/>
    </row>
    <row r="24" spans="1:26" ht="22.5" x14ac:dyDescent="0.25">
      <c r="A24" s="39" t="s">
        <v>71</v>
      </c>
      <c r="B24" s="34" t="s">
        <v>72</v>
      </c>
      <c r="C24" s="34" t="s">
        <v>419</v>
      </c>
      <c r="D24" s="33"/>
      <c r="E24" s="33"/>
      <c r="F24" s="40">
        <v>2</v>
      </c>
      <c r="G24" s="33" t="s">
        <v>20</v>
      </c>
      <c r="H24" s="81">
        <v>0</v>
      </c>
      <c r="I24" s="81">
        <v>1</v>
      </c>
      <c r="J24" s="81">
        <v>0</v>
      </c>
      <c r="K24" s="121">
        <v>0</v>
      </c>
      <c r="L24" s="121">
        <v>0</v>
      </c>
      <c r="M24" s="121">
        <v>0</v>
      </c>
      <c r="N24" s="41">
        <v>2</v>
      </c>
      <c r="O24" s="42" t="s">
        <v>25</v>
      </c>
      <c r="P24" s="20" t="s">
        <v>35</v>
      </c>
      <c r="Q24" s="21">
        <v>49</v>
      </c>
      <c r="R24" s="32">
        <v>1</v>
      </c>
      <c r="S24" s="42"/>
      <c r="T24" s="21"/>
      <c r="U24" s="33"/>
      <c r="V24" s="33"/>
      <c r="W24" s="34"/>
      <c r="X24" s="33"/>
      <c r="Y24" s="33" t="s">
        <v>32</v>
      </c>
      <c r="Z24" s="124"/>
    </row>
    <row r="25" spans="1:26" ht="22.5" x14ac:dyDescent="0.25">
      <c r="A25" s="39" t="s">
        <v>73</v>
      </c>
      <c r="B25" s="34" t="s">
        <v>74</v>
      </c>
      <c r="C25" s="34" t="s">
        <v>324</v>
      </c>
      <c r="D25" s="33" t="s">
        <v>71</v>
      </c>
      <c r="E25" s="33"/>
      <c r="F25" s="40">
        <v>2</v>
      </c>
      <c r="G25" s="33" t="s">
        <v>20</v>
      </c>
      <c r="H25" s="81">
        <v>0</v>
      </c>
      <c r="I25" s="81">
        <v>1</v>
      </c>
      <c r="J25" s="81">
        <v>0</v>
      </c>
      <c r="K25" s="121">
        <v>0</v>
      </c>
      <c r="L25" s="121">
        <v>0</v>
      </c>
      <c r="M25" s="121">
        <v>0</v>
      </c>
      <c r="N25" s="41">
        <v>6</v>
      </c>
      <c r="O25" s="42" t="s">
        <v>25</v>
      </c>
      <c r="P25" s="20" t="s">
        <v>35</v>
      </c>
      <c r="Q25" s="21">
        <v>49</v>
      </c>
      <c r="R25" s="32">
        <v>1</v>
      </c>
      <c r="S25" s="42"/>
      <c r="T25" s="21"/>
      <c r="U25" s="33"/>
      <c r="V25" s="33"/>
      <c r="W25" s="34"/>
      <c r="X25" s="33"/>
      <c r="Y25" s="33" t="s">
        <v>32</v>
      </c>
      <c r="Z25" s="124"/>
    </row>
    <row r="26" spans="1:26" x14ac:dyDescent="0.25">
      <c r="A26" s="39" t="s">
        <v>678</v>
      </c>
      <c r="B26" s="34" t="s">
        <v>76</v>
      </c>
      <c r="C26" s="34" t="s">
        <v>679</v>
      </c>
      <c r="D26" s="33"/>
      <c r="E26" s="33" t="s">
        <v>47</v>
      </c>
      <c r="F26" s="40">
        <v>3</v>
      </c>
      <c r="G26" s="33" t="s">
        <v>21</v>
      </c>
      <c r="H26" s="81">
        <v>3</v>
      </c>
      <c r="I26" s="81">
        <v>0</v>
      </c>
      <c r="J26" s="81">
        <v>0</v>
      </c>
      <c r="K26" s="121">
        <v>0</v>
      </c>
      <c r="L26" s="121">
        <v>0</v>
      </c>
      <c r="M26" s="121">
        <v>0</v>
      </c>
      <c r="N26" s="41">
        <v>1</v>
      </c>
      <c r="O26" s="42" t="s">
        <v>25</v>
      </c>
      <c r="P26" s="45" t="s">
        <v>77</v>
      </c>
      <c r="Q26" s="21">
        <v>88</v>
      </c>
      <c r="R26" s="32">
        <v>1</v>
      </c>
      <c r="S26" s="42"/>
      <c r="T26" s="21"/>
      <c r="U26" s="33"/>
      <c r="V26" s="33"/>
      <c r="W26" s="34" t="s">
        <v>75</v>
      </c>
      <c r="X26" s="33"/>
      <c r="Y26" s="33" t="s">
        <v>32</v>
      </c>
      <c r="Z26" s="124"/>
    </row>
    <row r="27" spans="1:26" ht="22.5" x14ac:dyDescent="0.25">
      <c r="A27" s="39" t="s">
        <v>78</v>
      </c>
      <c r="B27" s="34" t="s">
        <v>79</v>
      </c>
      <c r="C27" s="34" t="s">
        <v>325</v>
      </c>
      <c r="D27" s="33"/>
      <c r="E27" s="33"/>
      <c r="F27" s="40">
        <v>2</v>
      </c>
      <c r="G27" s="33" t="s">
        <v>20</v>
      </c>
      <c r="H27" s="81">
        <v>0</v>
      </c>
      <c r="I27" s="81">
        <v>2</v>
      </c>
      <c r="J27" s="81">
        <v>0</v>
      </c>
      <c r="K27" s="121">
        <v>0</v>
      </c>
      <c r="L27" s="121">
        <v>0</v>
      </c>
      <c r="M27" s="121">
        <v>0</v>
      </c>
      <c r="N27" s="41">
        <v>2</v>
      </c>
      <c r="O27" s="42" t="s">
        <v>25</v>
      </c>
      <c r="P27" s="45" t="s">
        <v>77</v>
      </c>
      <c r="Q27" s="21">
        <v>88</v>
      </c>
      <c r="R27" s="32">
        <v>1</v>
      </c>
      <c r="S27" s="42"/>
      <c r="T27" s="21"/>
      <c r="U27" s="33"/>
      <c r="V27" s="33"/>
      <c r="W27" s="34" t="s">
        <v>80</v>
      </c>
      <c r="X27" s="33"/>
      <c r="Y27" s="33" t="s">
        <v>32</v>
      </c>
      <c r="Z27" s="124"/>
    </row>
    <row r="28" spans="1:26" x14ac:dyDescent="0.25">
      <c r="A28" s="39" t="s">
        <v>411</v>
      </c>
      <c r="B28" s="34" t="s">
        <v>82</v>
      </c>
      <c r="C28" s="34" t="s">
        <v>326</v>
      </c>
      <c r="D28" s="33"/>
      <c r="E28" s="33"/>
      <c r="F28" s="40">
        <v>2</v>
      </c>
      <c r="G28" s="33" t="s">
        <v>21</v>
      </c>
      <c r="H28" s="81">
        <v>2</v>
      </c>
      <c r="I28" s="81">
        <v>0</v>
      </c>
      <c r="J28" s="81">
        <v>0</v>
      </c>
      <c r="K28" s="121">
        <v>0</v>
      </c>
      <c r="L28" s="121">
        <v>0</v>
      </c>
      <c r="M28" s="121">
        <v>0</v>
      </c>
      <c r="N28" s="41">
        <v>3</v>
      </c>
      <c r="O28" s="42" t="s">
        <v>25</v>
      </c>
      <c r="P28" s="45" t="s">
        <v>77</v>
      </c>
      <c r="Q28" s="21">
        <v>88</v>
      </c>
      <c r="R28" s="32">
        <v>1</v>
      </c>
      <c r="S28" s="42"/>
      <c r="T28" s="21"/>
      <c r="U28" s="33"/>
      <c r="V28" s="33"/>
      <c r="W28" s="34" t="s">
        <v>81</v>
      </c>
      <c r="X28" s="33"/>
      <c r="Y28" s="33" t="s">
        <v>32</v>
      </c>
      <c r="Z28" s="124"/>
    </row>
    <row r="29" spans="1:26" ht="22.5" x14ac:dyDescent="0.25">
      <c r="A29" s="39" t="s">
        <v>656</v>
      </c>
      <c r="B29" s="34" t="s">
        <v>84</v>
      </c>
      <c r="C29" s="34" t="s">
        <v>327</v>
      </c>
      <c r="D29" s="33" t="s">
        <v>78</v>
      </c>
      <c r="E29" s="33"/>
      <c r="F29" s="40">
        <v>2</v>
      </c>
      <c r="G29" s="33" t="s">
        <v>20</v>
      </c>
      <c r="H29" s="81">
        <v>0</v>
      </c>
      <c r="I29" s="81">
        <v>2</v>
      </c>
      <c r="J29" s="81">
        <v>0</v>
      </c>
      <c r="K29" s="121">
        <v>0</v>
      </c>
      <c r="L29" s="121">
        <v>0</v>
      </c>
      <c r="M29" s="121">
        <v>0</v>
      </c>
      <c r="N29" s="41">
        <v>4</v>
      </c>
      <c r="O29" s="42" t="s">
        <v>25</v>
      </c>
      <c r="P29" s="45" t="s">
        <v>77</v>
      </c>
      <c r="Q29" s="21">
        <v>88</v>
      </c>
      <c r="R29" s="32">
        <v>1</v>
      </c>
      <c r="S29" s="42"/>
      <c r="T29" s="21"/>
      <c r="U29" s="33"/>
      <c r="V29" s="33"/>
      <c r="W29" s="34" t="s">
        <v>83</v>
      </c>
      <c r="X29" s="33"/>
      <c r="Y29" s="33" t="s">
        <v>32</v>
      </c>
      <c r="Z29" s="124"/>
    </row>
    <row r="30" spans="1:26" x14ac:dyDescent="0.25">
      <c r="A30" s="87" t="s">
        <v>404</v>
      </c>
      <c r="B30" s="44" t="s">
        <v>405</v>
      </c>
      <c r="C30" s="44" t="s">
        <v>406</v>
      </c>
      <c r="D30" s="59"/>
      <c r="E30" s="28"/>
      <c r="F30" s="30">
        <v>1</v>
      </c>
      <c r="G30" s="59" t="s">
        <v>20</v>
      </c>
      <c r="H30" s="78">
        <v>0</v>
      </c>
      <c r="I30" s="78">
        <v>1</v>
      </c>
      <c r="J30" s="78">
        <v>0</v>
      </c>
      <c r="K30" s="121">
        <v>0</v>
      </c>
      <c r="L30" s="121">
        <v>0</v>
      </c>
      <c r="M30" s="121">
        <v>0</v>
      </c>
      <c r="N30" s="41">
        <v>2</v>
      </c>
      <c r="O30" s="42" t="s">
        <v>25</v>
      </c>
      <c r="P30" s="45" t="s">
        <v>77</v>
      </c>
      <c r="Q30" s="21">
        <v>88</v>
      </c>
      <c r="R30" s="32">
        <v>1</v>
      </c>
      <c r="S30" s="42"/>
      <c r="T30" s="21"/>
      <c r="U30" s="33"/>
      <c r="V30" s="33"/>
      <c r="W30" s="34"/>
      <c r="X30" s="33"/>
      <c r="Y30" s="33" t="s">
        <v>29</v>
      </c>
      <c r="Z30" s="124"/>
    </row>
    <row r="31" spans="1:26" x14ac:dyDescent="0.25">
      <c r="A31" s="39" t="s">
        <v>85</v>
      </c>
      <c r="B31" s="34" t="s">
        <v>86</v>
      </c>
      <c r="C31" s="34" t="s">
        <v>328</v>
      </c>
      <c r="D31" s="33"/>
      <c r="E31" s="33"/>
      <c r="F31" s="40">
        <v>2</v>
      </c>
      <c r="G31" s="33" t="s">
        <v>20</v>
      </c>
      <c r="H31" s="81">
        <v>0</v>
      </c>
      <c r="I31" s="81">
        <v>2</v>
      </c>
      <c r="J31" s="81">
        <v>0</v>
      </c>
      <c r="K31" s="121">
        <v>0</v>
      </c>
      <c r="L31" s="121">
        <v>0</v>
      </c>
      <c r="M31" s="121">
        <v>0</v>
      </c>
      <c r="N31" s="41">
        <v>2</v>
      </c>
      <c r="O31" s="42" t="s">
        <v>25</v>
      </c>
      <c r="P31" s="45" t="s">
        <v>77</v>
      </c>
      <c r="Q31" s="21">
        <v>88</v>
      </c>
      <c r="R31" s="32">
        <v>1</v>
      </c>
      <c r="S31" s="42"/>
      <c r="T31" s="21"/>
      <c r="U31" s="33"/>
      <c r="V31" s="33"/>
      <c r="W31" s="34"/>
      <c r="X31" s="33"/>
      <c r="Y31" s="33" t="s">
        <v>32</v>
      </c>
      <c r="Z31" s="124"/>
    </row>
    <row r="32" spans="1:26" x14ac:dyDescent="0.25">
      <c r="A32" s="39" t="s">
        <v>657</v>
      </c>
      <c r="B32" s="34" t="s">
        <v>88</v>
      </c>
      <c r="C32" s="34" t="s">
        <v>329</v>
      </c>
      <c r="D32" s="33"/>
      <c r="E32" s="33"/>
      <c r="F32" s="40">
        <v>2</v>
      </c>
      <c r="G32" s="33" t="s">
        <v>21</v>
      </c>
      <c r="H32" s="81">
        <v>2</v>
      </c>
      <c r="I32" s="81">
        <v>0</v>
      </c>
      <c r="J32" s="81">
        <v>0</v>
      </c>
      <c r="K32" s="121">
        <v>0</v>
      </c>
      <c r="L32" s="121">
        <v>0</v>
      </c>
      <c r="M32" s="121">
        <v>0</v>
      </c>
      <c r="N32" s="41">
        <v>3</v>
      </c>
      <c r="O32" s="42" t="s">
        <v>25</v>
      </c>
      <c r="P32" s="45" t="s">
        <v>77</v>
      </c>
      <c r="Q32" s="21">
        <v>88</v>
      </c>
      <c r="R32" s="32">
        <v>1</v>
      </c>
      <c r="S32" s="42"/>
      <c r="T32" s="21"/>
      <c r="U32" s="33"/>
      <c r="V32" s="33"/>
      <c r="W32" s="34" t="s">
        <v>87</v>
      </c>
      <c r="X32" s="33"/>
      <c r="Y32" s="33" t="s">
        <v>32</v>
      </c>
      <c r="Z32" s="124"/>
    </row>
    <row r="33" spans="1:26" ht="33.75" x14ac:dyDescent="0.25">
      <c r="A33" s="39" t="s">
        <v>89</v>
      </c>
      <c r="B33" s="34" t="s">
        <v>90</v>
      </c>
      <c r="C33" s="34" t="s">
        <v>330</v>
      </c>
      <c r="D33" s="33" t="s">
        <v>85</v>
      </c>
      <c r="E33" s="33"/>
      <c r="F33" s="40">
        <v>2</v>
      </c>
      <c r="G33" s="33" t="s">
        <v>21</v>
      </c>
      <c r="H33" s="81">
        <v>2</v>
      </c>
      <c r="I33" s="81">
        <v>0</v>
      </c>
      <c r="J33" s="81">
        <v>0</v>
      </c>
      <c r="K33" s="121">
        <v>0</v>
      </c>
      <c r="L33" s="121">
        <v>0</v>
      </c>
      <c r="M33" s="121">
        <v>0</v>
      </c>
      <c r="N33" s="41">
        <v>4</v>
      </c>
      <c r="O33" s="42" t="s">
        <v>25</v>
      </c>
      <c r="P33" s="45" t="s">
        <v>77</v>
      </c>
      <c r="Q33" s="21">
        <v>88</v>
      </c>
      <c r="R33" s="32">
        <v>1</v>
      </c>
      <c r="S33" s="42"/>
      <c r="T33" s="21"/>
      <c r="U33" s="33"/>
      <c r="V33" s="33"/>
      <c r="W33" s="34" t="s">
        <v>91</v>
      </c>
      <c r="X33" s="33"/>
      <c r="Y33" s="33" t="s">
        <v>32</v>
      </c>
      <c r="Z33" s="124"/>
    </row>
    <row r="34" spans="1:26" x14ac:dyDescent="0.25">
      <c r="A34" s="39" t="s">
        <v>92</v>
      </c>
      <c r="B34" s="34" t="s">
        <v>93</v>
      </c>
      <c r="C34" s="34" t="s">
        <v>331</v>
      </c>
      <c r="D34" s="34" t="s">
        <v>89</v>
      </c>
      <c r="E34" s="33"/>
      <c r="F34" s="40">
        <v>2</v>
      </c>
      <c r="G34" s="33" t="s">
        <v>21</v>
      </c>
      <c r="H34" s="81">
        <v>2</v>
      </c>
      <c r="I34" s="81">
        <v>0</v>
      </c>
      <c r="J34" s="81">
        <v>0</v>
      </c>
      <c r="K34" s="121">
        <v>0</v>
      </c>
      <c r="L34" s="121">
        <v>0</v>
      </c>
      <c r="M34" s="121">
        <v>0</v>
      </c>
      <c r="N34" s="41">
        <v>5</v>
      </c>
      <c r="O34" s="42" t="s">
        <v>25</v>
      </c>
      <c r="P34" s="45" t="s">
        <v>77</v>
      </c>
      <c r="Q34" s="21">
        <v>88</v>
      </c>
      <c r="R34" s="32">
        <v>1</v>
      </c>
      <c r="S34" s="42"/>
      <c r="T34" s="21"/>
      <c r="U34" s="33"/>
      <c r="V34" s="33"/>
      <c r="W34" s="34" t="s">
        <v>94</v>
      </c>
      <c r="X34" s="33"/>
      <c r="Y34" s="33" t="s">
        <v>32</v>
      </c>
      <c r="Z34" s="124"/>
    </row>
    <row r="35" spans="1:26" ht="56.25" x14ac:dyDescent="0.25">
      <c r="A35" s="39" t="s">
        <v>658</v>
      </c>
      <c r="B35" s="34" t="s">
        <v>95</v>
      </c>
      <c r="C35" s="34" t="s">
        <v>332</v>
      </c>
      <c r="D35" s="33"/>
      <c r="E35" s="33"/>
      <c r="F35" s="40">
        <v>2</v>
      </c>
      <c r="G35" s="33" t="s">
        <v>20</v>
      </c>
      <c r="H35" s="81">
        <v>0</v>
      </c>
      <c r="I35" s="81">
        <v>2</v>
      </c>
      <c r="J35" s="81">
        <v>0</v>
      </c>
      <c r="K35" s="121">
        <v>0</v>
      </c>
      <c r="L35" s="121">
        <v>0</v>
      </c>
      <c r="M35" s="121">
        <v>0</v>
      </c>
      <c r="N35" s="41">
        <v>2</v>
      </c>
      <c r="O35" s="42" t="s">
        <v>25</v>
      </c>
      <c r="P35" s="45" t="s">
        <v>77</v>
      </c>
      <c r="Q35" s="21">
        <v>88</v>
      </c>
      <c r="R35" s="32">
        <v>1</v>
      </c>
      <c r="S35" s="42"/>
      <c r="T35" s="21"/>
      <c r="U35" s="33"/>
      <c r="V35" s="33"/>
      <c r="W35" s="34" t="s">
        <v>687</v>
      </c>
      <c r="X35" s="33"/>
      <c r="Y35" s="33" t="s">
        <v>32</v>
      </c>
      <c r="Z35" s="124"/>
    </row>
    <row r="36" spans="1:26" ht="22.5" x14ac:dyDescent="0.25">
      <c r="A36" s="39" t="s">
        <v>659</v>
      </c>
      <c r="B36" s="34" t="s">
        <v>96</v>
      </c>
      <c r="C36" s="34" t="s">
        <v>333</v>
      </c>
      <c r="D36" s="34" t="s">
        <v>658</v>
      </c>
      <c r="E36" s="33"/>
      <c r="F36" s="40">
        <v>2</v>
      </c>
      <c r="G36" s="33" t="s">
        <v>20</v>
      </c>
      <c r="H36" s="81">
        <v>0</v>
      </c>
      <c r="I36" s="81">
        <v>2</v>
      </c>
      <c r="J36" s="81">
        <v>0</v>
      </c>
      <c r="K36" s="121">
        <v>0</v>
      </c>
      <c r="L36" s="121">
        <v>0</v>
      </c>
      <c r="M36" s="121">
        <v>0</v>
      </c>
      <c r="N36" s="41">
        <v>3</v>
      </c>
      <c r="O36" s="42" t="s">
        <v>25</v>
      </c>
      <c r="P36" s="46" t="s">
        <v>77</v>
      </c>
      <c r="Q36" s="21">
        <v>88</v>
      </c>
      <c r="R36" s="32">
        <v>1</v>
      </c>
      <c r="S36" s="42"/>
      <c r="T36" s="21"/>
      <c r="U36" s="33"/>
      <c r="V36" s="33"/>
      <c r="W36" s="34" t="s">
        <v>688</v>
      </c>
      <c r="X36" s="33"/>
      <c r="Y36" s="33" t="s">
        <v>32</v>
      </c>
      <c r="Z36" s="124"/>
    </row>
    <row r="37" spans="1:26" ht="22.5" x14ac:dyDescent="0.25">
      <c r="A37" s="39" t="s">
        <v>660</v>
      </c>
      <c r="B37" s="34" t="s">
        <v>97</v>
      </c>
      <c r="C37" s="34" t="s">
        <v>334</v>
      </c>
      <c r="D37" s="34" t="s">
        <v>659</v>
      </c>
      <c r="E37" s="33"/>
      <c r="F37" s="40">
        <v>2</v>
      </c>
      <c r="G37" s="33" t="s">
        <v>20</v>
      </c>
      <c r="H37" s="81">
        <v>0</v>
      </c>
      <c r="I37" s="81">
        <v>2</v>
      </c>
      <c r="J37" s="81">
        <v>0</v>
      </c>
      <c r="K37" s="121">
        <v>0</v>
      </c>
      <c r="L37" s="121">
        <v>0</v>
      </c>
      <c r="M37" s="121">
        <v>0</v>
      </c>
      <c r="N37" s="41">
        <v>4</v>
      </c>
      <c r="O37" s="42" t="s">
        <v>25</v>
      </c>
      <c r="P37" s="46" t="s">
        <v>77</v>
      </c>
      <c r="Q37" s="21">
        <v>88</v>
      </c>
      <c r="R37" s="32">
        <v>1</v>
      </c>
      <c r="S37" s="42"/>
      <c r="T37" s="21"/>
      <c r="U37" s="33"/>
      <c r="V37" s="33"/>
      <c r="W37" s="34" t="s">
        <v>689</v>
      </c>
      <c r="X37" s="33"/>
      <c r="Y37" s="33" t="s">
        <v>32</v>
      </c>
      <c r="Z37" s="124"/>
    </row>
    <row r="38" spans="1:26" x14ac:dyDescent="0.25">
      <c r="A38" s="39" t="s">
        <v>661</v>
      </c>
      <c r="B38" s="34" t="s">
        <v>423</v>
      </c>
      <c r="C38" s="34" t="s">
        <v>432</v>
      </c>
      <c r="D38" s="33"/>
      <c r="E38" s="33"/>
      <c r="F38" s="40">
        <v>2</v>
      </c>
      <c r="G38" s="33" t="s">
        <v>20</v>
      </c>
      <c r="H38" s="81">
        <v>0</v>
      </c>
      <c r="I38" s="81">
        <v>2</v>
      </c>
      <c r="J38" s="81">
        <v>0</v>
      </c>
      <c r="K38" s="121">
        <v>0</v>
      </c>
      <c r="L38" s="121">
        <v>0</v>
      </c>
      <c r="M38" s="121">
        <v>0</v>
      </c>
      <c r="N38" s="41">
        <v>3</v>
      </c>
      <c r="O38" s="42" t="s">
        <v>25</v>
      </c>
      <c r="P38" s="46" t="s">
        <v>77</v>
      </c>
      <c r="Q38" s="21">
        <v>88</v>
      </c>
      <c r="R38" s="32">
        <v>1</v>
      </c>
      <c r="S38" s="42"/>
      <c r="T38" s="21"/>
      <c r="U38" s="33"/>
      <c r="V38" s="33"/>
      <c r="W38" s="34" t="s">
        <v>427</v>
      </c>
      <c r="X38" s="34"/>
      <c r="Y38" s="33" t="s">
        <v>32</v>
      </c>
      <c r="Z38" s="124"/>
    </row>
    <row r="39" spans="1:26" ht="22.5" x14ac:dyDescent="0.25">
      <c r="A39" s="39" t="s">
        <v>98</v>
      </c>
      <c r="B39" s="34" t="s">
        <v>99</v>
      </c>
      <c r="C39" s="34" t="s">
        <v>335</v>
      </c>
      <c r="D39" s="33"/>
      <c r="E39" s="33"/>
      <c r="F39" s="40">
        <v>4</v>
      </c>
      <c r="G39" s="33" t="s">
        <v>21</v>
      </c>
      <c r="H39" s="81">
        <v>3</v>
      </c>
      <c r="I39" s="81">
        <v>0</v>
      </c>
      <c r="J39" s="81">
        <v>0</v>
      </c>
      <c r="K39" s="121">
        <v>0</v>
      </c>
      <c r="L39" s="121">
        <v>0</v>
      </c>
      <c r="M39" s="121">
        <v>0</v>
      </c>
      <c r="N39" s="41">
        <v>1</v>
      </c>
      <c r="O39" s="42" t="s">
        <v>25</v>
      </c>
      <c r="P39" s="46" t="s">
        <v>77</v>
      </c>
      <c r="Q39" s="21">
        <v>88</v>
      </c>
      <c r="R39" s="32">
        <v>1</v>
      </c>
      <c r="S39" s="42"/>
      <c r="T39" s="21"/>
      <c r="U39" s="33"/>
      <c r="V39" s="33"/>
      <c r="W39" s="34" t="s">
        <v>100</v>
      </c>
      <c r="X39" s="33"/>
      <c r="Y39" s="33" t="s">
        <v>32</v>
      </c>
      <c r="Z39" s="124"/>
    </row>
    <row r="40" spans="1:26" x14ac:dyDescent="0.25">
      <c r="A40" s="39" t="s">
        <v>101</v>
      </c>
      <c r="B40" s="34" t="s">
        <v>102</v>
      </c>
      <c r="C40" s="34" t="s">
        <v>336</v>
      </c>
      <c r="D40" s="34" t="s">
        <v>98</v>
      </c>
      <c r="E40" s="33"/>
      <c r="F40" s="40">
        <v>4</v>
      </c>
      <c r="G40" s="33" t="s">
        <v>21</v>
      </c>
      <c r="H40" s="81">
        <v>3</v>
      </c>
      <c r="I40" s="81">
        <v>0</v>
      </c>
      <c r="J40" s="81">
        <v>0</v>
      </c>
      <c r="K40" s="121">
        <v>0</v>
      </c>
      <c r="L40" s="121">
        <v>0</v>
      </c>
      <c r="M40" s="121">
        <v>0</v>
      </c>
      <c r="N40" s="41">
        <v>2</v>
      </c>
      <c r="O40" s="42" t="s">
        <v>25</v>
      </c>
      <c r="P40" s="46" t="s">
        <v>77</v>
      </c>
      <c r="Q40" s="21">
        <v>88</v>
      </c>
      <c r="R40" s="32">
        <v>1</v>
      </c>
      <c r="S40" s="42"/>
      <c r="T40" s="21"/>
      <c r="U40" s="33"/>
      <c r="V40" s="33"/>
      <c r="W40" s="34" t="s">
        <v>103</v>
      </c>
      <c r="X40" s="33"/>
      <c r="Y40" s="33" t="s">
        <v>32</v>
      </c>
      <c r="Z40" s="124"/>
    </row>
    <row r="41" spans="1:26" x14ac:dyDescent="0.25">
      <c r="A41" s="39" t="s">
        <v>104</v>
      </c>
      <c r="B41" s="34" t="s">
        <v>105</v>
      </c>
      <c r="C41" s="34" t="s">
        <v>337</v>
      </c>
      <c r="D41" s="34" t="s">
        <v>101</v>
      </c>
      <c r="E41" s="33"/>
      <c r="F41" s="40">
        <v>3</v>
      </c>
      <c r="G41" s="33" t="s">
        <v>21</v>
      </c>
      <c r="H41" s="81">
        <v>2</v>
      </c>
      <c r="I41" s="81">
        <v>0</v>
      </c>
      <c r="J41" s="81">
        <v>0</v>
      </c>
      <c r="K41" s="121">
        <v>0</v>
      </c>
      <c r="L41" s="121">
        <v>0</v>
      </c>
      <c r="M41" s="121">
        <v>0</v>
      </c>
      <c r="N41" s="41">
        <v>3</v>
      </c>
      <c r="O41" s="42" t="s">
        <v>25</v>
      </c>
      <c r="P41" s="46" t="s">
        <v>77</v>
      </c>
      <c r="Q41" s="21">
        <v>88</v>
      </c>
      <c r="R41" s="32">
        <v>1</v>
      </c>
      <c r="S41" s="42"/>
      <c r="T41" s="21"/>
      <c r="U41" s="33"/>
      <c r="V41" s="33"/>
      <c r="W41" s="34" t="s">
        <v>106</v>
      </c>
      <c r="X41" s="33"/>
      <c r="Y41" s="33" t="s">
        <v>32</v>
      </c>
      <c r="Z41" s="124"/>
    </row>
    <row r="42" spans="1:26" ht="22.5" x14ac:dyDescent="0.25">
      <c r="A42" s="39" t="s">
        <v>107</v>
      </c>
      <c r="B42" s="34" t="s">
        <v>108</v>
      </c>
      <c r="C42" s="34" t="s">
        <v>338</v>
      </c>
      <c r="D42" s="34" t="s">
        <v>104</v>
      </c>
      <c r="E42" s="33"/>
      <c r="F42" s="40">
        <v>3</v>
      </c>
      <c r="G42" s="33" t="s">
        <v>21</v>
      </c>
      <c r="H42" s="81">
        <v>2</v>
      </c>
      <c r="I42" s="81">
        <v>0</v>
      </c>
      <c r="J42" s="81">
        <v>0</v>
      </c>
      <c r="K42" s="121">
        <v>0</v>
      </c>
      <c r="L42" s="121">
        <v>0</v>
      </c>
      <c r="M42" s="121">
        <v>0</v>
      </c>
      <c r="N42" s="41">
        <v>4</v>
      </c>
      <c r="O42" s="42" t="s">
        <v>25</v>
      </c>
      <c r="P42" s="46" t="s">
        <v>77</v>
      </c>
      <c r="Q42" s="21">
        <v>88</v>
      </c>
      <c r="R42" s="32">
        <v>1</v>
      </c>
      <c r="S42" s="42"/>
      <c r="T42" s="21"/>
      <c r="U42" s="33"/>
      <c r="V42" s="33"/>
      <c r="W42" s="34" t="s">
        <v>109</v>
      </c>
      <c r="X42" s="33"/>
      <c r="Y42" s="33" t="s">
        <v>32</v>
      </c>
      <c r="Z42" s="124"/>
    </row>
    <row r="43" spans="1:26" x14ac:dyDescent="0.25">
      <c r="A43" s="39" t="s">
        <v>110</v>
      </c>
      <c r="B43" s="34" t="s">
        <v>111</v>
      </c>
      <c r="C43" s="34" t="s">
        <v>339</v>
      </c>
      <c r="D43" s="33"/>
      <c r="E43" s="33"/>
      <c r="F43" s="40">
        <v>2</v>
      </c>
      <c r="G43" s="33" t="s">
        <v>21</v>
      </c>
      <c r="H43" s="81">
        <v>2</v>
      </c>
      <c r="I43" s="81">
        <v>0</v>
      </c>
      <c r="J43" s="81">
        <v>0</v>
      </c>
      <c r="K43" s="121">
        <v>0</v>
      </c>
      <c r="L43" s="121">
        <v>0</v>
      </c>
      <c r="M43" s="121">
        <v>0</v>
      </c>
      <c r="N43" s="41">
        <v>1</v>
      </c>
      <c r="O43" s="42" t="s">
        <v>25</v>
      </c>
      <c r="P43" s="46" t="s">
        <v>77</v>
      </c>
      <c r="Q43" s="21">
        <v>88</v>
      </c>
      <c r="R43" s="32">
        <v>1</v>
      </c>
      <c r="S43" s="42"/>
      <c r="T43" s="21"/>
      <c r="U43" s="33"/>
      <c r="V43" s="33"/>
      <c r="W43" s="34"/>
      <c r="X43" s="33"/>
      <c r="Y43" s="33" t="s">
        <v>32</v>
      </c>
      <c r="Z43" s="124"/>
    </row>
    <row r="44" spans="1:26" x14ac:dyDescent="0.25">
      <c r="A44" s="39" t="s">
        <v>112</v>
      </c>
      <c r="B44" s="34" t="s">
        <v>113</v>
      </c>
      <c r="C44" s="34" t="s">
        <v>340</v>
      </c>
      <c r="D44" s="33"/>
      <c r="E44" s="33"/>
      <c r="F44" s="40">
        <v>4</v>
      </c>
      <c r="G44" s="33" t="s">
        <v>21</v>
      </c>
      <c r="H44" s="81">
        <v>3</v>
      </c>
      <c r="I44" s="81">
        <v>0</v>
      </c>
      <c r="J44" s="81">
        <v>0</v>
      </c>
      <c r="K44" s="121">
        <v>0</v>
      </c>
      <c r="L44" s="121">
        <v>0</v>
      </c>
      <c r="M44" s="121">
        <v>0</v>
      </c>
      <c r="N44" s="41">
        <v>2</v>
      </c>
      <c r="O44" s="42" t="s">
        <v>25</v>
      </c>
      <c r="P44" s="46" t="s">
        <v>77</v>
      </c>
      <c r="Q44" s="21">
        <v>88</v>
      </c>
      <c r="R44" s="32">
        <v>1</v>
      </c>
      <c r="S44" s="42"/>
      <c r="T44" s="21"/>
      <c r="U44" s="33"/>
      <c r="V44" s="33"/>
      <c r="W44" s="34"/>
      <c r="X44" s="33"/>
      <c r="Y44" s="33" t="s">
        <v>32</v>
      </c>
      <c r="Z44" s="124"/>
    </row>
    <row r="45" spans="1:26" ht="22.5" x14ac:dyDescent="0.25">
      <c r="A45" s="39" t="s">
        <v>114</v>
      </c>
      <c r="B45" s="34" t="s">
        <v>115</v>
      </c>
      <c r="C45" s="34" t="s">
        <v>341</v>
      </c>
      <c r="D45" s="33"/>
      <c r="E45" s="33"/>
      <c r="F45" s="40">
        <v>3</v>
      </c>
      <c r="G45" s="33" t="s">
        <v>21</v>
      </c>
      <c r="H45" s="81">
        <v>2</v>
      </c>
      <c r="I45" s="81">
        <v>0</v>
      </c>
      <c r="J45" s="81">
        <v>0</v>
      </c>
      <c r="K45" s="121">
        <v>0</v>
      </c>
      <c r="L45" s="121">
        <v>0</v>
      </c>
      <c r="M45" s="121">
        <v>0</v>
      </c>
      <c r="N45" s="41">
        <v>4</v>
      </c>
      <c r="O45" s="42" t="s">
        <v>25</v>
      </c>
      <c r="P45" s="46" t="s">
        <v>77</v>
      </c>
      <c r="Q45" s="21">
        <v>88</v>
      </c>
      <c r="R45" s="32">
        <v>1</v>
      </c>
      <c r="S45" s="42"/>
      <c r="T45" s="21"/>
      <c r="U45" s="33"/>
      <c r="V45" s="33"/>
      <c r="W45" s="34"/>
      <c r="X45" s="33"/>
      <c r="Y45" s="33" t="s">
        <v>32</v>
      </c>
      <c r="Z45" s="124"/>
    </row>
    <row r="46" spans="1:26" ht="22.5" x14ac:dyDescent="0.25">
      <c r="A46" s="39" t="s">
        <v>116</v>
      </c>
      <c r="B46" s="34" t="s">
        <v>117</v>
      </c>
      <c r="C46" s="34" t="s">
        <v>342</v>
      </c>
      <c r="D46" s="33"/>
      <c r="E46" s="33"/>
      <c r="F46" s="40">
        <v>2</v>
      </c>
      <c r="G46" s="33" t="s">
        <v>21</v>
      </c>
      <c r="H46" s="81">
        <v>2</v>
      </c>
      <c r="I46" s="81">
        <v>0</v>
      </c>
      <c r="J46" s="81">
        <v>0</v>
      </c>
      <c r="K46" s="121">
        <v>0</v>
      </c>
      <c r="L46" s="121">
        <v>0</v>
      </c>
      <c r="M46" s="121">
        <v>0</v>
      </c>
      <c r="N46" s="41">
        <v>6</v>
      </c>
      <c r="O46" s="42" t="s">
        <v>25</v>
      </c>
      <c r="P46" s="46" t="s">
        <v>77</v>
      </c>
      <c r="Q46" s="21">
        <v>88</v>
      </c>
      <c r="R46" s="32">
        <v>1</v>
      </c>
      <c r="S46" s="42"/>
      <c r="T46" s="21"/>
      <c r="U46" s="33"/>
      <c r="V46" s="33"/>
      <c r="W46" s="34"/>
      <c r="X46" s="33"/>
      <c r="Y46" s="33" t="s">
        <v>32</v>
      </c>
      <c r="Z46" s="124"/>
    </row>
    <row r="47" spans="1:26" ht="33.75" x14ac:dyDescent="0.25">
      <c r="A47" s="39" t="s">
        <v>118</v>
      </c>
      <c r="B47" s="34" t="s">
        <v>119</v>
      </c>
      <c r="C47" s="34" t="s">
        <v>343</v>
      </c>
      <c r="D47" s="33"/>
      <c r="E47" s="33"/>
      <c r="F47" s="40">
        <v>2</v>
      </c>
      <c r="G47" s="33" t="s">
        <v>20</v>
      </c>
      <c r="H47" s="81">
        <v>0</v>
      </c>
      <c r="I47" s="81">
        <v>2</v>
      </c>
      <c r="J47" s="81">
        <v>0</v>
      </c>
      <c r="K47" s="121">
        <v>0</v>
      </c>
      <c r="L47" s="121">
        <v>0</v>
      </c>
      <c r="M47" s="121">
        <v>0</v>
      </c>
      <c r="N47" s="41">
        <v>1</v>
      </c>
      <c r="O47" s="42" t="s">
        <v>25</v>
      </c>
      <c r="P47" s="46" t="s">
        <v>77</v>
      </c>
      <c r="Q47" s="21">
        <v>88</v>
      </c>
      <c r="R47" s="32">
        <v>1</v>
      </c>
      <c r="S47" s="42"/>
      <c r="T47" s="21"/>
      <c r="U47" s="33"/>
      <c r="V47" s="33"/>
      <c r="W47" s="34" t="s">
        <v>120</v>
      </c>
      <c r="X47" s="33"/>
      <c r="Y47" s="33" t="s">
        <v>32</v>
      </c>
      <c r="Z47" s="124"/>
    </row>
    <row r="48" spans="1:26" ht="33.75" x14ac:dyDescent="0.25">
      <c r="A48" s="39" t="s">
        <v>121</v>
      </c>
      <c r="B48" s="34" t="s">
        <v>122</v>
      </c>
      <c r="C48" s="34" t="s">
        <v>344</v>
      </c>
      <c r="D48" s="34" t="s">
        <v>118</v>
      </c>
      <c r="E48" s="33"/>
      <c r="F48" s="40">
        <v>3</v>
      </c>
      <c r="G48" s="33" t="s">
        <v>20</v>
      </c>
      <c r="H48" s="81">
        <v>0</v>
      </c>
      <c r="I48" s="81">
        <v>2</v>
      </c>
      <c r="J48" s="81">
        <v>0</v>
      </c>
      <c r="K48" s="121">
        <v>0</v>
      </c>
      <c r="L48" s="121">
        <v>0</v>
      </c>
      <c r="M48" s="121">
        <v>0</v>
      </c>
      <c r="N48" s="41">
        <v>2</v>
      </c>
      <c r="O48" s="42" t="s">
        <v>25</v>
      </c>
      <c r="P48" s="46" t="s">
        <v>77</v>
      </c>
      <c r="Q48" s="21">
        <v>88</v>
      </c>
      <c r="R48" s="32">
        <v>1</v>
      </c>
      <c r="S48" s="42"/>
      <c r="T48" s="21"/>
      <c r="U48" s="33"/>
      <c r="V48" s="33"/>
      <c r="W48" s="34" t="s">
        <v>123</v>
      </c>
      <c r="X48" s="33"/>
      <c r="Y48" s="33" t="s">
        <v>32</v>
      </c>
      <c r="Z48" s="124"/>
    </row>
    <row r="49" spans="1:26" ht="22.5" x14ac:dyDescent="0.25">
      <c r="A49" s="39" t="s">
        <v>124</v>
      </c>
      <c r="B49" s="34" t="s">
        <v>125</v>
      </c>
      <c r="C49" s="34" t="s">
        <v>345</v>
      </c>
      <c r="D49" s="34" t="s">
        <v>121</v>
      </c>
      <c r="E49" s="33"/>
      <c r="F49" s="40">
        <v>3</v>
      </c>
      <c r="G49" s="33" t="s">
        <v>20</v>
      </c>
      <c r="H49" s="81">
        <v>0</v>
      </c>
      <c r="I49" s="81">
        <v>2</v>
      </c>
      <c r="J49" s="81">
        <v>0</v>
      </c>
      <c r="K49" s="121">
        <v>0</v>
      </c>
      <c r="L49" s="121">
        <v>0</v>
      </c>
      <c r="M49" s="121">
        <v>0</v>
      </c>
      <c r="N49" s="41">
        <v>3</v>
      </c>
      <c r="O49" s="42" t="s">
        <v>25</v>
      </c>
      <c r="P49" s="46" t="s">
        <v>77</v>
      </c>
      <c r="Q49" s="21">
        <v>88</v>
      </c>
      <c r="R49" s="32">
        <v>1</v>
      </c>
      <c r="S49" s="42"/>
      <c r="T49" s="21"/>
      <c r="U49" s="33"/>
      <c r="V49" s="33"/>
      <c r="W49" s="33" t="s">
        <v>126</v>
      </c>
      <c r="X49" s="33"/>
      <c r="Y49" s="33" t="s">
        <v>32</v>
      </c>
      <c r="Z49" s="124"/>
    </row>
    <row r="50" spans="1:26" ht="22.5" x14ac:dyDescent="0.25">
      <c r="A50" s="39" t="s">
        <v>412</v>
      </c>
      <c r="B50" s="34" t="s">
        <v>683</v>
      </c>
      <c r="C50" s="34" t="s">
        <v>346</v>
      </c>
      <c r="D50" s="33" t="s">
        <v>124</v>
      </c>
      <c r="E50" s="33"/>
      <c r="F50" s="40">
        <v>2</v>
      </c>
      <c r="G50" s="33" t="s">
        <v>21</v>
      </c>
      <c r="H50" s="81">
        <v>2</v>
      </c>
      <c r="I50" s="81">
        <v>0</v>
      </c>
      <c r="J50" s="81">
        <v>0</v>
      </c>
      <c r="K50" s="121">
        <v>0</v>
      </c>
      <c r="L50" s="121">
        <v>0</v>
      </c>
      <c r="M50" s="121">
        <v>0</v>
      </c>
      <c r="N50" s="41">
        <v>4</v>
      </c>
      <c r="O50" s="42" t="s">
        <v>25</v>
      </c>
      <c r="P50" s="46" t="s">
        <v>77</v>
      </c>
      <c r="Q50" s="21">
        <v>88</v>
      </c>
      <c r="R50" s="32">
        <v>1</v>
      </c>
      <c r="S50" s="42"/>
      <c r="T50" s="21"/>
      <c r="U50" s="33"/>
      <c r="V50" s="33"/>
      <c r="W50" s="34" t="s">
        <v>127</v>
      </c>
      <c r="X50" s="33"/>
      <c r="Y50" s="33" t="s">
        <v>32</v>
      </c>
      <c r="Z50" s="124"/>
    </row>
    <row r="51" spans="1:26" ht="22.5" x14ac:dyDescent="0.25">
      <c r="A51" s="39" t="s">
        <v>128</v>
      </c>
      <c r="B51" s="34" t="s">
        <v>129</v>
      </c>
      <c r="C51" s="34" t="s">
        <v>420</v>
      </c>
      <c r="D51" s="33"/>
      <c r="E51" s="33"/>
      <c r="F51" s="40">
        <v>3</v>
      </c>
      <c r="G51" s="33" t="s">
        <v>21</v>
      </c>
      <c r="H51" s="81">
        <v>3</v>
      </c>
      <c r="I51" s="81">
        <v>0</v>
      </c>
      <c r="J51" s="81">
        <v>0</v>
      </c>
      <c r="K51" s="121">
        <v>0</v>
      </c>
      <c r="L51" s="121">
        <v>0</v>
      </c>
      <c r="M51" s="121">
        <v>0</v>
      </c>
      <c r="N51" s="41">
        <v>2</v>
      </c>
      <c r="O51" s="42" t="s">
        <v>25</v>
      </c>
      <c r="P51" s="46" t="s">
        <v>77</v>
      </c>
      <c r="Q51" s="21">
        <v>88</v>
      </c>
      <c r="R51" s="32">
        <v>1</v>
      </c>
      <c r="S51" s="42"/>
      <c r="T51" s="21"/>
      <c r="U51" s="33"/>
      <c r="V51" s="33"/>
      <c r="W51" s="34"/>
      <c r="X51" s="33"/>
      <c r="Y51" s="33" t="s">
        <v>32</v>
      </c>
      <c r="Z51" s="124"/>
    </row>
    <row r="52" spans="1:26" x14ac:dyDescent="0.25">
      <c r="A52" s="39" t="s">
        <v>130</v>
      </c>
      <c r="B52" s="34" t="s">
        <v>131</v>
      </c>
      <c r="C52" s="34" t="s">
        <v>347</v>
      </c>
      <c r="D52" s="33" t="s">
        <v>128</v>
      </c>
      <c r="E52" s="33"/>
      <c r="F52" s="40">
        <v>3</v>
      </c>
      <c r="G52" s="33" t="s">
        <v>20</v>
      </c>
      <c r="H52" s="81">
        <v>0</v>
      </c>
      <c r="I52" s="81">
        <v>2</v>
      </c>
      <c r="J52" s="81">
        <v>0</v>
      </c>
      <c r="K52" s="121">
        <v>0</v>
      </c>
      <c r="L52" s="121">
        <v>0</v>
      </c>
      <c r="M52" s="121">
        <v>0</v>
      </c>
      <c r="N52" s="41">
        <v>3</v>
      </c>
      <c r="O52" s="42" t="s">
        <v>25</v>
      </c>
      <c r="P52" s="46" t="s">
        <v>77</v>
      </c>
      <c r="Q52" s="21">
        <v>88</v>
      </c>
      <c r="R52" s="32">
        <v>1</v>
      </c>
      <c r="S52" s="42"/>
      <c r="T52" s="21"/>
      <c r="U52" s="33"/>
      <c r="V52" s="33"/>
      <c r="W52" s="34"/>
      <c r="X52" s="33"/>
      <c r="Y52" s="33" t="s">
        <v>32</v>
      </c>
      <c r="Z52" s="124"/>
    </row>
    <row r="53" spans="1:26" ht="22.5" x14ac:dyDescent="0.25">
      <c r="A53" s="39" t="s">
        <v>132</v>
      </c>
      <c r="B53" s="34" t="s">
        <v>133</v>
      </c>
      <c r="C53" s="34" t="s">
        <v>417</v>
      </c>
      <c r="D53" s="33" t="s">
        <v>130</v>
      </c>
      <c r="E53" s="33"/>
      <c r="F53" s="40">
        <v>2</v>
      </c>
      <c r="G53" s="33" t="s">
        <v>20</v>
      </c>
      <c r="H53" s="81">
        <v>0</v>
      </c>
      <c r="I53" s="81">
        <v>2</v>
      </c>
      <c r="J53" s="81">
        <v>0</v>
      </c>
      <c r="K53" s="121">
        <v>0</v>
      </c>
      <c r="L53" s="121">
        <v>0</v>
      </c>
      <c r="M53" s="121">
        <v>0</v>
      </c>
      <c r="N53" s="41">
        <v>4</v>
      </c>
      <c r="O53" s="42" t="s">
        <v>25</v>
      </c>
      <c r="P53" s="46" t="s">
        <v>77</v>
      </c>
      <c r="Q53" s="21">
        <v>88</v>
      </c>
      <c r="R53" s="32">
        <v>1</v>
      </c>
      <c r="S53" s="42"/>
      <c r="T53" s="21"/>
      <c r="U53" s="33"/>
      <c r="V53" s="33"/>
      <c r="W53" s="34" t="s">
        <v>134</v>
      </c>
      <c r="X53" s="33"/>
      <c r="Y53" s="33" t="s">
        <v>32</v>
      </c>
      <c r="Z53" s="124"/>
    </row>
    <row r="54" spans="1:26" x14ac:dyDescent="0.25">
      <c r="A54" s="39" t="s">
        <v>135</v>
      </c>
      <c r="B54" s="34" t="s">
        <v>436</v>
      </c>
      <c r="C54" s="34" t="s">
        <v>416</v>
      </c>
      <c r="D54" s="33" t="s">
        <v>132</v>
      </c>
      <c r="E54" s="33"/>
      <c r="F54" s="40">
        <v>2</v>
      </c>
      <c r="G54" s="33" t="s">
        <v>21</v>
      </c>
      <c r="H54" s="81">
        <v>2</v>
      </c>
      <c r="I54" s="81">
        <v>0</v>
      </c>
      <c r="J54" s="81">
        <v>0</v>
      </c>
      <c r="K54" s="121">
        <v>0</v>
      </c>
      <c r="L54" s="121">
        <v>0</v>
      </c>
      <c r="M54" s="121">
        <v>0</v>
      </c>
      <c r="N54" s="41">
        <v>5</v>
      </c>
      <c r="O54" s="42" t="s">
        <v>25</v>
      </c>
      <c r="P54" s="46" t="s">
        <v>77</v>
      </c>
      <c r="Q54" s="21">
        <v>88</v>
      </c>
      <c r="R54" s="32">
        <v>1</v>
      </c>
      <c r="S54" s="42"/>
      <c r="T54" s="21"/>
      <c r="U54" s="33"/>
      <c r="V54" s="33"/>
      <c r="W54" s="34" t="s">
        <v>134</v>
      </c>
      <c r="X54" s="33"/>
      <c r="Y54" s="33" t="s">
        <v>32</v>
      </c>
      <c r="Z54" s="124"/>
    </row>
    <row r="55" spans="1:26" ht="22.5" x14ac:dyDescent="0.25">
      <c r="A55" s="39" t="s">
        <v>136</v>
      </c>
      <c r="B55" s="34" t="s">
        <v>137</v>
      </c>
      <c r="C55" s="34" t="s">
        <v>348</v>
      </c>
      <c r="D55" s="33"/>
      <c r="E55" s="33"/>
      <c r="F55" s="40">
        <v>2</v>
      </c>
      <c r="G55" s="33" t="s">
        <v>21</v>
      </c>
      <c r="H55" s="81">
        <v>1</v>
      </c>
      <c r="I55" s="81">
        <v>0</v>
      </c>
      <c r="J55" s="81">
        <v>0</v>
      </c>
      <c r="K55" s="121">
        <v>0</v>
      </c>
      <c r="L55" s="121">
        <v>0</v>
      </c>
      <c r="M55" s="121">
        <v>0</v>
      </c>
      <c r="N55" s="41">
        <v>3</v>
      </c>
      <c r="O55" s="42" t="s">
        <v>25</v>
      </c>
      <c r="P55" s="46" t="s">
        <v>77</v>
      </c>
      <c r="Q55" s="21">
        <v>88</v>
      </c>
      <c r="R55" s="32">
        <v>1</v>
      </c>
      <c r="S55" s="42"/>
      <c r="T55" s="21"/>
      <c r="U55" s="33"/>
      <c r="V55" s="33"/>
      <c r="W55" s="34"/>
      <c r="X55" s="33"/>
      <c r="Y55" s="33" t="s">
        <v>32</v>
      </c>
      <c r="Z55" s="124"/>
    </row>
    <row r="56" spans="1:26" ht="22.5" x14ac:dyDescent="0.25">
      <c r="A56" s="39" t="s">
        <v>138</v>
      </c>
      <c r="B56" s="34" t="s">
        <v>139</v>
      </c>
      <c r="C56" s="34" t="s">
        <v>349</v>
      </c>
      <c r="D56" s="33"/>
      <c r="E56" s="33"/>
      <c r="F56" s="40">
        <v>3</v>
      </c>
      <c r="G56" s="33" t="s">
        <v>20</v>
      </c>
      <c r="H56" s="81">
        <v>0</v>
      </c>
      <c r="I56" s="81">
        <v>2</v>
      </c>
      <c r="J56" s="81">
        <v>0</v>
      </c>
      <c r="K56" s="121">
        <v>0</v>
      </c>
      <c r="L56" s="121">
        <v>0</v>
      </c>
      <c r="M56" s="121">
        <v>0</v>
      </c>
      <c r="N56" s="41">
        <v>4</v>
      </c>
      <c r="O56" s="42" t="s">
        <v>25</v>
      </c>
      <c r="P56" s="46" t="s">
        <v>77</v>
      </c>
      <c r="Q56" s="21">
        <v>88</v>
      </c>
      <c r="R56" s="32">
        <v>1</v>
      </c>
      <c r="S56" s="42"/>
      <c r="T56" s="21"/>
      <c r="U56" s="33"/>
      <c r="V56" s="33"/>
      <c r="W56" s="34"/>
      <c r="X56" s="33"/>
      <c r="Y56" s="33" t="s">
        <v>32</v>
      </c>
      <c r="Z56" s="124"/>
    </row>
    <row r="57" spans="1:26" ht="22.5" x14ac:dyDescent="0.25">
      <c r="A57" s="39" t="s">
        <v>140</v>
      </c>
      <c r="B57" s="34" t="s">
        <v>141</v>
      </c>
      <c r="C57" s="34" t="s">
        <v>350</v>
      </c>
      <c r="D57" s="33"/>
      <c r="E57" s="33"/>
      <c r="F57" s="40">
        <v>2</v>
      </c>
      <c r="G57" s="33" t="s">
        <v>20</v>
      </c>
      <c r="H57" s="81">
        <v>0</v>
      </c>
      <c r="I57" s="81">
        <v>1</v>
      </c>
      <c r="J57" s="81">
        <v>0</v>
      </c>
      <c r="K57" s="121">
        <v>0</v>
      </c>
      <c r="L57" s="121">
        <v>0</v>
      </c>
      <c r="M57" s="121">
        <v>0</v>
      </c>
      <c r="N57" s="41">
        <v>5</v>
      </c>
      <c r="O57" s="42" t="s">
        <v>25</v>
      </c>
      <c r="P57" s="46" t="s">
        <v>77</v>
      </c>
      <c r="Q57" s="21">
        <v>88</v>
      </c>
      <c r="R57" s="32">
        <v>1</v>
      </c>
      <c r="S57" s="42"/>
      <c r="T57" s="21"/>
      <c r="U57" s="33"/>
      <c r="V57" s="33"/>
      <c r="W57" s="34"/>
      <c r="X57" s="33"/>
      <c r="Y57" s="33" t="s">
        <v>32</v>
      </c>
      <c r="Z57" s="124"/>
    </row>
    <row r="58" spans="1:26" ht="22.5" x14ac:dyDescent="0.25">
      <c r="A58" s="39" t="s">
        <v>662</v>
      </c>
      <c r="B58" s="34" t="s">
        <v>143</v>
      </c>
      <c r="C58" s="34" t="s">
        <v>351</v>
      </c>
      <c r="D58" s="33"/>
      <c r="E58" s="33"/>
      <c r="F58" s="40">
        <v>2</v>
      </c>
      <c r="G58" s="33" t="s">
        <v>20</v>
      </c>
      <c r="H58" s="81">
        <v>0</v>
      </c>
      <c r="I58" s="81">
        <v>2</v>
      </c>
      <c r="J58" s="81">
        <v>0</v>
      </c>
      <c r="K58" s="121">
        <v>0</v>
      </c>
      <c r="L58" s="121">
        <v>0</v>
      </c>
      <c r="M58" s="121">
        <v>0</v>
      </c>
      <c r="N58" s="41">
        <v>6</v>
      </c>
      <c r="O58" s="42" t="s">
        <v>25</v>
      </c>
      <c r="P58" s="46" t="s">
        <v>77</v>
      </c>
      <c r="Q58" s="21">
        <v>88</v>
      </c>
      <c r="R58" s="32">
        <v>1</v>
      </c>
      <c r="S58" s="42"/>
      <c r="T58" s="21"/>
      <c r="U58" s="33"/>
      <c r="V58" s="33"/>
      <c r="W58" s="34" t="s">
        <v>142</v>
      </c>
      <c r="X58" s="33"/>
      <c r="Y58" s="33" t="s">
        <v>32</v>
      </c>
      <c r="Z58" s="124"/>
    </row>
    <row r="59" spans="1:26" ht="33.75" x14ac:dyDescent="0.25">
      <c r="A59" s="39" t="s">
        <v>144</v>
      </c>
      <c r="B59" s="47" t="s">
        <v>145</v>
      </c>
      <c r="C59" s="47" t="s">
        <v>352</v>
      </c>
      <c r="D59" s="33"/>
      <c r="E59" s="33"/>
      <c r="F59" s="40">
        <v>0</v>
      </c>
      <c r="G59" s="33" t="s">
        <v>22</v>
      </c>
      <c r="H59" s="81">
        <v>0</v>
      </c>
      <c r="I59" s="81">
        <v>0</v>
      </c>
      <c r="J59" s="81">
        <v>0</v>
      </c>
      <c r="K59" s="121">
        <v>0</v>
      </c>
      <c r="L59" s="121">
        <v>0</v>
      </c>
      <c r="M59" s="121">
        <v>0</v>
      </c>
      <c r="N59" s="41">
        <v>4</v>
      </c>
      <c r="O59" s="42" t="s">
        <v>25</v>
      </c>
      <c r="P59" s="46" t="s">
        <v>77</v>
      </c>
      <c r="Q59" s="21">
        <v>88</v>
      </c>
      <c r="R59" s="32">
        <v>1</v>
      </c>
      <c r="S59" s="42"/>
      <c r="T59" s="21"/>
      <c r="U59" s="33"/>
      <c r="V59" s="33"/>
      <c r="W59" s="34"/>
      <c r="X59" s="34" t="s">
        <v>146</v>
      </c>
      <c r="Y59" s="33" t="s">
        <v>32</v>
      </c>
      <c r="Z59" s="124"/>
    </row>
    <row r="60" spans="1:26" ht="22.5" x14ac:dyDescent="0.25">
      <c r="A60" s="39" t="s">
        <v>147</v>
      </c>
      <c r="B60" s="34" t="s">
        <v>148</v>
      </c>
      <c r="C60" s="34" t="s">
        <v>353</v>
      </c>
      <c r="D60" s="33"/>
      <c r="E60" s="33"/>
      <c r="F60" s="40">
        <v>3</v>
      </c>
      <c r="G60" s="33" t="s">
        <v>21</v>
      </c>
      <c r="H60" s="81">
        <v>2</v>
      </c>
      <c r="I60" s="81">
        <v>0</v>
      </c>
      <c r="J60" s="81">
        <v>0</v>
      </c>
      <c r="K60" s="121">
        <v>0</v>
      </c>
      <c r="L60" s="121">
        <v>0</v>
      </c>
      <c r="M60" s="121">
        <v>0</v>
      </c>
      <c r="N60" s="41">
        <v>1</v>
      </c>
      <c r="O60" s="42" t="s">
        <v>25</v>
      </c>
      <c r="P60" s="46" t="s">
        <v>77</v>
      </c>
      <c r="Q60" s="21">
        <v>88</v>
      </c>
      <c r="R60" s="32">
        <v>1</v>
      </c>
      <c r="S60" s="42"/>
      <c r="T60" s="21"/>
      <c r="U60" s="33"/>
      <c r="V60" s="33"/>
      <c r="W60" s="34"/>
      <c r="X60" s="33"/>
      <c r="Y60" s="33" t="s">
        <v>32</v>
      </c>
      <c r="Z60" s="124"/>
    </row>
    <row r="61" spans="1:26" x14ac:dyDescent="0.25">
      <c r="A61" s="39" t="s">
        <v>149</v>
      </c>
      <c r="B61" s="34" t="s">
        <v>150</v>
      </c>
      <c r="C61" s="34" t="s">
        <v>354</v>
      </c>
      <c r="D61" s="33"/>
      <c r="E61" s="33"/>
      <c r="F61" s="40">
        <v>3</v>
      </c>
      <c r="G61" s="33" t="s">
        <v>20</v>
      </c>
      <c r="H61" s="81">
        <v>0</v>
      </c>
      <c r="I61" s="81">
        <v>2</v>
      </c>
      <c r="J61" s="81">
        <v>0</v>
      </c>
      <c r="K61" s="121">
        <v>0</v>
      </c>
      <c r="L61" s="121">
        <v>0</v>
      </c>
      <c r="M61" s="121">
        <v>0</v>
      </c>
      <c r="N61" s="41">
        <v>3</v>
      </c>
      <c r="O61" s="42" t="s">
        <v>25</v>
      </c>
      <c r="P61" s="46" t="s">
        <v>77</v>
      </c>
      <c r="Q61" s="21">
        <v>88</v>
      </c>
      <c r="R61" s="32">
        <v>1</v>
      </c>
      <c r="S61" s="42"/>
      <c r="T61" s="21"/>
      <c r="U61" s="33"/>
      <c r="V61" s="33"/>
      <c r="W61" s="34"/>
      <c r="X61" s="33"/>
      <c r="Y61" s="33" t="s">
        <v>32</v>
      </c>
      <c r="Z61" s="124"/>
    </row>
    <row r="62" spans="1:26" ht="22.5" x14ac:dyDescent="0.25">
      <c r="A62" s="39" t="s">
        <v>151</v>
      </c>
      <c r="B62" s="34" t="s">
        <v>152</v>
      </c>
      <c r="C62" s="34" t="s">
        <v>152</v>
      </c>
      <c r="D62" s="33"/>
      <c r="E62" s="33"/>
      <c r="F62" s="40">
        <v>2</v>
      </c>
      <c r="G62" s="33" t="s">
        <v>20</v>
      </c>
      <c r="H62" s="81">
        <v>0</v>
      </c>
      <c r="I62" s="81">
        <v>2</v>
      </c>
      <c r="J62" s="81">
        <v>0</v>
      </c>
      <c r="K62" s="121">
        <v>0</v>
      </c>
      <c r="L62" s="121">
        <v>0</v>
      </c>
      <c r="M62" s="121">
        <v>0</v>
      </c>
      <c r="N62" s="41">
        <v>4</v>
      </c>
      <c r="O62" s="42" t="s">
        <v>25</v>
      </c>
      <c r="P62" s="46" t="s">
        <v>77</v>
      </c>
      <c r="Q62" s="21">
        <v>88</v>
      </c>
      <c r="R62" s="32">
        <v>1</v>
      </c>
      <c r="S62" s="42"/>
      <c r="T62" s="21"/>
      <c r="U62" s="33"/>
      <c r="V62" s="33"/>
      <c r="W62" s="34"/>
      <c r="X62" s="33"/>
      <c r="Y62" s="33" t="s">
        <v>32</v>
      </c>
      <c r="Z62" s="124"/>
    </row>
    <row r="63" spans="1:26" ht="31.5" x14ac:dyDescent="0.25">
      <c r="A63" s="39" t="s">
        <v>153</v>
      </c>
      <c r="B63" s="34" t="s">
        <v>154</v>
      </c>
      <c r="C63" s="34" t="s">
        <v>355</v>
      </c>
      <c r="D63" s="33"/>
      <c r="E63" s="33"/>
      <c r="F63" s="40">
        <v>3</v>
      </c>
      <c r="G63" s="33" t="s">
        <v>20</v>
      </c>
      <c r="H63" s="81">
        <v>0</v>
      </c>
      <c r="I63" s="81">
        <v>2</v>
      </c>
      <c r="J63" s="81">
        <v>0</v>
      </c>
      <c r="K63" s="121">
        <v>0</v>
      </c>
      <c r="L63" s="121">
        <v>0</v>
      </c>
      <c r="M63" s="121">
        <v>0</v>
      </c>
      <c r="N63" s="41">
        <v>3</v>
      </c>
      <c r="O63" s="48" t="s">
        <v>26</v>
      </c>
      <c r="P63" s="46" t="s">
        <v>155</v>
      </c>
      <c r="Q63" s="21">
        <v>12</v>
      </c>
      <c r="R63" s="32">
        <v>1</v>
      </c>
      <c r="S63" s="42"/>
      <c r="T63" s="21"/>
      <c r="U63" s="33"/>
      <c r="V63" s="33"/>
      <c r="W63" s="34"/>
      <c r="X63" s="34"/>
      <c r="Y63" s="33" t="s">
        <v>32</v>
      </c>
      <c r="Z63" s="124"/>
    </row>
    <row r="64" spans="1:26" ht="31.5" x14ac:dyDescent="0.25">
      <c r="A64" s="39" t="s">
        <v>156</v>
      </c>
      <c r="B64" s="34" t="s">
        <v>157</v>
      </c>
      <c r="C64" s="34" t="s">
        <v>356</v>
      </c>
      <c r="D64" s="33"/>
      <c r="E64" s="33"/>
      <c r="F64" s="40">
        <v>3</v>
      </c>
      <c r="G64" s="33" t="s">
        <v>20</v>
      </c>
      <c r="H64" s="81">
        <v>0</v>
      </c>
      <c r="I64" s="81">
        <v>2</v>
      </c>
      <c r="J64" s="81">
        <v>0</v>
      </c>
      <c r="K64" s="121">
        <v>0</v>
      </c>
      <c r="L64" s="121">
        <v>0</v>
      </c>
      <c r="M64" s="121">
        <v>0</v>
      </c>
      <c r="N64" s="41">
        <v>4</v>
      </c>
      <c r="O64" s="48" t="s">
        <v>26</v>
      </c>
      <c r="P64" s="46" t="s">
        <v>155</v>
      </c>
      <c r="Q64" s="21">
        <v>12</v>
      </c>
      <c r="R64" s="32">
        <v>1</v>
      </c>
      <c r="S64" s="42"/>
      <c r="T64" s="21"/>
      <c r="U64" s="33"/>
      <c r="V64" s="33"/>
      <c r="W64" s="34"/>
      <c r="X64" s="34"/>
      <c r="Y64" s="33" t="s">
        <v>32</v>
      </c>
      <c r="Z64" s="124"/>
    </row>
    <row r="65" spans="1:26" ht="31.5" x14ac:dyDescent="0.25">
      <c r="A65" s="39" t="s">
        <v>158</v>
      </c>
      <c r="B65" s="34" t="s">
        <v>159</v>
      </c>
      <c r="C65" s="34" t="s">
        <v>357</v>
      </c>
      <c r="D65" s="33"/>
      <c r="E65" s="33"/>
      <c r="F65" s="40">
        <v>3</v>
      </c>
      <c r="G65" s="33" t="s">
        <v>20</v>
      </c>
      <c r="H65" s="81">
        <v>0</v>
      </c>
      <c r="I65" s="81">
        <v>2</v>
      </c>
      <c r="J65" s="81">
        <v>0</v>
      </c>
      <c r="K65" s="121">
        <v>0</v>
      </c>
      <c r="L65" s="121">
        <v>0</v>
      </c>
      <c r="M65" s="121">
        <v>0</v>
      </c>
      <c r="N65" s="41">
        <v>5</v>
      </c>
      <c r="O65" s="48" t="s">
        <v>26</v>
      </c>
      <c r="P65" s="46" t="s">
        <v>155</v>
      </c>
      <c r="Q65" s="21">
        <v>12</v>
      </c>
      <c r="R65" s="32">
        <v>1</v>
      </c>
      <c r="S65" s="42"/>
      <c r="T65" s="21"/>
      <c r="U65" s="33"/>
      <c r="V65" s="33"/>
      <c r="W65" s="34"/>
      <c r="X65" s="34"/>
      <c r="Y65" s="33" t="s">
        <v>32</v>
      </c>
      <c r="Z65" s="124"/>
    </row>
    <row r="66" spans="1:26" ht="31.5" x14ac:dyDescent="0.25">
      <c r="A66" s="39" t="s">
        <v>428</v>
      </c>
      <c r="B66" s="34" t="s">
        <v>424</v>
      </c>
      <c r="C66" s="48" t="s">
        <v>433</v>
      </c>
      <c r="D66" s="33"/>
      <c r="E66" s="33"/>
      <c r="F66" s="40">
        <v>3</v>
      </c>
      <c r="G66" s="33" t="s">
        <v>20</v>
      </c>
      <c r="H66" s="81">
        <v>0</v>
      </c>
      <c r="I66" s="81">
        <v>2</v>
      </c>
      <c r="J66" s="81">
        <v>0</v>
      </c>
      <c r="K66" s="121">
        <v>0</v>
      </c>
      <c r="L66" s="121">
        <v>0</v>
      </c>
      <c r="M66" s="121">
        <v>0</v>
      </c>
      <c r="N66" s="41">
        <v>7</v>
      </c>
      <c r="O66" s="48" t="s">
        <v>26</v>
      </c>
      <c r="P66" s="46" t="s">
        <v>155</v>
      </c>
      <c r="Q66" s="21">
        <v>12</v>
      </c>
      <c r="R66" s="32">
        <v>1</v>
      </c>
      <c r="S66" s="46"/>
      <c r="T66" s="21"/>
      <c r="U66" s="33"/>
      <c r="V66" s="33"/>
      <c r="W66" s="34"/>
      <c r="X66" s="34"/>
      <c r="Y66" s="33" t="s">
        <v>32</v>
      </c>
      <c r="Z66" s="124"/>
    </row>
    <row r="67" spans="1:26" ht="31.5" x14ac:dyDescent="0.25">
      <c r="A67" s="39" t="s">
        <v>429</v>
      </c>
      <c r="B67" s="34" t="s">
        <v>425</v>
      </c>
      <c r="C67" s="48" t="s">
        <v>434</v>
      </c>
      <c r="D67" s="33"/>
      <c r="E67" s="33"/>
      <c r="F67" s="40">
        <v>3</v>
      </c>
      <c r="G67" s="33" t="s">
        <v>20</v>
      </c>
      <c r="H67" s="81">
        <v>0</v>
      </c>
      <c r="I67" s="81">
        <v>2</v>
      </c>
      <c r="J67" s="81">
        <v>0</v>
      </c>
      <c r="K67" s="121">
        <v>0</v>
      </c>
      <c r="L67" s="121">
        <v>0</v>
      </c>
      <c r="M67" s="121">
        <v>0</v>
      </c>
      <c r="N67" s="41">
        <v>5</v>
      </c>
      <c r="O67" s="48" t="s">
        <v>26</v>
      </c>
      <c r="P67" s="46" t="s">
        <v>155</v>
      </c>
      <c r="Q67" s="21">
        <v>12</v>
      </c>
      <c r="R67" s="32">
        <v>1</v>
      </c>
      <c r="S67" s="46"/>
      <c r="T67" s="21"/>
      <c r="U67" s="33"/>
      <c r="V67" s="33"/>
      <c r="W67" s="34"/>
      <c r="X67" s="34"/>
      <c r="Y67" s="33" t="s">
        <v>32</v>
      </c>
      <c r="Z67" s="124"/>
    </row>
    <row r="68" spans="1:26" ht="31.5" x14ac:dyDescent="0.25">
      <c r="A68" s="39" t="s">
        <v>430</v>
      </c>
      <c r="B68" s="34" t="s">
        <v>426</v>
      </c>
      <c r="C68" s="48" t="s">
        <v>435</v>
      </c>
      <c r="D68" s="33"/>
      <c r="E68" s="33"/>
      <c r="F68" s="40">
        <v>3</v>
      </c>
      <c r="G68" s="33" t="s">
        <v>20</v>
      </c>
      <c r="H68" s="81">
        <v>0</v>
      </c>
      <c r="I68" s="81">
        <v>2</v>
      </c>
      <c r="J68" s="81">
        <v>0</v>
      </c>
      <c r="K68" s="121">
        <v>0</v>
      </c>
      <c r="L68" s="121">
        <v>0</v>
      </c>
      <c r="M68" s="121">
        <v>0</v>
      </c>
      <c r="N68" s="41">
        <v>6</v>
      </c>
      <c r="O68" s="48" t="s">
        <v>26</v>
      </c>
      <c r="P68" s="46" t="s">
        <v>155</v>
      </c>
      <c r="Q68" s="21">
        <v>12</v>
      </c>
      <c r="R68" s="32">
        <v>1</v>
      </c>
      <c r="S68" s="46"/>
      <c r="T68" s="21"/>
      <c r="U68" s="33"/>
      <c r="V68" s="33"/>
      <c r="W68" s="34"/>
      <c r="X68" s="34"/>
      <c r="Y68" s="33" t="s">
        <v>32</v>
      </c>
      <c r="Z68" s="124"/>
    </row>
    <row r="69" spans="1:26" ht="31.5" x14ac:dyDescent="0.25">
      <c r="A69" s="39" t="s">
        <v>165</v>
      </c>
      <c r="B69" s="48" t="s">
        <v>166</v>
      </c>
      <c r="C69" s="48" t="s">
        <v>360</v>
      </c>
      <c r="D69" s="33"/>
      <c r="E69" s="33"/>
      <c r="F69" s="40">
        <v>3</v>
      </c>
      <c r="G69" s="33" t="s">
        <v>20</v>
      </c>
      <c r="H69" s="81">
        <v>0</v>
      </c>
      <c r="I69" s="81">
        <v>3</v>
      </c>
      <c r="J69" s="81">
        <v>0</v>
      </c>
      <c r="K69" s="121">
        <v>0</v>
      </c>
      <c r="L69" s="121">
        <v>0</v>
      </c>
      <c r="M69" s="121">
        <v>0</v>
      </c>
      <c r="N69" s="41">
        <v>5</v>
      </c>
      <c r="O69" s="48" t="s">
        <v>26</v>
      </c>
      <c r="P69" s="46" t="s">
        <v>155</v>
      </c>
      <c r="Q69" s="21">
        <v>12</v>
      </c>
      <c r="R69" s="32">
        <v>1</v>
      </c>
      <c r="S69" s="42"/>
      <c r="T69" s="21"/>
      <c r="U69" s="33"/>
      <c r="V69" s="33"/>
      <c r="W69" s="34" t="s">
        <v>167</v>
      </c>
      <c r="X69" s="34"/>
      <c r="Y69" s="33" t="s">
        <v>32</v>
      </c>
      <c r="Z69" s="124"/>
    </row>
    <row r="70" spans="1:26" ht="31.5" x14ac:dyDescent="0.25">
      <c r="A70" s="39" t="s">
        <v>168</v>
      </c>
      <c r="B70" s="48" t="s">
        <v>169</v>
      </c>
      <c r="C70" s="48" t="s">
        <v>361</v>
      </c>
      <c r="D70" s="33"/>
      <c r="E70" s="33"/>
      <c r="F70" s="40">
        <v>3</v>
      </c>
      <c r="G70" s="33" t="s">
        <v>20</v>
      </c>
      <c r="H70" s="81">
        <v>0</v>
      </c>
      <c r="I70" s="81">
        <v>2</v>
      </c>
      <c r="J70" s="81">
        <v>0</v>
      </c>
      <c r="K70" s="121">
        <v>0</v>
      </c>
      <c r="L70" s="121">
        <v>0</v>
      </c>
      <c r="M70" s="121">
        <v>0</v>
      </c>
      <c r="N70" s="41">
        <v>5</v>
      </c>
      <c r="O70" s="48" t="s">
        <v>26</v>
      </c>
      <c r="P70" s="46" t="s">
        <v>155</v>
      </c>
      <c r="Q70" s="21">
        <v>12</v>
      </c>
      <c r="R70" s="32">
        <v>1</v>
      </c>
      <c r="S70" s="42"/>
      <c r="T70" s="21"/>
      <c r="U70" s="33"/>
      <c r="V70" s="33"/>
      <c r="W70" s="34" t="s">
        <v>170</v>
      </c>
      <c r="X70" s="34"/>
      <c r="Y70" s="33" t="s">
        <v>32</v>
      </c>
      <c r="Z70" s="124"/>
    </row>
    <row r="71" spans="1:26" ht="33.75" x14ac:dyDescent="0.25">
      <c r="A71" s="39" t="s">
        <v>663</v>
      </c>
      <c r="B71" s="48" t="s">
        <v>171</v>
      </c>
      <c r="C71" s="48" t="s">
        <v>362</v>
      </c>
      <c r="D71" s="40"/>
      <c r="E71" s="40"/>
      <c r="F71" s="49">
        <v>4</v>
      </c>
      <c r="G71" s="34" t="s">
        <v>20</v>
      </c>
      <c r="H71" s="82">
        <v>0</v>
      </c>
      <c r="I71" s="82">
        <v>4</v>
      </c>
      <c r="J71" s="82">
        <v>0</v>
      </c>
      <c r="K71" s="122">
        <v>0</v>
      </c>
      <c r="L71" s="122">
        <v>0</v>
      </c>
      <c r="M71" s="122">
        <v>0</v>
      </c>
      <c r="N71" s="50">
        <v>2</v>
      </c>
      <c r="O71" s="48" t="s">
        <v>26</v>
      </c>
      <c r="P71" s="46" t="s">
        <v>172</v>
      </c>
      <c r="Q71" s="21">
        <v>24</v>
      </c>
      <c r="R71" s="32">
        <v>1</v>
      </c>
      <c r="S71" s="42" t="s">
        <v>173</v>
      </c>
      <c r="T71" s="21">
        <v>24</v>
      </c>
      <c r="U71" s="33"/>
      <c r="V71" s="33"/>
      <c r="W71" s="34" t="s">
        <v>443</v>
      </c>
      <c r="X71" s="52" t="s">
        <v>189</v>
      </c>
      <c r="Y71" s="33" t="s">
        <v>32</v>
      </c>
      <c r="Z71" s="127"/>
    </row>
    <row r="72" spans="1:26" ht="33.75" x14ac:dyDescent="0.25">
      <c r="A72" s="39" t="s">
        <v>664</v>
      </c>
      <c r="B72" s="48" t="s">
        <v>174</v>
      </c>
      <c r="C72" s="48" t="s">
        <v>363</v>
      </c>
      <c r="D72" s="141" t="s">
        <v>663</v>
      </c>
      <c r="E72" s="41"/>
      <c r="F72" s="49">
        <v>4</v>
      </c>
      <c r="G72" s="34" t="s">
        <v>20</v>
      </c>
      <c r="H72" s="82">
        <v>0</v>
      </c>
      <c r="I72" s="82">
        <v>4</v>
      </c>
      <c r="J72" s="82">
        <v>0</v>
      </c>
      <c r="K72" s="122">
        <v>0</v>
      </c>
      <c r="L72" s="122">
        <v>0</v>
      </c>
      <c r="M72" s="122">
        <v>0</v>
      </c>
      <c r="N72" s="50">
        <v>3</v>
      </c>
      <c r="O72" s="48" t="s">
        <v>26</v>
      </c>
      <c r="P72" s="46" t="s">
        <v>172</v>
      </c>
      <c r="Q72" s="21">
        <v>24</v>
      </c>
      <c r="R72" s="32">
        <v>1</v>
      </c>
      <c r="S72" s="42" t="s">
        <v>173</v>
      </c>
      <c r="T72" s="21">
        <v>24</v>
      </c>
      <c r="U72" s="33"/>
      <c r="V72" s="33"/>
      <c r="W72" s="34" t="s">
        <v>444</v>
      </c>
      <c r="X72" s="52"/>
      <c r="Y72" s="33" t="s">
        <v>32</v>
      </c>
      <c r="Z72" s="127"/>
    </row>
    <row r="73" spans="1:26" ht="33.75" x14ac:dyDescent="0.25">
      <c r="A73" s="39" t="s">
        <v>665</v>
      </c>
      <c r="B73" s="48" t="s">
        <v>175</v>
      </c>
      <c r="C73" s="48" t="s">
        <v>364</v>
      </c>
      <c r="D73" s="141" t="s">
        <v>664</v>
      </c>
      <c r="E73" s="53"/>
      <c r="F73" s="49">
        <v>4</v>
      </c>
      <c r="G73" s="34" t="s">
        <v>20</v>
      </c>
      <c r="H73" s="82">
        <v>0</v>
      </c>
      <c r="I73" s="82">
        <v>4</v>
      </c>
      <c r="J73" s="82">
        <v>0</v>
      </c>
      <c r="K73" s="122">
        <v>0</v>
      </c>
      <c r="L73" s="122">
        <v>0</v>
      </c>
      <c r="M73" s="122">
        <v>0</v>
      </c>
      <c r="N73" s="50">
        <v>4</v>
      </c>
      <c r="O73" s="48" t="s">
        <v>26</v>
      </c>
      <c r="P73" s="46" t="s">
        <v>172</v>
      </c>
      <c r="Q73" s="21">
        <v>24</v>
      </c>
      <c r="R73" s="32">
        <v>1</v>
      </c>
      <c r="S73" s="42" t="s">
        <v>173</v>
      </c>
      <c r="T73" s="21">
        <v>24</v>
      </c>
      <c r="U73" s="33"/>
      <c r="V73" s="33"/>
      <c r="W73" s="34" t="s">
        <v>445</v>
      </c>
      <c r="X73" s="52"/>
      <c r="Y73" s="33" t="s">
        <v>32</v>
      </c>
      <c r="Z73" s="127"/>
    </row>
    <row r="74" spans="1:26" ht="33.75" x14ac:dyDescent="0.25">
      <c r="A74" s="39" t="s">
        <v>666</v>
      </c>
      <c r="B74" s="48" t="s">
        <v>176</v>
      </c>
      <c r="C74" s="48" t="s">
        <v>365</v>
      </c>
      <c r="D74" s="141" t="s">
        <v>665</v>
      </c>
      <c r="E74" s="53"/>
      <c r="F74" s="49">
        <v>2</v>
      </c>
      <c r="G74" s="34" t="s">
        <v>20</v>
      </c>
      <c r="H74" s="82">
        <v>0</v>
      </c>
      <c r="I74" s="82">
        <v>2</v>
      </c>
      <c r="J74" s="82">
        <v>0</v>
      </c>
      <c r="K74" s="122">
        <v>0</v>
      </c>
      <c r="L74" s="122">
        <v>0</v>
      </c>
      <c r="M74" s="122">
        <v>0</v>
      </c>
      <c r="N74" s="50">
        <v>5</v>
      </c>
      <c r="O74" s="48" t="s">
        <v>26</v>
      </c>
      <c r="P74" s="46" t="s">
        <v>172</v>
      </c>
      <c r="Q74" s="21">
        <v>24</v>
      </c>
      <c r="R74" s="32">
        <v>1</v>
      </c>
      <c r="S74" s="42" t="s">
        <v>173</v>
      </c>
      <c r="T74" s="21">
        <v>24</v>
      </c>
      <c r="U74" s="33"/>
      <c r="V74" s="33"/>
      <c r="W74" s="34" t="s">
        <v>446</v>
      </c>
      <c r="X74" s="52"/>
      <c r="Y74" s="33" t="s">
        <v>32</v>
      </c>
      <c r="Z74" s="127"/>
    </row>
    <row r="75" spans="1:26" ht="22.5" x14ac:dyDescent="0.25">
      <c r="A75" s="39" t="s">
        <v>667</v>
      </c>
      <c r="B75" s="34" t="s">
        <v>441</v>
      </c>
      <c r="C75" s="34" t="s">
        <v>680</v>
      </c>
      <c r="D75" s="141" t="s">
        <v>666</v>
      </c>
      <c r="E75" s="33"/>
      <c r="F75" s="49">
        <v>2</v>
      </c>
      <c r="G75" s="34" t="s">
        <v>20</v>
      </c>
      <c r="H75" s="82">
        <v>0</v>
      </c>
      <c r="I75" s="82">
        <v>2</v>
      </c>
      <c r="J75" s="82">
        <v>0</v>
      </c>
      <c r="K75" s="122">
        <v>0</v>
      </c>
      <c r="L75" s="122">
        <v>0</v>
      </c>
      <c r="M75" s="122">
        <v>0</v>
      </c>
      <c r="N75" s="41">
        <v>6</v>
      </c>
      <c r="O75" s="48" t="s">
        <v>26</v>
      </c>
      <c r="P75" s="46" t="s">
        <v>172</v>
      </c>
      <c r="Q75" s="21">
        <v>24</v>
      </c>
      <c r="R75" s="32">
        <v>1</v>
      </c>
      <c r="S75" s="42" t="s">
        <v>173</v>
      </c>
      <c r="T75" s="21">
        <v>24</v>
      </c>
      <c r="U75" s="33"/>
      <c r="V75" s="33"/>
      <c r="W75" s="56"/>
      <c r="X75" s="52"/>
      <c r="Y75" s="34" t="s">
        <v>32</v>
      </c>
      <c r="Z75" s="127"/>
    </row>
    <row r="76" spans="1:26" ht="22.5" x14ac:dyDescent="0.25">
      <c r="A76" s="39" t="s">
        <v>177</v>
      </c>
      <c r="B76" s="34" t="s">
        <v>178</v>
      </c>
      <c r="C76" s="34" t="s">
        <v>366</v>
      </c>
      <c r="D76" s="55"/>
      <c r="E76" s="33"/>
      <c r="F76" s="49">
        <v>2</v>
      </c>
      <c r="G76" s="34" t="s">
        <v>20</v>
      </c>
      <c r="H76" s="82">
        <v>0</v>
      </c>
      <c r="I76" s="82">
        <v>2</v>
      </c>
      <c r="J76" s="82">
        <v>0</v>
      </c>
      <c r="K76" s="122">
        <v>0</v>
      </c>
      <c r="L76" s="122">
        <v>0</v>
      </c>
      <c r="M76" s="122">
        <v>0</v>
      </c>
      <c r="N76" s="41">
        <v>7</v>
      </c>
      <c r="O76" s="48" t="s">
        <v>26</v>
      </c>
      <c r="P76" s="46" t="s">
        <v>172</v>
      </c>
      <c r="Q76" s="21">
        <v>24</v>
      </c>
      <c r="R76" s="32">
        <v>1</v>
      </c>
      <c r="S76" s="42" t="s">
        <v>173</v>
      </c>
      <c r="T76" s="21">
        <v>24</v>
      </c>
      <c r="U76" s="33"/>
      <c r="V76" s="33"/>
      <c r="W76" s="56"/>
      <c r="X76" s="52"/>
      <c r="Y76" s="33" t="s">
        <v>32</v>
      </c>
      <c r="Z76" s="127"/>
    </row>
    <row r="77" spans="1:26" ht="56.25" x14ac:dyDescent="0.25">
      <c r="A77" s="39" t="s">
        <v>179</v>
      </c>
      <c r="B77" s="34" t="s">
        <v>180</v>
      </c>
      <c r="C77" s="34" t="s">
        <v>367</v>
      </c>
      <c r="D77" s="55" t="s">
        <v>177</v>
      </c>
      <c r="E77" s="33"/>
      <c r="F77" s="49">
        <v>2</v>
      </c>
      <c r="G77" s="34" t="s">
        <v>20</v>
      </c>
      <c r="H77" s="82">
        <v>0</v>
      </c>
      <c r="I77" s="82">
        <v>2</v>
      </c>
      <c r="J77" s="82">
        <v>0</v>
      </c>
      <c r="K77" s="122">
        <v>0</v>
      </c>
      <c r="L77" s="122">
        <v>0</v>
      </c>
      <c r="M77" s="122">
        <v>0</v>
      </c>
      <c r="N77" s="41">
        <v>8</v>
      </c>
      <c r="O77" s="48" t="s">
        <v>26</v>
      </c>
      <c r="P77" s="46" t="s">
        <v>172</v>
      </c>
      <c r="Q77" s="21">
        <v>24</v>
      </c>
      <c r="R77" s="32">
        <v>1</v>
      </c>
      <c r="S77" s="42" t="s">
        <v>173</v>
      </c>
      <c r="T77" s="21">
        <v>24</v>
      </c>
      <c r="U77" s="33"/>
      <c r="V77" s="33"/>
      <c r="W77" s="56"/>
      <c r="X77" s="34" t="s">
        <v>181</v>
      </c>
      <c r="Y77" s="33" t="s">
        <v>32</v>
      </c>
      <c r="Z77" s="127"/>
    </row>
    <row r="78" spans="1:26" ht="33.75" x14ac:dyDescent="0.25">
      <c r="A78" s="29" t="s">
        <v>182</v>
      </c>
      <c r="B78" s="27" t="s">
        <v>183</v>
      </c>
      <c r="C78" s="27" t="s">
        <v>368</v>
      </c>
      <c r="D78" s="58"/>
      <c r="E78" s="37"/>
      <c r="F78" s="54">
        <v>2</v>
      </c>
      <c r="G78" s="36" t="s">
        <v>20</v>
      </c>
      <c r="H78" s="83">
        <v>0</v>
      </c>
      <c r="I78" s="83">
        <v>2</v>
      </c>
      <c r="J78" s="83">
        <v>0</v>
      </c>
      <c r="K78" s="122">
        <v>0</v>
      </c>
      <c r="L78" s="122">
        <v>0</v>
      </c>
      <c r="M78" s="122">
        <v>0</v>
      </c>
      <c r="N78" s="41">
        <v>5</v>
      </c>
      <c r="O78" s="48" t="s">
        <v>26</v>
      </c>
      <c r="P78" s="46" t="s">
        <v>172</v>
      </c>
      <c r="Q78" s="21">
        <v>24</v>
      </c>
      <c r="R78" s="32">
        <v>1</v>
      </c>
      <c r="S78" s="42" t="s">
        <v>173</v>
      </c>
      <c r="T78" s="21">
        <v>24</v>
      </c>
      <c r="U78" s="33"/>
      <c r="V78" s="33"/>
      <c r="W78" s="33"/>
      <c r="X78" s="129"/>
      <c r="Y78" s="34" t="s">
        <v>32</v>
      </c>
      <c r="Z78" s="124"/>
    </row>
    <row r="79" spans="1:26" ht="33.75" x14ac:dyDescent="0.25">
      <c r="A79" s="29" t="s">
        <v>184</v>
      </c>
      <c r="B79" s="27" t="s">
        <v>185</v>
      </c>
      <c r="C79" s="27" t="s">
        <v>369</v>
      </c>
      <c r="D79" s="27"/>
      <c r="E79" s="35"/>
      <c r="F79" s="38">
        <v>2</v>
      </c>
      <c r="G79" s="37" t="s">
        <v>20</v>
      </c>
      <c r="H79" s="80">
        <v>0</v>
      </c>
      <c r="I79" s="80">
        <v>2</v>
      </c>
      <c r="J79" s="80">
        <v>0</v>
      </c>
      <c r="K79" s="121">
        <v>0</v>
      </c>
      <c r="L79" s="121">
        <v>0</v>
      </c>
      <c r="M79" s="121">
        <v>0</v>
      </c>
      <c r="N79" s="41">
        <v>6</v>
      </c>
      <c r="O79" s="48" t="s">
        <v>26</v>
      </c>
      <c r="P79" s="46" t="s">
        <v>172</v>
      </c>
      <c r="Q79" s="21">
        <v>24</v>
      </c>
      <c r="R79" s="32">
        <v>1</v>
      </c>
      <c r="S79" s="42" t="s">
        <v>173</v>
      </c>
      <c r="T79" s="21">
        <v>24</v>
      </c>
      <c r="U79" s="33"/>
      <c r="V79" s="33"/>
      <c r="W79" s="33"/>
      <c r="X79" s="55"/>
      <c r="Y79" s="34" t="s">
        <v>32</v>
      </c>
      <c r="Z79" s="124"/>
    </row>
    <row r="80" spans="1:26" ht="33.75" x14ac:dyDescent="0.25">
      <c r="A80" s="39" t="s">
        <v>186</v>
      </c>
      <c r="B80" s="34" t="s">
        <v>187</v>
      </c>
      <c r="C80" s="34" t="s">
        <v>370</v>
      </c>
      <c r="D80" s="33"/>
      <c r="E80" s="33"/>
      <c r="F80" s="40">
        <v>3</v>
      </c>
      <c r="G80" s="33" t="s">
        <v>21</v>
      </c>
      <c r="H80" s="81">
        <v>2</v>
      </c>
      <c r="I80" s="81">
        <v>0</v>
      </c>
      <c r="J80" s="81">
        <v>0</v>
      </c>
      <c r="K80" s="121">
        <v>0</v>
      </c>
      <c r="L80" s="121">
        <v>0</v>
      </c>
      <c r="M80" s="121">
        <v>0</v>
      </c>
      <c r="N80" s="41">
        <v>2</v>
      </c>
      <c r="O80" s="48" t="s">
        <v>26</v>
      </c>
      <c r="P80" s="46" t="s">
        <v>172</v>
      </c>
      <c r="Q80" s="21">
        <v>24</v>
      </c>
      <c r="R80" s="32">
        <v>1</v>
      </c>
      <c r="S80" s="42" t="s">
        <v>188</v>
      </c>
      <c r="T80" s="21">
        <v>24</v>
      </c>
      <c r="U80" s="33"/>
      <c r="V80" s="33"/>
      <c r="W80" s="34"/>
      <c r="X80" s="51" t="s">
        <v>189</v>
      </c>
      <c r="Y80" s="33" t="s">
        <v>32</v>
      </c>
      <c r="Z80" s="124"/>
    </row>
    <row r="81" spans="1:26" ht="33.75" x14ac:dyDescent="0.25">
      <c r="A81" s="39" t="s">
        <v>190</v>
      </c>
      <c r="B81" s="34" t="s">
        <v>191</v>
      </c>
      <c r="C81" s="34" t="s">
        <v>371</v>
      </c>
      <c r="D81" s="33" t="s">
        <v>186</v>
      </c>
      <c r="E81" s="33"/>
      <c r="F81" s="40">
        <v>4</v>
      </c>
      <c r="G81" s="33" t="s">
        <v>20</v>
      </c>
      <c r="H81" s="81">
        <v>0</v>
      </c>
      <c r="I81" s="81">
        <v>3</v>
      </c>
      <c r="J81" s="81">
        <v>0</v>
      </c>
      <c r="K81" s="121">
        <v>0</v>
      </c>
      <c r="L81" s="121">
        <v>0</v>
      </c>
      <c r="M81" s="121">
        <v>0</v>
      </c>
      <c r="N81" s="41">
        <v>3</v>
      </c>
      <c r="O81" s="48" t="s">
        <v>26</v>
      </c>
      <c r="P81" s="46" t="s">
        <v>172</v>
      </c>
      <c r="Q81" s="21">
        <v>24</v>
      </c>
      <c r="R81" s="32">
        <v>1</v>
      </c>
      <c r="S81" s="42" t="s">
        <v>188</v>
      </c>
      <c r="T81" s="21">
        <v>24</v>
      </c>
      <c r="U81" s="33"/>
      <c r="V81" s="33"/>
      <c r="W81" s="34"/>
      <c r="X81" s="33"/>
      <c r="Y81" s="33" t="s">
        <v>32</v>
      </c>
      <c r="Z81" s="124"/>
    </row>
    <row r="82" spans="1:26" ht="33.75" x14ac:dyDescent="0.25">
      <c r="A82" s="39" t="s">
        <v>192</v>
      </c>
      <c r="B82" s="34" t="s">
        <v>193</v>
      </c>
      <c r="C82" s="34" t="s">
        <v>372</v>
      </c>
      <c r="D82" s="33"/>
      <c r="E82" s="33"/>
      <c r="F82" s="40">
        <v>2</v>
      </c>
      <c r="G82" s="33" t="s">
        <v>21</v>
      </c>
      <c r="H82" s="81">
        <v>2</v>
      </c>
      <c r="I82" s="81">
        <v>0</v>
      </c>
      <c r="J82" s="81">
        <v>0</v>
      </c>
      <c r="K82" s="121">
        <v>0</v>
      </c>
      <c r="L82" s="121">
        <v>0</v>
      </c>
      <c r="M82" s="121">
        <v>0</v>
      </c>
      <c r="N82" s="41">
        <v>6</v>
      </c>
      <c r="O82" s="48" t="s">
        <v>26</v>
      </c>
      <c r="P82" s="46" t="s">
        <v>172</v>
      </c>
      <c r="Q82" s="21">
        <v>24</v>
      </c>
      <c r="R82" s="32">
        <v>1</v>
      </c>
      <c r="S82" s="42" t="s">
        <v>188</v>
      </c>
      <c r="T82" s="21">
        <v>24</v>
      </c>
      <c r="U82" s="33"/>
      <c r="V82" s="33"/>
      <c r="W82" s="34"/>
      <c r="X82" s="33"/>
      <c r="Y82" s="33" t="s">
        <v>32</v>
      </c>
      <c r="Z82" s="124"/>
    </row>
    <row r="83" spans="1:26" ht="33.75" x14ac:dyDescent="0.25">
      <c r="A83" s="39" t="s">
        <v>194</v>
      </c>
      <c r="B83" s="34" t="s">
        <v>195</v>
      </c>
      <c r="C83" s="34" t="s">
        <v>373</v>
      </c>
      <c r="D83" s="33" t="s">
        <v>85</v>
      </c>
      <c r="E83" s="33"/>
      <c r="F83" s="40">
        <v>3</v>
      </c>
      <c r="G83" s="33" t="s">
        <v>20</v>
      </c>
      <c r="H83" s="81">
        <v>0</v>
      </c>
      <c r="I83" s="81">
        <v>2</v>
      </c>
      <c r="J83" s="81">
        <v>0</v>
      </c>
      <c r="K83" s="121">
        <v>0</v>
      </c>
      <c r="L83" s="121">
        <v>0</v>
      </c>
      <c r="M83" s="121">
        <v>0</v>
      </c>
      <c r="N83" s="41">
        <v>4</v>
      </c>
      <c r="O83" s="48" t="s">
        <v>26</v>
      </c>
      <c r="P83" s="46" t="s">
        <v>172</v>
      </c>
      <c r="Q83" s="21">
        <v>24</v>
      </c>
      <c r="R83" s="32">
        <v>1</v>
      </c>
      <c r="S83" s="42" t="s">
        <v>188</v>
      </c>
      <c r="T83" s="21">
        <v>24</v>
      </c>
      <c r="U83" s="33"/>
      <c r="V83" s="33"/>
      <c r="W83" s="34" t="s">
        <v>196</v>
      </c>
      <c r="X83" s="33"/>
      <c r="Y83" s="33" t="s">
        <v>32</v>
      </c>
      <c r="Z83" s="124"/>
    </row>
    <row r="84" spans="1:26" ht="33.75" x14ac:dyDescent="0.25">
      <c r="A84" s="39" t="s">
        <v>197</v>
      </c>
      <c r="B84" s="34" t="s">
        <v>198</v>
      </c>
      <c r="C84" s="34" t="s">
        <v>422</v>
      </c>
      <c r="D84" s="33" t="s">
        <v>194</v>
      </c>
      <c r="E84" s="33"/>
      <c r="F84" s="40">
        <v>2</v>
      </c>
      <c r="G84" s="33" t="s">
        <v>20</v>
      </c>
      <c r="H84" s="81">
        <v>0</v>
      </c>
      <c r="I84" s="81">
        <v>2</v>
      </c>
      <c r="J84" s="81">
        <v>0</v>
      </c>
      <c r="K84" s="121">
        <v>0</v>
      </c>
      <c r="L84" s="121">
        <v>0</v>
      </c>
      <c r="M84" s="121">
        <v>0</v>
      </c>
      <c r="N84" s="41">
        <v>5</v>
      </c>
      <c r="O84" s="48" t="s">
        <v>26</v>
      </c>
      <c r="P84" s="46" t="s">
        <v>172</v>
      </c>
      <c r="Q84" s="21">
        <v>24</v>
      </c>
      <c r="R84" s="32">
        <v>1</v>
      </c>
      <c r="S84" s="42" t="s">
        <v>188</v>
      </c>
      <c r="T84" s="21">
        <v>24</v>
      </c>
      <c r="U84" s="33"/>
      <c r="V84" s="33"/>
      <c r="W84" s="34" t="s">
        <v>199</v>
      </c>
      <c r="X84" s="33"/>
      <c r="Y84" s="33" t="s">
        <v>32</v>
      </c>
      <c r="Z84" s="124"/>
    </row>
    <row r="85" spans="1:26" ht="33.75" x14ac:dyDescent="0.25">
      <c r="A85" s="39" t="s">
        <v>200</v>
      </c>
      <c r="B85" s="34" t="s">
        <v>201</v>
      </c>
      <c r="C85" s="34" t="s">
        <v>374</v>
      </c>
      <c r="D85" s="33" t="s">
        <v>197</v>
      </c>
      <c r="E85" s="33"/>
      <c r="F85" s="40">
        <v>3</v>
      </c>
      <c r="G85" s="33" t="s">
        <v>20</v>
      </c>
      <c r="H85" s="81">
        <v>0</v>
      </c>
      <c r="I85" s="81">
        <v>2</v>
      </c>
      <c r="J85" s="81">
        <v>0</v>
      </c>
      <c r="K85" s="121">
        <v>0</v>
      </c>
      <c r="L85" s="121">
        <v>0</v>
      </c>
      <c r="M85" s="121">
        <v>0</v>
      </c>
      <c r="N85" s="41">
        <v>6</v>
      </c>
      <c r="O85" s="48" t="s">
        <v>26</v>
      </c>
      <c r="P85" s="46" t="s">
        <v>172</v>
      </c>
      <c r="Q85" s="21">
        <v>24</v>
      </c>
      <c r="R85" s="32">
        <v>1</v>
      </c>
      <c r="S85" s="42" t="s">
        <v>188</v>
      </c>
      <c r="T85" s="21">
        <v>24</v>
      </c>
      <c r="U85" s="33"/>
      <c r="V85" s="33"/>
      <c r="W85" s="34" t="s">
        <v>202</v>
      </c>
      <c r="X85" s="33"/>
      <c r="Y85" s="33" t="s">
        <v>32</v>
      </c>
      <c r="Z85" s="124"/>
    </row>
    <row r="86" spans="1:26" ht="33.75" x14ac:dyDescent="0.25">
      <c r="A86" s="39" t="s">
        <v>203</v>
      </c>
      <c r="B86" s="34" t="s">
        <v>204</v>
      </c>
      <c r="C86" s="34" t="s">
        <v>375</v>
      </c>
      <c r="D86" s="33"/>
      <c r="E86" s="33"/>
      <c r="F86" s="40">
        <v>3</v>
      </c>
      <c r="G86" s="33" t="s">
        <v>20</v>
      </c>
      <c r="H86" s="81">
        <v>0</v>
      </c>
      <c r="I86" s="81">
        <v>2</v>
      </c>
      <c r="J86" s="81">
        <v>0</v>
      </c>
      <c r="K86" s="121">
        <v>0</v>
      </c>
      <c r="L86" s="121">
        <v>0</v>
      </c>
      <c r="M86" s="121">
        <v>0</v>
      </c>
      <c r="N86" s="41">
        <v>4</v>
      </c>
      <c r="O86" s="48" t="s">
        <v>26</v>
      </c>
      <c r="P86" s="46" t="s">
        <v>172</v>
      </c>
      <c r="Q86" s="21">
        <v>24</v>
      </c>
      <c r="R86" s="32">
        <v>1</v>
      </c>
      <c r="S86" s="42" t="s">
        <v>188</v>
      </c>
      <c r="T86" s="21">
        <v>24</v>
      </c>
      <c r="U86" s="33"/>
      <c r="V86" s="33"/>
      <c r="W86" s="34"/>
      <c r="X86" s="33"/>
      <c r="Y86" s="33" t="s">
        <v>32</v>
      </c>
      <c r="Z86" s="124"/>
    </row>
    <row r="87" spans="1:26" ht="33.75" x14ac:dyDescent="0.25">
      <c r="A87" s="39" t="s">
        <v>205</v>
      </c>
      <c r="B87" s="34" t="s">
        <v>206</v>
      </c>
      <c r="C87" s="34" t="s">
        <v>376</v>
      </c>
      <c r="D87" s="33"/>
      <c r="E87" s="33"/>
      <c r="F87" s="40">
        <v>2</v>
      </c>
      <c r="G87" s="33" t="s">
        <v>20</v>
      </c>
      <c r="H87" s="81">
        <v>0</v>
      </c>
      <c r="I87" s="81">
        <v>2</v>
      </c>
      <c r="J87" s="81">
        <v>0</v>
      </c>
      <c r="K87" s="121">
        <v>0</v>
      </c>
      <c r="L87" s="121">
        <v>0</v>
      </c>
      <c r="M87" s="121">
        <v>0</v>
      </c>
      <c r="N87" s="41">
        <v>5</v>
      </c>
      <c r="O87" s="48" t="s">
        <v>26</v>
      </c>
      <c r="P87" s="46" t="s">
        <v>172</v>
      </c>
      <c r="Q87" s="21">
        <v>24</v>
      </c>
      <c r="R87" s="32">
        <v>1</v>
      </c>
      <c r="S87" s="42" t="s">
        <v>188</v>
      </c>
      <c r="T87" s="21">
        <v>24</v>
      </c>
      <c r="U87" s="33"/>
      <c r="V87" s="33"/>
      <c r="W87" s="34" t="s">
        <v>207</v>
      </c>
      <c r="X87" s="33"/>
      <c r="Y87" s="33" t="s">
        <v>32</v>
      </c>
      <c r="Z87" s="124"/>
    </row>
    <row r="88" spans="1:26" ht="33.75" x14ac:dyDescent="0.25">
      <c r="A88" s="39" t="s">
        <v>668</v>
      </c>
      <c r="B88" s="34" t="s">
        <v>447</v>
      </c>
      <c r="C88" s="34" t="s">
        <v>448</v>
      </c>
      <c r="D88" s="33" t="s">
        <v>205</v>
      </c>
      <c r="E88" s="33"/>
      <c r="F88" s="40">
        <v>2</v>
      </c>
      <c r="G88" s="33" t="s">
        <v>20</v>
      </c>
      <c r="H88" s="81">
        <v>0</v>
      </c>
      <c r="I88" s="81">
        <v>2</v>
      </c>
      <c r="J88" s="81">
        <v>0</v>
      </c>
      <c r="K88" s="121">
        <v>0</v>
      </c>
      <c r="L88" s="121">
        <v>0</v>
      </c>
      <c r="M88" s="121">
        <v>0</v>
      </c>
      <c r="N88" s="41">
        <v>7</v>
      </c>
      <c r="O88" s="48" t="s">
        <v>26</v>
      </c>
      <c r="P88" s="46" t="s">
        <v>172</v>
      </c>
      <c r="Q88" s="21">
        <v>24</v>
      </c>
      <c r="R88" s="32">
        <v>1</v>
      </c>
      <c r="S88" s="42" t="s">
        <v>188</v>
      </c>
      <c r="T88" s="21">
        <v>24</v>
      </c>
      <c r="U88" s="33"/>
      <c r="V88" s="33"/>
      <c r="W88" s="34"/>
      <c r="X88" s="33"/>
      <c r="Y88" s="33" t="s">
        <v>32</v>
      </c>
      <c r="Z88" s="124"/>
    </row>
    <row r="89" spans="1:26" ht="33.75" x14ac:dyDescent="0.25">
      <c r="A89" s="39" t="s">
        <v>208</v>
      </c>
      <c r="B89" s="34" t="s">
        <v>209</v>
      </c>
      <c r="C89" s="34" t="s">
        <v>377</v>
      </c>
      <c r="D89" s="33"/>
      <c r="E89" s="33"/>
      <c r="F89" s="40">
        <v>3</v>
      </c>
      <c r="G89" s="33" t="s">
        <v>20</v>
      </c>
      <c r="H89" s="81">
        <v>0</v>
      </c>
      <c r="I89" s="81">
        <v>2</v>
      </c>
      <c r="J89" s="81">
        <v>0</v>
      </c>
      <c r="K89" s="121">
        <v>0</v>
      </c>
      <c r="L89" s="121">
        <v>0</v>
      </c>
      <c r="M89" s="121">
        <v>0</v>
      </c>
      <c r="N89" s="41">
        <v>2</v>
      </c>
      <c r="O89" s="48" t="s">
        <v>26</v>
      </c>
      <c r="P89" s="46" t="s">
        <v>172</v>
      </c>
      <c r="Q89" s="21">
        <v>24</v>
      </c>
      <c r="R89" s="32">
        <v>1</v>
      </c>
      <c r="S89" s="42" t="s">
        <v>210</v>
      </c>
      <c r="T89" s="21">
        <v>24</v>
      </c>
      <c r="U89" s="33"/>
      <c r="V89" s="33"/>
      <c r="W89" s="34"/>
      <c r="X89" s="51" t="s">
        <v>189</v>
      </c>
      <c r="Y89" s="33" t="s">
        <v>32</v>
      </c>
      <c r="Z89" s="124"/>
    </row>
    <row r="90" spans="1:26" ht="22.5" x14ac:dyDescent="0.25">
      <c r="A90" s="39" t="s">
        <v>211</v>
      </c>
      <c r="B90" s="34" t="s">
        <v>212</v>
      </c>
      <c r="C90" s="34" t="s">
        <v>378</v>
      </c>
      <c r="D90" s="33"/>
      <c r="E90" s="33"/>
      <c r="F90" s="40">
        <v>3</v>
      </c>
      <c r="G90" s="33" t="s">
        <v>21</v>
      </c>
      <c r="H90" s="81">
        <v>2</v>
      </c>
      <c r="I90" s="81">
        <v>0</v>
      </c>
      <c r="J90" s="81">
        <v>0</v>
      </c>
      <c r="K90" s="121">
        <v>0</v>
      </c>
      <c r="L90" s="121">
        <v>0</v>
      </c>
      <c r="M90" s="121">
        <v>0</v>
      </c>
      <c r="N90" s="41">
        <v>3</v>
      </c>
      <c r="O90" s="48" t="s">
        <v>26</v>
      </c>
      <c r="P90" s="46" t="s">
        <v>172</v>
      </c>
      <c r="Q90" s="21">
        <v>24</v>
      </c>
      <c r="R90" s="32">
        <v>1</v>
      </c>
      <c r="S90" s="42" t="s">
        <v>210</v>
      </c>
      <c r="T90" s="21">
        <v>24</v>
      </c>
      <c r="U90" s="33"/>
      <c r="V90" s="33"/>
      <c r="W90" s="34"/>
      <c r="X90" s="33"/>
      <c r="Y90" s="33" t="s">
        <v>32</v>
      </c>
      <c r="Z90" s="124"/>
    </row>
    <row r="91" spans="1:26" ht="22.5" x14ac:dyDescent="0.25">
      <c r="A91" s="39" t="s">
        <v>213</v>
      </c>
      <c r="B91" s="34" t="s">
        <v>214</v>
      </c>
      <c r="C91" s="34" t="s">
        <v>379</v>
      </c>
      <c r="D91" s="33"/>
      <c r="E91" s="33"/>
      <c r="F91" s="40">
        <v>3</v>
      </c>
      <c r="G91" s="33" t="s">
        <v>20</v>
      </c>
      <c r="H91" s="81">
        <v>0</v>
      </c>
      <c r="I91" s="81">
        <v>2</v>
      </c>
      <c r="J91" s="81">
        <v>0</v>
      </c>
      <c r="K91" s="121">
        <v>0</v>
      </c>
      <c r="L91" s="121">
        <v>0</v>
      </c>
      <c r="M91" s="121">
        <v>0</v>
      </c>
      <c r="N91" s="41">
        <v>4</v>
      </c>
      <c r="O91" s="48" t="s">
        <v>26</v>
      </c>
      <c r="P91" s="46" t="s">
        <v>172</v>
      </c>
      <c r="Q91" s="21">
        <v>24</v>
      </c>
      <c r="R91" s="32">
        <v>1</v>
      </c>
      <c r="S91" s="42" t="s">
        <v>210</v>
      </c>
      <c r="T91" s="21">
        <v>24</v>
      </c>
      <c r="U91" s="33"/>
      <c r="V91" s="33"/>
      <c r="W91" s="34"/>
      <c r="X91" s="33"/>
      <c r="Y91" s="33" t="s">
        <v>32</v>
      </c>
      <c r="Z91" s="124"/>
    </row>
    <row r="92" spans="1:26" ht="22.5" x14ac:dyDescent="0.25">
      <c r="A92" s="39" t="s">
        <v>215</v>
      </c>
      <c r="B92" s="34" t="s">
        <v>216</v>
      </c>
      <c r="C92" s="34" t="s">
        <v>380</v>
      </c>
      <c r="D92" s="33"/>
      <c r="E92" s="33"/>
      <c r="F92" s="40">
        <v>3</v>
      </c>
      <c r="G92" s="33" t="s">
        <v>20</v>
      </c>
      <c r="H92" s="81">
        <v>0</v>
      </c>
      <c r="I92" s="81">
        <v>2</v>
      </c>
      <c r="J92" s="81">
        <v>0</v>
      </c>
      <c r="K92" s="121">
        <v>0</v>
      </c>
      <c r="L92" s="121">
        <v>0</v>
      </c>
      <c r="M92" s="121">
        <v>0</v>
      </c>
      <c r="N92" s="41">
        <v>5</v>
      </c>
      <c r="O92" s="48" t="s">
        <v>26</v>
      </c>
      <c r="P92" s="46" t="s">
        <v>172</v>
      </c>
      <c r="Q92" s="21">
        <v>24</v>
      </c>
      <c r="R92" s="32">
        <v>1</v>
      </c>
      <c r="S92" s="42" t="s">
        <v>210</v>
      </c>
      <c r="T92" s="21">
        <v>24</v>
      </c>
      <c r="U92" s="33"/>
      <c r="V92" s="33"/>
      <c r="W92" s="34"/>
      <c r="X92" s="33"/>
      <c r="Y92" s="33" t="s">
        <v>32</v>
      </c>
      <c r="Z92" s="124"/>
    </row>
    <row r="93" spans="1:26" ht="22.5" x14ac:dyDescent="0.25">
      <c r="A93" s="39" t="s">
        <v>217</v>
      </c>
      <c r="B93" s="34" t="s">
        <v>218</v>
      </c>
      <c r="C93" s="34"/>
      <c r="D93" s="33"/>
      <c r="E93" s="33"/>
      <c r="F93" s="40">
        <v>3</v>
      </c>
      <c r="G93" s="33" t="s">
        <v>20</v>
      </c>
      <c r="H93" s="81">
        <v>0</v>
      </c>
      <c r="I93" s="81">
        <v>2</v>
      </c>
      <c r="J93" s="81">
        <v>0</v>
      </c>
      <c r="K93" s="121">
        <v>0</v>
      </c>
      <c r="L93" s="121">
        <v>0</v>
      </c>
      <c r="M93" s="121">
        <v>0</v>
      </c>
      <c r="N93" s="41">
        <v>6</v>
      </c>
      <c r="O93" s="48" t="s">
        <v>26</v>
      </c>
      <c r="P93" s="46" t="s">
        <v>172</v>
      </c>
      <c r="Q93" s="21">
        <v>24</v>
      </c>
      <c r="R93" s="32">
        <v>1</v>
      </c>
      <c r="S93" s="42" t="s">
        <v>210</v>
      </c>
      <c r="T93" s="21">
        <v>24</v>
      </c>
      <c r="U93" s="33"/>
      <c r="V93" s="33"/>
      <c r="W93" s="34"/>
      <c r="X93" s="33"/>
      <c r="Y93" s="33" t="s">
        <v>32</v>
      </c>
      <c r="Z93" s="124"/>
    </row>
    <row r="94" spans="1:26" ht="22.5" x14ac:dyDescent="0.25">
      <c r="A94" s="39" t="s">
        <v>219</v>
      </c>
      <c r="B94" s="34" t="s">
        <v>220</v>
      </c>
      <c r="C94" s="34"/>
      <c r="D94" s="33"/>
      <c r="E94" s="33"/>
      <c r="F94" s="40">
        <v>5</v>
      </c>
      <c r="G94" s="33" t="s">
        <v>20</v>
      </c>
      <c r="H94" s="81">
        <v>0</v>
      </c>
      <c r="I94" s="81">
        <v>3</v>
      </c>
      <c r="J94" s="81">
        <v>0</v>
      </c>
      <c r="K94" s="121">
        <v>0</v>
      </c>
      <c r="L94" s="121">
        <v>0</v>
      </c>
      <c r="M94" s="121">
        <v>0</v>
      </c>
      <c r="N94" s="41">
        <v>7</v>
      </c>
      <c r="O94" s="48" t="s">
        <v>26</v>
      </c>
      <c r="P94" s="46" t="s">
        <v>172</v>
      </c>
      <c r="Q94" s="21">
        <v>24</v>
      </c>
      <c r="R94" s="32">
        <v>1</v>
      </c>
      <c r="S94" s="42" t="s">
        <v>210</v>
      </c>
      <c r="T94" s="21">
        <v>24</v>
      </c>
      <c r="U94" s="33"/>
      <c r="V94" s="33"/>
      <c r="W94" s="34"/>
      <c r="X94" s="33"/>
      <c r="Y94" s="33" t="s">
        <v>32</v>
      </c>
      <c r="Z94" s="124"/>
    </row>
    <row r="95" spans="1:26" ht="56.25" x14ac:dyDescent="0.25">
      <c r="A95" s="39" t="s">
        <v>221</v>
      </c>
      <c r="B95" s="34" t="s">
        <v>222</v>
      </c>
      <c r="C95" s="34"/>
      <c r="D95" s="33"/>
      <c r="E95" s="33"/>
      <c r="F95" s="40">
        <v>4</v>
      </c>
      <c r="G95" s="33" t="s">
        <v>20</v>
      </c>
      <c r="H95" s="81">
        <v>0</v>
      </c>
      <c r="I95" s="81">
        <v>2</v>
      </c>
      <c r="J95" s="81">
        <v>0</v>
      </c>
      <c r="K95" s="121">
        <v>0</v>
      </c>
      <c r="L95" s="121">
        <v>0</v>
      </c>
      <c r="M95" s="121">
        <v>0</v>
      </c>
      <c r="N95" s="41">
        <v>8</v>
      </c>
      <c r="O95" s="48" t="s">
        <v>26</v>
      </c>
      <c r="P95" s="46" t="s">
        <v>172</v>
      </c>
      <c r="Q95" s="21">
        <v>24</v>
      </c>
      <c r="R95" s="32">
        <v>1</v>
      </c>
      <c r="S95" s="42" t="s">
        <v>210</v>
      </c>
      <c r="T95" s="21">
        <v>24</v>
      </c>
      <c r="U95" s="33"/>
      <c r="V95" s="33"/>
      <c r="W95" s="34"/>
      <c r="X95" s="34" t="s">
        <v>181</v>
      </c>
      <c r="Y95" s="33" t="s">
        <v>32</v>
      </c>
      <c r="Z95" s="124"/>
    </row>
    <row r="96" spans="1:26" ht="33.75" x14ac:dyDescent="0.25">
      <c r="A96" s="60" t="s">
        <v>223</v>
      </c>
      <c r="B96" s="34" t="s">
        <v>224</v>
      </c>
      <c r="C96" s="34" t="s">
        <v>381</v>
      </c>
      <c r="D96" s="33"/>
      <c r="E96" s="33"/>
      <c r="F96" s="40">
        <v>3</v>
      </c>
      <c r="G96" s="33" t="s">
        <v>20</v>
      </c>
      <c r="H96" s="81">
        <v>0</v>
      </c>
      <c r="I96" s="81">
        <v>2</v>
      </c>
      <c r="J96" s="81">
        <v>0</v>
      </c>
      <c r="K96" s="121">
        <v>0</v>
      </c>
      <c r="L96" s="121">
        <v>0</v>
      </c>
      <c r="M96" s="121">
        <v>0</v>
      </c>
      <c r="N96" s="41">
        <v>2</v>
      </c>
      <c r="O96" s="48" t="s">
        <v>26</v>
      </c>
      <c r="P96" s="46" t="s">
        <v>172</v>
      </c>
      <c r="Q96" s="21">
        <v>24</v>
      </c>
      <c r="R96" s="32">
        <v>1</v>
      </c>
      <c r="S96" s="42" t="s">
        <v>225</v>
      </c>
      <c r="T96" s="21">
        <v>24</v>
      </c>
      <c r="U96" s="33"/>
      <c r="V96" s="33"/>
      <c r="W96" s="34"/>
      <c r="X96" s="51" t="s">
        <v>189</v>
      </c>
      <c r="Y96" s="33" t="s">
        <v>32</v>
      </c>
      <c r="Z96" s="124"/>
    </row>
    <row r="97" spans="1:26" ht="22.5" x14ac:dyDescent="0.25">
      <c r="A97" s="60" t="s">
        <v>226</v>
      </c>
      <c r="B97" s="34" t="s">
        <v>227</v>
      </c>
      <c r="C97" s="34"/>
      <c r="D97" s="33"/>
      <c r="E97" s="33"/>
      <c r="F97" s="40">
        <v>3</v>
      </c>
      <c r="G97" s="33" t="s">
        <v>21</v>
      </c>
      <c r="H97" s="81">
        <v>2</v>
      </c>
      <c r="I97" s="81">
        <v>0</v>
      </c>
      <c r="J97" s="81">
        <v>0</v>
      </c>
      <c r="K97" s="121">
        <v>0</v>
      </c>
      <c r="L97" s="121">
        <v>0</v>
      </c>
      <c r="M97" s="121">
        <v>0</v>
      </c>
      <c r="N97" s="41">
        <v>3</v>
      </c>
      <c r="O97" s="48" t="s">
        <v>26</v>
      </c>
      <c r="P97" s="46" t="s">
        <v>172</v>
      </c>
      <c r="Q97" s="21">
        <v>24</v>
      </c>
      <c r="R97" s="32">
        <v>1</v>
      </c>
      <c r="S97" s="42" t="s">
        <v>225</v>
      </c>
      <c r="T97" s="21">
        <v>24</v>
      </c>
      <c r="U97" s="33"/>
      <c r="V97" s="33"/>
      <c r="W97" s="34"/>
      <c r="X97" s="33"/>
      <c r="Y97" s="33" t="s">
        <v>32</v>
      </c>
      <c r="Z97" s="124"/>
    </row>
    <row r="98" spans="1:26" ht="22.5" x14ac:dyDescent="0.25">
      <c r="A98" s="60" t="s">
        <v>228</v>
      </c>
      <c r="B98" s="34" t="s">
        <v>229</v>
      </c>
      <c r="C98" s="34" t="s">
        <v>382</v>
      </c>
      <c r="D98" s="33"/>
      <c r="E98" s="33"/>
      <c r="F98" s="40">
        <v>3</v>
      </c>
      <c r="G98" s="33" t="s">
        <v>20</v>
      </c>
      <c r="H98" s="81">
        <v>0</v>
      </c>
      <c r="I98" s="81">
        <v>2</v>
      </c>
      <c r="J98" s="81">
        <v>0</v>
      </c>
      <c r="K98" s="121">
        <v>0</v>
      </c>
      <c r="L98" s="121">
        <v>0</v>
      </c>
      <c r="M98" s="121">
        <v>0</v>
      </c>
      <c r="N98" s="41">
        <v>4</v>
      </c>
      <c r="O98" s="48" t="s">
        <v>26</v>
      </c>
      <c r="P98" s="46" t="s">
        <v>172</v>
      </c>
      <c r="Q98" s="21">
        <v>24</v>
      </c>
      <c r="R98" s="32">
        <v>1</v>
      </c>
      <c r="S98" s="42" t="s">
        <v>225</v>
      </c>
      <c r="T98" s="21">
        <v>24</v>
      </c>
      <c r="U98" s="33"/>
      <c r="V98" s="33"/>
      <c r="W98" s="33" t="s">
        <v>230</v>
      </c>
      <c r="X98" s="33"/>
      <c r="Y98" s="33" t="s">
        <v>32</v>
      </c>
      <c r="Z98" s="124"/>
    </row>
    <row r="99" spans="1:26" ht="22.5" x14ac:dyDescent="0.25">
      <c r="A99" s="60" t="s">
        <v>231</v>
      </c>
      <c r="B99" s="34" t="s">
        <v>232</v>
      </c>
      <c r="C99" s="34"/>
      <c r="D99" s="33" t="s">
        <v>138</v>
      </c>
      <c r="E99" s="33"/>
      <c r="F99" s="40">
        <v>3</v>
      </c>
      <c r="G99" s="33" t="s">
        <v>20</v>
      </c>
      <c r="H99" s="81">
        <v>0</v>
      </c>
      <c r="I99" s="81">
        <v>2</v>
      </c>
      <c r="J99" s="81">
        <v>0</v>
      </c>
      <c r="K99" s="121">
        <v>0</v>
      </c>
      <c r="L99" s="121">
        <v>0</v>
      </c>
      <c r="M99" s="121">
        <v>0</v>
      </c>
      <c r="N99" s="41">
        <v>5</v>
      </c>
      <c r="O99" s="48" t="s">
        <v>26</v>
      </c>
      <c r="P99" s="46" t="s">
        <v>172</v>
      </c>
      <c r="Q99" s="21">
        <v>24</v>
      </c>
      <c r="R99" s="32">
        <v>1</v>
      </c>
      <c r="S99" s="42" t="s">
        <v>225</v>
      </c>
      <c r="T99" s="21">
        <v>24</v>
      </c>
      <c r="U99" s="33"/>
      <c r="V99" s="33"/>
      <c r="W99" s="34"/>
      <c r="X99" s="33"/>
      <c r="Y99" s="33" t="s">
        <v>32</v>
      </c>
      <c r="Z99" s="124"/>
    </row>
    <row r="100" spans="1:26" ht="22.5" x14ac:dyDescent="0.25">
      <c r="A100" s="60" t="s">
        <v>233</v>
      </c>
      <c r="B100" s="34" t="s">
        <v>234</v>
      </c>
      <c r="C100" s="34" t="s">
        <v>383</v>
      </c>
      <c r="D100" s="33" t="s">
        <v>140</v>
      </c>
      <c r="E100" s="33"/>
      <c r="F100" s="40">
        <v>3</v>
      </c>
      <c r="G100" s="33" t="s">
        <v>20</v>
      </c>
      <c r="H100" s="81">
        <v>0</v>
      </c>
      <c r="I100" s="81">
        <v>2</v>
      </c>
      <c r="J100" s="81">
        <v>0</v>
      </c>
      <c r="K100" s="121">
        <v>0</v>
      </c>
      <c r="L100" s="121">
        <v>0</v>
      </c>
      <c r="M100" s="121">
        <v>0</v>
      </c>
      <c r="N100" s="41">
        <v>6</v>
      </c>
      <c r="O100" s="48" t="s">
        <v>26</v>
      </c>
      <c r="P100" s="46" t="s">
        <v>172</v>
      </c>
      <c r="Q100" s="21">
        <v>24</v>
      </c>
      <c r="R100" s="32">
        <v>1</v>
      </c>
      <c r="S100" s="42" t="s">
        <v>225</v>
      </c>
      <c r="T100" s="21">
        <v>24</v>
      </c>
      <c r="U100" s="33"/>
      <c r="V100" s="33"/>
      <c r="W100" s="34"/>
      <c r="X100" s="33"/>
      <c r="Y100" s="33" t="s">
        <v>32</v>
      </c>
      <c r="Z100" s="124"/>
    </row>
    <row r="101" spans="1:26" ht="22.5" x14ac:dyDescent="0.25">
      <c r="A101" s="60" t="s">
        <v>235</v>
      </c>
      <c r="B101" s="34" t="s">
        <v>236</v>
      </c>
      <c r="C101" s="34"/>
      <c r="D101" s="33"/>
      <c r="E101" s="33"/>
      <c r="F101" s="40">
        <v>3</v>
      </c>
      <c r="G101" s="33" t="s">
        <v>21</v>
      </c>
      <c r="H101" s="81">
        <v>2</v>
      </c>
      <c r="I101" s="81">
        <v>0</v>
      </c>
      <c r="J101" s="81">
        <v>0</v>
      </c>
      <c r="K101" s="121">
        <v>0</v>
      </c>
      <c r="L101" s="121">
        <v>0</v>
      </c>
      <c r="M101" s="121">
        <v>0</v>
      </c>
      <c r="N101" s="41">
        <v>7</v>
      </c>
      <c r="O101" s="48" t="s">
        <v>26</v>
      </c>
      <c r="P101" s="46" t="s">
        <v>172</v>
      </c>
      <c r="Q101" s="21">
        <v>24</v>
      </c>
      <c r="R101" s="32">
        <v>1</v>
      </c>
      <c r="S101" s="42" t="s">
        <v>225</v>
      </c>
      <c r="T101" s="21">
        <v>24</v>
      </c>
      <c r="U101" s="33"/>
      <c r="V101" s="33"/>
      <c r="W101" s="34"/>
      <c r="X101" s="33"/>
      <c r="Y101" s="33" t="s">
        <v>32</v>
      </c>
      <c r="Z101" s="124"/>
    </row>
    <row r="102" spans="1:26" ht="56.25" x14ac:dyDescent="0.25">
      <c r="A102" s="60" t="s">
        <v>237</v>
      </c>
      <c r="B102" s="34" t="s">
        <v>238</v>
      </c>
      <c r="C102" s="34" t="s">
        <v>384</v>
      </c>
      <c r="D102" s="34" t="s">
        <v>228</v>
      </c>
      <c r="E102" s="33"/>
      <c r="F102" s="40">
        <v>3</v>
      </c>
      <c r="G102" s="33" t="s">
        <v>20</v>
      </c>
      <c r="H102" s="81">
        <v>0</v>
      </c>
      <c r="I102" s="81">
        <v>2</v>
      </c>
      <c r="J102" s="81">
        <v>0</v>
      </c>
      <c r="K102" s="121">
        <v>0</v>
      </c>
      <c r="L102" s="121">
        <v>0</v>
      </c>
      <c r="M102" s="121">
        <v>0</v>
      </c>
      <c r="N102" s="41">
        <v>8</v>
      </c>
      <c r="O102" s="48" t="s">
        <v>26</v>
      </c>
      <c r="P102" s="46" t="s">
        <v>172</v>
      </c>
      <c r="Q102" s="21">
        <v>24</v>
      </c>
      <c r="R102" s="32">
        <v>1</v>
      </c>
      <c r="S102" s="42" t="s">
        <v>225</v>
      </c>
      <c r="T102" s="21">
        <v>24</v>
      </c>
      <c r="U102" s="33"/>
      <c r="V102" s="33"/>
      <c r="W102" s="33" t="s">
        <v>239</v>
      </c>
      <c r="X102" s="34" t="s">
        <v>181</v>
      </c>
      <c r="Y102" s="33" t="s">
        <v>32</v>
      </c>
      <c r="Z102" s="124"/>
    </row>
    <row r="103" spans="1:26" ht="56.25" x14ac:dyDescent="0.25">
      <c r="A103" s="60" t="s">
        <v>240</v>
      </c>
      <c r="B103" s="34" t="s">
        <v>241</v>
      </c>
      <c r="C103" s="34"/>
      <c r="D103" s="33"/>
      <c r="E103" s="33"/>
      <c r="F103" s="40">
        <v>2</v>
      </c>
      <c r="G103" s="33" t="s">
        <v>20</v>
      </c>
      <c r="H103" s="81">
        <v>0</v>
      </c>
      <c r="I103" s="81">
        <v>2</v>
      </c>
      <c r="J103" s="81">
        <v>0</v>
      </c>
      <c r="K103" s="121">
        <v>0</v>
      </c>
      <c r="L103" s="121">
        <v>0</v>
      </c>
      <c r="M103" s="121">
        <v>0</v>
      </c>
      <c r="N103" s="41">
        <v>8</v>
      </c>
      <c r="O103" s="48" t="s">
        <v>26</v>
      </c>
      <c r="P103" s="46" t="s">
        <v>172</v>
      </c>
      <c r="Q103" s="21">
        <v>24</v>
      </c>
      <c r="R103" s="32">
        <v>1</v>
      </c>
      <c r="S103" s="42" t="s">
        <v>225</v>
      </c>
      <c r="T103" s="21">
        <v>24</v>
      </c>
      <c r="U103" s="33"/>
      <c r="V103" s="33"/>
      <c r="W103" s="34"/>
      <c r="X103" s="34" t="s">
        <v>181</v>
      </c>
      <c r="Y103" s="33" t="s">
        <v>32</v>
      </c>
      <c r="Z103" s="124"/>
    </row>
    <row r="104" spans="1:26" ht="22.5" x14ac:dyDescent="0.25">
      <c r="A104" s="60" t="s">
        <v>242</v>
      </c>
      <c r="B104" s="34" t="s">
        <v>243</v>
      </c>
      <c r="C104" s="34"/>
      <c r="D104" s="33"/>
      <c r="E104" s="33"/>
      <c r="F104" s="40">
        <v>1</v>
      </c>
      <c r="G104" s="33" t="s">
        <v>20</v>
      </c>
      <c r="H104" s="81">
        <v>0</v>
      </c>
      <c r="I104" s="81">
        <v>0</v>
      </c>
      <c r="J104" s="81">
        <v>0</v>
      </c>
      <c r="K104" s="121">
        <v>0</v>
      </c>
      <c r="L104" s="121">
        <v>0</v>
      </c>
      <c r="M104" s="121">
        <v>0</v>
      </c>
      <c r="N104" s="41" t="s">
        <v>24</v>
      </c>
      <c r="O104" s="48" t="s">
        <v>26</v>
      </c>
      <c r="P104" s="46" t="s">
        <v>172</v>
      </c>
      <c r="Q104" s="21">
        <v>24</v>
      </c>
      <c r="R104" s="32">
        <v>1</v>
      </c>
      <c r="S104" s="42" t="s">
        <v>225</v>
      </c>
      <c r="T104" s="21">
        <v>24</v>
      </c>
      <c r="U104" s="33"/>
      <c r="V104" s="33"/>
      <c r="W104" s="34"/>
      <c r="X104" s="48" t="s">
        <v>244</v>
      </c>
      <c r="Y104" s="33" t="s">
        <v>32</v>
      </c>
      <c r="Z104" s="124"/>
    </row>
    <row r="105" spans="1:26" ht="33.75" x14ac:dyDescent="0.25">
      <c r="A105" s="39" t="s">
        <v>245</v>
      </c>
      <c r="B105" s="34" t="s">
        <v>246</v>
      </c>
      <c r="C105" s="34" t="s">
        <v>385</v>
      </c>
      <c r="D105" s="33"/>
      <c r="E105" s="33"/>
      <c r="F105" s="40">
        <v>5</v>
      </c>
      <c r="G105" s="33" t="s">
        <v>20</v>
      </c>
      <c r="H105" s="81">
        <v>0</v>
      </c>
      <c r="I105" s="81">
        <v>3</v>
      </c>
      <c r="J105" s="81">
        <v>0</v>
      </c>
      <c r="K105" s="121">
        <v>0</v>
      </c>
      <c r="L105" s="121">
        <v>0</v>
      </c>
      <c r="M105" s="121">
        <v>0</v>
      </c>
      <c r="N105" s="41">
        <v>6</v>
      </c>
      <c r="O105" s="34" t="s">
        <v>26</v>
      </c>
      <c r="P105" s="46" t="s">
        <v>172</v>
      </c>
      <c r="Q105" s="21">
        <v>24</v>
      </c>
      <c r="R105" s="32">
        <v>1</v>
      </c>
      <c r="S105" s="42" t="s">
        <v>303</v>
      </c>
      <c r="T105" s="21">
        <v>24</v>
      </c>
      <c r="U105" s="33"/>
      <c r="V105" s="33"/>
      <c r="W105" s="34"/>
      <c r="X105" s="34" t="s">
        <v>189</v>
      </c>
      <c r="Y105" s="33" t="s">
        <v>32</v>
      </c>
      <c r="Z105" s="124"/>
    </row>
    <row r="106" spans="1:26" ht="33.75" x14ac:dyDescent="0.25">
      <c r="A106" s="39" t="s">
        <v>247</v>
      </c>
      <c r="B106" s="34" t="s">
        <v>248</v>
      </c>
      <c r="C106" s="34" t="s">
        <v>386</v>
      </c>
      <c r="D106" s="33" t="s">
        <v>245</v>
      </c>
      <c r="E106" s="33"/>
      <c r="F106" s="40">
        <v>5</v>
      </c>
      <c r="G106" s="33" t="s">
        <v>20</v>
      </c>
      <c r="H106" s="81">
        <v>0</v>
      </c>
      <c r="I106" s="81">
        <v>3</v>
      </c>
      <c r="J106" s="81">
        <v>0</v>
      </c>
      <c r="K106" s="121">
        <v>0</v>
      </c>
      <c r="L106" s="121">
        <v>0</v>
      </c>
      <c r="M106" s="121">
        <v>0</v>
      </c>
      <c r="N106" s="41">
        <v>7</v>
      </c>
      <c r="O106" s="48" t="s">
        <v>26</v>
      </c>
      <c r="P106" s="46" t="s">
        <v>172</v>
      </c>
      <c r="Q106" s="21">
        <v>24</v>
      </c>
      <c r="R106" s="32">
        <v>1</v>
      </c>
      <c r="S106" s="42" t="s">
        <v>303</v>
      </c>
      <c r="T106" s="21">
        <v>24</v>
      </c>
      <c r="U106" s="33"/>
      <c r="V106" s="33"/>
      <c r="W106" s="34"/>
      <c r="X106" s="33"/>
      <c r="Y106" s="33" t="s">
        <v>32</v>
      </c>
      <c r="Z106" s="124"/>
    </row>
    <row r="107" spans="1:26" ht="22.5" x14ac:dyDescent="0.25">
      <c r="A107" s="39" t="s">
        <v>249</v>
      </c>
      <c r="B107" s="34" t="s">
        <v>250</v>
      </c>
      <c r="C107" s="34" t="s">
        <v>387</v>
      </c>
      <c r="D107" s="33"/>
      <c r="E107" s="33"/>
      <c r="F107" s="40">
        <v>4</v>
      </c>
      <c r="G107" s="33" t="s">
        <v>21</v>
      </c>
      <c r="H107" s="81">
        <v>2</v>
      </c>
      <c r="I107" s="81">
        <v>0</v>
      </c>
      <c r="J107" s="81">
        <v>0</v>
      </c>
      <c r="K107" s="121">
        <v>0</v>
      </c>
      <c r="L107" s="121">
        <v>0</v>
      </c>
      <c r="M107" s="121">
        <v>0</v>
      </c>
      <c r="N107" s="41">
        <v>2</v>
      </c>
      <c r="O107" s="48" t="s">
        <v>26</v>
      </c>
      <c r="P107" s="46" t="s">
        <v>172</v>
      </c>
      <c r="Q107" s="21">
        <v>24</v>
      </c>
      <c r="R107" s="32">
        <v>1</v>
      </c>
      <c r="S107" s="42" t="s">
        <v>303</v>
      </c>
      <c r="T107" s="21">
        <v>24</v>
      </c>
      <c r="U107" s="33"/>
      <c r="V107" s="33"/>
      <c r="W107" s="34"/>
      <c r="X107" s="33"/>
      <c r="Y107" s="33" t="s">
        <v>32</v>
      </c>
      <c r="Z107" s="124"/>
    </row>
    <row r="108" spans="1:26" ht="33.75" x14ac:dyDescent="0.25">
      <c r="A108" s="39" t="s">
        <v>251</v>
      </c>
      <c r="B108" s="34" t="s">
        <v>252</v>
      </c>
      <c r="C108" s="34" t="s">
        <v>388</v>
      </c>
      <c r="D108" s="33"/>
      <c r="E108" s="33"/>
      <c r="F108" s="40">
        <v>4</v>
      </c>
      <c r="G108" s="33" t="s">
        <v>21</v>
      </c>
      <c r="H108" s="81">
        <v>2</v>
      </c>
      <c r="I108" s="81">
        <v>0</v>
      </c>
      <c r="J108" s="81">
        <v>0</v>
      </c>
      <c r="K108" s="121">
        <v>0</v>
      </c>
      <c r="L108" s="121">
        <v>0</v>
      </c>
      <c r="M108" s="121">
        <v>0</v>
      </c>
      <c r="N108" s="41">
        <v>3</v>
      </c>
      <c r="O108" s="48" t="s">
        <v>26</v>
      </c>
      <c r="P108" s="46" t="s">
        <v>172</v>
      </c>
      <c r="Q108" s="21">
        <v>24</v>
      </c>
      <c r="R108" s="32">
        <v>1</v>
      </c>
      <c r="S108" s="42" t="s">
        <v>303</v>
      </c>
      <c r="T108" s="21">
        <v>24</v>
      </c>
      <c r="U108" s="33"/>
      <c r="V108" s="33"/>
      <c r="W108" s="34"/>
      <c r="X108" s="33"/>
      <c r="Y108" s="33" t="s">
        <v>32</v>
      </c>
      <c r="Z108" s="124"/>
    </row>
    <row r="109" spans="1:26" ht="22.5" x14ac:dyDescent="0.25">
      <c r="A109" s="39" t="s">
        <v>253</v>
      </c>
      <c r="B109" s="34" t="s">
        <v>254</v>
      </c>
      <c r="C109" s="34" t="s">
        <v>389</v>
      </c>
      <c r="D109" s="33"/>
      <c r="E109" s="33"/>
      <c r="F109" s="40">
        <v>4</v>
      </c>
      <c r="G109" s="33" t="s">
        <v>20</v>
      </c>
      <c r="H109" s="81">
        <v>0</v>
      </c>
      <c r="I109" s="81">
        <v>3</v>
      </c>
      <c r="J109" s="81">
        <v>0</v>
      </c>
      <c r="K109" s="121">
        <v>0</v>
      </c>
      <c r="L109" s="121">
        <v>0</v>
      </c>
      <c r="M109" s="121">
        <v>0</v>
      </c>
      <c r="N109" s="41">
        <v>5</v>
      </c>
      <c r="O109" s="48" t="s">
        <v>26</v>
      </c>
      <c r="P109" s="46" t="s">
        <v>172</v>
      </c>
      <c r="Q109" s="21">
        <v>24</v>
      </c>
      <c r="R109" s="32">
        <v>1</v>
      </c>
      <c r="S109" s="42" t="s">
        <v>303</v>
      </c>
      <c r="T109" s="21">
        <v>24</v>
      </c>
      <c r="U109" s="33"/>
      <c r="V109" s="33"/>
      <c r="W109" s="34"/>
      <c r="X109" s="33"/>
      <c r="Y109" s="33" t="s">
        <v>32</v>
      </c>
      <c r="Z109" s="124"/>
    </row>
    <row r="110" spans="1:26" ht="22.5" x14ac:dyDescent="0.25">
      <c r="A110" s="39" t="s">
        <v>255</v>
      </c>
      <c r="B110" s="34" t="s">
        <v>256</v>
      </c>
      <c r="C110" s="34" t="s">
        <v>390</v>
      </c>
      <c r="D110" s="33"/>
      <c r="E110" s="33"/>
      <c r="F110" s="40">
        <v>2</v>
      </c>
      <c r="G110" s="33" t="s">
        <v>21</v>
      </c>
      <c r="H110" s="81">
        <v>2</v>
      </c>
      <c r="I110" s="81">
        <v>0</v>
      </c>
      <c r="J110" s="81">
        <v>0</v>
      </c>
      <c r="K110" s="121">
        <v>0</v>
      </c>
      <c r="L110" s="121">
        <v>0</v>
      </c>
      <c r="M110" s="121">
        <v>0</v>
      </c>
      <c r="N110" s="41">
        <v>4</v>
      </c>
      <c r="O110" s="48" t="s">
        <v>26</v>
      </c>
      <c r="P110" s="46" t="s">
        <v>172</v>
      </c>
      <c r="Q110" s="21">
        <v>24</v>
      </c>
      <c r="R110" s="32">
        <v>1</v>
      </c>
      <c r="S110" s="42" t="s">
        <v>303</v>
      </c>
      <c r="T110" s="21">
        <v>24</v>
      </c>
      <c r="U110" s="33"/>
      <c r="V110" s="33"/>
      <c r="W110" s="34"/>
      <c r="X110" s="33"/>
      <c r="Y110" s="33" t="s">
        <v>32</v>
      </c>
      <c r="Z110" s="124"/>
    </row>
    <row r="111" spans="1:26" ht="22.5" x14ac:dyDescent="0.25">
      <c r="A111" s="39" t="s">
        <v>257</v>
      </c>
      <c r="B111" s="34" t="s">
        <v>258</v>
      </c>
      <c r="C111" s="34" t="s">
        <v>391</v>
      </c>
      <c r="D111" s="33"/>
      <c r="E111" s="33"/>
      <c r="F111" s="40">
        <v>1</v>
      </c>
      <c r="G111" s="33" t="s">
        <v>20</v>
      </c>
      <c r="H111" s="121">
        <v>0</v>
      </c>
      <c r="I111" s="121">
        <v>0</v>
      </c>
      <c r="J111" s="121">
        <v>0</v>
      </c>
      <c r="K111" s="81">
        <v>0</v>
      </c>
      <c r="L111" s="81">
        <v>20</v>
      </c>
      <c r="M111" s="81">
        <v>0</v>
      </c>
      <c r="N111" s="41">
        <v>1</v>
      </c>
      <c r="O111" s="42" t="s">
        <v>25</v>
      </c>
      <c r="P111" s="46" t="s">
        <v>259</v>
      </c>
      <c r="Q111" s="21">
        <v>40</v>
      </c>
      <c r="R111" s="32">
        <v>1</v>
      </c>
      <c r="S111" s="33"/>
      <c r="T111" s="33"/>
      <c r="U111" s="33"/>
      <c r="V111" s="33"/>
      <c r="W111" s="34"/>
      <c r="X111" s="34" t="s">
        <v>260</v>
      </c>
      <c r="Y111" s="33" t="s">
        <v>32</v>
      </c>
      <c r="Z111" s="124"/>
    </row>
    <row r="112" spans="1:26" ht="22.5" x14ac:dyDescent="0.25">
      <c r="A112" s="39" t="s">
        <v>261</v>
      </c>
      <c r="B112" s="34" t="s">
        <v>262</v>
      </c>
      <c r="C112" s="34" t="s">
        <v>392</v>
      </c>
      <c r="D112" s="33" t="s">
        <v>257</v>
      </c>
      <c r="E112" s="33"/>
      <c r="F112" s="40">
        <v>1</v>
      </c>
      <c r="G112" s="33" t="s">
        <v>20</v>
      </c>
      <c r="H112" s="121">
        <v>0</v>
      </c>
      <c r="I112" s="121">
        <v>0</v>
      </c>
      <c r="J112" s="121">
        <v>0</v>
      </c>
      <c r="K112" s="81">
        <v>0</v>
      </c>
      <c r="L112" s="81">
        <v>20</v>
      </c>
      <c r="M112" s="81">
        <v>0</v>
      </c>
      <c r="N112" s="41">
        <v>2</v>
      </c>
      <c r="O112" s="42" t="s">
        <v>25</v>
      </c>
      <c r="P112" s="46" t="s">
        <v>259</v>
      </c>
      <c r="Q112" s="21">
        <v>40</v>
      </c>
      <c r="R112" s="32">
        <v>1</v>
      </c>
      <c r="S112" s="33"/>
      <c r="T112" s="33"/>
      <c r="U112" s="33"/>
      <c r="V112" s="33"/>
      <c r="W112" s="34"/>
      <c r="X112" s="34" t="s">
        <v>260</v>
      </c>
      <c r="Y112" s="33" t="s">
        <v>32</v>
      </c>
      <c r="Z112" s="124"/>
    </row>
    <row r="113" spans="1:26" ht="22.5" x14ac:dyDescent="0.25">
      <c r="A113" s="39" t="s">
        <v>263</v>
      </c>
      <c r="B113" s="34" t="s">
        <v>264</v>
      </c>
      <c r="C113" s="34" t="s">
        <v>393</v>
      </c>
      <c r="D113" s="33" t="s">
        <v>261</v>
      </c>
      <c r="E113" s="33"/>
      <c r="F113" s="40">
        <v>1</v>
      </c>
      <c r="G113" s="33" t="s">
        <v>20</v>
      </c>
      <c r="H113" s="121">
        <v>0</v>
      </c>
      <c r="I113" s="121">
        <v>0</v>
      </c>
      <c r="J113" s="121">
        <v>0</v>
      </c>
      <c r="K113" s="81">
        <v>0</v>
      </c>
      <c r="L113" s="81">
        <v>20</v>
      </c>
      <c r="M113" s="81">
        <v>0</v>
      </c>
      <c r="N113" s="41">
        <v>3</v>
      </c>
      <c r="O113" s="42" t="s">
        <v>25</v>
      </c>
      <c r="P113" s="46" t="s">
        <v>259</v>
      </c>
      <c r="Q113" s="21">
        <v>40</v>
      </c>
      <c r="R113" s="32">
        <v>1</v>
      </c>
      <c r="S113" s="33"/>
      <c r="T113" s="33"/>
      <c r="U113" s="33"/>
      <c r="V113" s="33"/>
      <c r="W113" s="34"/>
      <c r="X113" s="34" t="s">
        <v>260</v>
      </c>
      <c r="Y113" s="33" t="s">
        <v>32</v>
      </c>
      <c r="Z113" s="124"/>
    </row>
    <row r="114" spans="1:26" ht="22.5" x14ac:dyDescent="0.25">
      <c r="A114" s="39" t="s">
        <v>265</v>
      </c>
      <c r="B114" s="34" t="s">
        <v>266</v>
      </c>
      <c r="C114" s="34" t="s">
        <v>394</v>
      </c>
      <c r="D114" s="33" t="s">
        <v>263</v>
      </c>
      <c r="E114" s="33"/>
      <c r="F114" s="40">
        <v>1</v>
      </c>
      <c r="G114" s="33" t="s">
        <v>20</v>
      </c>
      <c r="H114" s="121">
        <v>0</v>
      </c>
      <c r="I114" s="121">
        <v>0</v>
      </c>
      <c r="J114" s="121">
        <v>0</v>
      </c>
      <c r="K114" s="81">
        <v>0</v>
      </c>
      <c r="L114" s="81">
        <v>20</v>
      </c>
      <c r="M114" s="81">
        <v>0</v>
      </c>
      <c r="N114" s="41">
        <v>5</v>
      </c>
      <c r="O114" s="42" t="s">
        <v>25</v>
      </c>
      <c r="P114" s="46" t="s">
        <v>259</v>
      </c>
      <c r="Q114" s="21">
        <v>40</v>
      </c>
      <c r="R114" s="32">
        <v>1</v>
      </c>
      <c r="S114" s="33"/>
      <c r="T114" s="33"/>
      <c r="U114" s="33"/>
      <c r="V114" s="33"/>
      <c r="W114" s="34"/>
      <c r="X114" s="34" t="s">
        <v>260</v>
      </c>
      <c r="Y114" s="33" t="s">
        <v>32</v>
      </c>
      <c r="Z114" s="124"/>
    </row>
    <row r="115" spans="1:26" ht="22.5" x14ac:dyDescent="0.25">
      <c r="A115" s="39" t="s">
        <v>267</v>
      </c>
      <c r="B115" s="34" t="s">
        <v>268</v>
      </c>
      <c r="C115" s="34" t="s">
        <v>395</v>
      </c>
      <c r="D115" s="33" t="s">
        <v>269</v>
      </c>
      <c r="E115" s="33"/>
      <c r="F115" s="40">
        <v>2</v>
      </c>
      <c r="G115" s="33" t="s">
        <v>20</v>
      </c>
      <c r="H115" s="121">
        <v>0</v>
      </c>
      <c r="I115" s="121">
        <v>0</v>
      </c>
      <c r="J115" s="121">
        <v>0</v>
      </c>
      <c r="K115" s="81">
        <v>0</v>
      </c>
      <c r="L115" s="81">
        <v>20</v>
      </c>
      <c r="M115" s="81">
        <v>0</v>
      </c>
      <c r="N115" s="41">
        <v>6</v>
      </c>
      <c r="O115" s="42" t="s">
        <v>25</v>
      </c>
      <c r="P115" s="46" t="s">
        <v>259</v>
      </c>
      <c r="Q115" s="21">
        <v>40</v>
      </c>
      <c r="R115" s="32">
        <v>1</v>
      </c>
      <c r="S115" s="33"/>
      <c r="T115" s="33"/>
      <c r="U115" s="33"/>
      <c r="V115" s="33"/>
      <c r="W115" s="34"/>
      <c r="X115" s="34" t="s">
        <v>260</v>
      </c>
      <c r="Y115" s="33" t="s">
        <v>32</v>
      </c>
      <c r="Z115" s="124"/>
    </row>
    <row r="116" spans="1:26" ht="22.5" x14ac:dyDescent="0.25">
      <c r="A116" s="39" t="s">
        <v>270</v>
      </c>
      <c r="B116" s="34" t="s">
        <v>271</v>
      </c>
      <c r="C116" s="34" t="s">
        <v>396</v>
      </c>
      <c r="D116" s="33" t="s">
        <v>267</v>
      </c>
      <c r="E116" s="33"/>
      <c r="F116" s="40">
        <v>4</v>
      </c>
      <c r="G116" s="33" t="s">
        <v>20</v>
      </c>
      <c r="H116" s="121">
        <v>0</v>
      </c>
      <c r="I116" s="121">
        <v>0</v>
      </c>
      <c r="J116" s="121">
        <v>0</v>
      </c>
      <c r="K116" s="81">
        <v>0</v>
      </c>
      <c r="L116" s="81">
        <v>40</v>
      </c>
      <c r="M116" s="81">
        <v>0</v>
      </c>
      <c r="N116" s="41">
        <v>7</v>
      </c>
      <c r="O116" s="42" t="s">
        <v>25</v>
      </c>
      <c r="P116" s="46" t="s">
        <v>259</v>
      </c>
      <c r="Q116" s="21">
        <v>40</v>
      </c>
      <c r="R116" s="32">
        <v>1</v>
      </c>
      <c r="S116" s="33"/>
      <c r="T116" s="33"/>
      <c r="U116" s="33"/>
      <c r="V116" s="33"/>
      <c r="W116" s="34"/>
      <c r="X116" s="34" t="s">
        <v>272</v>
      </c>
      <c r="Y116" s="33" t="s">
        <v>32</v>
      </c>
      <c r="Z116" s="124"/>
    </row>
    <row r="117" spans="1:26" ht="21" x14ac:dyDescent="0.25">
      <c r="A117" s="39" t="s">
        <v>269</v>
      </c>
      <c r="B117" s="34" t="s">
        <v>273</v>
      </c>
      <c r="C117" s="34" t="s">
        <v>397</v>
      </c>
      <c r="D117" s="33"/>
      <c r="E117" s="33"/>
      <c r="F117" s="40">
        <v>3</v>
      </c>
      <c r="G117" s="33" t="s">
        <v>20</v>
      </c>
      <c r="H117" s="81">
        <v>0</v>
      </c>
      <c r="I117" s="81">
        <v>3</v>
      </c>
      <c r="J117" s="81">
        <v>0</v>
      </c>
      <c r="K117" s="121">
        <v>0</v>
      </c>
      <c r="L117" s="121">
        <v>0</v>
      </c>
      <c r="M117" s="121">
        <v>0</v>
      </c>
      <c r="N117" s="41">
        <v>4</v>
      </c>
      <c r="O117" s="42" t="s">
        <v>25</v>
      </c>
      <c r="P117" s="46" t="s">
        <v>259</v>
      </c>
      <c r="Q117" s="21">
        <v>40</v>
      </c>
      <c r="R117" s="32">
        <v>1</v>
      </c>
      <c r="S117" s="33"/>
      <c r="T117" s="33"/>
      <c r="U117" s="33"/>
      <c r="V117" s="33"/>
      <c r="W117" s="34"/>
      <c r="X117" s="33"/>
      <c r="Y117" s="33" t="s">
        <v>32</v>
      </c>
      <c r="Z117" s="124"/>
    </row>
    <row r="118" spans="1:26" ht="21" x14ac:dyDescent="0.25">
      <c r="A118" s="39" t="s">
        <v>274</v>
      </c>
      <c r="B118" s="34" t="s">
        <v>275</v>
      </c>
      <c r="C118" s="34" t="s">
        <v>398</v>
      </c>
      <c r="D118" s="33" t="s">
        <v>269</v>
      </c>
      <c r="E118" s="33"/>
      <c r="F118" s="40">
        <v>3</v>
      </c>
      <c r="G118" s="33" t="s">
        <v>20</v>
      </c>
      <c r="H118" s="81">
        <v>0</v>
      </c>
      <c r="I118" s="81">
        <v>3</v>
      </c>
      <c r="J118" s="81">
        <v>0</v>
      </c>
      <c r="K118" s="121">
        <v>0</v>
      </c>
      <c r="L118" s="121">
        <v>0</v>
      </c>
      <c r="M118" s="121">
        <v>0</v>
      </c>
      <c r="N118" s="41">
        <v>5</v>
      </c>
      <c r="O118" s="42" t="s">
        <v>25</v>
      </c>
      <c r="P118" s="46" t="s">
        <v>259</v>
      </c>
      <c r="Q118" s="21">
        <v>40</v>
      </c>
      <c r="R118" s="32">
        <v>1</v>
      </c>
      <c r="S118" s="33"/>
      <c r="T118" s="33"/>
      <c r="U118" s="33"/>
      <c r="V118" s="33"/>
      <c r="W118" s="34"/>
      <c r="X118" s="33"/>
      <c r="Y118" s="33" t="s">
        <v>32</v>
      </c>
      <c r="Z118" s="124"/>
    </row>
    <row r="119" spans="1:26" ht="21" x14ac:dyDescent="0.25">
      <c r="A119" s="39" t="s">
        <v>276</v>
      </c>
      <c r="B119" s="34" t="s">
        <v>277</v>
      </c>
      <c r="C119" s="34" t="s">
        <v>399</v>
      </c>
      <c r="D119" s="33" t="s">
        <v>274</v>
      </c>
      <c r="E119" s="33"/>
      <c r="F119" s="40">
        <v>3</v>
      </c>
      <c r="G119" s="33" t="s">
        <v>20</v>
      </c>
      <c r="H119" s="81">
        <v>0</v>
      </c>
      <c r="I119" s="81">
        <v>3</v>
      </c>
      <c r="J119" s="81">
        <v>0</v>
      </c>
      <c r="K119" s="121">
        <v>0</v>
      </c>
      <c r="L119" s="121">
        <v>0</v>
      </c>
      <c r="M119" s="121">
        <v>0</v>
      </c>
      <c r="N119" s="41">
        <v>6</v>
      </c>
      <c r="O119" s="42" t="s">
        <v>25</v>
      </c>
      <c r="P119" s="46" t="s">
        <v>259</v>
      </c>
      <c r="Q119" s="21">
        <v>40</v>
      </c>
      <c r="R119" s="32">
        <v>1</v>
      </c>
      <c r="S119" s="33"/>
      <c r="T119" s="33"/>
      <c r="U119" s="33"/>
      <c r="V119" s="33"/>
      <c r="W119" s="34"/>
      <c r="X119" s="33"/>
      <c r="Y119" s="33" t="s">
        <v>32</v>
      </c>
      <c r="Z119" s="124"/>
    </row>
    <row r="120" spans="1:26" ht="21" x14ac:dyDescent="0.25">
      <c r="A120" s="39" t="s">
        <v>278</v>
      </c>
      <c r="B120" s="34" t="s">
        <v>279</v>
      </c>
      <c r="C120" s="34" t="s">
        <v>400</v>
      </c>
      <c r="D120" s="33" t="s">
        <v>276</v>
      </c>
      <c r="E120" s="33"/>
      <c r="F120" s="40">
        <v>3</v>
      </c>
      <c r="G120" s="33" t="s">
        <v>20</v>
      </c>
      <c r="H120" s="81">
        <v>0</v>
      </c>
      <c r="I120" s="81">
        <v>3</v>
      </c>
      <c r="J120" s="81">
        <v>0</v>
      </c>
      <c r="K120" s="121">
        <v>0</v>
      </c>
      <c r="L120" s="121">
        <v>0</v>
      </c>
      <c r="M120" s="121">
        <v>0</v>
      </c>
      <c r="N120" s="41">
        <v>7</v>
      </c>
      <c r="O120" s="42" t="s">
        <v>25</v>
      </c>
      <c r="P120" s="46" t="s">
        <v>259</v>
      </c>
      <c r="Q120" s="21">
        <v>40</v>
      </c>
      <c r="R120" s="32">
        <v>1</v>
      </c>
      <c r="S120" s="33"/>
      <c r="T120" s="33"/>
      <c r="U120" s="33"/>
      <c r="V120" s="33"/>
      <c r="W120" s="34"/>
      <c r="X120" s="33"/>
      <c r="Y120" s="33" t="s">
        <v>32</v>
      </c>
      <c r="Z120" s="124"/>
    </row>
    <row r="121" spans="1:26" ht="22.5" x14ac:dyDescent="0.25">
      <c r="A121" s="39" t="s">
        <v>669</v>
      </c>
      <c r="B121" s="34" t="s">
        <v>449</v>
      </c>
      <c r="C121" s="34" t="s">
        <v>450</v>
      </c>
      <c r="D121" s="33" t="s">
        <v>274</v>
      </c>
      <c r="E121" s="33"/>
      <c r="F121" s="40">
        <v>3</v>
      </c>
      <c r="G121" s="33" t="s">
        <v>20</v>
      </c>
      <c r="H121" s="81">
        <v>0</v>
      </c>
      <c r="I121" s="81">
        <v>3</v>
      </c>
      <c r="J121" s="81">
        <v>0</v>
      </c>
      <c r="K121" s="121">
        <v>0</v>
      </c>
      <c r="L121" s="121">
        <v>0</v>
      </c>
      <c r="M121" s="121">
        <v>0</v>
      </c>
      <c r="N121" s="41">
        <v>6</v>
      </c>
      <c r="O121" s="42" t="s">
        <v>26</v>
      </c>
      <c r="P121" s="46" t="s">
        <v>259</v>
      </c>
      <c r="Q121" s="21">
        <v>40</v>
      </c>
      <c r="R121" s="32">
        <v>1</v>
      </c>
      <c r="S121" s="42" t="s">
        <v>173</v>
      </c>
      <c r="T121" s="33"/>
      <c r="U121" s="33"/>
      <c r="V121" s="33"/>
      <c r="W121" s="34"/>
      <c r="X121" s="33"/>
      <c r="Y121" s="33" t="s">
        <v>32</v>
      </c>
      <c r="Z121" s="124"/>
    </row>
    <row r="122" spans="1:26" ht="33.75" x14ac:dyDescent="0.25">
      <c r="A122" s="39" t="s">
        <v>670</v>
      </c>
      <c r="B122" s="34" t="s">
        <v>451</v>
      </c>
      <c r="C122" s="34" t="s">
        <v>452</v>
      </c>
      <c r="D122" s="33" t="s">
        <v>274</v>
      </c>
      <c r="E122" s="33"/>
      <c r="F122" s="40">
        <v>3</v>
      </c>
      <c r="G122" s="33" t="s">
        <v>20</v>
      </c>
      <c r="H122" s="81">
        <v>0</v>
      </c>
      <c r="I122" s="81">
        <v>3</v>
      </c>
      <c r="J122" s="81">
        <v>0</v>
      </c>
      <c r="K122" s="121">
        <v>0</v>
      </c>
      <c r="L122" s="121">
        <v>0</v>
      </c>
      <c r="M122" s="121">
        <v>0</v>
      </c>
      <c r="N122" s="41">
        <v>6</v>
      </c>
      <c r="O122" s="42" t="s">
        <v>26</v>
      </c>
      <c r="P122" s="46" t="s">
        <v>259</v>
      </c>
      <c r="Q122" s="21">
        <v>40</v>
      </c>
      <c r="R122" s="32">
        <v>1</v>
      </c>
      <c r="S122" s="42" t="s">
        <v>188</v>
      </c>
      <c r="T122" s="33"/>
      <c r="U122" s="33"/>
      <c r="V122" s="33"/>
      <c r="W122" s="34"/>
      <c r="X122" s="33"/>
      <c r="Y122" s="33" t="s">
        <v>32</v>
      </c>
      <c r="Z122" s="124"/>
    </row>
    <row r="123" spans="1:26" ht="33.75" x14ac:dyDescent="0.25">
      <c r="A123" s="39" t="s">
        <v>671</v>
      </c>
      <c r="B123" s="34" t="s">
        <v>453</v>
      </c>
      <c r="C123" s="34" t="s">
        <v>454</v>
      </c>
      <c r="D123" s="33" t="s">
        <v>274</v>
      </c>
      <c r="E123" s="33"/>
      <c r="F123" s="40">
        <v>3</v>
      </c>
      <c r="G123" s="33" t="s">
        <v>20</v>
      </c>
      <c r="H123" s="81">
        <v>0</v>
      </c>
      <c r="I123" s="81">
        <v>3</v>
      </c>
      <c r="J123" s="81">
        <v>0</v>
      </c>
      <c r="K123" s="121">
        <v>0</v>
      </c>
      <c r="L123" s="121">
        <v>0</v>
      </c>
      <c r="M123" s="121">
        <v>0</v>
      </c>
      <c r="N123" s="41">
        <v>6</v>
      </c>
      <c r="O123" s="42" t="s">
        <v>26</v>
      </c>
      <c r="P123" s="46" t="s">
        <v>259</v>
      </c>
      <c r="Q123" s="21">
        <v>40</v>
      </c>
      <c r="R123" s="32">
        <v>1</v>
      </c>
      <c r="S123" s="42" t="s">
        <v>210</v>
      </c>
      <c r="T123" s="33"/>
      <c r="U123" s="33"/>
      <c r="V123" s="33"/>
      <c r="W123" s="34"/>
      <c r="X123" s="33"/>
      <c r="Y123" s="33" t="s">
        <v>32</v>
      </c>
      <c r="Z123" s="124"/>
    </row>
    <row r="124" spans="1:26" ht="33.75" x14ac:dyDescent="0.25">
      <c r="A124" s="39" t="s">
        <v>672</v>
      </c>
      <c r="B124" s="34" t="s">
        <v>455</v>
      </c>
      <c r="C124" s="34" t="s">
        <v>456</v>
      </c>
      <c r="D124" s="33" t="s">
        <v>274</v>
      </c>
      <c r="E124" s="33"/>
      <c r="F124" s="40">
        <v>3</v>
      </c>
      <c r="G124" s="33" t="s">
        <v>20</v>
      </c>
      <c r="H124" s="81">
        <v>0</v>
      </c>
      <c r="I124" s="81">
        <v>3</v>
      </c>
      <c r="J124" s="81">
        <v>0</v>
      </c>
      <c r="K124" s="121">
        <v>0</v>
      </c>
      <c r="L124" s="121">
        <v>0</v>
      </c>
      <c r="M124" s="121">
        <v>0</v>
      </c>
      <c r="N124" s="41">
        <v>6</v>
      </c>
      <c r="O124" s="42" t="s">
        <v>26</v>
      </c>
      <c r="P124" s="46" t="s">
        <v>259</v>
      </c>
      <c r="Q124" s="21">
        <v>40</v>
      </c>
      <c r="R124" s="32">
        <v>1</v>
      </c>
      <c r="S124" s="42" t="s">
        <v>225</v>
      </c>
      <c r="T124" s="33"/>
      <c r="U124" s="33"/>
      <c r="V124" s="33"/>
      <c r="W124" s="34"/>
      <c r="X124" s="33"/>
      <c r="Y124" s="33" t="s">
        <v>32</v>
      </c>
      <c r="Z124" s="124"/>
    </row>
    <row r="125" spans="1:26" ht="22.5" x14ac:dyDescent="0.25">
      <c r="A125" s="39" t="s">
        <v>673</v>
      </c>
      <c r="B125" s="34" t="s">
        <v>457</v>
      </c>
      <c r="C125" s="34" t="s">
        <v>458</v>
      </c>
      <c r="D125" s="33" t="s">
        <v>274</v>
      </c>
      <c r="E125" s="33"/>
      <c r="F125" s="40">
        <v>3</v>
      </c>
      <c r="G125" s="33" t="s">
        <v>20</v>
      </c>
      <c r="H125" s="81">
        <v>0</v>
      </c>
      <c r="I125" s="81">
        <v>3</v>
      </c>
      <c r="J125" s="81">
        <v>0</v>
      </c>
      <c r="K125" s="121">
        <v>0</v>
      </c>
      <c r="L125" s="121">
        <v>0</v>
      </c>
      <c r="M125" s="121">
        <v>0</v>
      </c>
      <c r="N125" s="41">
        <v>6</v>
      </c>
      <c r="O125" s="42" t="s">
        <v>26</v>
      </c>
      <c r="P125" s="46" t="s">
        <v>259</v>
      </c>
      <c r="Q125" s="21">
        <v>40</v>
      </c>
      <c r="R125" s="32">
        <v>1</v>
      </c>
      <c r="S125" s="42" t="s">
        <v>303</v>
      </c>
      <c r="T125" s="33"/>
      <c r="U125" s="33"/>
      <c r="V125" s="33"/>
      <c r="W125" s="34"/>
      <c r="X125" s="33"/>
      <c r="Y125" s="33" t="s">
        <v>32</v>
      </c>
      <c r="Z125" s="124"/>
    </row>
    <row r="126" spans="1:26" ht="22.5" x14ac:dyDescent="0.25">
      <c r="A126" s="39" t="s">
        <v>674</v>
      </c>
      <c r="B126" s="34" t="s">
        <v>459</v>
      </c>
      <c r="C126" s="34" t="s">
        <v>460</v>
      </c>
      <c r="D126" s="33" t="s">
        <v>669</v>
      </c>
      <c r="E126" s="33"/>
      <c r="F126" s="40">
        <v>3</v>
      </c>
      <c r="G126" s="33" t="s">
        <v>20</v>
      </c>
      <c r="H126" s="81">
        <v>0</v>
      </c>
      <c r="I126" s="81">
        <v>3</v>
      </c>
      <c r="J126" s="81">
        <v>0</v>
      </c>
      <c r="K126" s="121">
        <v>0</v>
      </c>
      <c r="L126" s="121">
        <v>0</v>
      </c>
      <c r="M126" s="121">
        <v>0</v>
      </c>
      <c r="N126" s="41">
        <v>7</v>
      </c>
      <c r="O126" s="42" t="s">
        <v>26</v>
      </c>
      <c r="P126" s="46" t="s">
        <v>259</v>
      </c>
      <c r="Q126" s="21">
        <v>40</v>
      </c>
      <c r="R126" s="32">
        <v>1</v>
      </c>
      <c r="S126" s="42" t="s">
        <v>173</v>
      </c>
      <c r="T126" s="33"/>
      <c r="U126" s="33"/>
      <c r="V126" s="33"/>
      <c r="W126" s="34"/>
      <c r="X126" s="33"/>
      <c r="Y126" s="33" t="s">
        <v>32</v>
      </c>
      <c r="Z126" s="124"/>
    </row>
    <row r="127" spans="1:26" ht="33.75" x14ac:dyDescent="0.25">
      <c r="A127" s="39" t="s">
        <v>675</v>
      </c>
      <c r="B127" s="34" t="s">
        <v>461</v>
      </c>
      <c r="C127" s="34" t="s">
        <v>462</v>
      </c>
      <c r="D127" s="33" t="s">
        <v>670</v>
      </c>
      <c r="E127" s="33"/>
      <c r="F127" s="40">
        <v>3</v>
      </c>
      <c r="G127" s="33" t="s">
        <v>20</v>
      </c>
      <c r="H127" s="81">
        <v>0</v>
      </c>
      <c r="I127" s="81">
        <v>3</v>
      </c>
      <c r="J127" s="81">
        <v>0</v>
      </c>
      <c r="K127" s="121">
        <v>0</v>
      </c>
      <c r="L127" s="121">
        <v>0</v>
      </c>
      <c r="M127" s="121">
        <v>0</v>
      </c>
      <c r="N127" s="41">
        <v>7</v>
      </c>
      <c r="O127" s="42" t="s">
        <v>26</v>
      </c>
      <c r="P127" s="46" t="s">
        <v>259</v>
      </c>
      <c r="Q127" s="21">
        <v>40</v>
      </c>
      <c r="R127" s="32">
        <v>1</v>
      </c>
      <c r="S127" s="42" t="s">
        <v>188</v>
      </c>
      <c r="T127" s="33"/>
      <c r="U127" s="33"/>
      <c r="V127" s="33"/>
      <c r="W127" s="34"/>
      <c r="X127" s="33"/>
      <c r="Y127" s="33" t="s">
        <v>32</v>
      </c>
      <c r="Z127" s="124"/>
    </row>
    <row r="128" spans="1:26" ht="33.75" x14ac:dyDescent="0.25">
      <c r="A128" s="39" t="s">
        <v>676</v>
      </c>
      <c r="B128" s="34" t="s">
        <v>463</v>
      </c>
      <c r="C128" s="34" t="s">
        <v>464</v>
      </c>
      <c r="D128" s="33" t="s">
        <v>671</v>
      </c>
      <c r="E128" s="33"/>
      <c r="F128" s="40">
        <v>3</v>
      </c>
      <c r="G128" s="33" t="s">
        <v>20</v>
      </c>
      <c r="H128" s="81">
        <v>0</v>
      </c>
      <c r="I128" s="81">
        <v>3</v>
      </c>
      <c r="J128" s="81">
        <v>0</v>
      </c>
      <c r="K128" s="121">
        <v>0</v>
      </c>
      <c r="L128" s="121">
        <v>0</v>
      </c>
      <c r="M128" s="121">
        <v>0</v>
      </c>
      <c r="N128" s="41">
        <v>7</v>
      </c>
      <c r="O128" s="42" t="s">
        <v>26</v>
      </c>
      <c r="P128" s="46" t="s">
        <v>259</v>
      </c>
      <c r="Q128" s="21">
        <v>40</v>
      </c>
      <c r="R128" s="32">
        <v>1</v>
      </c>
      <c r="S128" s="42" t="s">
        <v>210</v>
      </c>
      <c r="T128" s="33"/>
      <c r="U128" s="33"/>
      <c r="V128" s="33"/>
      <c r="W128" s="34"/>
      <c r="X128" s="33"/>
      <c r="Y128" s="33" t="s">
        <v>32</v>
      </c>
      <c r="Z128" s="124"/>
    </row>
    <row r="129" spans="1:26" ht="33.75" x14ac:dyDescent="0.25">
      <c r="A129" s="39" t="s">
        <v>677</v>
      </c>
      <c r="B129" s="34" t="s">
        <v>465</v>
      </c>
      <c r="C129" s="34" t="s">
        <v>466</v>
      </c>
      <c r="D129" s="33" t="s">
        <v>672</v>
      </c>
      <c r="E129" s="33"/>
      <c r="F129" s="40">
        <v>3</v>
      </c>
      <c r="G129" s="33" t="s">
        <v>20</v>
      </c>
      <c r="H129" s="81">
        <v>0</v>
      </c>
      <c r="I129" s="81">
        <v>3</v>
      </c>
      <c r="J129" s="81">
        <v>0</v>
      </c>
      <c r="K129" s="121">
        <v>0</v>
      </c>
      <c r="L129" s="121">
        <v>0</v>
      </c>
      <c r="M129" s="121">
        <v>0</v>
      </c>
      <c r="N129" s="41">
        <v>7</v>
      </c>
      <c r="O129" s="42" t="s">
        <v>26</v>
      </c>
      <c r="P129" s="46" t="s">
        <v>259</v>
      </c>
      <c r="Q129" s="21">
        <v>40</v>
      </c>
      <c r="R129" s="32">
        <v>1</v>
      </c>
      <c r="S129" s="42" t="s">
        <v>225</v>
      </c>
      <c r="T129" s="33"/>
      <c r="U129" s="33"/>
      <c r="V129" s="33"/>
      <c r="W129" s="34"/>
      <c r="X129" s="33"/>
      <c r="Y129" s="33" t="s">
        <v>32</v>
      </c>
      <c r="Z129" s="124"/>
    </row>
    <row r="130" spans="1:26" ht="22.5" x14ac:dyDescent="0.25">
      <c r="A130" s="39" t="s">
        <v>682</v>
      </c>
      <c r="B130" s="34" t="s">
        <v>467</v>
      </c>
      <c r="C130" s="34" t="s">
        <v>684</v>
      </c>
      <c r="D130" s="33" t="s">
        <v>673</v>
      </c>
      <c r="E130" s="33"/>
      <c r="F130" s="40">
        <v>3</v>
      </c>
      <c r="G130" s="33" t="s">
        <v>20</v>
      </c>
      <c r="H130" s="81">
        <v>0</v>
      </c>
      <c r="I130" s="81">
        <v>3</v>
      </c>
      <c r="J130" s="81">
        <v>0</v>
      </c>
      <c r="K130" s="121">
        <v>0</v>
      </c>
      <c r="L130" s="121">
        <v>0</v>
      </c>
      <c r="M130" s="121">
        <v>0</v>
      </c>
      <c r="N130" s="41">
        <v>7</v>
      </c>
      <c r="O130" s="42" t="s">
        <v>26</v>
      </c>
      <c r="P130" s="46" t="s">
        <v>259</v>
      </c>
      <c r="Q130" s="21">
        <v>40</v>
      </c>
      <c r="R130" s="32">
        <v>1</v>
      </c>
      <c r="S130" s="42" t="s">
        <v>303</v>
      </c>
      <c r="T130" s="33"/>
      <c r="U130" s="33"/>
      <c r="V130" s="33"/>
      <c r="W130" s="34"/>
      <c r="X130" s="33"/>
      <c r="Y130" s="33" t="s">
        <v>32</v>
      </c>
      <c r="Z130" s="124"/>
    </row>
    <row r="131" spans="1:26" ht="56.25" x14ac:dyDescent="0.25">
      <c r="A131" s="60" t="s">
        <v>280</v>
      </c>
      <c r="B131" s="62" t="s">
        <v>281</v>
      </c>
      <c r="C131" s="62" t="s">
        <v>401</v>
      </c>
      <c r="D131" s="61" t="s">
        <v>278</v>
      </c>
      <c r="E131" s="63"/>
      <c r="F131" s="64">
        <v>10</v>
      </c>
      <c r="G131" s="63" t="s">
        <v>20</v>
      </c>
      <c r="H131" s="121">
        <v>0</v>
      </c>
      <c r="I131" s="121">
        <v>0</v>
      </c>
      <c r="J131" s="121">
        <v>0</v>
      </c>
      <c r="K131" s="81">
        <v>0</v>
      </c>
      <c r="L131" s="81">
        <v>176</v>
      </c>
      <c r="M131" s="81">
        <v>0</v>
      </c>
      <c r="N131" s="41">
        <v>8</v>
      </c>
      <c r="O131" s="42" t="s">
        <v>25</v>
      </c>
      <c r="P131" s="46" t="s">
        <v>259</v>
      </c>
      <c r="Q131" s="21">
        <v>40</v>
      </c>
      <c r="R131" s="32">
        <v>1</v>
      </c>
      <c r="S131" s="33"/>
      <c r="T131" s="33"/>
      <c r="U131" s="33"/>
      <c r="V131" s="33"/>
      <c r="W131" s="34"/>
      <c r="X131" s="34" t="s">
        <v>282</v>
      </c>
      <c r="Y131" s="33" t="s">
        <v>32</v>
      </c>
      <c r="Z131" s="124"/>
    </row>
    <row r="132" spans="1:26" ht="56.25" x14ac:dyDescent="0.25">
      <c r="A132" s="60" t="s">
        <v>283</v>
      </c>
      <c r="B132" s="61" t="s">
        <v>284</v>
      </c>
      <c r="C132" s="61" t="s">
        <v>402</v>
      </c>
      <c r="D132" s="63"/>
      <c r="E132" s="63"/>
      <c r="F132" s="64">
        <v>2</v>
      </c>
      <c r="G132" s="63" t="s">
        <v>20</v>
      </c>
      <c r="H132" s="121">
        <v>0</v>
      </c>
      <c r="I132" s="121">
        <v>0</v>
      </c>
      <c r="J132" s="121">
        <v>0</v>
      </c>
      <c r="K132" s="81">
        <v>0</v>
      </c>
      <c r="L132" s="81">
        <v>24</v>
      </c>
      <c r="M132" s="81">
        <v>0</v>
      </c>
      <c r="N132" s="41">
        <v>8</v>
      </c>
      <c r="O132" s="42" t="s">
        <v>25</v>
      </c>
      <c r="P132" s="46" t="s">
        <v>259</v>
      </c>
      <c r="Q132" s="21">
        <v>40</v>
      </c>
      <c r="R132" s="32">
        <v>1</v>
      </c>
      <c r="S132" s="33"/>
      <c r="T132" s="33"/>
      <c r="U132" s="33"/>
      <c r="V132" s="33"/>
      <c r="W132" s="34"/>
      <c r="X132" s="34" t="s">
        <v>282</v>
      </c>
      <c r="Y132" s="33" t="s">
        <v>32</v>
      </c>
      <c r="Z132" s="124"/>
    </row>
    <row r="133" spans="1:26" ht="22.5" x14ac:dyDescent="0.25">
      <c r="A133" s="39" t="s">
        <v>285</v>
      </c>
      <c r="B133" s="34" t="s">
        <v>286</v>
      </c>
      <c r="C133" s="34" t="s">
        <v>421</v>
      </c>
      <c r="D133" s="33"/>
      <c r="E133" s="33"/>
      <c r="F133" s="40">
        <v>2</v>
      </c>
      <c r="G133" s="33" t="s">
        <v>20</v>
      </c>
      <c r="H133" s="81">
        <v>0</v>
      </c>
      <c r="I133" s="81">
        <v>2</v>
      </c>
      <c r="J133" s="81">
        <v>0</v>
      </c>
      <c r="K133" s="121">
        <v>0</v>
      </c>
      <c r="L133" s="121">
        <v>0</v>
      </c>
      <c r="M133" s="121">
        <v>0</v>
      </c>
      <c r="N133" s="41">
        <v>5</v>
      </c>
      <c r="O133" s="48" t="s">
        <v>14</v>
      </c>
      <c r="P133" s="46" t="s">
        <v>287</v>
      </c>
      <c r="Q133" s="21">
        <v>12</v>
      </c>
      <c r="R133" s="33"/>
      <c r="S133" s="33"/>
      <c r="T133" s="33"/>
      <c r="U133" s="33"/>
      <c r="V133" s="33"/>
      <c r="W133" s="33" t="s">
        <v>288</v>
      </c>
      <c r="X133" s="33"/>
      <c r="Y133" s="33" t="s">
        <v>32</v>
      </c>
      <c r="Z133" s="124"/>
    </row>
    <row r="134" spans="1:26" ht="22.5" x14ac:dyDescent="0.25">
      <c r="A134" s="39" t="s">
        <v>289</v>
      </c>
      <c r="B134" s="34" t="s">
        <v>290</v>
      </c>
      <c r="C134" s="34" t="s">
        <v>415</v>
      </c>
      <c r="D134" s="33"/>
      <c r="E134" s="33"/>
      <c r="F134" s="40">
        <v>2</v>
      </c>
      <c r="G134" s="33" t="s">
        <v>20</v>
      </c>
      <c r="H134" s="81">
        <v>0</v>
      </c>
      <c r="I134" s="81">
        <v>2</v>
      </c>
      <c r="J134" s="81">
        <v>0</v>
      </c>
      <c r="K134" s="121">
        <v>0</v>
      </c>
      <c r="L134" s="121">
        <v>0</v>
      </c>
      <c r="M134" s="121">
        <v>0</v>
      </c>
      <c r="N134" s="41">
        <v>1</v>
      </c>
      <c r="O134" s="48" t="s">
        <v>14</v>
      </c>
      <c r="P134" s="46" t="s">
        <v>287</v>
      </c>
      <c r="Q134" s="21">
        <v>12</v>
      </c>
      <c r="R134" s="33"/>
      <c r="S134" s="33"/>
      <c r="T134" s="33"/>
      <c r="U134" s="33"/>
      <c r="V134" s="33"/>
      <c r="W134" s="34"/>
      <c r="X134" s="33"/>
      <c r="Y134" s="33" t="s">
        <v>32</v>
      </c>
      <c r="Z134" s="124"/>
    </row>
    <row r="135" spans="1:26" ht="22.5" x14ac:dyDescent="0.25">
      <c r="A135" s="35" t="s">
        <v>291</v>
      </c>
      <c r="B135" s="36" t="s">
        <v>685</v>
      </c>
      <c r="C135" s="36"/>
      <c r="D135" s="37"/>
      <c r="E135" s="37"/>
      <c r="F135" s="38">
        <v>12</v>
      </c>
      <c r="G135" s="37"/>
      <c r="H135" s="80"/>
      <c r="I135" s="80"/>
      <c r="J135" s="80"/>
      <c r="K135" s="121"/>
      <c r="L135" s="121"/>
      <c r="M135" s="121"/>
      <c r="N135" s="41"/>
      <c r="O135" s="48" t="s">
        <v>14</v>
      </c>
      <c r="P135" s="46" t="s">
        <v>287</v>
      </c>
      <c r="Q135" s="21">
        <v>12</v>
      </c>
      <c r="R135" s="33"/>
      <c r="S135" s="33"/>
      <c r="T135" s="33"/>
      <c r="U135" s="33"/>
      <c r="V135" s="33"/>
      <c r="W135" s="34"/>
      <c r="X135" s="33"/>
      <c r="Y135" s="33" t="s">
        <v>292</v>
      </c>
      <c r="Z135" s="124"/>
    </row>
    <row r="136" spans="1:26" ht="22.5" x14ac:dyDescent="0.25">
      <c r="A136" s="39" t="s">
        <v>293</v>
      </c>
      <c r="B136" s="34" t="s">
        <v>294</v>
      </c>
      <c r="C136" s="34" t="s">
        <v>403</v>
      </c>
      <c r="D136" s="33"/>
      <c r="E136" s="33"/>
      <c r="F136" s="40">
        <v>15</v>
      </c>
      <c r="G136" s="23" t="s">
        <v>19</v>
      </c>
      <c r="H136" s="81">
        <v>0</v>
      </c>
      <c r="I136" s="81">
        <v>0</v>
      </c>
      <c r="J136" s="81">
        <v>0</v>
      </c>
      <c r="K136" s="121">
        <v>0</v>
      </c>
      <c r="L136" s="121">
        <v>0</v>
      </c>
      <c r="M136" s="121">
        <v>0</v>
      </c>
      <c r="N136" s="41">
        <v>8</v>
      </c>
      <c r="O136" s="42" t="s">
        <v>25</v>
      </c>
      <c r="P136" s="65" t="s">
        <v>295</v>
      </c>
      <c r="Q136" s="40">
        <v>15</v>
      </c>
      <c r="R136" s="41">
        <v>1</v>
      </c>
      <c r="S136" s="33"/>
      <c r="T136" s="33"/>
      <c r="U136" s="33"/>
      <c r="V136" s="33"/>
      <c r="W136" s="34"/>
      <c r="X136" s="33"/>
      <c r="Y136" s="33" t="s">
        <v>32</v>
      </c>
      <c r="Z136" s="124"/>
    </row>
    <row r="137" spans="1:26" x14ac:dyDescent="0.25">
      <c r="A137" s="39" t="s">
        <v>296</v>
      </c>
      <c r="B137" s="47" t="s">
        <v>297</v>
      </c>
      <c r="C137" s="47"/>
      <c r="D137" s="33"/>
      <c r="E137" s="33"/>
      <c r="F137" s="40">
        <v>0</v>
      </c>
      <c r="G137" s="33" t="s">
        <v>23</v>
      </c>
      <c r="H137" s="81">
        <v>0</v>
      </c>
      <c r="I137" s="81">
        <v>0</v>
      </c>
      <c r="J137" s="81">
        <v>0</v>
      </c>
      <c r="K137" s="79">
        <v>0</v>
      </c>
      <c r="L137" s="79">
        <v>0</v>
      </c>
      <c r="M137" s="79">
        <v>0</v>
      </c>
      <c r="N137" s="41">
        <v>8</v>
      </c>
      <c r="O137" s="42" t="s">
        <v>25</v>
      </c>
      <c r="P137" s="66" t="s">
        <v>23</v>
      </c>
      <c r="Q137" s="40">
        <v>0</v>
      </c>
      <c r="R137" s="41">
        <v>1</v>
      </c>
      <c r="S137" s="33"/>
      <c r="T137" s="33"/>
      <c r="U137" s="33"/>
      <c r="V137" s="33"/>
      <c r="W137" s="34"/>
      <c r="X137" s="33"/>
      <c r="Y137" s="33" t="s">
        <v>32</v>
      </c>
      <c r="Z137" s="124"/>
    </row>
    <row r="138" spans="1:26" x14ac:dyDescent="0.25">
      <c r="B138" s="67"/>
      <c r="S138" s="1"/>
      <c r="X138" s="1"/>
      <c r="Y138" s="1"/>
    </row>
    <row r="139" spans="1:26" x14ac:dyDescent="0.25">
      <c r="A139" s="68" t="s">
        <v>298</v>
      </c>
      <c r="B139" s="67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1"/>
      <c r="Y139" s="1"/>
      <c r="Z139" s="2"/>
    </row>
    <row r="140" spans="1:26" x14ac:dyDescent="0.25">
      <c r="A140" s="68" t="s">
        <v>442</v>
      </c>
      <c r="B140" s="67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1"/>
      <c r="Y140" s="1"/>
      <c r="Z140" s="2"/>
    </row>
    <row r="141" spans="1:26" x14ac:dyDescent="0.2">
      <c r="A141" s="90" t="s">
        <v>431</v>
      </c>
      <c r="B141" s="67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1"/>
      <c r="Y141" s="1"/>
      <c r="Z141" s="2"/>
    </row>
    <row r="142" spans="1:26" x14ac:dyDescent="0.25">
      <c r="A142" s="69" t="s">
        <v>299</v>
      </c>
      <c r="B142" s="70"/>
      <c r="C142" s="71"/>
      <c r="D142" s="72"/>
      <c r="E142" s="73"/>
      <c r="F142" s="71"/>
      <c r="G142" s="74"/>
      <c r="H142" s="74"/>
      <c r="I142" s="75"/>
      <c r="J142" s="76"/>
      <c r="K142" s="71"/>
      <c r="L142" s="71"/>
      <c r="M142" s="75"/>
      <c r="N142" s="71"/>
      <c r="O142" s="71"/>
      <c r="P142" s="71"/>
      <c r="S142" s="1"/>
      <c r="X142" s="1"/>
      <c r="Y142" s="1"/>
    </row>
    <row r="143" spans="1:26" x14ac:dyDescent="0.25">
      <c r="A143" s="72" t="s">
        <v>300</v>
      </c>
      <c r="B143" s="70"/>
      <c r="C143" s="71"/>
      <c r="D143" s="72"/>
      <c r="E143" s="73"/>
      <c r="F143" s="71"/>
      <c r="G143" s="74"/>
      <c r="H143" s="74"/>
      <c r="I143" s="75"/>
      <c r="J143" s="76"/>
      <c r="K143" s="71"/>
      <c r="L143" s="71"/>
      <c r="M143" s="75"/>
      <c r="N143" s="71"/>
      <c r="O143" s="71"/>
      <c r="P143" s="71"/>
      <c r="S143" s="1"/>
      <c r="X143" s="1"/>
      <c r="Y143" s="1"/>
    </row>
    <row r="144" spans="1:26" ht="15" x14ac:dyDescent="0.25">
      <c r="A144" s="72" t="s">
        <v>437</v>
      </c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S144" s="1"/>
      <c r="X144" s="1"/>
      <c r="Y144" s="1"/>
    </row>
    <row r="145" spans="1:25" ht="15" x14ac:dyDescent="0.25">
      <c r="A145" s="72" t="s">
        <v>438</v>
      </c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S145" s="1"/>
      <c r="X145" s="1"/>
      <c r="Y145" s="1"/>
    </row>
    <row r="146" spans="1:25" x14ac:dyDescent="0.25">
      <c r="B146" s="67"/>
      <c r="S146" s="1"/>
      <c r="X146" s="1"/>
      <c r="Y146" s="1"/>
    </row>
  </sheetData>
  <sheetProtection algorithmName="SHA-512" hashValue="qZfiX4MQ7tlVP8CNOChoegz8Wm55c6q74zBSqPs4se5IK80xVfqjC/uoZpNbx8CTjGGn7WUq1ktlRC462LUQIA==" saltValue="Oz7KacbNwqrLFRRZcmqzvg==" spinCount="100000" sheet="1" objects="1" scenarios="1" selectLockedCells="1" autoFilter="0" selectUnlockedCells="1"/>
  <autoFilter ref="A4:Z137" xr:uid="{00000000-0009-0000-0000-000000000000}"/>
  <mergeCells count="3">
    <mergeCell ref="A2:Z2"/>
    <mergeCell ref="A3:Z3"/>
    <mergeCell ref="A1:Z1"/>
  </mergeCells>
  <dataValidations count="8">
    <dataValidation type="list" allowBlank="1" showInputMessage="1" showErrorMessage="1" sqref="D11 E5:E10 E12:E137 D138:D1048576" xr:uid="{00000000-0002-0000-0000-000000000000}">
      <formula1>Felvétele</formula1>
    </dataValidation>
    <dataValidation type="list" allowBlank="1" showInputMessage="1" showErrorMessage="1" sqref="G5:G137 F138:F1048576" xr:uid="{00000000-0002-0000-0000-000001000000}">
      <formula1>Tárgykövetelmény</formula1>
    </dataValidation>
    <dataValidation type="list" allowBlank="1" showInputMessage="1" showErrorMessage="1" sqref="H5:J137 G138:G1048576" xr:uid="{00000000-0002-0000-0000-000002000000}">
      <formula1>HetiÓraszám</formula1>
    </dataValidation>
    <dataValidation type="list" allowBlank="1" showInputMessage="1" showErrorMessage="1" sqref="K5:M137 H138:H1048576" xr:uid="{00000000-0002-0000-0000-000003000000}">
      <formula1>FélévesÓraszám</formula1>
    </dataValidation>
    <dataValidation type="list" allowBlank="1" showInputMessage="1" showErrorMessage="1" sqref="N5:N137 I138:I1048576" xr:uid="{00000000-0002-0000-0000-000004000000}">
      <formula1>FélévSzám</formula1>
    </dataValidation>
    <dataValidation type="list" allowBlank="1" showInputMessage="1" showErrorMessage="1" sqref="O5:O137 J138:J1048576" xr:uid="{00000000-0002-0000-0000-000005000000}">
      <formula1>TárgyfelvételTípusa</formula1>
    </dataValidation>
    <dataValidation type="list" allowBlank="1" showInputMessage="1" showErrorMessage="1" sqref="R138:R1048576" xr:uid="{00000000-0002-0000-0000-000006000000}">
      <formula1>SzabadonVálasztható</formula1>
    </dataValidation>
    <dataValidation type="list" allowBlank="1" showInputMessage="1" showErrorMessage="1" sqref="Y5:Y137 U138:U1048576" xr:uid="{00000000-0002-0000-0000-000007000000}">
      <formula1>MeghirdetőIntézet</formula1>
    </dataValidation>
  </dataValidations>
  <pageMargins left="0.70866141732283472" right="0.70866141732283472" top="0.74803149606299213" bottom="0.74803149606299213" header="0.31496062992125984" footer="0.31496062992125984"/>
  <pageSetup paperSize="8" scale="70" orientation="landscape" r:id="rId1"/>
  <headerFooter>
    <oddHeader>&amp;LA Kari Tanács elfogadta 2021.04.23-án</oddHeader>
    <oddFooter xml:space="preserve">&amp;L__________________________
Dr. Nemesi Attila László
tanulmányi dékánhelyettes
&amp;C&amp;P. oldal&amp;R___________________________
Dr. Szőke-Milinte Enikő
intézetvezető
</oddFooter>
  </headerFooter>
  <rowBreaks count="4" manualBreakCount="4">
    <brk id="23" max="34" man="1"/>
    <brk id="53" max="34" man="1"/>
    <brk id="82" max="34" man="1"/>
    <brk id="110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0"/>
  <sheetViews>
    <sheetView topLeftCell="A13" workbookViewId="0">
      <selection activeCell="A28" sqref="A28"/>
    </sheetView>
  </sheetViews>
  <sheetFormatPr defaultRowHeight="15" x14ac:dyDescent="0.25"/>
  <cols>
    <col min="1" max="1" width="164.5703125" customWidth="1"/>
  </cols>
  <sheetData>
    <row r="1" spans="1:1" ht="26.25" x14ac:dyDescent="0.25">
      <c r="A1" s="96"/>
    </row>
    <row r="2" spans="1:1" ht="26.25" x14ac:dyDescent="0.25">
      <c r="A2" s="96" t="s">
        <v>471</v>
      </c>
    </row>
    <row r="3" spans="1:1" ht="26.25" x14ac:dyDescent="0.25">
      <c r="A3" s="96"/>
    </row>
    <row r="4" spans="1:1" ht="26.25" x14ac:dyDescent="0.25">
      <c r="A4" s="96" t="s">
        <v>472</v>
      </c>
    </row>
    <row r="5" spans="1:1" ht="26.25" x14ac:dyDescent="0.25">
      <c r="A5" s="96" t="s">
        <v>473</v>
      </c>
    </row>
    <row r="6" spans="1:1" ht="26.25" x14ac:dyDescent="0.25">
      <c r="A6" s="96"/>
    </row>
    <row r="7" spans="1:1" ht="26.25" x14ac:dyDescent="0.25">
      <c r="A7" s="96"/>
    </row>
    <row r="8" spans="1:1" ht="26.25" x14ac:dyDescent="0.25">
      <c r="A8" s="96" t="s">
        <v>474</v>
      </c>
    </row>
    <row r="9" spans="1:1" ht="35.25" x14ac:dyDescent="0.25">
      <c r="A9" s="97" t="s">
        <v>47</v>
      </c>
    </row>
    <row r="10" spans="1:1" ht="33" x14ac:dyDescent="0.25">
      <c r="A10" s="98" t="s">
        <v>47</v>
      </c>
    </row>
    <row r="11" spans="1:1" ht="15.75" x14ac:dyDescent="0.25">
      <c r="A11" s="99" t="s">
        <v>475</v>
      </c>
    </row>
    <row r="12" spans="1:1" ht="15.75" x14ac:dyDescent="0.25">
      <c r="A12" s="100" t="s">
        <v>47</v>
      </c>
    </row>
    <row r="13" spans="1:1" x14ac:dyDescent="0.25">
      <c r="A13" s="102" t="s">
        <v>476</v>
      </c>
    </row>
    <row r="14" spans="1:1" x14ac:dyDescent="0.25">
      <c r="A14" s="102" t="s">
        <v>477</v>
      </c>
    </row>
    <row r="15" spans="1:1" x14ac:dyDescent="0.25">
      <c r="A15" s="102" t="s">
        <v>478</v>
      </c>
    </row>
    <row r="16" spans="1:1" x14ac:dyDescent="0.25">
      <c r="A16" s="102" t="s">
        <v>479</v>
      </c>
    </row>
    <row r="17" spans="1:1" x14ac:dyDescent="0.25">
      <c r="A17" s="102" t="s">
        <v>480</v>
      </c>
    </row>
    <row r="18" spans="1:1" x14ac:dyDescent="0.25">
      <c r="A18" s="102" t="s">
        <v>481</v>
      </c>
    </row>
    <row r="19" spans="1:1" x14ac:dyDescent="0.25">
      <c r="A19" s="102" t="s">
        <v>482</v>
      </c>
    </row>
    <row r="20" spans="1:1" x14ac:dyDescent="0.25">
      <c r="A20" s="102" t="s">
        <v>483</v>
      </c>
    </row>
    <row r="21" spans="1:1" x14ac:dyDescent="0.25">
      <c r="A21" s="102" t="s">
        <v>484</v>
      </c>
    </row>
    <row r="22" spans="1:1" ht="15.75" x14ac:dyDescent="0.25">
      <c r="A22" s="101"/>
    </row>
    <row r="23" spans="1:1" ht="15.75" x14ac:dyDescent="0.25">
      <c r="A23" s="104"/>
    </row>
    <row r="24" spans="1:1" ht="15.75" x14ac:dyDescent="0.25">
      <c r="A24" s="104"/>
    </row>
    <row r="25" spans="1:1" ht="15.75" x14ac:dyDescent="0.25">
      <c r="A25" s="104"/>
    </row>
    <row r="26" spans="1:1" ht="15.75" x14ac:dyDescent="0.25">
      <c r="A26" s="99"/>
    </row>
    <row r="27" spans="1:1" ht="30" x14ac:dyDescent="0.25">
      <c r="A27" s="102" t="s">
        <v>485</v>
      </c>
    </row>
    <row r="28" spans="1:1" ht="16.5" x14ac:dyDescent="0.25">
      <c r="A28" s="105" t="s">
        <v>486</v>
      </c>
    </row>
    <row r="29" spans="1:1" ht="15.75" x14ac:dyDescent="0.25">
      <c r="A29" s="101"/>
    </row>
    <row r="30" spans="1:1" ht="63" x14ac:dyDescent="0.25">
      <c r="A30" s="101" t="s">
        <v>487</v>
      </c>
    </row>
    <row r="31" spans="1:1" ht="47.25" x14ac:dyDescent="0.25">
      <c r="A31" s="101" t="s">
        <v>488</v>
      </c>
    </row>
    <row r="32" spans="1:1" ht="15.75" x14ac:dyDescent="0.25">
      <c r="A32" s="106" t="s">
        <v>489</v>
      </c>
    </row>
    <row r="33" spans="1:1" ht="15.75" x14ac:dyDescent="0.25">
      <c r="A33" s="106" t="s">
        <v>490</v>
      </c>
    </row>
    <row r="34" spans="1:1" ht="30" x14ac:dyDescent="0.25">
      <c r="A34" s="102" t="s">
        <v>491</v>
      </c>
    </row>
    <row r="35" spans="1:1" ht="15.75" x14ac:dyDescent="0.25">
      <c r="A35" s="101" t="s">
        <v>492</v>
      </c>
    </row>
    <row r="36" spans="1:1" ht="15.75" x14ac:dyDescent="0.25">
      <c r="A36" s="107" t="s">
        <v>493</v>
      </c>
    </row>
    <row r="37" spans="1:1" ht="15.75" x14ac:dyDescent="0.25">
      <c r="A37" s="107" t="s">
        <v>494</v>
      </c>
    </row>
    <row r="38" spans="1:1" ht="15.75" x14ac:dyDescent="0.25">
      <c r="A38" s="107" t="s">
        <v>495</v>
      </c>
    </row>
    <row r="39" spans="1:1" ht="15.75" x14ac:dyDescent="0.25">
      <c r="A39" s="107" t="s">
        <v>496</v>
      </c>
    </row>
    <row r="40" spans="1:1" ht="15.75" x14ac:dyDescent="0.25">
      <c r="A40" s="107" t="s">
        <v>497</v>
      </c>
    </row>
    <row r="41" spans="1:1" ht="15.75" x14ac:dyDescent="0.25">
      <c r="A41" s="107" t="s">
        <v>498</v>
      </c>
    </row>
    <row r="42" spans="1:1" ht="15.75" x14ac:dyDescent="0.25">
      <c r="A42" s="101"/>
    </row>
    <row r="43" spans="1:1" ht="16.5" x14ac:dyDescent="0.25">
      <c r="A43" s="108" t="s">
        <v>499</v>
      </c>
    </row>
    <row r="44" spans="1:1" ht="15.75" x14ac:dyDescent="0.25">
      <c r="A44" s="108" t="s">
        <v>500</v>
      </c>
    </row>
    <row r="45" spans="1:1" ht="31.5" x14ac:dyDescent="0.25">
      <c r="A45" s="101" t="s">
        <v>501</v>
      </c>
    </row>
    <row r="46" spans="1:1" ht="47.25" x14ac:dyDescent="0.25">
      <c r="A46" s="101" t="s">
        <v>502</v>
      </c>
    </row>
    <row r="47" spans="1:1" ht="15.75" x14ac:dyDescent="0.25">
      <c r="A47" s="99" t="s">
        <v>503</v>
      </c>
    </row>
    <row r="48" spans="1:1" ht="15.75" x14ac:dyDescent="0.25">
      <c r="A48" s="99" t="s">
        <v>47</v>
      </c>
    </row>
    <row r="49" spans="1:1" ht="15.75" x14ac:dyDescent="0.25">
      <c r="A49" s="108" t="s">
        <v>504</v>
      </c>
    </row>
    <row r="50" spans="1:1" ht="15.75" x14ac:dyDescent="0.25">
      <c r="A50" s="101" t="s">
        <v>505</v>
      </c>
    </row>
    <row r="51" spans="1:1" ht="15.75" x14ac:dyDescent="0.25">
      <c r="A51" s="107" t="s">
        <v>506</v>
      </c>
    </row>
    <row r="52" spans="1:1" ht="15.75" x14ac:dyDescent="0.25">
      <c r="A52" s="107" t="s">
        <v>507</v>
      </c>
    </row>
    <row r="53" spans="1:1" ht="31.5" x14ac:dyDescent="0.25">
      <c r="A53" s="107" t="s">
        <v>508</v>
      </c>
    </row>
    <row r="54" spans="1:1" ht="15.75" x14ac:dyDescent="0.25">
      <c r="A54" s="107" t="s">
        <v>509</v>
      </c>
    </row>
    <row r="55" spans="1:1" ht="31.5" x14ac:dyDescent="0.25">
      <c r="A55" s="107" t="s">
        <v>510</v>
      </c>
    </row>
    <row r="56" spans="1:1" ht="15.75" x14ac:dyDescent="0.25">
      <c r="A56" s="101" t="s">
        <v>511</v>
      </c>
    </row>
    <row r="57" spans="1:1" ht="15.75" x14ac:dyDescent="0.25">
      <c r="A57" s="109" t="s">
        <v>512</v>
      </c>
    </row>
    <row r="58" spans="1:1" ht="15.75" x14ac:dyDescent="0.25">
      <c r="A58" s="109" t="s">
        <v>513</v>
      </c>
    </row>
    <row r="59" spans="1:1" ht="15.75" x14ac:dyDescent="0.25">
      <c r="A59" s="109" t="s">
        <v>514</v>
      </c>
    </row>
    <row r="60" spans="1:1" ht="15.75" x14ac:dyDescent="0.25">
      <c r="A60" s="109" t="s">
        <v>515</v>
      </c>
    </row>
    <row r="61" spans="1:1" ht="15.75" x14ac:dyDescent="0.25">
      <c r="A61" s="109" t="s">
        <v>516</v>
      </c>
    </row>
    <row r="62" spans="1:1" ht="15.75" x14ac:dyDescent="0.25">
      <c r="A62" s="109" t="s">
        <v>517</v>
      </c>
    </row>
    <row r="63" spans="1:1" ht="15.75" x14ac:dyDescent="0.25">
      <c r="A63" s="110"/>
    </row>
    <row r="64" spans="1:1" ht="15.75" x14ac:dyDescent="0.25">
      <c r="A64" s="108" t="s">
        <v>518</v>
      </c>
    </row>
    <row r="65" spans="1:1" ht="63" x14ac:dyDescent="0.25">
      <c r="A65" s="101" t="s">
        <v>519</v>
      </c>
    </row>
    <row r="66" spans="1:1" ht="15.75" x14ac:dyDescent="0.25">
      <c r="A66" s="99" t="s">
        <v>520</v>
      </c>
    </row>
    <row r="67" spans="1:1" ht="15.75" x14ac:dyDescent="0.25">
      <c r="A67" s="111" t="s">
        <v>521</v>
      </c>
    </row>
    <row r="68" spans="1:1" ht="15.75" x14ac:dyDescent="0.25">
      <c r="A68" s="101" t="s">
        <v>522</v>
      </c>
    </row>
    <row r="69" spans="1:1" ht="31.5" x14ac:dyDescent="0.25">
      <c r="A69" s="101" t="s">
        <v>523</v>
      </c>
    </row>
    <row r="70" spans="1:1" ht="15.75" x14ac:dyDescent="0.25">
      <c r="A70" s="101" t="s">
        <v>524</v>
      </c>
    </row>
    <row r="71" spans="1:1" ht="15.75" x14ac:dyDescent="0.25">
      <c r="A71" s="111" t="s">
        <v>525</v>
      </c>
    </row>
    <row r="72" spans="1:1" ht="15.75" x14ac:dyDescent="0.25">
      <c r="A72" s="101" t="s">
        <v>526</v>
      </c>
    </row>
    <row r="73" spans="1:1" ht="31.5" x14ac:dyDescent="0.25">
      <c r="A73" s="101" t="s">
        <v>527</v>
      </c>
    </row>
    <row r="74" spans="1:1" ht="141.75" x14ac:dyDescent="0.25">
      <c r="A74" s="111" t="s">
        <v>528</v>
      </c>
    </row>
    <row r="75" spans="1:1" ht="15.75" x14ac:dyDescent="0.25">
      <c r="A75" s="111" t="s">
        <v>529</v>
      </c>
    </row>
    <row r="76" spans="1:1" ht="30" x14ac:dyDescent="0.25">
      <c r="A76" s="102" t="s">
        <v>530</v>
      </c>
    </row>
    <row r="77" spans="1:1" ht="15.75" x14ac:dyDescent="0.25">
      <c r="A77" s="101"/>
    </row>
    <row r="78" spans="1:1" ht="16.5" x14ac:dyDescent="0.25">
      <c r="A78" s="112" t="s">
        <v>531</v>
      </c>
    </row>
    <row r="79" spans="1:1" ht="15.75" x14ac:dyDescent="0.25">
      <c r="A79" s="101" t="s">
        <v>532</v>
      </c>
    </row>
    <row r="80" spans="1:1" ht="15.75" x14ac:dyDescent="0.25">
      <c r="A80" s="113" t="s">
        <v>533</v>
      </c>
    </row>
    <row r="81" spans="1:1" ht="15.75" x14ac:dyDescent="0.25">
      <c r="A81" s="114"/>
    </row>
    <row r="82" spans="1:1" ht="15.75" x14ac:dyDescent="0.25">
      <c r="A82" s="111" t="s">
        <v>534</v>
      </c>
    </row>
    <row r="83" spans="1:1" ht="15.75" x14ac:dyDescent="0.25">
      <c r="A83" s="111"/>
    </row>
    <row r="84" spans="1:1" ht="15.75" x14ac:dyDescent="0.25">
      <c r="A84" s="111" t="s">
        <v>535</v>
      </c>
    </row>
    <row r="85" spans="1:1" ht="15.75" x14ac:dyDescent="0.25">
      <c r="A85" s="101" t="s">
        <v>536</v>
      </c>
    </row>
    <row r="86" spans="1:1" ht="15.75" x14ac:dyDescent="0.25">
      <c r="A86" s="99" t="s">
        <v>537</v>
      </c>
    </row>
    <row r="87" spans="1:1" ht="15.75" x14ac:dyDescent="0.25">
      <c r="A87" s="99" t="s">
        <v>538</v>
      </c>
    </row>
    <row r="88" spans="1:1" ht="15.75" x14ac:dyDescent="0.25">
      <c r="A88" s="99" t="s">
        <v>539</v>
      </c>
    </row>
    <row r="89" spans="1:1" ht="15.75" x14ac:dyDescent="0.25">
      <c r="A89" s="101" t="s">
        <v>540</v>
      </c>
    </row>
    <row r="90" spans="1:1" ht="31.5" x14ac:dyDescent="0.25">
      <c r="A90" s="101" t="s">
        <v>541</v>
      </c>
    </row>
    <row r="91" spans="1:1" ht="15.75" x14ac:dyDescent="0.25">
      <c r="A91" s="101"/>
    </row>
    <row r="92" spans="1:1" ht="15.75" x14ac:dyDescent="0.25">
      <c r="A92" s="111" t="s">
        <v>542</v>
      </c>
    </row>
    <row r="93" spans="1:1" ht="15.75" x14ac:dyDescent="0.25">
      <c r="A93" s="101" t="s">
        <v>543</v>
      </c>
    </row>
    <row r="94" spans="1:1" ht="63" x14ac:dyDescent="0.25">
      <c r="A94" s="101" t="s">
        <v>544</v>
      </c>
    </row>
    <row r="95" spans="1:1" ht="15.75" x14ac:dyDescent="0.25">
      <c r="A95" s="101" t="s">
        <v>545</v>
      </c>
    </row>
    <row r="96" spans="1:1" ht="15.75" x14ac:dyDescent="0.25">
      <c r="A96" s="101"/>
    </row>
    <row r="97" spans="1:1" ht="15.75" x14ac:dyDescent="0.25">
      <c r="A97" s="111" t="s">
        <v>546</v>
      </c>
    </row>
    <row r="98" spans="1:1" ht="15.75" x14ac:dyDescent="0.25">
      <c r="A98" s="101" t="s">
        <v>547</v>
      </c>
    </row>
    <row r="99" spans="1:1" ht="15.75" x14ac:dyDescent="0.25">
      <c r="A99" s="101" t="s">
        <v>548</v>
      </c>
    </row>
    <row r="100" spans="1:1" ht="15.75" x14ac:dyDescent="0.25">
      <c r="A100" s="101" t="s">
        <v>549</v>
      </c>
    </row>
    <row r="101" spans="1:1" ht="15.75" x14ac:dyDescent="0.25">
      <c r="A101" s="101" t="s">
        <v>550</v>
      </c>
    </row>
    <row r="102" spans="1:1" ht="31.5" x14ac:dyDescent="0.25">
      <c r="A102" s="101" t="s">
        <v>551</v>
      </c>
    </row>
    <row r="103" spans="1:1" ht="31.5" x14ac:dyDescent="0.25">
      <c r="A103" s="101" t="s">
        <v>552</v>
      </c>
    </row>
    <row r="104" spans="1:1" ht="15.75" x14ac:dyDescent="0.25">
      <c r="A104" s="101" t="s">
        <v>553</v>
      </c>
    </row>
    <row r="105" spans="1:1" ht="31.5" x14ac:dyDescent="0.25">
      <c r="A105" s="101" t="s">
        <v>554</v>
      </c>
    </row>
    <row r="106" spans="1:1" ht="31.5" x14ac:dyDescent="0.25">
      <c r="A106" s="101" t="s">
        <v>555</v>
      </c>
    </row>
    <row r="107" spans="1:1" ht="15.75" x14ac:dyDescent="0.25">
      <c r="A107" s="101"/>
    </row>
    <row r="108" spans="1:1" ht="15.75" x14ac:dyDescent="0.25">
      <c r="A108" s="111" t="s">
        <v>556</v>
      </c>
    </row>
    <row r="109" spans="1:1" ht="15.75" x14ac:dyDescent="0.25">
      <c r="A109" s="101" t="s">
        <v>557</v>
      </c>
    </row>
    <row r="110" spans="1:1" ht="15.75" x14ac:dyDescent="0.25">
      <c r="A110" s="101" t="s">
        <v>558</v>
      </c>
    </row>
    <row r="111" spans="1:1" ht="15.75" x14ac:dyDescent="0.25">
      <c r="A111" s="101" t="s">
        <v>559</v>
      </c>
    </row>
    <row r="112" spans="1:1" ht="15.75" x14ac:dyDescent="0.25">
      <c r="A112" s="101" t="s">
        <v>560</v>
      </c>
    </row>
    <row r="113" spans="1:1" ht="15.75" x14ac:dyDescent="0.25">
      <c r="A113" s="101" t="s">
        <v>561</v>
      </c>
    </row>
    <row r="114" spans="1:1" ht="15.75" x14ac:dyDescent="0.25">
      <c r="A114" s="101" t="s">
        <v>562</v>
      </c>
    </row>
    <row r="115" spans="1:1" ht="47.25" x14ac:dyDescent="0.25">
      <c r="A115" s="101" t="s">
        <v>563</v>
      </c>
    </row>
    <row r="116" spans="1:1" ht="15.75" x14ac:dyDescent="0.25">
      <c r="A116" s="101" t="s">
        <v>564</v>
      </c>
    </row>
    <row r="117" spans="1:1" ht="15.75" x14ac:dyDescent="0.25">
      <c r="A117" s="101" t="s">
        <v>565</v>
      </c>
    </row>
    <row r="118" spans="1:1" ht="31.5" x14ac:dyDescent="0.25">
      <c r="A118" s="101" t="s">
        <v>566</v>
      </c>
    </row>
    <row r="119" spans="1:1" ht="31.5" x14ac:dyDescent="0.25">
      <c r="A119" s="101" t="s">
        <v>567</v>
      </c>
    </row>
    <row r="120" spans="1:1" ht="15.75" x14ac:dyDescent="0.25">
      <c r="A120" s="101"/>
    </row>
    <row r="121" spans="1:1" ht="15.75" x14ac:dyDescent="0.25">
      <c r="A121" s="111" t="s">
        <v>568</v>
      </c>
    </row>
    <row r="122" spans="1:1" ht="47.25" x14ac:dyDescent="0.25">
      <c r="A122" s="101" t="s">
        <v>569</v>
      </c>
    </row>
    <row r="123" spans="1:1" ht="31.5" x14ac:dyDescent="0.25">
      <c r="A123" s="101" t="s">
        <v>570</v>
      </c>
    </row>
    <row r="124" spans="1:1" ht="15.75" x14ac:dyDescent="0.25">
      <c r="A124" s="101" t="s">
        <v>571</v>
      </c>
    </row>
    <row r="125" spans="1:1" ht="15.75" x14ac:dyDescent="0.25">
      <c r="A125" s="101" t="s">
        <v>572</v>
      </c>
    </row>
    <row r="126" spans="1:1" ht="31.5" x14ac:dyDescent="0.25">
      <c r="A126" s="101" t="s">
        <v>573</v>
      </c>
    </row>
    <row r="127" spans="1:1" ht="15.75" x14ac:dyDescent="0.25">
      <c r="A127" s="101" t="s">
        <v>574</v>
      </c>
    </row>
    <row r="128" spans="1:1" ht="47.25" x14ac:dyDescent="0.25">
      <c r="A128" s="101" t="s">
        <v>575</v>
      </c>
    </row>
    <row r="129" spans="1:1" ht="31.5" x14ac:dyDescent="0.25">
      <c r="A129" s="101" t="s">
        <v>576</v>
      </c>
    </row>
    <row r="130" spans="1:1" ht="31.5" x14ac:dyDescent="0.25">
      <c r="A130" s="111" t="s">
        <v>577</v>
      </c>
    </row>
    <row r="131" spans="1:1" ht="31.5" x14ac:dyDescent="0.25">
      <c r="A131" s="101" t="s">
        <v>578</v>
      </c>
    </row>
    <row r="132" spans="1:1" ht="15.75" x14ac:dyDescent="0.25">
      <c r="A132" s="101" t="s">
        <v>579</v>
      </c>
    </row>
    <row r="133" spans="1:1" ht="15.75" x14ac:dyDescent="0.25">
      <c r="A133" s="101" t="s">
        <v>580</v>
      </c>
    </row>
    <row r="134" spans="1:1" ht="15.75" x14ac:dyDescent="0.25">
      <c r="A134" s="101"/>
    </row>
    <row r="135" spans="1:1" ht="15.75" x14ac:dyDescent="0.25">
      <c r="A135" s="111" t="s">
        <v>581</v>
      </c>
    </row>
    <row r="136" spans="1:1" ht="15.75" x14ac:dyDescent="0.25">
      <c r="A136" s="101" t="s">
        <v>582</v>
      </c>
    </row>
    <row r="137" spans="1:1" ht="15.75" x14ac:dyDescent="0.25">
      <c r="A137" s="101" t="s">
        <v>583</v>
      </c>
    </row>
    <row r="138" spans="1:1" ht="15.75" x14ac:dyDescent="0.25">
      <c r="A138" s="101"/>
    </row>
    <row r="139" spans="1:1" ht="15.75" x14ac:dyDescent="0.25">
      <c r="A139" s="111" t="s">
        <v>584</v>
      </c>
    </row>
    <row r="140" spans="1:1" ht="15.75" x14ac:dyDescent="0.25">
      <c r="A140" s="101" t="s">
        <v>585</v>
      </c>
    </row>
    <row r="141" spans="1:1" ht="15.75" x14ac:dyDescent="0.25">
      <c r="A141" s="101" t="s">
        <v>586</v>
      </c>
    </row>
    <row r="142" spans="1:1" ht="15.75" x14ac:dyDescent="0.25">
      <c r="A142" s="101" t="s">
        <v>587</v>
      </c>
    </row>
    <row r="143" spans="1:1" ht="31.5" x14ac:dyDescent="0.25">
      <c r="A143" s="101" t="s">
        <v>588</v>
      </c>
    </row>
    <row r="144" spans="1:1" ht="15.75" x14ac:dyDescent="0.25">
      <c r="A144" s="101" t="s">
        <v>589</v>
      </c>
    </row>
    <row r="145" spans="1:1" ht="15.75" x14ac:dyDescent="0.25">
      <c r="A145" s="101" t="s">
        <v>590</v>
      </c>
    </row>
    <row r="146" spans="1:1" ht="15.75" x14ac:dyDescent="0.25">
      <c r="A146" s="111" t="s">
        <v>591</v>
      </c>
    </row>
    <row r="147" spans="1:1" ht="31.5" x14ac:dyDescent="0.25">
      <c r="A147" s="101" t="s">
        <v>592</v>
      </c>
    </row>
    <row r="148" spans="1:1" ht="15.75" x14ac:dyDescent="0.25">
      <c r="A148" s="101" t="s">
        <v>593</v>
      </c>
    </row>
    <row r="149" spans="1:1" ht="31.5" x14ac:dyDescent="0.25">
      <c r="A149" s="101" t="s">
        <v>594</v>
      </c>
    </row>
    <row r="150" spans="1:1" ht="15.75" x14ac:dyDescent="0.25">
      <c r="A150" s="111" t="s">
        <v>595</v>
      </c>
    </row>
    <row r="151" spans="1:1" ht="15.75" x14ac:dyDescent="0.25">
      <c r="A151" s="101"/>
    </row>
    <row r="152" spans="1:1" ht="15.75" x14ac:dyDescent="0.25">
      <c r="A152" s="111" t="s">
        <v>596</v>
      </c>
    </row>
    <row r="153" spans="1:1" ht="78.75" x14ac:dyDescent="0.25">
      <c r="A153" s="101" t="s">
        <v>597</v>
      </c>
    </row>
    <row r="154" spans="1:1" ht="31.5" x14ac:dyDescent="0.25">
      <c r="A154" s="101" t="s">
        <v>598</v>
      </c>
    </row>
    <row r="155" spans="1:1" ht="15.75" x14ac:dyDescent="0.25">
      <c r="A155" s="101" t="s">
        <v>599</v>
      </c>
    </row>
    <row r="156" spans="1:1" ht="15.75" x14ac:dyDescent="0.25">
      <c r="A156" s="101" t="s">
        <v>600</v>
      </c>
    </row>
    <row r="157" spans="1:1" ht="15.75" x14ac:dyDescent="0.25">
      <c r="A157" s="101" t="s">
        <v>601</v>
      </c>
    </row>
    <row r="158" spans="1:1" ht="15.75" x14ac:dyDescent="0.25">
      <c r="A158" s="101"/>
    </row>
    <row r="159" spans="1:1" ht="16.5" x14ac:dyDescent="0.25">
      <c r="A159" s="105" t="s">
        <v>602</v>
      </c>
    </row>
    <row r="160" spans="1:1" ht="15.75" x14ac:dyDescent="0.25">
      <c r="A160" s="99" t="s">
        <v>603</v>
      </c>
    </row>
    <row r="161" spans="1:2" ht="15.75" x14ac:dyDescent="0.25">
      <c r="A161" s="99" t="s">
        <v>604</v>
      </c>
    </row>
    <row r="162" spans="1:2" ht="15.75" x14ac:dyDescent="0.25">
      <c r="A162" s="99" t="s">
        <v>605</v>
      </c>
    </row>
    <row r="163" spans="1:2" ht="15.75" x14ac:dyDescent="0.25">
      <c r="A163" s="111" t="s">
        <v>606</v>
      </c>
    </row>
    <row r="164" spans="1:2" ht="15.75" x14ac:dyDescent="0.25">
      <c r="A164" s="101" t="s">
        <v>607</v>
      </c>
    </row>
    <row r="165" spans="1:2" ht="15.75" x14ac:dyDescent="0.25">
      <c r="A165" s="111" t="s">
        <v>608</v>
      </c>
    </row>
    <row r="166" spans="1:2" ht="31.5" x14ac:dyDescent="0.25">
      <c r="A166" s="101" t="s">
        <v>609</v>
      </c>
    </row>
    <row r="167" spans="1:2" ht="15.75" x14ac:dyDescent="0.25">
      <c r="A167" s="111" t="s">
        <v>610</v>
      </c>
    </row>
    <row r="168" spans="1:2" ht="15.75" x14ac:dyDescent="0.25">
      <c r="A168" s="115" t="s">
        <v>611</v>
      </c>
    </row>
    <row r="169" spans="1:2" ht="15.75" x14ac:dyDescent="0.25">
      <c r="A169" s="111" t="s">
        <v>612</v>
      </c>
    </row>
    <row r="170" spans="1:2" ht="15.75" x14ac:dyDescent="0.25">
      <c r="A170" s="101" t="s">
        <v>613</v>
      </c>
    </row>
    <row r="171" spans="1:2" ht="15.75" x14ac:dyDescent="0.25">
      <c r="A171" s="111" t="s">
        <v>614</v>
      </c>
    </row>
    <row r="172" spans="1:2" ht="15.75" x14ac:dyDescent="0.25">
      <c r="A172" s="101" t="s">
        <v>615</v>
      </c>
      <c r="B172" s="101"/>
    </row>
    <row r="173" spans="1:2" ht="15.75" x14ac:dyDescent="0.25">
      <c r="A173" s="111" t="s">
        <v>616</v>
      </c>
    </row>
    <row r="174" spans="1:2" ht="31.5" x14ac:dyDescent="0.25">
      <c r="A174" s="101" t="s">
        <v>617</v>
      </c>
      <c r="B174" s="101"/>
    </row>
    <row r="175" spans="1:2" ht="15.75" x14ac:dyDescent="0.25">
      <c r="A175" s="111" t="s">
        <v>618</v>
      </c>
    </row>
    <row r="176" spans="1:2" x14ac:dyDescent="0.25">
      <c r="A176" s="116" t="s">
        <v>619</v>
      </c>
    </row>
    <row r="177" spans="1:1" ht="15.75" x14ac:dyDescent="0.25">
      <c r="A177" s="99"/>
    </row>
    <row r="178" spans="1:1" ht="15.75" x14ac:dyDescent="0.25">
      <c r="A178" s="99" t="s">
        <v>620</v>
      </c>
    </row>
    <row r="179" spans="1:1" ht="15.75" x14ac:dyDescent="0.25">
      <c r="A179" s="99" t="s">
        <v>621</v>
      </c>
    </row>
    <row r="180" spans="1:1" ht="15.75" x14ac:dyDescent="0.25">
      <c r="A180" s="99" t="s">
        <v>622</v>
      </c>
    </row>
    <row r="181" spans="1:1" ht="15.75" x14ac:dyDescent="0.25">
      <c r="A181" s="99" t="s">
        <v>623</v>
      </c>
    </row>
    <row r="182" spans="1:1" ht="15.75" x14ac:dyDescent="0.25">
      <c r="A182" s="99" t="s">
        <v>624</v>
      </c>
    </row>
    <row r="183" spans="1:1" ht="15.75" x14ac:dyDescent="0.25">
      <c r="A183" s="99" t="s">
        <v>625</v>
      </c>
    </row>
    <row r="184" spans="1:1" ht="15.75" x14ac:dyDescent="0.25">
      <c r="A184" s="99" t="s">
        <v>626</v>
      </c>
    </row>
    <row r="185" spans="1:1" ht="15.75" x14ac:dyDescent="0.25">
      <c r="A185" s="108"/>
    </row>
    <row r="186" spans="1:1" ht="16.5" x14ac:dyDescent="0.25">
      <c r="A186" s="105" t="s">
        <v>627</v>
      </c>
    </row>
    <row r="187" spans="1:1" ht="15.75" thickBot="1" x14ac:dyDescent="0.3">
      <c r="A187" s="103"/>
    </row>
    <row r="188" spans="1:1" ht="16.5" thickBot="1" x14ac:dyDescent="0.3">
      <c r="A188" s="117" t="s">
        <v>646</v>
      </c>
    </row>
    <row r="189" spans="1:1" ht="16.5" thickBot="1" x14ac:dyDescent="0.3">
      <c r="A189" s="118" t="s">
        <v>647</v>
      </c>
    </row>
    <row r="190" spans="1:1" x14ac:dyDescent="0.25">
      <c r="A190" s="132" t="s">
        <v>648</v>
      </c>
    </row>
    <row r="191" spans="1:1" ht="15.75" thickBot="1" x14ac:dyDescent="0.3">
      <c r="A191" s="133"/>
    </row>
    <row r="192" spans="1:1" ht="16.5" thickBot="1" x14ac:dyDescent="0.3">
      <c r="A192" s="118" t="s">
        <v>649</v>
      </c>
    </row>
    <row r="193" spans="1:1" ht="16.5" thickBot="1" x14ac:dyDescent="0.3">
      <c r="A193" s="118" t="s">
        <v>650</v>
      </c>
    </row>
    <row r="194" spans="1:1" ht="16.5" thickBot="1" x14ac:dyDescent="0.3">
      <c r="A194" s="118" t="s">
        <v>651</v>
      </c>
    </row>
    <row r="195" spans="1:1" ht="16.5" thickBot="1" x14ac:dyDescent="0.3">
      <c r="A195" s="118" t="s">
        <v>652</v>
      </c>
    </row>
    <row r="196" spans="1:1" ht="16.5" thickBot="1" x14ac:dyDescent="0.3">
      <c r="A196" s="118" t="s">
        <v>653</v>
      </c>
    </row>
    <row r="197" spans="1:1" ht="15.75" x14ac:dyDescent="0.25">
      <c r="A197" s="104"/>
    </row>
    <row r="198" spans="1:1" ht="16.5" x14ac:dyDescent="0.25">
      <c r="A198" s="119" t="s">
        <v>628</v>
      </c>
    </row>
    <row r="199" spans="1:1" ht="31.5" x14ac:dyDescent="0.25">
      <c r="A199" s="101" t="s">
        <v>629</v>
      </c>
    </row>
    <row r="200" spans="1:1" ht="31.5" x14ac:dyDescent="0.25">
      <c r="A200" s="101" t="s">
        <v>630</v>
      </c>
    </row>
    <row r="201" spans="1:1" ht="30" x14ac:dyDescent="0.25">
      <c r="A201" s="102" t="s">
        <v>631</v>
      </c>
    </row>
    <row r="202" spans="1:1" ht="15.75" x14ac:dyDescent="0.25">
      <c r="A202" s="111"/>
    </row>
    <row r="203" spans="1:1" ht="15.75" x14ac:dyDescent="0.25">
      <c r="A203" s="111" t="s">
        <v>632</v>
      </c>
    </row>
    <row r="204" spans="1:1" ht="15.75" x14ac:dyDescent="0.25">
      <c r="A204" s="111"/>
    </row>
    <row r="205" spans="1:1" ht="31.5" x14ac:dyDescent="0.25">
      <c r="A205" s="101" t="s">
        <v>633</v>
      </c>
    </row>
    <row r="206" spans="1:1" ht="15.75" x14ac:dyDescent="0.25">
      <c r="A206" s="114" t="s">
        <v>634</v>
      </c>
    </row>
    <row r="207" spans="1:1" ht="15.75" x14ac:dyDescent="0.25">
      <c r="A207" s="114" t="s">
        <v>635</v>
      </c>
    </row>
    <row r="208" spans="1:1" ht="15.75" x14ac:dyDescent="0.25">
      <c r="A208" s="114" t="s">
        <v>636</v>
      </c>
    </row>
    <row r="209" spans="1:1" ht="15.75" x14ac:dyDescent="0.25">
      <c r="A209" s="114" t="s">
        <v>637</v>
      </c>
    </row>
    <row r="210" spans="1:1" ht="15.75" x14ac:dyDescent="0.25">
      <c r="A210" s="114" t="s">
        <v>638</v>
      </c>
    </row>
    <row r="211" spans="1:1" ht="15.75" x14ac:dyDescent="0.25">
      <c r="A211" s="114" t="s">
        <v>639</v>
      </c>
    </row>
    <row r="212" spans="1:1" ht="15.75" x14ac:dyDescent="0.25">
      <c r="A212" s="114" t="s">
        <v>640</v>
      </c>
    </row>
    <row r="213" spans="1:1" ht="15.75" x14ac:dyDescent="0.25">
      <c r="A213" s="114" t="s">
        <v>641</v>
      </c>
    </row>
    <row r="214" spans="1:1" ht="15.75" x14ac:dyDescent="0.25">
      <c r="A214" s="114" t="s">
        <v>642</v>
      </c>
    </row>
    <row r="215" spans="1:1" ht="15.75" x14ac:dyDescent="0.25">
      <c r="A215" s="114" t="s">
        <v>643</v>
      </c>
    </row>
    <row r="216" spans="1:1" ht="15.75" x14ac:dyDescent="0.25">
      <c r="A216" s="114" t="s">
        <v>644</v>
      </c>
    </row>
    <row r="217" spans="1:1" x14ac:dyDescent="0.25">
      <c r="A217" s="103"/>
    </row>
    <row r="220" spans="1:1" x14ac:dyDescent="0.25">
      <c r="A220" s="102" t="s">
        <v>645</v>
      </c>
    </row>
  </sheetData>
  <sheetProtection algorithmName="SHA-512" hashValue="wvwfB+slFj4lgegwX7B+rZEVBC11hoj6ECQE3Xq3N72m5gJ6NQ555bUY/9yJgWvZOpwIyrl24iYJJoNg3ftdMw==" saltValue="HIpTjKhekwioJ9JaU6f1EA==" spinCount="100000" sheet="1" objects="1" scenarios="1" selectLockedCells="1" selectUnlockedCells="1"/>
  <mergeCells count="1">
    <mergeCell ref="A190:A191"/>
  </mergeCells>
  <hyperlinks>
    <hyperlink ref="A13" location="_Toc33274460" display="_Toc33274460" xr:uid="{00000000-0004-0000-0100-000000000000}"/>
    <hyperlink ref="A14" location="_Toc33274461" display="_Toc33274461" xr:uid="{00000000-0004-0000-0100-000001000000}"/>
    <hyperlink ref="A15" location="_Toc33274462" display="_Toc33274462" xr:uid="{00000000-0004-0000-0100-000002000000}"/>
    <hyperlink ref="A16" location="_Toc33274463" display="_Toc33274463" xr:uid="{00000000-0004-0000-0100-000003000000}"/>
    <hyperlink ref="A17" location="_Toc33274464" display="_Toc33274464" xr:uid="{00000000-0004-0000-0100-000004000000}"/>
    <hyperlink ref="A18" location="_Toc33274465" display="_Toc33274465" xr:uid="{00000000-0004-0000-0100-000005000000}"/>
    <hyperlink ref="A19" location="_Toc33274466" display="_Toc33274466" xr:uid="{00000000-0004-0000-0100-000006000000}"/>
    <hyperlink ref="A20" location="_Toc33274467" display="_Toc33274467" xr:uid="{00000000-0004-0000-0100-000007000000}"/>
    <hyperlink ref="A21" location="_Toc33274468" display="_Toc33274468" xr:uid="{00000000-0004-0000-0100-000008000000}"/>
    <hyperlink ref="A27" location="_ftn1" display="_ftn1" xr:uid="{00000000-0004-0000-0100-000009000000}"/>
    <hyperlink ref="A34" r:id="rId1" display="https://btk.ppke.hu/hallgatoinknak/kerelmek-nyomtatvanyok" xr:uid="{00000000-0004-0000-0100-00000A000000}"/>
    <hyperlink ref="A76" r:id="rId2" display="https://btk.ppke.hu/hallgatoinknak/kerelmek-nyomtatvanyok" xr:uid="{00000000-0004-0000-0100-00000B000000}"/>
    <hyperlink ref="A176" r:id="rId3" display="https://epa.oszk.hu/01200/01245/00010/cikk17.html" xr:uid="{00000000-0004-0000-0100-00000C000000}"/>
    <hyperlink ref="A201" r:id="rId4" display="https://btk.ppke.hu/hallgatoinknak/kerelmek-nyomtatvanyok" xr:uid="{00000000-0004-0000-0100-00000D000000}"/>
    <hyperlink ref="A220" location="_ftnref1" display="_ftnref1" xr:uid="{00000000-0004-0000-0100-00000E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sqref="A1:A1048576"/>
    </sheetView>
  </sheetViews>
  <sheetFormatPr defaultRowHeight="15" x14ac:dyDescent="0.25"/>
  <cols>
    <col min="1" max="1" width="140.42578125" style="92" customWidth="1"/>
  </cols>
  <sheetData>
    <row r="1" spans="1:1" ht="15.75" x14ac:dyDescent="0.25">
      <c r="A1" s="93" t="s">
        <v>468</v>
      </c>
    </row>
    <row r="2" spans="1:1" ht="15.75" x14ac:dyDescent="0.25">
      <c r="A2" s="94"/>
    </row>
    <row r="3" spans="1:1" ht="15.75" x14ac:dyDescent="0.25">
      <c r="A3" s="95" t="s">
        <v>469</v>
      </c>
    </row>
    <row r="4" spans="1:1" ht="15.75" x14ac:dyDescent="0.25">
      <c r="A4" s="94"/>
    </row>
    <row r="5" spans="1:1" ht="78.75" x14ac:dyDescent="0.25">
      <c r="A5" s="94" t="s">
        <v>470</v>
      </c>
    </row>
  </sheetData>
  <sheetProtection algorithmName="SHA-512" hashValue="wtj9mEyYtJWAA30eEzEikX6aDjddpxbsiIpPJepKOZr86PQjUq9E6pXyD/yLUdlvPyYwT54NQ819uzV8qnJHSQ==" saltValue="20S0Y2XRGVvFHb735IzndQ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12</vt:i4>
      </vt:variant>
    </vt:vector>
  </HeadingPairs>
  <TitlesOfParts>
    <vt:vector size="15" baseType="lpstr">
      <vt:lpstr>BANP-VTI-2021</vt:lpstr>
      <vt:lpstr>Szakdolgozat</vt:lpstr>
      <vt:lpstr>Záróvizsga</vt:lpstr>
      <vt:lpstr>Szakdolgozat!_ftn1</vt:lpstr>
      <vt:lpstr>Szakdolgozat!_ftnref1</vt:lpstr>
      <vt:lpstr>Szakdolgozat!_Toc33274460</vt:lpstr>
      <vt:lpstr>Szakdolgozat!_Toc33274461</vt:lpstr>
      <vt:lpstr>Szakdolgozat!_Toc33274462</vt:lpstr>
      <vt:lpstr>Szakdolgozat!_Toc33274463</vt:lpstr>
      <vt:lpstr>Szakdolgozat!_Toc33274464</vt:lpstr>
      <vt:lpstr>Szakdolgozat!_Toc33274465</vt:lpstr>
      <vt:lpstr>Szakdolgozat!_Toc33274466</vt:lpstr>
      <vt:lpstr>Szakdolgozat!_Toc33274467</vt:lpstr>
      <vt:lpstr>Szakdolgozat!_Toc33274468</vt:lpstr>
      <vt:lpstr>'BANP-VTI-2021'!Nyomtatási_terület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2021-05-10T09:27:06Z</cp:lastPrinted>
  <dcterms:created xsi:type="dcterms:W3CDTF">2016-11-07T08:00:12Z</dcterms:created>
  <dcterms:modified xsi:type="dcterms:W3CDTF">2026-01-29T12:12:57Z</dcterms:modified>
</cp:coreProperties>
</file>