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BA nappali\"/>
    </mc:Choice>
  </mc:AlternateContent>
  <bookViews>
    <workbookView xWindow="30600" yWindow="-120" windowWidth="25440" windowHeight="15390"/>
  </bookViews>
  <sheets>
    <sheet name="BANP-XTNN-2025" sheetId="1" r:id="rId1"/>
    <sheet name="Szakdolgozat" sheetId="8" r:id="rId2"/>
    <sheet name="Záróvizsga" sheetId="9" r:id="rId3"/>
  </sheets>
  <externalReferences>
    <externalReference r:id="rId4"/>
  </externalReferences>
  <definedNames>
    <definedName name="_xlnm._FilterDatabase" localSheetId="0" hidden="1">'BANP-XTNN-2025'!$A$5:$Z$93</definedName>
    <definedName name="_ftn1" localSheetId="1">Szakdolgozat!$A$220</definedName>
    <definedName name="_ftnref1" localSheetId="1">Szakdolgozat!$A$27</definedName>
    <definedName name="_Toc33274460" localSheetId="1">Szakdolgozat!$A$28</definedName>
    <definedName name="_Toc33274461" localSheetId="1">Szakdolgozat!$A$43</definedName>
    <definedName name="_Toc33274462" localSheetId="1">Szakdolgozat!$A$44</definedName>
    <definedName name="_Toc33274463" localSheetId="1">Szakdolgozat!$A$49</definedName>
    <definedName name="_Toc33274464" localSheetId="1">Szakdolgozat!$A$64</definedName>
    <definedName name="_Toc33274465" localSheetId="1">Szakdolgozat!$A$78</definedName>
    <definedName name="_Toc33274466" localSheetId="1">Szakdolgozat!$A$159</definedName>
    <definedName name="_Toc33274467" localSheetId="1">Szakdolgozat!$A$186</definedName>
    <definedName name="_Toc33274468" localSheetId="1">Szakdolgozat!$A$198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 localSheetId="1">[1]Munka2!$C$2:$C$3</definedName>
    <definedName name="Felvétele" localSheetId="2">[1]Munka2!$C$2:$C$3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_xlnm.Print_Area" localSheetId="0">'BANP-XTNN-2025'!$A$1:$Z$102</definedName>
    <definedName name="SzabadonVálasztható" localSheetId="1">[1]Munka2!$C$93:$C$94</definedName>
    <definedName name="SzabadonVálasztható" localSheetId="2">[1]Munka2!$C$93:$C$94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<sst xmlns="http://schemas.openxmlformats.org/spreadsheetml/2006/main" count="926" uniqueCount="555">
  <si>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</si>
  <si>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</si>
  <si>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</si>
  <si>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</si>
  <si>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</si>
  <si>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</si>
  <si>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</si>
  <si>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</si>
  <si>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</si>
  <si>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</si>
  <si>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</si>
  <si>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</si>
  <si>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</si>
  <si>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</si>
  <si>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</si>
  <si>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</si>
  <si>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</si>
  <si>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</si>
  <si>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</si>
  <si>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</si>
  <si>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</si>
  <si>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</si>
  <si>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Vizsga</t>
  </si>
  <si>
    <t>Záróvizsga</t>
  </si>
  <si>
    <t>Kötelező</t>
  </si>
  <si>
    <t>BTK-FM-ÁLT</t>
  </si>
  <si>
    <t>BTK-MNI</t>
  </si>
  <si>
    <t>BTK-MTI</t>
  </si>
  <si>
    <t>BTK-PS</t>
  </si>
  <si>
    <t>BTK-SZO</t>
  </si>
  <si>
    <t>BTK-TKK</t>
  </si>
  <si>
    <t>TANÍTÓ ALAPKÉPZÉSI SZAK (BA) TANTERV</t>
  </si>
  <si>
    <t>NEMZETISÉGI TANÍTÓ NÉMET SZAKIRÁNY</t>
  </si>
  <si>
    <t>NAPPALI TAGOZAT</t>
  </si>
  <si>
    <t>Alapozó ismeretek</t>
  </si>
  <si>
    <t>PO</t>
  </si>
  <si>
    <t>Magyar társadalomtörténet</t>
  </si>
  <si>
    <t>BBNSF00100</t>
  </si>
  <si>
    <t>Általános filozófiatörténet</t>
  </si>
  <si>
    <t>SF</t>
  </si>
  <si>
    <t>BBNTI00100</t>
  </si>
  <si>
    <t>Kutatásmódszertan</t>
  </si>
  <si>
    <t>BMNTP00100M</t>
  </si>
  <si>
    <t xml:space="preserve"> </t>
  </si>
  <si>
    <t>BONTP00100</t>
  </si>
  <si>
    <t>Pedagógiai kommunikációs gyakorlatok</t>
  </si>
  <si>
    <t>BMNPT00900M</t>
  </si>
  <si>
    <t>BBNTI00200</t>
  </si>
  <si>
    <t>BBNTI00300</t>
  </si>
  <si>
    <t>Alternatív pedagógia</t>
  </si>
  <si>
    <t>BBNOP03300</t>
  </si>
  <si>
    <t xml:space="preserve">Fejlődéslélektan </t>
  </si>
  <si>
    <t>BBNSZ00500</t>
  </si>
  <si>
    <t>BBNTI00400</t>
  </si>
  <si>
    <t>Gyermek- és serdülőkori személyiségzavarok</t>
  </si>
  <si>
    <t>BBNTI00500</t>
  </si>
  <si>
    <t>A személyiségfejlődés színterei</t>
  </si>
  <si>
    <t>BBNTI00800</t>
  </si>
  <si>
    <t>A mondat és a kommunikáció</t>
  </si>
  <si>
    <t>Tantárgy-pedagógiák</t>
  </si>
  <si>
    <t>BBNTI11100</t>
  </si>
  <si>
    <t>Szófajtan és alaktan</t>
  </si>
  <si>
    <t>BBNTI01100</t>
  </si>
  <si>
    <t>BBNTI11200</t>
  </si>
  <si>
    <t>Szókészlettan</t>
  </si>
  <si>
    <t>Az írott és a hangzó beszéd szabályai</t>
  </si>
  <si>
    <t>BBNTI01300</t>
  </si>
  <si>
    <t>Irodalmi műelemzés</t>
  </si>
  <si>
    <t>BBNTI01400</t>
  </si>
  <si>
    <t xml:space="preserve">Gyermekirodalom  </t>
  </si>
  <si>
    <t>Beszédfejlesztés, olvasás- és írástanítás</t>
  </si>
  <si>
    <t>Szövegfeldolgozás, nyelvtantanítás</t>
  </si>
  <si>
    <t>Fogalmazástanítás, helyesírás-tanítás</t>
  </si>
  <si>
    <t>Halmazok, állítások, összefüggések</t>
  </si>
  <si>
    <t>Számtan, algebra</t>
  </si>
  <si>
    <t>BBNTI15700</t>
  </si>
  <si>
    <t>Geometria, mérések</t>
  </si>
  <si>
    <t>BBNTI02000</t>
  </si>
  <si>
    <t>BBNTI15800</t>
  </si>
  <si>
    <t>Kombinatorika, valószínűség, statisztika</t>
  </si>
  <si>
    <t>BBNTI02100</t>
  </si>
  <si>
    <t>BBNTI02200</t>
  </si>
  <si>
    <t>Egészségnevelés</t>
  </si>
  <si>
    <t>BBNTI02300</t>
  </si>
  <si>
    <t xml:space="preserve">Növény- és állatismeret tanítása </t>
  </si>
  <si>
    <t>BBNTI02400</t>
  </si>
  <si>
    <t>Ökológia, környezetvédelem és élettelen természet</t>
  </si>
  <si>
    <t>BBNTI15900</t>
  </si>
  <si>
    <t>BBNTI16000</t>
  </si>
  <si>
    <t>BBNTI16100</t>
  </si>
  <si>
    <t>BBNTI12800</t>
  </si>
  <si>
    <t>BBNTI02800</t>
  </si>
  <si>
    <t>BBNTI02900</t>
  </si>
  <si>
    <t>BBNTI03000</t>
  </si>
  <si>
    <t>Rajzolás és festés</t>
  </si>
  <si>
    <t>BBNTI13100</t>
  </si>
  <si>
    <t>Tárgykultúra és pedagógiája</t>
  </si>
  <si>
    <t>BBNTI03100</t>
  </si>
  <si>
    <t>BBNTI13200</t>
  </si>
  <si>
    <t>BBNTI03200</t>
  </si>
  <si>
    <t>Testneveléselmélet</t>
  </si>
  <si>
    <t>BBNTI03500</t>
  </si>
  <si>
    <t>Testnevelési és sportjátékok módszertana</t>
  </si>
  <si>
    <t>BBNTI10000</t>
  </si>
  <si>
    <t>Úszás vizsga</t>
  </si>
  <si>
    <t>kritérium tárgy 3 fokozatú értékelés</t>
  </si>
  <si>
    <t>BBNTI03600</t>
  </si>
  <si>
    <t>Technikai nevelés az alsó tagozatban</t>
  </si>
  <si>
    <t>BBNTI03700</t>
  </si>
  <si>
    <t>Munkakultúra, anyagmegmunkálás</t>
  </si>
  <si>
    <t>Német nemzetiségi szakirány</t>
  </si>
  <si>
    <t>BBNTN00400</t>
  </si>
  <si>
    <t>Gyakorlati német nyelvtan</t>
  </si>
  <si>
    <t>Német nyelvi gyakorlatok</t>
  </si>
  <si>
    <t>BBNTN02600</t>
  </si>
  <si>
    <t>Német stílusgyakorlat</t>
  </si>
  <si>
    <t>BBNTN00600</t>
  </si>
  <si>
    <t>A német nyelv oktatásának módszertana</t>
  </si>
  <si>
    <t>A német nyelvű tanítási óra tervezése</t>
  </si>
  <si>
    <t>BBNTN01200</t>
  </si>
  <si>
    <t>Német nemzetiségi irodalom</t>
  </si>
  <si>
    <t>BBNTN01300</t>
  </si>
  <si>
    <t>Magyarországi német nemzetiség néprajza</t>
  </si>
  <si>
    <t>BBNTN01400</t>
  </si>
  <si>
    <t>Magyarországi német nemzetiség története és jelene</t>
  </si>
  <si>
    <t>BBNTN01500</t>
  </si>
  <si>
    <t xml:space="preserve">A német nyelvű országok </t>
  </si>
  <si>
    <t>BBNTI50000</t>
  </si>
  <si>
    <t>Egyéni komplex pedagógiai gyakorlat 1.</t>
  </si>
  <si>
    <t>Gyakorlati képzési modul</t>
  </si>
  <si>
    <t>egyhetes tömbösített</t>
  </si>
  <si>
    <t>BBNTI51000</t>
  </si>
  <si>
    <t>Egyéni komplex pedagógiai gyakorlat 2.</t>
  </si>
  <si>
    <t>BBNTI52000</t>
  </si>
  <si>
    <t>Egyéni komplex pedagógiai gyakorlat 3.</t>
  </si>
  <si>
    <t>BBNTI53000</t>
  </si>
  <si>
    <t>Egyéni komplex pedagógiai gyakorlat 4.</t>
  </si>
  <si>
    <t>BBNTI54000</t>
  </si>
  <si>
    <t>Egyéni tanítási gyakorlat 1.</t>
  </si>
  <si>
    <t>BBNTI56000</t>
  </si>
  <si>
    <t>BBNTI55000</t>
  </si>
  <si>
    <t>Egyéni tanítási gyakorlat 2.</t>
  </si>
  <si>
    <t>kéthetes külső  tömbösített</t>
  </si>
  <si>
    <t>Csoportos tanítási gyakorlat 1.</t>
  </si>
  <si>
    <t>BBNTI57000</t>
  </si>
  <si>
    <t>Csoportos tanítási gyakorlat 2.</t>
  </si>
  <si>
    <t>BBNTI58000</t>
  </si>
  <si>
    <t>Csoportos tanítási gyakorlat 3.</t>
  </si>
  <si>
    <t>BBNTI59000</t>
  </si>
  <si>
    <t>Csoportos tanítási gyakorlat 4.</t>
  </si>
  <si>
    <t>BBNTN50000</t>
  </si>
  <si>
    <t>Szakirányi csoportos tanítási gyakorlat 1.</t>
  </si>
  <si>
    <t>BBNTN51000</t>
  </si>
  <si>
    <t>Szakirányi csoportos tanítási gyakorlat 2.</t>
  </si>
  <si>
    <t>BBNTI62000</t>
  </si>
  <si>
    <t xml:space="preserve">Összefüggő komplex külső iskolai szakmai gyakorlat </t>
  </si>
  <si>
    <t>BBNTN62000</t>
  </si>
  <si>
    <t>Összefüggő komplex külső iskolai szakmai gyakorlat (német szakirány)</t>
  </si>
  <si>
    <t>Szabadon választható ismeretek</t>
  </si>
  <si>
    <t>BBNTI08000</t>
  </si>
  <si>
    <t>BBNTI08200</t>
  </si>
  <si>
    <t xml:space="preserve">Vizuális stúdiumok </t>
  </si>
  <si>
    <t>BBNXXxxxxx</t>
  </si>
  <si>
    <t>BTK</t>
  </si>
  <si>
    <t>BBNTN88100</t>
  </si>
  <si>
    <t>Nemzetiségi tanító (német) BA szakdolgozati felkészítés</t>
  </si>
  <si>
    <t>Szakdolgozat</t>
  </si>
  <si>
    <t>BBNTN90000</t>
  </si>
  <si>
    <t>Tanító - nemzetiségi tanító (német) BA záróvizsga</t>
  </si>
  <si>
    <t>Tanítói ének-zene alapozó ismeretek</t>
  </si>
  <si>
    <t>BBNTI12600 vagy BBNTI02600</t>
  </si>
  <si>
    <t>Tanítói ének-zene anyagának feldolgozása</t>
  </si>
  <si>
    <t>BBNTI12700 vagy BBNTI02700</t>
  </si>
  <si>
    <t>Tanítói ének-zene gyakorlati tevékenységek</t>
  </si>
  <si>
    <t>BBNTN03200</t>
  </si>
  <si>
    <t>BBNTN03300</t>
  </si>
  <si>
    <t>BBNOP13200</t>
  </si>
  <si>
    <t xml:space="preserve">Gyakorlati képzési modul </t>
  </si>
  <si>
    <t xml:space="preserve">együttesen az összefüggő gyakorlatokon nyolchetes külső tömbösített 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</si>
  <si>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</si>
  <si>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</si>
  <si>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</si>
  <si>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</si>
  <si>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</si>
  <si>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</si>
  <si>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</si>
  <si>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</si>
  <si>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Hungarian Social History</t>
  </si>
  <si>
    <t>General Introduction to the History of Philosophy</t>
  </si>
  <si>
    <t>Alternative Pedagogy</t>
  </si>
  <si>
    <t>Developmental Psychology</t>
  </si>
  <si>
    <t>Social Psychology</t>
  </si>
  <si>
    <t>Personality disorder in childhood and adolescence</t>
  </si>
  <si>
    <t>Scenes of personality development</t>
  </si>
  <si>
    <t>The study of parts of speech and morphology</t>
  </si>
  <si>
    <t>Lexicology</t>
  </si>
  <si>
    <t>Analysis of Literary Works</t>
  </si>
  <si>
    <t>Children’s literature</t>
  </si>
  <si>
    <t>Speech Development and Teaching Reading and Writing</t>
  </si>
  <si>
    <t>Text Processing and Language Teaching</t>
  </si>
  <si>
    <t>Teaching Writing and Grammar</t>
  </si>
  <si>
    <t>Sets, Statements, and Correlations</t>
  </si>
  <si>
    <t>Arithmetic and Algebra</t>
  </si>
  <si>
    <t>Geometry and Measurements</t>
  </si>
  <si>
    <t>Combinatorics, Probability, and Statistics</t>
  </si>
  <si>
    <t>Health education</t>
  </si>
  <si>
    <t>Teaching plants and animals</t>
  </si>
  <si>
    <t>Ecology, Environment and inanimate nature</t>
  </si>
  <si>
    <t>Basic Music for Primary School Teachers</t>
  </si>
  <si>
    <t>Processing Music Material for Primary School Teachers</t>
  </si>
  <si>
    <t>Practical Music Exercises for Primary School Teachers</t>
  </si>
  <si>
    <t>Didactics of singing and music</t>
  </si>
  <si>
    <t>Art and painting</t>
  </si>
  <si>
    <t>The theory of physical education</t>
  </si>
  <si>
    <t>Methodology of Physical Education and Sports games</t>
  </si>
  <si>
    <t>Swimming Exam</t>
  </si>
  <si>
    <t>Technical education in the the lower primary school</t>
  </si>
  <si>
    <t>Culture of Labour, processing</t>
  </si>
  <si>
    <t>Basic German grammar for teachers</t>
  </si>
  <si>
    <t>Practical German Grammar for teachers</t>
  </si>
  <si>
    <t>German Terminology of Pedagogy in the class</t>
  </si>
  <si>
    <t>Practical German Grammar 1.</t>
  </si>
  <si>
    <t>German language practice</t>
  </si>
  <si>
    <t>German language exercises</t>
  </si>
  <si>
    <t>Methology of teaching German</t>
  </si>
  <si>
    <t>Lesson planning in teaching German</t>
  </si>
  <si>
    <t xml:space="preserve">German ethnic minority literature </t>
  </si>
  <si>
    <t>The etnography of the German minority in Hungary</t>
  </si>
  <si>
    <t>History and present of the German ethnic minority living in Hungary</t>
  </si>
  <si>
    <t>German-speaking countries</t>
  </si>
  <si>
    <t>Complex, individual pedagogy practice I.</t>
  </si>
  <si>
    <t>Complex, individual pedagogy practice II.</t>
  </si>
  <si>
    <t>Complex, individual pedagogy practice III.</t>
  </si>
  <si>
    <t>Complex, individual pedagogy practice IV.</t>
  </si>
  <si>
    <t>Individual teaching practice 1.</t>
  </si>
  <si>
    <t>Individual teaching practice 2.</t>
  </si>
  <si>
    <t xml:space="preserve">Group teaching practice </t>
  </si>
  <si>
    <t>Group teaching practice II.</t>
  </si>
  <si>
    <t>Group teaching practice III.</t>
  </si>
  <si>
    <t>Group teaching practice IV.</t>
  </si>
  <si>
    <t xml:space="preserve">Specialization teaching practice in student groups 1. </t>
  </si>
  <si>
    <t>Specialization teaching practice in student groups 2.</t>
  </si>
  <si>
    <t>Complex School-based Teaching Practice</t>
  </si>
  <si>
    <t>BBNTI58000
BBNTN51000</t>
  </si>
  <si>
    <t>Complex professional practice (specialisation)</t>
  </si>
  <si>
    <t>Német nyelvtani alapismeretek tanítóknak</t>
  </si>
  <si>
    <t>BBNTN02100 vagy BBNTN00100</t>
  </si>
  <si>
    <t>Német gyakorlati nyelvtan tanítóknak</t>
  </si>
  <si>
    <t>BBNTN02200 vagy BBNTN00200</t>
  </si>
  <si>
    <t>Német nyelvi szakterminológia a tanórán</t>
  </si>
  <si>
    <t>BBNMN10600</t>
  </si>
  <si>
    <t>Helyesírás</t>
  </si>
  <si>
    <t>Orthography</t>
  </si>
  <si>
    <t>BBNTI07700</t>
  </si>
  <si>
    <t>BBNTI07800</t>
  </si>
  <si>
    <t>BBNTN01600</t>
  </si>
  <si>
    <t>System of Visual Studies</t>
  </si>
  <si>
    <t>Visual didactics</t>
  </si>
  <si>
    <t>Artefacts and Teaching Methods</t>
  </si>
  <si>
    <t>BBNTN02800 vagy BBNTN00800</t>
  </si>
  <si>
    <t>Szabadon választható tárgyak a Kar kínálatából 12 kredit értékben</t>
  </si>
  <si>
    <t>A szakdolgozat szakspecifikus tartalmi és formai követelményeit, valamint a záróvizsga részeit és szakspecifikus szabályait a jelen tanterv melléklete tartalmazza.</t>
  </si>
  <si>
    <t>Vizuális tantárgypedagógia</t>
  </si>
  <si>
    <t>Research Methodology</t>
  </si>
  <si>
    <t>Beszédtechnika tanítóknak</t>
  </si>
  <si>
    <t>Oral skills for teachers</t>
  </si>
  <si>
    <t>BBNTI26000</t>
  </si>
  <si>
    <t>PPKE BTK</t>
  </si>
  <si>
    <t xml:space="preserve">Vitéz János Tanárképző Központ </t>
  </si>
  <si>
    <t>Óvó- és Tanítóképző Tanszék</t>
  </si>
  <si>
    <t>Szakdolgozati tájékoztató</t>
  </si>
  <si>
    <t xml:space="preserve">Tartalomjegyzék </t>
  </si>
  <si>
    <t>1. Témaválasztás</t>
  </si>
  <si>
    <t>2. Kutatás</t>
  </si>
  <si>
    <t>2.1. Együttműködés a témavezetővel</t>
  </si>
  <si>
    <t>2.2.  Kutatási módszerek</t>
  </si>
  <si>
    <t>2.3. A tudományos hivatkozás (idézés) alapszabályai</t>
  </si>
  <si>
    <t>3. A szakdolgozat javasolt szerkezeti felépítése</t>
  </si>
  <si>
    <t>4. Az irodalomjegyzék formai előírásai</t>
  </si>
  <si>
    <t>5. A dolgozat formájára vonatkozó előírások</t>
  </si>
  <si>
    <t>6. A szakdolgozat benyújtása és elbírálása</t>
  </si>
  <si>
    <t xml:space="preserve">A PPKE TVSz (40.§) értelmében a BA diploma megszerzésének elengedhetetlen feltétele a szakdolgozat benyújtása és annak elégtelennél jobb jeggyel történő elbírálása után a záróvizsga sikeres letétele.[1] </t>
  </si>
  <si>
    <t xml:space="preserve">1. Témaválasztás </t>
  </si>
  <si>
    <t xml:space="preserve">A TVSz értelmében (40. §) a szakdolgozat elkészítésében a hallgatót a témavezető segíti. A témavezető az Egyetemmel munkaviszonyban álló, lehetőleg minősített oktató. Kivételes és indokolt esetben más szak oktatója vagy akár külső oktató is lehet témavezető, ám ez a szakfelelősnek (tanszékvezetőnek) az engedélyéhez kötött. A tanszék oktatói által meghirdetett szakdolgozati témák megtalálhatók a tanszéki honlapon. A szakdolgozat témáját a szakdolgozó és a témavezető közösen alakítja; ez általában időigényes folyamat, hiszen több személyes találkozást, konzultációt, együttgondolkodást igényel. Éppen ezért célszerű minél korábban megkeresni akár több oktatót is elképzeléseikkel, ötleteikkel. </t>
  </si>
  <si>
    <t xml:space="preserve">A hivatalos szakdolgozati címbejelentésre akkor kerülhet sor, ha a hallgató és a témavezető már megállapodtak a szakdolgozat témájában és a témavezető elvállalta annak vezetését. Ekkor kell a hallgatónak kitöltenie az erre a célra szolgáló űrlapot, amelyet a témavezető és a szakfelelős is aláír. Utóbbira azért van szükség, mert a szakfelelősnek is jóvá kell hagynia az adott szakdolgozati témát. </t>
  </si>
  <si>
    <t>A szakdolgozati címbejelentés határideje: szeptember 30.</t>
  </si>
  <si>
    <t>(novemberi benyújtás esetén március 30.)</t>
  </si>
  <si>
    <t>A címbejelentés a szakdolgozati nyilvántartólap kitöltésével és a tanulmányi osztályon (Esztergom, Majer I. u. 1-3.) történő leadással történik. A címbejelentő formanyomtatványa az alábbi linken érhető el: https://btk.ppke.hu/hallgatoinknak/kerelmek-nyomtatvanyok</t>
  </si>
  <si>
    <t xml:space="preserve">A szakdolgozat érvelő, meghatározott terjedelmű, a problémára fókuszáló, releváns bevezetéssel rendelkező és következtetésig jutó anyag legyen. Ennek megfelelően: </t>
  </si>
  <si>
    <t xml:space="preserve">2.1. Együttműködés a témavezetővel </t>
  </si>
  <si>
    <t>A hallgató témavezetőjétől, konzulens tanárától felvilágosítást és segítséget kap a kutatás megtervezéséhez és elvégzéséhez, a szakirodalom kiválasztásához, a tudományos nyelvezethez, az írásmű megszerkesztéséhez.</t>
  </si>
  <si>
    <t>A hallgató köteles a témavezető által meghatározott gyakorisággal megtartott, de legalább 3 három alkalmat magában foglaló konzultáción részt venni, és a kész (de még nem bekötött) szakdolgozatot a témavezető tanárnak a beadási határidő előtt két héttel eljuttatni, hogy az oktatónak lehetősége nyíljon a kész dolgozat áttanulmányozására, és az esetleges hibák kijavítására.</t>
  </si>
  <si>
    <t>A szakdolgozat leadási határidejének betartásáért a hallgató a felelős.</t>
  </si>
  <si>
    <t xml:space="preserve"> 2.2. Kutatási módszerek </t>
  </si>
  <si>
    <t xml:space="preserve">A kutatás tervezése és folyamata alatt vegye figyelembe az alábbiakat: </t>
  </si>
  <si>
    <t xml:space="preserve">Nem javasolt internetes források: </t>
  </si>
  <si>
    <t xml:space="preserve"> 2.3. A tudományos hivatkozás (idézés) alapszabályai </t>
  </si>
  <si>
    <t xml:space="preserve">A tudományos kutatás és annak bemutatása során párbeszédbe kerülünk a szakirodalmi források szerzőivel. Az érvelés folyamatában gondolatokat kölcsönzünk más szerzőktől, és azokat integráljuk a saját gondolatmenetünkbe. Mások gondolatait, szavait idézet formájában használhatjuk fel, de minden egyes esetben jelezni kell az idézet forrását: lábjegyzetben vagy szövegközi zárójeles jegyzetben kell hivatkozni rá. A szövegközi szakirodalmi hivatkozásokra a tudományos irodalom többféle megoldást ismer. Jelen útmutató a választásban nem kíván korlátozni, viszont arra felhívja a szakdolgozat készítőinek figyelmét, hogy a választott hivatkozásrendszert a dolgozat egészében konzekvensen kell alkalmazni! </t>
  </si>
  <si>
    <t xml:space="preserve">Példaként két lehetséges szövegközi hivatkozásrendszert mutatunk be az alábbiakban: </t>
  </si>
  <si>
    <t>Lábjegyzetes hivatkozás</t>
  </si>
  <si>
    <t xml:space="preserve">- Az idézett rész után kitesszük a lábjegyzetszámot: a Word program fejlécén a következőre kell kattintani: Hivatkozás/Lábjegyzetek/Jobb alsó nyíl/Beszúrás) </t>
  </si>
  <si>
    <t>- A program a szövegben automatikusan kiteszi a sorrendileg megfelelő számot, majd az oldal aljára ugrik. Ide írjuk be a lábjegyzetet, ahol a mű bibliográfiai adatait és az idézet pontos oldalszámát közöljük.</t>
  </si>
  <si>
    <t xml:space="preserve">- Az idézett szövegrész után zárójelben közöljük a szerző vezetéknevét, műve megjelenésének évszámát, majd az idézett rész pontos oldalszámát. Pl.: (BETTELHEIM 1975: 27-28.) </t>
  </si>
  <si>
    <t>- Ha egy szerzőnek ugyanabban az évben több műve is megjelent, melyeket a dolgozat használ, az ABC egymást követő betűivel jelöljük, hogy melyik műre gondolunk. Pl.: (OTTLIK 1993a, majd OTTLIK 1993b.)</t>
  </si>
  <si>
    <t>A szakdolgozat szerzőség szabályainak betartásáról a hallgató nyilatkozatot tesz, amelyet csatol a szakdolgozathoz. A nyilatkozat formanyomtatványa az alábbi linken érhető el: https://btk.ppke.hu/hallgatoinknak/kerelmek-nyomtatvanyok:</t>
  </si>
  <si>
    <t>SZAKDOLGOZAT, a készítő neve, a készítés éve</t>
  </si>
  <si>
    <t>3.1 Aláírt eredetiségnyilatkozat</t>
  </si>
  <si>
    <t>3.2 Belső címlap</t>
  </si>
  <si>
    <t>- A borítólap tetején középen szerepel az intézmény teljes neve. (Pázmány Péter Katolikus Egyetem, Bölcsészet- és Társadalomtudományi Kar).</t>
  </si>
  <si>
    <t>- A lap közepén szerepel a dolgozat címe és alcíme.</t>
  </si>
  <si>
    <t xml:space="preserve">- A cím alatt pár sor kihagyásával a lap bal oldalán szerepel a témavezető neve és beosztása. </t>
  </si>
  <si>
    <t>- A cím alatt pár sort kihagyva a lap jobb oldalán szerepel a dolgozat készítőjének neve és a hallgatott szak.</t>
  </si>
  <si>
    <t>- A lap alján középen szerepel a beadás helye, évszáma. (pl. Esztergom, 2021)</t>
  </si>
  <si>
    <t>3.3 Tartalomjegyzék</t>
  </si>
  <si>
    <t>- Felépítésének világosan és áttekinthetően tükröznie kell a dolgozat szerkezetét, gondolatmenetét!</t>
  </si>
  <si>
    <t>- Az áttekinthetőség érdekében a tartalomjegyzék legyen minél tagoltabb! Egy szakdolgozat általában 2-5 főcímmel ellátott nagyobb egységre, főfejezetre bontható. A főfejezeteken belül nyissunk alfejezeteket alcímekkel, ezeken belül pedig további alcímekkel ellátott alfejezeteket! Az elméleti alapozó rész és a saját kutatást tartalmazó gyakorlati rész aránya ideálisan 1:2, tehát az elméleti rész a dolgozat mennyiségének legfeljebb az egyharmada legyen (indokolt esetben is legfeljebb a fele.) Ezeket a mennyiségi arányokat a tartalomjegyzék felépítésének is tükröznie kell!</t>
  </si>
  <si>
    <t xml:space="preserve">- Elkészítése során célszerű használni a szövegszerkesztő automatikus tartalomjegyzék-készítő funkcióját. </t>
  </si>
  <si>
    <t>3.4 Bevezetés</t>
  </si>
  <si>
    <t>A bevezetés részei:</t>
  </si>
  <si>
    <t>- A dolgozat célja, szükségessége, aktualitása (pl. miért hiánypótló a szakdolgozatban foglalt kutatás, miért indokolt az elvégzése).</t>
  </si>
  <si>
    <t>- A dolgozat kérdésfelvetése, vagyis hipotézise: Milyen kérdésre keresünk választ a dolgozatban? Mit akarunk közelebbről megvizsgálni, bebizonyítani vagy cáfolni? Miért szükséges ez?</t>
  </si>
  <si>
    <t xml:space="preserve">- Melyik tudományterülethez tartozik a választott téma? Ha dolgozatunk tudományközi tárgyú, mely tudományterületekkel érintkezik? </t>
  </si>
  <si>
    <t>- Milyen módszereket használunk a dolgozatban? (pl. empirikus kutatás, kérdőív, interjú, fókuszcsoport megfigyelése, kísérlet, esettanulmány, néprajzi adatközlés, történelmi forráselemzés, irodalmi elemzés, összehasonlító elemzés, stb.)</t>
  </si>
  <si>
    <t>- A dolgozat szerkezetének ismertetése (a gondolatmenet rövid, tömör felvillantása): Honnan hová jut el a dolgozat, milyen lépéseken át, vagyis melyik fejezetben mit fogunk vizsgálni? Elegendő itt a főfejezetek témáját ismertetni, de szükség esetén az alfejezetekre is kitérhetünk.</t>
  </si>
  <si>
    <t>- Milyen megszorításokkal élünk: mi az, amit – bár a témakörhöz tartozik – a dolgozat terjedelmi vagy egyéb okokból nem fog vizsgálni?</t>
  </si>
  <si>
    <t xml:space="preserve">- Bemutatható az érdeklődés személyes indítéka is, de ez mindig legyen rövid és objektív, vagyis kerülje a tudományos dolgozat műfajához nem illő szubjektivitást és terjengősséget. A személyes indíték feltárása kiegészítheti, de semmiképpen nem helyettesítheti a tudományos kutatás szükségessége melletti érvelést! </t>
  </si>
  <si>
    <t>- A bevezetésnek meg kell határoznia a dolgozat középpontját és perifériáját: azaz világossá kell tennie, hogy hol van a dolgozat súlypontja, fókusza, s ehhez képest meghatározni, hogy mik a kevésbé lényeges, vagy a dolgozat szempontjából lényegtelen, ezért vizsgálni nem kívánt területek.</t>
  </si>
  <si>
    <t>3.5 Elméleti rész: alapozó fejezet(ek)</t>
  </si>
  <si>
    <t>Ez a szakdolgozati egység – a témától függően – a következőket tartalmazhatja:</t>
  </si>
  <si>
    <t xml:space="preserve">- A tervezett kutatás hazai és nemzetközi előzményei a szakirodalom alapján. </t>
  </si>
  <si>
    <t xml:space="preserve">- A téma korábbi megközelítései (pl. irodalmi mű esetében: a regény korábbi értelmezései) időrendi sorrendben vagy tematikus csoportokba rendezve. </t>
  </si>
  <si>
    <t>- Alapfogalmak tisztázása, értelmezése illetve meghatározása, adott esetben a fogalom tudományos vitákban használt, egymástól eltérő értelmezéseinek ismertetése, ütköztetése.</t>
  </si>
  <si>
    <t>- Ha szükséges: a kutatás módszerének ismertetése, magyarázata.</t>
  </si>
  <si>
    <t>- Az elméleti fejezet(ek) a dolgozat teljes terjedelmének az egyharmadát tegyék ki, indokolt esetben is legfeljebb a felét!</t>
  </si>
  <si>
    <t>- A korábbi kutatások illetve megközelítések/értelmezések bemutatása azért fontos, hogy a dolgozat ne akarja „feltalálni a spanyolviaszt”, vagyis olyan kutatást végezni, amit korábban mások már elvégeztek. Azért szükséges feltárni a témában már elért eredményeket, hogy lássuk, honnan indulhat a saját kutatásunk, melyek azok az előzmények, amelyekre saját érvelő gondolatmenetünket ráépíthetjük.</t>
  </si>
  <si>
    <t>- Csak olyan alapfogalmakat tisztázzunk, amelyek nem közismertek, illetve ha közismertek is, jelentésük és értelmezésük magyarázatra illetve pontosításra szorul!</t>
  </si>
  <si>
    <t xml:space="preserve">- Csak olyan alapfogalmakat vizsgáljunk, amelyeket a dolgozat a későbbiekben valóban használ! </t>
  </si>
  <si>
    <t>- A fogalom meghatározásához tudományos szaklexikonokat és kézikönyveket használjunk, semmiképp ne az értelmező kéziszótárt, ne középiskolásoknak szánt fogalomtárakat, ne tankönyveket vagy a wikipédiát!</t>
  </si>
  <si>
    <t>- Ne indítsuk a dolgozat gondolatmenetét indokolatlanul messziről (pl. felesleges fogalmak meghatározásával „Ádámtól és Évától”), mert ha az elméleti rész parttalanná és terjengőssé válik, nem marad sem hely, sem idő a dolgozat további részeire, s könnyen felborulhatnak az arányok az elméleti és gyakorlati rész között az elméleti rész javára.</t>
  </si>
  <si>
    <t xml:space="preserve">3.6 Gyakorlati rész: elemző fejezetek/saját kutatás </t>
  </si>
  <si>
    <t xml:space="preserve">A dolgozat gyakorlati része a választott tudományterülettől függően alapvetően kétféle módszert követhet. Egy szakdolgozatban alapvetően vagy az egyik, vagy a másik tudománycsoport módszereit érdemes követni, attól függően, hogy milyen tudományterületen vizsgálódunk. Interdiszciplináris kutatási témák esetében azonban (pl. drámapedagógia, meseterápia, stb.) a kétféle módszer keveredhet is egymással. </t>
  </si>
  <si>
    <t>- A vizsgálandó források megnevezése, bemutatása. Ha szükséges, a szöveg bizonytalan olvasatú helyeinek interpretációja (idegen nyelvű, vagy régies írásmódú szövegnél).</t>
  </si>
  <si>
    <t>- A szöveg műfaji és kompozíciós jellemzői.</t>
  </si>
  <si>
    <t>- A szerzőség és a kor kérdése. Megállapítható-e, hogy ki a szerző? Köthető-e a vizsgált dokumentum személy(ek)hez, csoporthoz? Milyen korszak, stílusirányzat, gondolkodásmód, világnézet vagy politikai meggyőződés látásmódját mutatja? Milyen történelmi, művészeti, művészettörténeti korszak beszédmódját, retorikáját, stílusjegyeit tükrözi?</t>
  </si>
  <si>
    <t>- Elemző-értelmező vizsgálat a dolgozat alapkérdéséhez igazodó szempontrendszer nyomán.</t>
  </si>
  <si>
    <t>- Forrás- vagy szövegelemző/értelmező dolgozat esetében elengedhetetlenül fontos módszer a rendszerezés, tipizálás, csoportosítás, melynek alapja a vizsgálathoz készített, átgondolt és megérlelt szempontrendszer. A szempontrendszer kérdéseit a vizsgált dokumentumon vagy dokumentumokon következetesen végig kell vinni. Ha a dolgozat összehasonlító vizsgálatot végez, azt is a kialakított szempontrendszer alapján kell – a két vagy több dokumentumban párhuzamosan haladva – elvégezni.</t>
  </si>
  <si>
    <t xml:space="preserve">- Adatfelvételi és adatfeldolgozási módszerek ismertetése: Milyen adatfelvételi módszerek (dokumentum-elemzés, adatbázis másodelemzés, megkérdezés, megfigyelés, esettanulmány, kísérlet, tesztmódszerek stb.) kerültek alkalmazásra? </t>
  </si>
  <si>
    <t xml:space="preserve">- Az adatfelvétel körülményeinek leírása. Milyen adatfeldolgozási módszerek (leíró statisztikai, változást vagy összefüggést vizsgáló valószínűségi statisztikai) kerültek alkalmazásra? </t>
  </si>
  <si>
    <t>- Alapvető követelmény a szemléletesség: táblázatok, diagramok, ábrák alkalmazásával.</t>
  </si>
  <si>
    <t>3.7 Következtetések (konklúziók)</t>
  </si>
  <si>
    <t xml:space="preserve">A dolgozatban megfogalmazott szakmai kívánalmak, célok, valamint a saját kutatási eredmények összevetéséből levonható következtetések megfogalmazása. </t>
  </si>
  <si>
    <t xml:space="preserve">Olyan, a gyakorlatban megvalósítható javaslatok megfogalmazása, amelyek a kutatás eredményein alapulnak. </t>
  </si>
  <si>
    <t xml:space="preserve">3.8 Befejezés (összegzés) </t>
  </si>
  <si>
    <t xml:space="preserve">A szakdolgozat kutatási eredményeinek összefoglalása. </t>
  </si>
  <si>
    <t xml:space="preserve">Szerkezete (a Bevezetéshez hasonlóan): </t>
  </si>
  <si>
    <t xml:space="preserve">- Végigtekintés a dolgozat főbb fejezetein: fejezetenként milyen kérdéseket tettünk fel, és arra milyen válaszokat kaptunk? </t>
  </si>
  <si>
    <t>- Milyen végkövetkeztetésekre jutottunk: beigazolódott-e a dolgozat hipotézise, milyen választ kaptunk alapkérdéseinkre, illetve mennyiben módosult a kutatás kezdetén megfogalmazott hipotézisünk? Kutatásunk a vártnak megfelelő, vagy attól eltérő eredményeket hozott?</t>
  </si>
  <si>
    <t>- Az elvégzett kutatás fényében milyen gyakorlati javaslataink vannak a jövőre nézve?</t>
  </si>
  <si>
    <t>- Kitekintés: milyen területekre lenne érdemes kiterjeszteni, hol lenne érdemes még folytatni ezt a kutatást?</t>
  </si>
  <si>
    <t xml:space="preserve">3.9 Irodalomjegyzék </t>
  </si>
  <si>
    <t>- Az irodalomjegyzék tételeit számozva, ABC-sorrendben kell közölni a szerző vezetékneve, szerkesztett kötet esetén pedig az első szerző neve alapján. (A jogszabályokat a dokumentum címe alapján kell az irodalomjegyzékben vagy a források közt szerepeltetni.)</t>
  </si>
  <si>
    <t>- Kérjük külön listában szétválasztani a forrásokat (pl. vizsgált irodalmi művek, történeti dokumentumok, stb.), a hivatkozott szakirodalmi tételeke és az internetes oldalakat!</t>
  </si>
  <si>
    <t>- Külön tételekként számítanak a szerkesztett tanulmánykötetek egyes tanulmányai, a folyóiratcikkek (ugyanabból a folyóiratszámból is), illetve a tudományos igényű internetes oldalakon olvasható szaktanulmányok.</t>
  </si>
  <si>
    <t>3.10 Mellékletek</t>
  </si>
  <si>
    <t>Olyan esetekben indokolt, illetve szükséges mellékletek csatolása a dolgozathoz, ha az adott dokumentumok (források, fényképek, gyerekrajzok, kották, stb.) megtekintése elengedhetetlen a szakdolgozat megértéséhez, viszont a főszövegbe ezek a dokumentumok terjedelmük miatt nem illeszthetők be: A kutatás során alkalmazott kérdőív, interjú-terv, megfigyelési jegyzőkönyv, feladatlap, teszt-lap mintapéldánya (nem kitöltve). Az egész oldalas ábrák, táblázatok, képanyagok (címmel ellátva). A féloldalnyi terjedelmet meg nem haladó dokumentumok – korlátozott mértékben (a terjedelem 10%-át meg nem haladó mértékben) – a szöveg közben is elhelyezhetők. A Mellékletben szerepeltetett anyagokat sorszámmal kell ellátni.</t>
  </si>
  <si>
    <t xml:space="preserve">Valamennyi táblázatot, ábrát, képet (akár szöveg közben, akár a mellékletben) olyan módon kell közölni, hogy tartalma a szöveges rész ismerete nélkül is egyértelműen megismerhető, azonosítható legyen! Ennek érdekében: </t>
  </si>
  <si>
    <t xml:space="preserve">- a közölnivalót teljes egészében kifejező címmel, képeknél forrásmegjelöléssel kell ellátni. </t>
  </si>
  <si>
    <t xml:space="preserve">- az ábrákon, képeken alkalmazott jelöléseket egyértelmű magyarázattal kell ellátni. </t>
  </si>
  <si>
    <t>- a táblázatokban, diagramokban, grafikonokon – ha szükséges – az adatokhoz mértékegységet kell rendelni.</t>
  </si>
  <si>
    <t xml:space="preserve">4. Az irodalomjegyzék formai előírásai </t>
  </si>
  <si>
    <t>- A szerzők vezetékneve írható nagybetűvel (pl.: TÁTRAI Vanda), ez azonban nem kötelező.</t>
  </si>
  <si>
    <t>- A művek címét dőlt betűvel szedjük, vagyis kurziváljuk.</t>
  </si>
  <si>
    <t>- A doktori címet szakirodalmi szerzők esetében nem kell kiírni.</t>
  </si>
  <si>
    <t xml:space="preserve">Önálló könyv </t>
  </si>
  <si>
    <t xml:space="preserve">Könyv önálló műnek nem tekinthető részlete </t>
  </si>
  <si>
    <t>Hivatkozás lexikon szócikkére</t>
  </si>
  <si>
    <t>Folyóiratcikk</t>
  </si>
  <si>
    <t>Teljes tanulmánykötet</t>
  </si>
  <si>
    <t>Egyes tanulmány tanulmánykötetből</t>
  </si>
  <si>
    <t>Internetes közlés</t>
  </si>
  <si>
    <t>BARTÓK Györgyi (2001): A svéd gyermekirodalom hatása Magyarországon, https://epa.oszk.hu/01200/01245/00010/cikk17.html (letöltés ideje: 2020.02.21.)</t>
  </si>
  <si>
    <t xml:space="preserve">Megjegyzés: a szerzők közlése a teljes irodalomjegyzékben egységes legyen! </t>
  </si>
  <si>
    <t xml:space="preserve">- magyar szerző: családnév, utónév (kiírva vagy kezdőbetűvel), pl.: </t>
  </si>
  <si>
    <t>KOMÁROMI Gabriella, vagy KOMÁROMI G.</t>
  </si>
  <si>
    <t>- külföldi szerző: családnév, utónév (kiírva vagy kezdőbetűvel), pl.:</t>
  </si>
  <si>
    <t xml:space="preserve">ECO, Umberto, vagy: ECO, U. </t>
  </si>
  <si>
    <t>- Több szerző (vagy szerkesztő) esetében a neveket kötőjellel kapcsoljuk egymáshoz, pl.:</t>
  </si>
  <si>
    <t>PÁL József – ÚJVÁRI Edit, vagy PÁL J. – ÚJVÁRI E.</t>
  </si>
  <si>
    <t xml:space="preserve">5. A dolgozat formájára vonatkozó előírások </t>
  </si>
  <si>
    <t xml:space="preserve">Betűméret: Arial 11-es vagy Times New Roman 12-es </t>
  </si>
  <si>
    <t xml:space="preserve">Szövegformálás: 1 1/2 –es sortávolság, sorkizárt szerkesztés </t>
  </si>
  <si>
    <t>Margó: bal oldalon (belső margó) a kötés miatt és lent az oldalszámok miatt: 3,5 cm, jobb oldalon (külső margó) és fent: 2,5 cm.</t>
  </si>
  <si>
    <t>Oldalszámozás alul középen</t>
  </si>
  <si>
    <t xml:space="preserve">Nyomtatás a lapok egy oldalára </t>
  </si>
  <si>
    <t xml:space="preserve">Táblázat sorszámozása arab számmal </t>
  </si>
  <si>
    <t xml:space="preserve">Ábra, kép sorszámozása római számmal </t>
  </si>
  <si>
    <t>Terjedelem (tartalomjegyzék, bibliográfia és melléklet nélkül) másfél ív, azaz 60 ezer karakter</t>
  </si>
  <si>
    <t xml:space="preserve">5. A dolgozat benyújtása és elbírálása </t>
  </si>
  <si>
    <t>A Tanulmányi Osztály a papír alapú dolgozat leadásakor meggyőződik arról, hogy a hallgató szakdolgozatát a Neptun rendszerbe történő pdf-feltöltéssel is benyújtotta-e, ennek hiányában nem fogadja be a dolgozatot.</t>
  </si>
  <si>
    <t xml:space="preserve">Benyújtáskor a hallgatónak csatolnia kell a témavezető nyilatkozatát arról, hogy a szakdolgozat benyújtásra alkalmas. Az igazolás formanyomtatványa az alábbi linken érhető el: https://btk.ppke.hu/hallgatoinknak/kerelmek-nyomtatvanyok </t>
  </si>
  <si>
    <t xml:space="preserve">A szakdolgozat leadási időpontjának módosítása nem engedélyezhető. </t>
  </si>
  <si>
    <t>A szakdolgozat minősítése ötfokozatú rendszerben történik. Elégtelenre bírált szakdolgozat esetén a hallgató új szakdolgozatot köteles benyújtani. A benyújtott szakdolgozat értékelésére a téma szerint illetékes oktatási szervezeti egység vezetője bírálót kér fel.</t>
  </si>
  <si>
    <t>A dolgozat értékelésekor alapvető szempont:</t>
  </si>
  <si>
    <t xml:space="preserve">- a jó témaválasztás, problémafelvetés; </t>
  </si>
  <si>
    <t xml:space="preserve">- alapos kutatómunka, a téma mély feldolgozottsága; </t>
  </si>
  <si>
    <t xml:space="preserve">- eredeti megközelítés; </t>
  </si>
  <si>
    <t xml:space="preserve">- a dolgozat egységes, összefüggő, logikus szerkesztése; </t>
  </si>
  <si>
    <t xml:space="preserve">- megfelelő szakmai nyelvezet; </t>
  </si>
  <si>
    <t xml:space="preserve">- a kutatás kivitelezése; </t>
  </si>
  <si>
    <t xml:space="preserve">- az empirikus adatok (megfelelő) felhasználása és értelmezése; </t>
  </si>
  <si>
    <t xml:space="preserve">- megfelelő mennyiségű és minőségű szakirodalom felhasználása és feldolgozottsága; </t>
  </si>
  <si>
    <t xml:space="preserve">- a szerző önálló gondolatai, érvelése; </t>
  </si>
  <si>
    <t>- formai követelmények (a dolgozat külalakja, kivitelezése, a hivatkozások, tartalomjegyzék, irodalomjegyzék, függelék, ábrák, táblázatok stb.) minősége.</t>
  </si>
  <si>
    <t xml:space="preserve">[1] A tájékoztató összeállítása során a hatályos BTK-s dokumentumokat használtuk fel.  </t>
  </si>
  <si>
    <t>ZÁRÓVIZSGA</t>
  </si>
  <si>
    <t>A záróvizsga a Tanulmányi- és Vizsgaszabályzat 41. §-ban leírtaknak megfelelően az oklevél megszerzéséhez szükséges ismeretek, készségek és képességek ellenőrzése és értékelése, amelynek során a hallgatónak arról is tanúságot kell tennie, hogy a tanult ismereteket alkalmazni tudja. A záróvizsga több részből tevődik össze: a hallgatók felelnek a záróvizsga előtt kisorsolt általános műveltségterületi témakör záróvizsgán kihúzott tételéből, a választott műveltségi területük tételéből, és megvédik szakdolgozatukat. A német és szlovák nemzetiségi szakirányos hallgatók szakirányos tételsorból felelnek. Az így megszerzett érdemjegyek és a gyakorlóhelyen végzett zárótanítás érdemjegyének átlaga alkotják a diploma érdemjegyét.</t>
  </si>
  <si>
    <t>BBNOP03800</t>
  </si>
  <si>
    <t>BBNTI08500</t>
  </si>
  <si>
    <t>BBNTI08600</t>
  </si>
  <si>
    <t>BBNTI08700</t>
  </si>
  <si>
    <t>BBNTI08800</t>
  </si>
  <si>
    <t>BBNTI08900</t>
  </si>
  <si>
    <t>Syntax and Communication</t>
  </si>
  <si>
    <t>Ének-zene tantárgypedagógiája</t>
  </si>
  <si>
    <r>
      <t xml:space="preserve">Az oklevél minősítésének számítási módja: </t>
    </r>
    <r>
      <rPr>
        <sz val="10"/>
        <rFont val="PT Sans"/>
        <family val="2"/>
        <charset val="238"/>
      </rPr>
      <t xml:space="preserve"> A BBNTN90000 BA Tanító - nemzetiségi tanító (német) BA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</si>
  <si>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minősítés, szakdolgozat védés, szaktárgyi vizsga, nemzetiségi vizsga, zárótanítás, zárótanítás (német)</t>
    </r>
  </si>
  <si>
    <r>
      <t>Szakképzettség megnevezése:</t>
    </r>
    <r>
      <rPr>
        <sz val="10"/>
        <rFont val="PT Sans"/>
        <family val="2"/>
        <charset val="238"/>
      </rPr>
      <t xml:space="preserve"> nemzetiségi tanító (német)</t>
    </r>
  </si>
  <si>
    <r>
      <rPr>
        <b/>
        <sz val="10"/>
        <rFont val="PT Sans"/>
        <family val="2"/>
        <charset val="238"/>
      </rPr>
      <t>Szakképzettség angol nyelvű megjelölése:</t>
    </r>
    <r>
      <rPr>
        <sz val="10"/>
        <rFont val="PT Sans"/>
        <family val="2"/>
        <charset val="238"/>
      </rPr>
      <t xml:space="preserve"> Ethnic Minority (German)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</si>
  <si>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választott téma legyen jól körülhatárolható, megfelelően leszűkített!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</si>
  <si>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 tárgya legyen időszerű és hiánypótló (a dolgozat ne végezzen el olyan kutatást, amelyet korábban mások már elvégeztek)!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</si>
  <si>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kutatáshoz szükséges források hozzáférhetők legyenek!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</si>
  <si>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hipotézis valódi kérdésfelvetésen alapuljon!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</si>
  <si>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és módszer illeszkedjen a hallgató tanulmányai során kialakult érdeklődéséhez, irányultságához, munkastílusához!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</si>
  <si>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kapcsolódjon az elvégzett szak, illetve a tanszék/a témavezető profiljához! </t>
    </r>
  </si>
  <si>
    <r>
      <t xml:space="preserve"> </t>
    </r>
    <r>
      <rPr>
        <b/>
        <sz val="13"/>
        <color rgb="FF000000"/>
        <rFont val="PT Sans"/>
        <family val="2"/>
        <charset val="238"/>
      </rPr>
      <t xml:space="preserve">2. Kutatás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</si>
  <si>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Olvassa el a témához tartozó alapvető tudományos műveket!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</si>
  <si>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>Ismerje a kutatási terület valamennyi releváns kézikönyvét!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</si>
  <si>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Ne fókuszáljon kizárólag a könyvekben publikált tudományos irodalomra, nagyszerű anyag található a folyóiratcikkekben és tanulmánygyűjteményekben. Felkeresheti témához illeszkedő akadémiai intézetek, társulatok weboldalait is.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</si>
  <si>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Egyes akadémiai adatbázisok ismerete és használata a munka szempontjából nagy jelentőséggel bír.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</si>
  <si>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Az ingyenes internetes források használata szintén sokat segíthet. Bátran használja a kutatás szempontjából releváns internetes anyagokat, de ne használjon megbízhatatlan, anonim oldalakat, amelyek sem egyéni, sem akadémiai vagy intézeti felelősségvállalással nem rendelkeznek.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</si>
  <si>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Kész szakdolgozatokat kínáló web-helyek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</si>
  <si>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Szerzőség nélküli, anonim anyagok (amikért senki sem vállalja a felelősséget)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</si>
  <si>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Kollektíven szerkesztett online enciklopédiák (pl.: wikipédia), amelyeknek szintén nincs azonosítható szerzőjük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</si>
  <si>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Magánjellegű (pl. blogok), vagy pusztán ismeretterjesztő, tudományos igénnyel nem bíró oldalak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</si>
  <si>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Propagandisztikus, demagóg, manipulatív tartalmak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</si>
  <si>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Szenzációhajhász/bulvár oldalak </t>
    </r>
  </si>
  <si>
    <r>
      <t xml:space="preserve">- Pl.: LÁZÁR Ervin, </t>
    </r>
    <r>
      <rPr>
        <i/>
        <sz val="12"/>
        <color rgb="FF000000"/>
        <rFont val="PT Sans"/>
        <family val="2"/>
        <charset val="238"/>
      </rPr>
      <t>Berzsián és Dideki</t>
    </r>
    <r>
      <rPr>
        <sz val="12"/>
        <color rgb="FF000000"/>
        <rFont val="PT Sans"/>
        <family val="2"/>
        <charset val="238"/>
      </rPr>
      <t>, Móra Ferenc Könyvkiadó, Budapest, 1979, 18. o.</t>
    </r>
  </si>
  <si>
    <r>
      <t>Zárójeles szövegközi hivatkozás</t>
    </r>
    <r>
      <rPr>
        <sz val="12"/>
        <color rgb="FF000000"/>
        <rFont val="PT Sans"/>
        <family val="2"/>
        <charset val="238"/>
      </rPr>
      <t xml:space="preserve"> </t>
    </r>
  </si>
  <si>
    <r>
      <t>Az idézésnek két formája van</t>
    </r>
    <r>
      <rPr>
        <sz val="12"/>
        <color rgb="FF000000"/>
        <rFont val="PT Sans"/>
        <family val="2"/>
        <charset val="238"/>
      </rPr>
      <t xml:space="preserve">: a szó szerinti és a tartalmi idézés. </t>
    </r>
    <r>
      <rPr>
        <b/>
        <sz val="12"/>
        <color rgb="FF000000"/>
        <rFont val="PT Sans"/>
        <family val="2"/>
        <charset val="238"/>
      </rPr>
      <t>Szó szerinti idézés</t>
    </r>
    <r>
      <rPr>
        <sz val="12"/>
        <color rgb="FF000000"/>
        <rFont val="PT Sans"/>
        <family val="2"/>
        <charset val="238"/>
      </rPr>
      <t xml:space="preserve">kor a szakirodalmi szerző szavait, mondatait vagy hosszabb szövegrészeit idézőjelek közt, szó szerint közöljük. A lábjegyzetszámot/szövegközi zárójeles hivatkozást ebben az esetben közvetlenül az idézőjel után tesszük ki. </t>
    </r>
    <r>
      <rPr>
        <b/>
        <sz val="12"/>
        <color rgb="FF000000"/>
        <rFont val="PT Sans"/>
        <family val="2"/>
        <charset val="238"/>
      </rPr>
      <t>Tartalmi idézés</t>
    </r>
    <r>
      <rPr>
        <sz val="12"/>
        <color rgb="FF000000"/>
        <rFont val="PT Sans"/>
        <family val="2"/>
        <charset val="238"/>
      </rPr>
      <t xml:space="preserve">nek azt nevezzük, amikor a szakirodalmi szerző gondolatait nem szó szerint, hanem saját szavainkkal megfogalmazva idézzük, vagy egy hosszabb szakirodalmi szövegrész lényegét emeljük ki rövidítve, ugyancsak a saját szavainkkal fogalmazva. Ilyenkor az idézet elé és után nem teszünk idézőjelet, viszont egyértelműen jelezni kell, hogy hol kezdődik, és hol végződik a szakirodalmi szerző gondolatmenete, hogy elkülönítsük a sajátunktól. A tartalmi idézet kezdetét saját szövegünkben jelezhetjük, pl. így: </t>
    </r>
    <r>
      <rPr>
        <i/>
        <sz val="12"/>
        <color rgb="FF000000"/>
        <rFont val="PT Sans"/>
        <family val="2"/>
        <charset val="238"/>
      </rPr>
      <t>Nagy József szociálpszichológus szerint…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Ahogy Kiss Márta antropológus kutató írja…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 kiváló történész, Horváth Géza tanulmánya alapján…</t>
    </r>
    <r>
      <rPr>
        <sz val="12"/>
        <color rgb="FF000000"/>
        <rFont val="PT Sans"/>
        <family val="2"/>
        <charset val="238"/>
      </rPr>
      <t>, stb. Ahol a tartalmi idézést befejezzük, oda – az utolsó mondat után – ki kell tenni a lábjegyzetszámot/szövegközi zárójeles hivatkozást. Ha egy szakirodalmat hosszabban, több bekezdésen keresztül idézünk folyamatosan, akkor a hivatkozást ismételten ki kell tenni minden olyan bekezdés végére, ahol tartalmi idézés történt, tehát nem elég csak az idézést tartalmazó rész legvégére! Ha hosszabb szakirodalmi részletet foglalunk össze egy bekezdésben, a hivatkozásban az oldalszámnál a ’tól-ig’ formát használjuk, pl. így: 35-42.o.</t>
    </r>
  </si>
  <si>
    <r>
      <t>Figyelem!</t>
    </r>
    <r>
      <rPr>
        <sz val="12"/>
        <color rgb="FF000000"/>
        <rFont val="PT Sans"/>
        <family val="2"/>
        <charset val="238"/>
      </rPr>
      <t xml:space="preserve"> A jelöletlen hivatkozások súlyos etikai vétségnek minősülnek, ezért a plágium vétségébe eső dolgozat automatikusan elégtelen osztályzatot kap. </t>
    </r>
  </si>
  <si>
    <r>
      <t xml:space="preserve">3. </t>
    </r>
    <r>
      <rPr>
        <b/>
        <sz val="13"/>
        <color rgb="FF000000"/>
        <rFont val="PT Sans"/>
        <family val="2"/>
        <charset val="238"/>
      </rPr>
      <t xml:space="preserve">A szakdolgozat javasolt szerkezeti felépítése </t>
    </r>
  </si>
  <si>
    <r>
      <t xml:space="preserve">Külső borítón </t>
    </r>
    <r>
      <rPr>
        <sz val="12"/>
        <color rgb="FF333300"/>
        <rFont val="PT Sans"/>
        <family val="2"/>
        <charset val="238"/>
      </rPr>
      <t>fel kell tüntetni:</t>
    </r>
  </si>
  <si>
    <r>
      <t xml:space="preserve">- A dolgozat tartalmazhat köszönetnyilvánítást, ez azonban nem kötelező része a dolgozatnak. Ha szerepel, akkor a dolgozat elején, a belső címlap és a tartalomjegyzék között, külön oldalon szerepeljen, </t>
    </r>
    <r>
      <rPr>
        <i/>
        <sz val="12"/>
        <color rgb="FF000000"/>
        <rFont val="PT Sans"/>
        <family val="2"/>
        <charset val="238"/>
      </rPr>
      <t>Köszönetnyilvánítás</t>
    </r>
    <r>
      <rPr>
        <sz val="12"/>
        <color rgb="FF000000"/>
        <rFont val="PT Sans"/>
        <family val="2"/>
        <charset val="238"/>
      </rPr>
      <t xml:space="preserve"> címmel! </t>
    </r>
  </si>
  <si>
    <r>
      <t xml:space="preserve">A </t>
    </r>
    <r>
      <rPr>
        <b/>
        <sz val="12"/>
        <color rgb="FF000000"/>
        <rFont val="PT Sans"/>
        <family val="2"/>
        <charset val="238"/>
      </rPr>
      <t>bölcsészettudományok</t>
    </r>
    <r>
      <rPr>
        <sz val="12"/>
        <color rgb="FF000000"/>
        <rFont val="PT Sans"/>
        <family val="2"/>
        <charset val="238"/>
      </rPr>
      <t xml:space="preserve"> (történelem, régészet, irodalom, nyelvtudományok, néprajz, művészettörténet, zenetörténet, stb.) alapvető módszere a különböző történeti források vagy szépirodalmi szövegek feltárása, elemzése, értelmezése, illetve összehasonlítása. </t>
    </r>
  </si>
  <si>
    <r>
      <t xml:space="preserve">Az </t>
    </r>
    <r>
      <rPr>
        <b/>
        <sz val="12"/>
        <color rgb="FF000000"/>
        <rFont val="PT Sans"/>
        <family val="2"/>
        <charset val="238"/>
      </rPr>
      <t>empirikus</t>
    </r>
    <r>
      <rPr>
        <sz val="12"/>
        <color rgb="FF000000"/>
        <rFont val="PT Sans"/>
        <family val="2"/>
        <charset val="238"/>
      </rPr>
      <t xml:space="preserve"> kutatáson és kísérleteken alapuló tudományok (pedagógia, pszichológia, szociológia, természettudományok) alapvető módszere a megfigyelés/kísérlet, a kérdőív, az interjú, az adatközlés és az esettanulmány. </t>
    </r>
  </si>
  <si>
    <r>
      <t xml:space="preserve">- </t>
    </r>
    <r>
      <rPr>
        <sz val="12"/>
        <color rgb="FF000000"/>
        <rFont val="PT Sans"/>
        <family val="2"/>
        <charset val="238"/>
      </rPr>
      <t xml:space="preserve">Kikre vonatkozik az elemzés? A vizsgálatba vont személyek, csoportok – a hipotézisekben érintettek – jellemzőinek leírása. Adott populációra vonatkozó elemzés, illetve meghatározott módszerrel választott minta vizsgálata. </t>
    </r>
  </si>
  <si>
    <r>
      <t>-</t>
    </r>
    <r>
      <rPr>
        <sz val="12"/>
        <color rgb="FF000000"/>
        <rFont val="PT Sans"/>
        <family val="2"/>
        <charset val="238"/>
      </rPr>
      <t xml:space="preserve"> Az irodalomjegyzék csak olyan tételeket tartalmazhat, amelyekre van hivatkozás a dolgozatban. Formai előírásait lásd alább!</t>
    </r>
  </si>
  <si>
    <r>
      <t xml:space="preserve">ADORNO, T. W (1998): </t>
    </r>
    <r>
      <rPr>
        <i/>
        <sz val="12"/>
        <color rgb="FF000000"/>
        <rFont val="PT Sans"/>
        <family val="2"/>
        <charset val="238"/>
      </rPr>
      <t>A művészet és a művészetek</t>
    </r>
    <r>
      <rPr>
        <sz val="12"/>
        <color rgb="FF000000"/>
        <rFont val="PT Sans"/>
        <family val="2"/>
        <charset val="238"/>
      </rPr>
      <t>. Budapest: Helikon Kiadó.</t>
    </r>
  </si>
  <si>
    <r>
      <t xml:space="preserve">PILINSZKY János (1993): </t>
    </r>
    <r>
      <rPr>
        <i/>
        <sz val="12"/>
        <color rgb="FF000000"/>
        <rFont val="PT Sans"/>
        <family val="2"/>
        <charset val="238"/>
      </rPr>
      <t>Szakrális színház.</t>
    </r>
    <r>
      <rPr>
        <sz val="12"/>
        <color rgb="FF000000"/>
        <rFont val="PT Sans"/>
        <family val="2"/>
        <charset val="238"/>
      </rPr>
      <t xml:space="preserve"> In: </t>
    </r>
    <r>
      <rPr>
        <i/>
        <sz val="12"/>
        <color rgb="FF000000"/>
        <rFont val="PT Sans"/>
        <family val="2"/>
        <charset val="238"/>
      </rPr>
      <t>Pilinszky János összegyűjtött művei.</t>
    </r>
    <r>
      <rPr>
        <sz val="12"/>
        <color rgb="FF000000"/>
        <rFont val="PT Sans"/>
        <family val="2"/>
        <charset val="238"/>
      </rPr>
      <t xml:space="preserve"> </t>
    </r>
    <r>
      <rPr>
        <i/>
        <sz val="12"/>
        <color rgb="FF000000"/>
        <rFont val="PT Sans"/>
        <family val="2"/>
        <charset val="238"/>
      </rPr>
      <t>Tanulmányok, esszék, cikkek II.</t>
    </r>
    <r>
      <rPr>
        <sz val="12"/>
        <color rgb="FF000000"/>
        <rFont val="PT Sans"/>
        <family val="2"/>
        <charset val="238"/>
      </rPr>
      <t xml:space="preserve"> (szerk. HAFNER Zoltán), Budapest: Századvég Kiadó. 80-83.o.</t>
    </r>
  </si>
  <si>
    <r>
      <t>Szimbólumtár</t>
    </r>
    <r>
      <rPr>
        <sz val="12"/>
        <color rgb="FF000000"/>
        <rFont val="PT Sans"/>
        <family val="2"/>
        <charset val="238"/>
      </rPr>
      <t xml:space="preserve"> (2005) (szerk. PÁL József – ÚJVÁRI Edit), Budapest: Balassi Kiadó, </t>
    </r>
    <r>
      <rPr>
        <i/>
        <sz val="12"/>
        <color rgb="FF000000"/>
        <rFont val="PT Sans"/>
        <family val="2"/>
        <charset val="238"/>
      </rPr>
      <t>„Jogar”</t>
    </r>
    <r>
      <rPr>
        <sz val="12"/>
        <color rgb="FF000000"/>
        <rFont val="PT Sans"/>
        <family val="2"/>
        <charset val="238"/>
      </rPr>
      <t>, 237.o.</t>
    </r>
  </si>
  <si>
    <r>
      <t xml:space="preserve">SEPSI Enikő (2001): </t>
    </r>
    <r>
      <rPr>
        <i/>
        <sz val="12"/>
        <color rgb="FF000000"/>
        <rFont val="PT Sans"/>
        <family val="2"/>
        <charset val="238"/>
      </rPr>
      <t>Csend-élet a színházban. Pilinszky János színházának liturgikus „begyökerezettsége”</t>
    </r>
    <r>
      <rPr>
        <sz val="12"/>
        <color rgb="FF000000"/>
        <rFont val="PT Sans"/>
        <family val="2"/>
        <charset val="238"/>
      </rPr>
      <t xml:space="preserve"> = Vigília 2001/11 856.o.</t>
    </r>
  </si>
  <si>
    <r>
      <t xml:space="preserve">BOLDIZSÁR Ildikó (szerk.) (2014)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</t>
    </r>
  </si>
  <si>
    <r>
      <t xml:space="preserve">SZIRTES-SZABÓ Katalin (2014): </t>
    </r>
    <r>
      <rPr>
        <i/>
        <sz val="12"/>
        <color rgb="FF000000"/>
        <rFont val="PT Sans"/>
        <family val="2"/>
        <charset val="238"/>
      </rPr>
      <t>Amikor vándorútra kelünk. Iskola-előkészítő mesecsoport óvodásoknak 21 mesével.</t>
    </r>
    <r>
      <rPr>
        <sz val="12"/>
        <color rgb="FF000000"/>
        <rFont val="PT Sans"/>
        <family val="2"/>
        <charset val="238"/>
      </rPr>
      <t xml:space="preserve"> In: BOLDIZSÁR Ildikó (szerk.)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 115-129.o.</t>
    </r>
  </si>
  <si>
    <r>
      <t xml:space="preserve">A szakdolgozatok benyújtásának határideje a Tanulmányi Osztályon és a Neptun rendszeren keresztül a tavaszi félévben </t>
    </r>
    <r>
      <rPr>
        <b/>
        <sz val="12"/>
        <color rgb="FF000000"/>
        <rFont val="PT Sans"/>
        <family val="2"/>
        <charset val="238"/>
      </rPr>
      <t>április 15.</t>
    </r>
    <r>
      <rPr>
        <sz val="12"/>
        <color rgb="FF000000"/>
        <rFont val="PT Sans"/>
        <family val="2"/>
        <charset val="238"/>
      </rPr>
      <t xml:space="preserve">, az őszi félévben </t>
    </r>
    <r>
      <rPr>
        <b/>
        <sz val="12"/>
        <color rgb="FF000000"/>
        <rFont val="PT Sans"/>
        <family val="2"/>
        <charset val="238"/>
      </rPr>
      <t>november 15.</t>
    </r>
    <r>
      <rPr>
        <sz val="12"/>
        <color rgb="FF000000"/>
        <rFont val="PT Sans"/>
        <family val="2"/>
        <charset val="238"/>
      </rPr>
      <t xml:space="preserve"> (Kari kieg. rend. 17.§)</t>
    </r>
  </si>
  <si>
    <r>
      <t>Tanító BA</t>
    </r>
    <r>
      <rPr>
        <sz val="12"/>
        <color theme="1"/>
        <rFont val="PT Sans"/>
        <family val="2"/>
        <charset val="238"/>
      </rPr>
      <t xml:space="preserve"> (nappali és levelező tagozat)</t>
    </r>
  </si>
  <si>
    <t>BBNOP03100 vagy BBNCP02100</t>
  </si>
  <si>
    <t>BBNTI15200 vagy BBNTI11600 vagy  BBNTI01600</t>
  </si>
  <si>
    <t>BBNTI15300 és BBNTI01700</t>
  </si>
  <si>
    <t>BBNTI15400 és BBNTI11800</t>
  </si>
  <si>
    <t>Fenntartható természetismeret alapjai és tantárgypedagógia</t>
  </si>
  <si>
    <t>Teaching Methodology of Sustainability and the Natural Sciences</t>
  </si>
  <si>
    <t>Didaktika</t>
  </si>
  <si>
    <t>BBNTI10100</t>
  </si>
  <si>
    <t>BBNTI10400</t>
  </si>
  <si>
    <t>Primary School Teaching - Ethnic Minority Primary School Teaching (German) BA Thesis Tutoring</t>
  </si>
  <si>
    <t>Didactic Methods</t>
  </si>
  <si>
    <t>BONTP01000 vagy BONTP01600</t>
  </si>
  <si>
    <t>BBNTI17600 vagy BBNCP91600</t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</si>
  <si>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 képzésen a 3. vagy a 4. félév.</t>
    </r>
  </si>
  <si>
    <t>BBNTI20600</t>
  </si>
  <si>
    <t>BBNTI20800</t>
  </si>
  <si>
    <t>Digitális kultúra az oktatásban</t>
  </si>
  <si>
    <t>Digital Culture in education</t>
  </si>
  <si>
    <t>BBNTI27900</t>
  </si>
  <si>
    <t>BBNTI35600</t>
  </si>
  <si>
    <t>BBNTN12500</t>
  </si>
  <si>
    <t>BBNTI12300</t>
  </si>
  <si>
    <t>BBNOP71000</t>
  </si>
  <si>
    <t>A pszichológia alapjai</t>
  </si>
  <si>
    <t>Rudiments of Psychology</t>
  </si>
  <si>
    <t>Digitális kultúra és alkalmazása</t>
  </si>
  <si>
    <t>BBNTI00600 és BBNTI00700</t>
  </si>
  <si>
    <t>Modern magyar és világirodalom</t>
  </si>
  <si>
    <t>Gimnasztika, torna, atlétika és módszertana</t>
  </si>
  <si>
    <t>Német gyermekirodalom a tanórán</t>
  </si>
  <si>
    <t>BBNTI28400</t>
  </si>
  <si>
    <t>BBNTI28500</t>
  </si>
  <si>
    <t>BBNTI13300</t>
  </si>
  <si>
    <t>BBNTI19000</t>
  </si>
  <si>
    <t>BBNTN13400</t>
  </si>
  <si>
    <t>BBNTN12400</t>
  </si>
  <si>
    <t>BBNTN11200</t>
  </si>
  <si>
    <t>BBNTN12600</t>
  </si>
  <si>
    <t>Modern Hungarian and world literature</t>
  </si>
  <si>
    <t>The use of digital culture</t>
  </si>
  <si>
    <t>Gymnastics, athletics and methodology</t>
  </si>
  <si>
    <t>German childrens literature in the classroom</t>
  </si>
  <si>
    <t>The rules of oral and written language</t>
  </si>
  <si>
    <t>BBNTI01000 vagy BBNTI07900</t>
  </si>
  <si>
    <t>BBNTI01200 vagy BBNTI08400</t>
  </si>
  <si>
    <t>BBNTI01900 vagy BBNTI15600</t>
  </si>
  <si>
    <t>BBNTN02300 vagy BBNTN00300 vagy BBNTN03400</t>
  </si>
  <si>
    <t>BBNTN00500 vagy BBNTN02500</t>
  </si>
  <si>
    <t>BBNTN02900 vagy BBNTN00900 vagy BBNTN02400</t>
  </si>
  <si>
    <t>Érvényes a 2025/2026. tanévtől</t>
  </si>
  <si>
    <t>Nevelésszociológia</t>
  </si>
  <si>
    <t>BBNTI40800</t>
  </si>
  <si>
    <t>Pedagógiai etika</t>
  </si>
  <si>
    <t>BONTP02600</t>
  </si>
  <si>
    <t>Pedagógiai nézetek</t>
  </si>
  <si>
    <t>BBNOP07400</t>
  </si>
  <si>
    <t>A gyermeknevelés intézménytörténete</t>
  </si>
  <si>
    <t>History of the childhood education</t>
  </si>
  <si>
    <t>BBNTI20200</t>
  </si>
  <si>
    <t>A kiemelt bánásmódot igénylő gyermekek pedagógiája</t>
  </si>
  <si>
    <t>BBNTI20300</t>
  </si>
  <si>
    <t>A kiemelt figyelmet igénylő gyermekek pszichológiája</t>
  </si>
  <si>
    <t>BBNTI40900</t>
  </si>
  <si>
    <t>Szociálpszichológia</t>
  </si>
  <si>
    <t>BBNTI11900</t>
  </si>
  <si>
    <t>A képi gondolkodás fejlesztése</t>
  </si>
  <si>
    <t>BBNTI40300</t>
  </si>
  <si>
    <t>Közlekedés és építés</t>
  </si>
  <si>
    <t>BBNTI40200</t>
  </si>
  <si>
    <t>Komplex zenei fejlesztés</t>
  </si>
  <si>
    <t>Zárótanítás</t>
  </si>
  <si>
    <t>Zárótanítás (német nemzetiségi szakirány)</t>
  </si>
  <si>
    <t>kötelező</t>
  </si>
  <si>
    <t>BBNTI65000</t>
  </si>
  <si>
    <t>BBNTI41000</t>
  </si>
  <si>
    <t>BBNMN20600</t>
  </si>
  <si>
    <t>BBNTI35510</t>
  </si>
  <si>
    <t>Pedagogical Communication practices</t>
  </si>
  <si>
    <t>Sociology of Education</t>
  </si>
  <si>
    <t>Pedagogical Ethics</t>
  </si>
  <si>
    <t>Pedagogical beliefs</t>
  </si>
  <si>
    <t>Pedagogy of Children with Special Needs</t>
  </si>
  <si>
    <t>Psychology of Children with Special Needs</t>
  </si>
  <si>
    <t>Developing visual thinking</t>
  </si>
  <si>
    <t>Transport and construction</t>
  </si>
  <si>
    <t>Complex musical development</t>
  </si>
  <si>
    <t>Teaching Exam</t>
  </si>
  <si>
    <t>Teaching Exam (German Ethnic Minority Specialisation)</t>
  </si>
  <si>
    <t>BBNTN65000</t>
  </si>
  <si>
    <t>BBNTI01800 vagy BBNTI15500 vagy BBNTI35500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</si>
</sst>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Calibri"/>
      <family val="2"/>
      <charset val="238"/>
      <scheme val="minor"/>
    </font>
    <font>
      <sz val="12"/>
      <color theme="1"/>
      <name val="PT Sans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sz val="10"/>
      <name val="PT Sans"/>
      <family val="2"/>
      <charset val="238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  <font>
      <sz val="20"/>
      <color rgb="FF000000"/>
      <name val="PT Sans"/>
      <family val="2"/>
      <charset val="238"/>
    </font>
    <font>
      <sz val="28"/>
      <color rgb="FF000000"/>
      <name val="PT Sans"/>
      <family val="2"/>
      <charset val="238"/>
    </font>
    <font>
      <sz val="26.5"/>
      <color rgb="FF000000"/>
      <name val="PT Sans"/>
      <family val="2"/>
      <charset val="238"/>
    </font>
    <font>
      <sz val="12"/>
      <color rgb="FF000000"/>
      <name val="PT Sans"/>
      <family val="2"/>
      <charset val="238"/>
    </font>
    <font>
      <b/>
      <sz val="12"/>
      <color rgb="FF365F91"/>
      <name val="PT Sans"/>
      <family val="2"/>
      <charset val="238"/>
    </font>
    <font>
      <u/>
      <sz val="11"/>
      <color theme="10"/>
      <name val="PT Sans"/>
      <family val="2"/>
      <charset val="238"/>
    </font>
    <font>
      <b/>
      <sz val="12"/>
      <color rgb="FF000000"/>
      <name val="PT Sans"/>
      <family val="2"/>
      <charset val="238"/>
    </font>
    <font>
      <b/>
      <sz val="13"/>
      <color rgb="FF000000"/>
      <name val="PT Sans"/>
      <family val="2"/>
      <charset val="238"/>
    </font>
    <font>
      <b/>
      <i/>
      <sz val="12"/>
      <color rgb="FF000000"/>
      <name val="PT Sans"/>
      <family val="2"/>
      <charset val="238"/>
    </font>
    <font>
      <sz val="11.5"/>
      <color rgb="FF000000"/>
      <name val="PT Sans"/>
      <family val="2"/>
      <charset val="238"/>
    </font>
    <font>
      <sz val="7"/>
      <color rgb="FF000000"/>
      <name val="PT Sans"/>
      <family val="2"/>
      <charset val="238"/>
    </font>
    <font>
      <sz val="7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i/>
      <sz val="12"/>
      <color rgb="FF000000"/>
      <name val="PT Sans"/>
      <family val="2"/>
      <charset val="238"/>
    </font>
    <font>
      <b/>
      <sz val="13"/>
      <name val="PT Sans"/>
      <family val="2"/>
      <charset val="238"/>
    </font>
    <font>
      <sz val="12"/>
      <color rgb="FF333300"/>
      <name val="PT Sans"/>
      <family val="2"/>
      <charset val="238"/>
    </font>
    <font>
      <sz val="12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8"/>
      <name val="ptRoman"/>
      <charset val="238"/>
    </font>
    <font>
      <b/>
      <sz val="8"/>
      <name val="ptRoman"/>
      <charset val="238"/>
    </font>
    <font>
      <sz val="9"/>
      <name val="PT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4" fillId="0" borderId="0" applyNumberFormat="0" applyFill="0" applyBorder="0" applyAlignment="0" applyProtection="0"/>
  </cellStyleXfs>
  <cellXfs count="146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textRotation="90" wrapText="1"/>
    </xf>
    <xf numFmtId="0" fontId="8" fillId="0" borderId="10" xfId="0" applyFont="1" applyBorder="1" applyAlignment="1">
      <alignment horizontal="center" textRotation="90"/>
    </xf>
    <xf numFmtId="0" fontId="9" fillId="0" borderId="0" xfId="0" applyFont="1" applyAlignment="1" applyProtection="1">
      <alignment vertical="center" wrapText="1"/>
      <protection locked="0"/>
    </xf>
    <xf numFmtId="0" fontId="8" fillId="5" borderId="10" xfId="0" applyFont="1" applyFill="1" applyBorder="1" applyAlignment="1" applyProtection="1">
      <alignment vertical="top"/>
      <protection locked="0"/>
    </xf>
    <xf numFmtId="1" fontId="9" fillId="4" borderId="10" xfId="0" applyNumberFormat="1" applyFont="1" applyFill="1" applyBorder="1" applyAlignment="1" applyProtection="1">
      <alignment horizontal="center" vertical="top"/>
      <protection locked="0"/>
    </xf>
    <xf numFmtId="1" fontId="9" fillId="6" borderId="10" xfId="0" applyNumberFormat="1" applyFont="1" applyFill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0" fontId="9" fillId="0" borderId="10" xfId="1" applyFont="1" applyBorder="1" applyAlignment="1">
      <alignment horizontal="center" vertical="top" wrapText="1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8" fillId="0" borderId="10" xfId="1" applyFont="1" applyBorder="1" applyAlignment="1">
      <alignment horizontal="center" vertical="top" wrapText="1"/>
    </xf>
    <xf numFmtId="0" fontId="8" fillId="0" borderId="10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vertical="top" wrapText="1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9" fillId="6" borderId="10" xfId="0" applyFont="1" applyFill="1" applyBorder="1" applyAlignment="1" applyProtection="1">
      <alignment vertical="top"/>
      <protection locked="0"/>
    </xf>
    <xf numFmtId="0" fontId="9" fillId="5" borderId="10" xfId="0" applyFont="1" applyFill="1" applyBorder="1" applyAlignment="1">
      <alignment vertical="top" wrapText="1"/>
    </xf>
    <xf numFmtId="0" fontId="9" fillId="5" borderId="10" xfId="0" applyFont="1" applyFill="1" applyBorder="1" applyAlignment="1">
      <alignment vertical="top"/>
    </xf>
    <xf numFmtId="0" fontId="8" fillId="5" borderId="10" xfId="0" applyFont="1" applyFill="1" applyBorder="1" applyAlignment="1">
      <alignment vertical="top"/>
    </xf>
    <xf numFmtId="0" fontId="8" fillId="5" borderId="10" xfId="0" applyFont="1" applyFill="1" applyBorder="1" applyAlignment="1">
      <alignment horizontal="center" vertical="top"/>
    </xf>
    <xf numFmtId="1" fontId="9" fillId="6" borderId="10" xfId="0" applyNumberFormat="1" applyFont="1" applyFill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0" borderId="10" xfId="1" applyFont="1" applyBorder="1" applyAlignment="1">
      <alignment horizontal="left" vertical="top" wrapText="1"/>
    </xf>
    <xf numFmtId="0" fontId="9" fillId="0" borderId="10" xfId="0" applyFont="1" applyBorder="1" applyAlignment="1">
      <alignment vertical="top"/>
    </xf>
    <xf numFmtId="0" fontId="9" fillId="0" borderId="10" xfId="0" applyFont="1" applyBorder="1" applyAlignment="1">
      <alignment vertical="top" wrapText="1"/>
    </xf>
    <xf numFmtId="0" fontId="9" fillId="6" borderId="10" xfId="0" applyFont="1" applyFill="1" applyBorder="1" applyAlignment="1">
      <alignment vertical="top"/>
    </xf>
    <xf numFmtId="0" fontId="9" fillId="4" borderId="10" xfId="0" applyFont="1" applyFill="1" applyBorder="1" applyAlignment="1">
      <alignment vertical="top" wrapText="1"/>
    </xf>
    <xf numFmtId="0" fontId="9" fillId="4" borderId="10" xfId="0" applyFont="1" applyFill="1" applyBorder="1" applyAlignment="1">
      <alignment vertical="top"/>
    </xf>
    <xf numFmtId="0" fontId="8" fillId="4" borderId="10" xfId="0" applyFont="1" applyFill="1" applyBorder="1" applyAlignment="1">
      <alignment horizontal="center" vertical="top"/>
    </xf>
    <xf numFmtId="1" fontId="9" fillId="4" borderId="10" xfId="0" applyNumberFormat="1" applyFont="1" applyFill="1" applyBorder="1" applyAlignment="1">
      <alignment horizontal="center" vertical="top"/>
    </xf>
    <xf numFmtId="0" fontId="9" fillId="6" borderId="10" xfId="3" applyFont="1" applyFill="1" applyBorder="1" applyAlignment="1">
      <alignment vertical="top" wrapText="1"/>
    </xf>
    <xf numFmtId="0" fontId="9" fillId="0" borderId="10" xfId="0" applyFont="1" applyBorder="1" applyAlignment="1">
      <alignment horizontal="left" vertical="top" wrapText="1"/>
    </xf>
    <xf numFmtId="0" fontId="8" fillId="0" borderId="10" xfId="0" applyFont="1" applyBorder="1" applyAlignment="1">
      <alignment vertical="top"/>
    </xf>
    <xf numFmtId="0" fontId="8" fillId="0" borderId="10" xfId="0" applyFont="1" applyBorder="1" applyAlignment="1">
      <alignment horizontal="center" vertical="top"/>
    </xf>
    <xf numFmtId="1" fontId="9" fillId="0" borderId="10" xfId="0" applyNumberFormat="1" applyFont="1" applyBorder="1" applyAlignment="1">
      <alignment horizontal="center" vertical="top"/>
    </xf>
    <xf numFmtId="0" fontId="9" fillId="5" borderId="10" xfId="0" applyFont="1" applyFill="1" applyBorder="1" applyAlignment="1">
      <alignment horizontal="center" vertical="top"/>
    </xf>
    <xf numFmtId="0" fontId="8" fillId="5" borderId="10" xfId="0" applyFont="1" applyFill="1" applyBorder="1" applyAlignment="1">
      <alignment horizontal="center" vertical="top" wrapText="1"/>
    </xf>
    <xf numFmtId="0" fontId="9" fillId="5" borderId="10" xfId="0" applyFont="1" applyFill="1" applyBorder="1" applyAlignment="1">
      <alignment horizontal="left" vertical="top"/>
    </xf>
    <xf numFmtId="1" fontId="9" fillId="5" borderId="10" xfId="0" applyNumberFormat="1" applyFont="1" applyFill="1" applyBorder="1" applyAlignment="1">
      <alignment horizontal="center" vertical="top" wrapText="1"/>
    </xf>
    <xf numFmtId="1" fontId="9" fillId="6" borderId="10" xfId="0" applyNumberFormat="1" applyFont="1" applyFill="1" applyBorder="1" applyAlignment="1">
      <alignment horizontal="center" vertical="top" wrapText="1"/>
    </xf>
    <xf numFmtId="0" fontId="9" fillId="5" borderId="10" xfId="0" applyFont="1" applyFill="1" applyBorder="1" applyAlignment="1" applyProtection="1">
      <alignment vertical="top" wrapText="1"/>
      <protection locked="0"/>
    </xf>
    <xf numFmtId="0" fontId="9" fillId="5" borderId="10" xfId="0" applyFont="1" applyFill="1" applyBorder="1" applyAlignment="1" applyProtection="1">
      <alignment vertical="top"/>
      <protection locked="0"/>
    </xf>
    <xf numFmtId="0" fontId="8" fillId="5" borderId="10" xfId="0" applyFont="1" applyFill="1" applyBorder="1" applyAlignment="1" applyProtection="1">
      <alignment horizontal="center" vertical="top"/>
      <protection locked="0"/>
    </xf>
    <xf numFmtId="0" fontId="9" fillId="5" borderId="10" xfId="1" applyFont="1" applyFill="1" applyBorder="1" applyAlignment="1" applyProtection="1">
      <alignment horizontal="left" vertical="top" wrapText="1"/>
      <protection locked="0"/>
    </xf>
    <xf numFmtId="0" fontId="9" fillId="6" borderId="10" xfId="0" applyFont="1" applyFill="1" applyBorder="1" applyAlignment="1">
      <alignment horizontal="center" vertical="top" wrapText="1"/>
    </xf>
    <xf numFmtId="1" fontId="9" fillId="5" borderId="10" xfId="0" applyNumberFormat="1" applyFont="1" applyFill="1" applyBorder="1" applyAlignment="1">
      <alignment horizontal="center" vertical="top"/>
    </xf>
    <xf numFmtId="49" fontId="9" fillId="0" borderId="10" xfId="0" applyNumberFormat="1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2" borderId="10" xfId="0" applyFont="1" applyFill="1" applyBorder="1" applyAlignment="1">
      <alignment vertical="top"/>
    </xf>
    <xf numFmtId="0" fontId="9" fillId="2" borderId="10" xfId="0" applyFont="1" applyFill="1" applyBorder="1" applyAlignment="1">
      <alignment vertical="top" wrapText="1"/>
    </xf>
    <xf numFmtId="0" fontId="9" fillId="2" borderId="10" xfId="0" applyFont="1" applyFill="1" applyBorder="1" applyAlignment="1">
      <alignment vertical="top"/>
    </xf>
    <xf numFmtId="0" fontId="8" fillId="2" borderId="10" xfId="0" applyFont="1" applyFill="1" applyBorder="1" applyAlignment="1">
      <alignment horizontal="center" vertical="top"/>
    </xf>
    <xf numFmtId="1" fontId="9" fillId="2" borderId="10" xfId="0" applyNumberFormat="1" applyFont="1" applyFill="1" applyBorder="1" applyAlignment="1">
      <alignment horizontal="center" vertical="top"/>
    </xf>
    <xf numFmtId="0" fontId="8" fillId="2" borderId="10" xfId="0" applyFont="1" applyFill="1" applyBorder="1" applyAlignment="1">
      <alignment vertical="top" wrapText="1"/>
    </xf>
    <xf numFmtId="0" fontId="8" fillId="4" borderId="10" xfId="0" applyFont="1" applyFill="1" applyBorder="1" applyAlignment="1">
      <alignment vertical="top"/>
    </xf>
    <xf numFmtId="0" fontId="9" fillId="4" borderId="10" xfId="0" applyFont="1" applyFill="1" applyBorder="1" applyAlignment="1">
      <alignment horizontal="center" vertical="top"/>
    </xf>
    <xf numFmtId="49" fontId="8" fillId="0" borderId="10" xfId="0" applyNumberFormat="1" applyFont="1" applyBorder="1" applyAlignment="1">
      <alignment vertical="top" wrapText="1"/>
    </xf>
    <xf numFmtId="0" fontId="7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5" fillId="3" borderId="0" xfId="0" applyFont="1" applyFill="1" applyAlignment="1">
      <alignment vertical="top"/>
    </xf>
    <xf numFmtId="0" fontId="7" fillId="0" borderId="0" xfId="0" applyFont="1"/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12" fillId="0" borderId="0" xfId="0" applyFont="1" applyAlignment="1">
      <alignment horizontal="center" vertical="center"/>
    </xf>
    <xf numFmtId="0" fontId="6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4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24" fillId="0" borderId="0" xfId="0" applyFont="1"/>
    <xf numFmtId="0" fontId="18" fillId="0" borderId="0" xfId="0" applyFont="1" applyAlignment="1">
      <alignment horizontal="justify" vertical="center"/>
    </xf>
    <xf numFmtId="0" fontId="26" fillId="0" borderId="0" xfId="0" applyFont="1" applyAlignment="1">
      <alignment vertical="center"/>
    </xf>
    <xf numFmtId="0" fontId="28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17" fillId="0" borderId="0" xfId="4" applyFont="1" applyAlignment="1">
      <alignment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30" fillId="3" borderId="10" xfId="0" applyFont="1" applyFill="1" applyBorder="1" applyAlignment="1">
      <alignment vertical="top"/>
    </xf>
    <xf numFmtId="1" fontId="30" fillId="3" borderId="10" xfId="0" applyNumberFormat="1" applyFont="1" applyFill="1" applyBorder="1" applyAlignment="1">
      <alignment horizontal="center" vertical="top"/>
    </xf>
    <xf numFmtId="1" fontId="30" fillId="6" borderId="10" xfId="0" applyNumberFormat="1" applyFont="1" applyFill="1" applyBorder="1" applyAlignment="1">
      <alignment horizontal="center" vertical="top"/>
    </xf>
    <xf numFmtId="0" fontId="31" fillId="0" borderId="10" xfId="1" applyFont="1" applyBorder="1" applyAlignment="1">
      <alignment horizontal="center" vertical="top" wrapText="1"/>
    </xf>
    <xf numFmtId="0" fontId="30" fillId="0" borderId="10" xfId="1" applyFont="1" applyBorder="1" applyAlignment="1">
      <alignment horizontal="center" vertical="top" wrapText="1"/>
    </xf>
    <xf numFmtId="0" fontId="32" fillId="0" borderId="0" xfId="0" applyFont="1" applyAlignment="1">
      <alignment wrapText="1"/>
    </xf>
    <xf numFmtId="0" fontId="9" fillId="0" borderId="10" xfId="1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30" fillId="0" borderId="10" xfId="1" applyFont="1" applyBorder="1" applyAlignment="1">
      <alignment horizontal="left" vertical="top" wrapText="1"/>
    </xf>
    <xf numFmtId="0" fontId="8" fillId="0" borderId="10" xfId="0" applyFont="1" applyFill="1" applyBorder="1" applyAlignment="1" applyProtection="1">
      <alignment horizontal="left" vertical="top"/>
      <protection locked="0"/>
    </xf>
    <xf numFmtId="0" fontId="8" fillId="0" borderId="10" xfId="0" applyFont="1" applyFill="1" applyBorder="1" applyAlignment="1" applyProtection="1">
      <alignment horizontal="left" vertical="top" wrapText="1"/>
      <protection locked="0"/>
    </xf>
    <xf numFmtId="0" fontId="8" fillId="0" borderId="10" xfId="1" applyFont="1" applyFill="1" applyBorder="1" applyAlignment="1">
      <alignment horizontal="left" vertical="top" wrapText="1"/>
    </xf>
    <xf numFmtId="49" fontId="8" fillId="0" borderId="10" xfId="0" applyNumberFormat="1" applyFont="1" applyFill="1" applyBorder="1" applyAlignment="1">
      <alignment vertical="top" wrapText="1"/>
    </xf>
    <xf numFmtId="49" fontId="8" fillId="0" borderId="10" xfId="0" applyNumberFormat="1" applyFont="1" applyFill="1" applyBorder="1" applyAlignment="1">
      <alignment vertical="top"/>
    </xf>
    <xf numFmtId="0" fontId="8" fillId="0" borderId="10" xfId="0" applyFont="1" applyFill="1" applyBorder="1" applyAlignment="1">
      <alignment horizontal="left" vertical="top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15" fillId="0" borderId="1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5" xfId="0" applyFont="1" applyBorder="1" applyAlignment="1">
      <alignment vertical="top"/>
    </xf>
    <xf numFmtId="0" fontId="5" fillId="2" borderId="6" xfId="0" applyFont="1" applyFill="1" applyBorder="1" applyAlignment="1" applyProtection="1">
      <alignment horizontal="center" vertical="top"/>
      <protection locked="0"/>
    </xf>
    <xf numFmtId="0" fontId="11" fillId="0" borderId="7" xfId="0" applyFont="1" applyBorder="1" applyAlignment="1">
      <alignment vertical="top"/>
    </xf>
    <xf numFmtId="0" fontId="11" fillId="0" borderId="8" xfId="0" applyFont="1" applyBorder="1" applyAlignment="1">
      <alignment vertical="top"/>
    </xf>
    <xf numFmtId="0" fontId="8" fillId="0" borderId="10" xfId="0" applyFont="1" applyBorder="1" applyAlignment="1" applyProtection="1">
      <alignment vertical="top"/>
      <protection locked="0"/>
    </xf>
    <xf numFmtId="1" fontId="9" fillId="0" borderId="10" xfId="0" applyNumberFormat="1" applyFont="1" applyBorder="1" applyAlignment="1" applyProtection="1">
      <alignment horizontal="center" vertical="top"/>
      <protection locked="0"/>
    </xf>
    <xf numFmtId="0" fontId="30" fillId="0" borderId="10" xfId="0" applyFont="1" applyBorder="1" applyAlignment="1">
      <alignment horizontal="center" vertical="top"/>
    </xf>
    <xf numFmtId="0" fontId="8" fillId="5" borderId="10" xfId="0" applyFont="1" applyFill="1" applyBorder="1" applyAlignment="1" applyProtection="1">
      <alignment horizontal="left" vertical="top"/>
      <protection locked="0"/>
    </xf>
    <xf numFmtId="0" fontId="9" fillId="5" borderId="10" xfId="0" applyFont="1" applyFill="1" applyBorder="1" applyAlignment="1">
      <alignment horizontal="left" vertical="top" wrapText="1"/>
    </xf>
    <xf numFmtId="1" fontId="8" fillId="5" borderId="10" xfId="0" applyNumberFormat="1" applyFont="1" applyFill="1" applyBorder="1" applyAlignment="1">
      <alignment horizontal="center" vertical="top"/>
    </xf>
    <xf numFmtId="0" fontId="9" fillId="0" borderId="10" xfId="0" applyFont="1" applyFill="1" applyBorder="1" applyAlignment="1">
      <alignment vertical="top" wrapText="1"/>
    </xf>
    <xf numFmtId="0" fontId="9" fillId="0" borderId="10" xfId="0" applyFont="1" applyFill="1" applyBorder="1" applyAlignment="1">
      <alignment vertical="top"/>
    </xf>
  </cellXfs>
  <cellStyles count="5">
    <cellStyle name="Hivatkozás" xfId="4" builtinId="8"/>
    <cellStyle name="Normál" xfId="0" builtinId="0"/>
    <cellStyle name="Normál 2" xfId="1"/>
    <cellStyle name="Normál 3" xfId="2"/>
    <cellStyle name="Normál_SZAJ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706100" y="3758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706100" y="3758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706100" y="3758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706100" y="3758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691640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691640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691640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691640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691640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691640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691640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691640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691640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706100" y="3758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706100" y="3758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43815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344775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59</xdr:row>
      <xdr:rowOff>43815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DE6798C0-25F2-4A2C-8BA9-748BBA276802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59</xdr:row>
      <xdr:rowOff>43815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BDE427E-D4AC-424A-A374-C4F9023E5663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59</xdr:row>
      <xdr:rowOff>43815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8BBDF69F-EBFA-409B-BA6F-1BEA527A176B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59</xdr:row>
      <xdr:rowOff>43815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EC8352B1-9014-43C4-B1E0-9BDA6D128CD4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43815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A978AFD0-FE97-4F7F-AB48-1F1FDEABE7F4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43815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6F05915B-F327-47AC-B8DF-5265AE9E7C93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43815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D0BDD9BB-5A1C-4A35-9529-D41B34CA5C9E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43815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57D17664-9BBD-4E7E-99FC-3E6870185DDF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43815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DCC315C4-E230-48E3-BA1D-2F37DA056750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43815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4CD784BE-7483-4889-AF92-1A1C30D1B65F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43815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370889C6-934C-450A-8E8B-9EE1CFE144B4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43815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30312950-6DC5-42C7-B221-961AD925C1A5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43815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5593E51E-104F-4526-A98C-4392D21B7E7D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59</xdr:row>
      <xdr:rowOff>43815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A50637AF-E554-4F03-BE3C-6C965761F679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59</xdr:row>
      <xdr:rowOff>43815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2CC514E5-950D-4D4C-B1AF-15A3330881F6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265F6D1F-1B60-4A1B-AE46-F463B225183F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A5C0DC96-790F-409B-AF40-CA39D0909EFD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0FD3DADA-71E0-4BF8-ABAE-FC5759534E2C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79585A15-685E-4714-A098-4C9A4D379B59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3CC21B0A-3138-48F0-943A-85E4298EB72F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12E36C4C-1626-4277-A444-600B3B94D386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6C8297DC-DAE5-4EC0-BFDD-E551F2D988CD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7BD5F73A-A53B-4AB2-B830-825D5931B351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90A3C63D-8FBD-4D5D-AB3B-564AE18656AB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97ADCD10-E8C8-4DDF-B39E-9BA4F05B36BE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43815</xdr:rowOff>
    </xdr:from>
    <xdr:ext cx="184731" cy="264560"/>
    <xdr:sp macro="" textlink="">
      <xdr:nvSpPr>
        <xdr:cNvPr id="53" name="Szövegdoboz 52">
          <a:extLst>
            <a:ext uri="{FF2B5EF4-FFF2-40B4-BE49-F238E27FC236}">
              <a16:creationId xmlns:a16="http://schemas.microsoft.com/office/drawing/2014/main" id="{419A50FB-BAB5-4586-8E4B-3761FEA02A93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57</xdr:row>
      <xdr:rowOff>43815</xdr:rowOff>
    </xdr:from>
    <xdr:ext cx="184731" cy="264560"/>
    <xdr:sp macro="" textlink="">
      <xdr:nvSpPr>
        <xdr:cNvPr id="54" name="Szövegdoboz 53">
          <a:extLst>
            <a:ext uri="{FF2B5EF4-FFF2-40B4-BE49-F238E27FC236}">
              <a16:creationId xmlns:a16="http://schemas.microsoft.com/office/drawing/2014/main" id="{1AA9F670-221C-459C-B33F-9FBBE92B8916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57</xdr:row>
      <xdr:rowOff>43815</xdr:rowOff>
    </xdr:from>
    <xdr:ext cx="184731" cy="264560"/>
    <xdr:sp macro="" textlink="">
      <xdr:nvSpPr>
        <xdr:cNvPr id="55" name="Szövegdoboz 54">
          <a:extLst>
            <a:ext uri="{FF2B5EF4-FFF2-40B4-BE49-F238E27FC236}">
              <a16:creationId xmlns:a16="http://schemas.microsoft.com/office/drawing/2014/main" id="{C2B225E3-66F9-4E43-89A3-A3D52DF9A6C7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57</xdr:row>
      <xdr:rowOff>43815</xdr:rowOff>
    </xdr:from>
    <xdr:ext cx="184731" cy="264560"/>
    <xdr:sp macro="" textlink="">
      <xdr:nvSpPr>
        <xdr:cNvPr id="56" name="Szövegdoboz 55">
          <a:extLst>
            <a:ext uri="{FF2B5EF4-FFF2-40B4-BE49-F238E27FC236}">
              <a16:creationId xmlns:a16="http://schemas.microsoft.com/office/drawing/2014/main" id="{B12B1547-3909-4D3C-ACF2-F4A23DA99C6C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57</xdr:row>
      <xdr:rowOff>43815</xdr:rowOff>
    </xdr:from>
    <xdr:ext cx="184731" cy="264560"/>
    <xdr:sp macro="" textlink="">
      <xdr:nvSpPr>
        <xdr:cNvPr id="57" name="Szövegdoboz 56">
          <a:extLst>
            <a:ext uri="{FF2B5EF4-FFF2-40B4-BE49-F238E27FC236}">
              <a16:creationId xmlns:a16="http://schemas.microsoft.com/office/drawing/2014/main" id="{1C4CF6B2-2E53-4C88-8465-1D788288223C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57</xdr:row>
      <xdr:rowOff>43815</xdr:rowOff>
    </xdr:from>
    <xdr:ext cx="184731" cy="264560"/>
    <xdr:sp macro="" textlink="">
      <xdr:nvSpPr>
        <xdr:cNvPr id="58" name="Szövegdoboz 57">
          <a:extLst>
            <a:ext uri="{FF2B5EF4-FFF2-40B4-BE49-F238E27FC236}">
              <a16:creationId xmlns:a16="http://schemas.microsoft.com/office/drawing/2014/main" id="{5404164A-720E-4ED3-B65E-5F6C23429F42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57</xdr:row>
      <xdr:rowOff>43815</xdr:rowOff>
    </xdr:from>
    <xdr:ext cx="184731" cy="264560"/>
    <xdr:sp macro="" textlink="">
      <xdr:nvSpPr>
        <xdr:cNvPr id="59" name="Szövegdoboz 58">
          <a:extLst>
            <a:ext uri="{FF2B5EF4-FFF2-40B4-BE49-F238E27FC236}">
              <a16:creationId xmlns:a16="http://schemas.microsoft.com/office/drawing/2014/main" id="{4E179B01-66D9-4D5C-B114-304D4A8335F0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57</xdr:row>
      <xdr:rowOff>43815</xdr:rowOff>
    </xdr:from>
    <xdr:ext cx="184731" cy="264560"/>
    <xdr:sp macro="" textlink="">
      <xdr:nvSpPr>
        <xdr:cNvPr id="60" name="Szövegdoboz 59">
          <a:extLst>
            <a:ext uri="{FF2B5EF4-FFF2-40B4-BE49-F238E27FC236}">
              <a16:creationId xmlns:a16="http://schemas.microsoft.com/office/drawing/2014/main" id="{2BE2472E-B3EB-46AB-BF5B-B966CCFAE832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57</xdr:row>
      <xdr:rowOff>43815</xdr:rowOff>
    </xdr:from>
    <xdr:ext cx="184731" cy="264560"/>
    <xdr:sp macro="" textlink="">
      <xdr:nvSpPr>
        <xdr:cNvPr id="61" name="Szövegdoboz 60">
          <a:extLst>
            <a:ext uri="{FF2B5EF4-FFF2-40B4-BE49-F238E27FC236}">
              <a16:creationId xmlns:a16="http://schemas.microsoft.com/office/drawing/2014/main" id="{37E8D2A3-9307-4677-BA35-1E806DF04B37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57</xdr:row>
      <xdr:rowOff>43815</xdr:rowOff>
    </xdr:from>
    <xdr:ext cx="184731" cy="264560"/>
    <xdr:sp macro="" textlink="">
      <xdr:nvSpPr>
        <xdr:cNvPr id="62" name="Szövegdoboz 61">
          <a:extLst>
            <a:ext uri="{FF2B5EF4-FFF2-40B4-BE49-F238E27FC236}">
              <a16:creationId xmlns:a16="http://schemas.microsoft.com/office/drawing/2014/main" id="{69891FE7-12C4-4204-95B8-E6B4FDCA0547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57</xdr:row>
      <xdr:rowOff>43815</xdr:rowOff>
    </xdr:from>
    <xdr:ext cx="184731" cy="264560"/>
    <xdr:sp macro="" textlink="">
      <xdr:nvSpPr>
        <xdr:cNvPr id="63" name="Szövegdoboz 62">
          <a:extLst>
            <a:ext uri="{FF2B5EF4-FFF2-40B4-BE49-F238E27FC236}">
              <a16:creationId xmlns:a16="http://schemas.microsoft.com/office/drawing/2014/main" id="{5C9E32BF-2B91-4C7E-99D7-C46479FE039A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57</xdr:row>
      <xdr:rowOff>43815</xdr:rowOff>
    </xdr:from>
    <xdr:ext cx="184731" cy="264560"/>
    <xdr:sp macro="" textlink="">
      <xdr:nvSpPr>
        <xdr:cNvPr id="64" name="Szövegdoboz 63">
          <a:extLst>
            <a:ext uri="{FF2B5EF4-FFF2-40B4-BE49-F238E27FC236}">
              <a16:creationId xmlns:a16="http://schemas.microsoft.com/office/drawing/2014/main" id="{1A7882C3-7553-4F4B-A0BC-06E86FADA6E1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57</xdr:row>
      <xdr:rowOff>43815</xdr:rowOff>
    </xdr:from>
    <xdr:ext cx="184731" cy="264560"/>
    <xdr:sp macro="" textlink="">
      <xdr:nvSpPr>
        <xdr:cNvPr id="65" name="Szövegdoboz 64">
          <a:extLst>
            <a:ext uri="{FF2B5EF4-FFF2-40B4-BE49-F238E27FC236}">
              <a16:creationId xmlns:a16="http://schemas.microsoft.com/office/drawing/2014/main" id="{3EF1AAFA-0636-4DA6-89B1-296FF1E7BACB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57</xdr:row>
      <xdr:rowOff>43815</xdr:rowOff>
    </xdr:from>
    <xdr:ext cx="184731" cy="264560"/>
    <xdr:sp macro="" textlink="">
      <xdr:nvSpPr>
        <xdr:cNvPr id="66" name="Szövegdoboz 65">
          <a:extLst>
            <a:ext uri="{FF2B5EF4-FFF2-40B4-BE49-F238E27FC236}">
              <a16:creationId xmlns:a16="http://schemas.microsoft.com/office/drawing/2014/main" id="{AC5F930B-9A9D-43D3-87DE-2F07A671CAF7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57</xdr:row>
      <xdr:rowOff>43815</xdr:rowOff>
    </xdr:from>
    <xdr:ext cx="184731" cy="264560"/>
    <xdr:sp macro="" textlink="">
      <xdr:nvSpPr>
        <xdr:cNvPr id="67" name="Szövegdoboz 66">
          <a:extLst>
            <a:ext uri="{FF2B5EF4-FFF2-40B4-BE49-F238E27FC236}">
              <a16:creationId xmlns:a16="http://schemas.microsoft.com/office/drawing/2014/main" id="{BCE93D82-CCD3-4CC3-9855-3EF930259B8C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57</xdr:row>
      <xdr:rowOff>43815</xdr:rowOff>
    </xdr:from>
    <xdr:ext cx="184731" cy="264560"/>
    <xdr:sp macro="" textlink="">
      <xdr:nvSpPr>
        <xdr:cNvPr id="68" name="Szövegdoboz 67">
          <a:extLst>
            <a:ext uri="{FF2B5EF4-FFF2-40B4-BE49-F238E27FC236}">
              <a16:creationId xmlns:a16="http://schemas.microsoft.com/office/drawing/2014/main" id="{0F091C54-5EC1-495B-A2E5-34FDD3DE9228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69" name="Szövegdoboz 68">
          <a:extLst>
            <a:ext uri="{FF2B5EF4-FFF2-40B4-BE49-F238E27FC236}">
              <a16:creationId xmlns:a16="http://schemas.microsoft.com/office/drawing/2014/main" id="{C1BB0085-67D8-4E34-B2C7-0B4EAB15C755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0" name="Szövegdoboz 69">
          <a:extLst>
            <a:ext uri="{FF2B5EF4-FFF2-40B4-BE49-F238E27FC236}">
              <a16:creationId xmlns:a16="http://schemas.microsoft.com/office/drawing/2014/main" id="{58D353B2-B86C-49CA-BABA-D406AA4E60D1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B4729D02-6CAC-4361-84D2-BC94713683FB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39766A42-B831-4DC6-A8C3-5DB10760ECCC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DB520BF4-1582-4AD0-A3EF-99937E2C9C50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5DD599FD-2319-4F19-ABDC-058F3EF13581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3F4AB591-33DB-41AE-BF11-2CA738CB236F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82587EF3-CAE9-4636-B4AA-0DF4A85CB8E3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18FF8BB9-F241-4488-AF02-18E66A5381AF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65C3F366-E765-4388-8D95-CBCFDFF7BA56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58</xdr:row>
      <xdr:rowOff>43815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12EE92A9-53D4-4A30-8787-084FBA78D67D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23157130-8BE0-4A7D-8C31-93903F81D904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EB8351B6-91CB-4713-9096-1C5041CF7365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9CAC3AF0-0819-47EB-B7FE-97F6867ED437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BB68453F-22BC-4DD0-BFDC-454837F593B2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84" name="Szövegdoboz 83">
          <a:extLst>
            <a:ext uri="{FF2B5EF4-FFF2-40B4-BE49-F238E27FC236}">
              <a16:creationId xmlns:a16="http://schemas.microsoft.com/office/drawing/2014/main" id="{13A41EC2-E143-4622-AC54-50BF9939D45E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85" name="Szövegdoboz 84">
          <a:extLst>
            <a:ext uri="{FF2B5EF4-FFF2-40B4-BE49-F238E27FC236}">
              <a16:creationId xmlns:a16="http://schemas.microsoft.com/office/drawing/2014/main" id="{2015F110-5196-42EE-BB38-78A89B3FCDDD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86" name="Szövegdoboz 85">
          <a:extLst>
            <a:ext uri="{FF2B5EF4-FFF2-40B4-BE49-F238E27FC236}">
              <a16:creationId xmlns:a16="http://schemas.microsoft.com/office/drawing/2014/main" id="{212FFDF9-4E47-4A81-950A-7D2A0465E382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87" name="Szövegdoboz 86">
          <a:extLst>
            <a:ext uri="{FF2B5EF4-FFF2-40B4-BE49-F238E27FC236}">
              <a16:creationId xmlns:a16="http://schemas.microsoft.com/office/drawing/2014/main" id="{21C8A231-1226-4872-BD0C-3A1490892759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88" name="Szövegdoboz 87">
          <a:extLst>
            <a:ext uri="{FF2B5EF4-FFF2-40B4-BE49-F238E27FC236}">
              <a16:creationId xmlns:a16="http://schemas.microsoft.com/office/drawing/2014/main" id="{C5C3B512-F80C-46F5-BBF3-6ED0F532AEE6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89" name="Szövegdoboz 88">
          <a:extLst>
            <a:ext uri="{FF2B5EF4-FFF2-40B4-BE49-F238E27FC236}">
              <a16:creationId xmlns:a16="http://schemas.microsoft.com/office/drawing/2014/main" id="{022F30ED-CE75-4174-9D59-32147EAB9F8B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90" name="Szövegdoboz 89">
          <a:extLst>
            <a:ext uri="{FF2B5EF4-FFF2-40B4-BE49-F238E27FC236}">
              <a16:creationId xmlns:a16="http://schemas.microsoft.com/office/drawing/2014/main" id="{F3BCB110-D85C-47FC-AF79-D6DEB2F1C059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91" name="Szövegdoboz 90">
          <a:extLst>
            <a:ext uri="{FF2B5EF4-FFF2-40B4-BE49-F238E27FC236}">
              <a16:creationId xmlns:a16="http://schemas.microsoft.com/office/drawing/2014/main" id="{298A5B88-A734-4183-A169-76AD888A23F6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92" name="Szövegdoboz 91">
          <a:extLst>
            <a:ext uri="{FF2B5EF4-FFF2-40B4-BE49-F238E27FC236}">
              <a16:creationId xmlns:a16="http://schemas.microsoft.com/office/drawing/2014/main" id="{B2D5435E-8FA5-4F7E-8029-829621C4A12A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93" name="Szövegdoboz 92">
          <a:extLst>
            <a:ext uri="{FF2B5EF4-FFF2-40B4-BE49-F238E27FC236}">
              <a16:creationId xmlns:a16="http://schemas.microsoft.com/office/drawing/2014/main" id="{C199B44D-F028-4E37-91D5-80B95DF36E25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94" name="Szövegdoboz 93">
          <a:extLst>
            <a:ext uri="{FF2B5EF4-FFF2-40B4-BE49-F238E27FC236}">
              <a16:creationId xmlns:a16="http://schemas.microsoft.com/office/drawing/2014/main" id="{DBCD4968-2E35-4A63-A332-A7269306E5BF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95" name="Szövegdoboz 94">
          <a:extLst>
            <a:ext uri="{FF2B5EF4-FFF2-40B4-BE49-F238E27FC236}">
              <a16:creationId xmlns:a16="http://schemas.microsoft.com/office/drawing/2014/main" id="{CDB38541-FF7E-4DE6-B904-9B51428544BD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96" name="Szövegdoboz 95">
          <a:extLst>
            <a:ext uri="{FF2B5EF4-FFF2-40B4-BE49-F238E27FC236}">
              <a16:creationId xmlns:a16="http://schemas.microsoft.com/office/drawing/2014/main" id="{FFB61566-FAB5-4335-ABEA-D741F96D77AA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97" name="Szövegdoboz 96">
          <a:extLst>
            <a:ext uri="{FF2B5EF4-FFF2-40B4-BE49-F238E27FC236}">
              <a16:creationId xmlns:a16="http://schemas.microsoft.com/office/drawing/2014/main" id="{96457D35-1D81-440E-998D-BD56D96D5EA1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98" name="Szövegdoboz 97">
          <a:extLst>
            <a:ext uri="{FF2B5EF4-FFF2-40B4-BE49-F238E27FC236}">
              <a16:creationId xmlns:a16="http://schemas.microsoft.com/office/drawing/2014/main" id="{6D065917-6A22-48C2-99AC-8969D6FA77F8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99" name="Szövegdoboz 98">
          <a:extLst>
            <a:ext uri="{FF2B5EF4-FFF2-40B4-BE49-F238E27FC236}">
              <a16:creationId xmlns:a16="http://schemas.microsoft.com/office/drawing/2014/main" id="{8241D399-3899-4BC3-8140-B1733CFA61C3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00" name="Szövegdoboz 99">
          <a:extLst>
            <a:ext uri="{FF2B5EF4-FFF2-40B4-BE49-F238E27FC236}">
              <a16:creationId xmlns:a16="http://schemas.microsoft.com/office/drawing/2014/main" id="{0F1F4BBD-5A05-444B-99EC-38FA8B0A9EF6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01" name="Szövegdoboz 100">
          <a:extLst>
            <a:ext uri="{FF2B5EF4-FFF2-40B4-BE49-F238E27FC236}">
              <a16:creationId xmlns:a16="http://schemas.microsoft.com/office/drawing/2014/main" id="{6766D340-925D-4CAA-AFE7-DA0D10047BFD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02" name="Szövegdoboz 101">
          <a:extLst>
            <a:ext uri="{FF2B5EF4-FFF2-40B4-BE49-F238E27FC236}">
              <a16:creationId xmlns:a16="http://schemas.microsoft.com/office/drawing/2014/main" id="{D04307C4-44C9-4839-BB6C-EC99785AD13C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03" name="Szövegdoboz 102">
          <a:extLst>
            <a:ext uri="{FF2B5EF4-FFF2-40B4-BE49-F238E27FC236}">
              <a16:creationId xmlns:a16="http://schemas.microsoft.com/office/drawing/2014/main" id="{4FA39401-2E7F-44CB-8A33-69117F63B58D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04" name="Szövegdoboz 103">
          <a:extLst>
            <a:ext uri="{FF2B5EF4-FFF2-40B4-BE49-F238E27FC236}">
              <a16:creationId xmlns:a16="http://schemas.microsoft.com/office/drawing/2014/main" id="{E499FD21-A10E-4737-8CA5-A25FA6B2BC07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05" name="Szövegdoboz 104">
          <a:extLst>
            <a:ext uri="{FF2B5EF4-FFF2-40B4-BE49-F238E27FC236}">
              <a16:creationId xmlns:a16="http://schemas.microsoft.com/office/drawing/2014/main" id="{258C1003-CBAE-4AC8-9EB3-49174897C46D}"/>
            </a:ext>
          </a:extLst>
        </xdr:cNvPr>
        <xdr:cNvSpPr txBox="1"/>
      </xdr:nvSpPr>
      <xdr:spPr>
        <a:xfrm>
          <a:off x="231267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06" name="Szövegdoboz 105">
          <a:extLst>
            <a:ext uri="{FF2B5EF4-FFF2-40B4-BE49-F238E27FC236}">
              <a16:creationId xmlns:a16="http://schemas.microsoft.com/office/drawing/2014/main" id="{C09A3F3E-3A20-4540-9857-669018D383F3}"/>
            </a:ext>
          </a:extLst>
        </xdr:cNvPr>
        <xdr:cNvSpPr txBox="1"/>
      </xdr:nvSpPr>
      <xdr:spPr>
        <a:xfrm>
          <a:off x="122301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07" name="Szövegdoboz 106">
          <a:extLst>
            <a:ext uri="{FF2B5EF4-FFF2-40B4-BE49-F238E27FC236}">
              <a16:creationId xmlns:a16="http://schemas.microsoft.com/office/drawing/2014/main" id="{388DE1B6-64A5-46F2-91CB-F741FBDA37BE}"/>
            </a:ext>
          </a:extLst>
        </xdr:cNvPr>
        <xdr:cNvSpPr txBox="1"/>
      </xdr:nvSpPr>
      <xdr:spPr>
        <a:xfrm>
          <a:off x="122301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08" name="Szövegdoboz 107">
          <a:extLst>
            <a:ext uri="{FF2B5EF4-FFF2-40B4-BE49-F238E27FC236}">
              <a16:creationId xmlns:a16="http://schemas.microsoft.com/office/drawing/2014/main" id="{11A6B6DA-3BF0-4C92-BE8E-77FBAD2F2EB7}"/>
            </a:ext>
          </a:extLst>
        </xdr:cNvPr>
        <xdr:cNvSpPr txBox="1"/>
      </xdr:nvSpPr>
      <xdr:spPr>
        <a:xfrm>
          <a:off x="122301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09" name="Szövegdoboz 108">
          <a:extLst>
            <a:ext uri="{FF2B5EF4-FFF2-40B4-BE49-F238E27FC236}">
              <a16:creationId xmlns:a16="http://schemas.microsoft.com/office/drawing/2014/main" id="{343D6178-9E17-4953-915B-C3E0C9A35B86}"/>
            </a:ext>
          </a:extLst>
        </xdr:cNvPr>
        <xdr:cNvSpPr txBox="1"/>
      </xdr:nvSpPr>
      <xdr:spPr>
        <a:xfrm>
          <a:off x="122301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10" name="Szövegdoboz 109">
          <a:extLst>
            <a:ext uri="{FF2B5EF4-FFF2-40B4-BE49-F238E27FC236}">
              <a16:creationId xmlns:a16="http://schemas.microsoft.com/office/drawing/2014/main" id="{811005E3-DCD1-4EE3-8D2A-46E11B44220E}"/>
            </a:ext>
          </a:extLst>
        </xdr:cNvPr>
        <xdr:cNvSpPr txBox="1"/>
      </xdr:nvSpPr>
      <xdr:spPr>
        <a:xfrm>
          <a:off x="236220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11" name="Szövegdoboz 110">
          <a:extLst>
            <a:ext uri="{FF2B5EF4-FFF2-40B4-BE49-F238E27FC236}">
              <a16:creationId xmlns:a16="http://schemas.microsoft.com/office/drawing/2014/main" id="{E8DC1CD3-DD19-4F34-8AF9-60363FE59F9C}"/>
            </a:ext>
          </a:extLst>
        </xdr:cNvPr>
        <xdr:cNvSpPr txBox="1"/>
      </xdr:nvSpPr>
      <xdr:spPr>
        <a:xfrm>
          <a:off x="236220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12" name="Szövegdoboz 111">
          <a:extLst>
            <a:ext uri="{FF2B5EF4-FFF2-40B4-BE49-F238E27FC236}">
              <a16:creationId xmlns:a16="http://schemas.microsoft.com/office/drawing/2014/main" id="{F48E2306-9747-4627-BD29-718E58E40BCE}"/>
            </a:ext>
          </a:extLst>
        </xdr:cNvPr>
        <xdr:cNvSpPr txBox="1"/>
      </xdr:nvSpPr>
      <xdr:spPr>
        <a:xfrm>
          <a:off x="236220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13" name="Szövegdoboz 112">
          <a:extLst>
            <a:ext uri="{FF2B5EF4-FFF2-40B4-BE49-F238E27FC236}">
              <a16:creationId xmlns:a16="http://schemas.microsoft.com/office/drawing/2014/main" id="{99E208EE-CF99-46EE-8179-0F10F3771C08}"/>
            </a:ext>
          </a:extLst>
        </xdr:cNvPr>
        <xdr:cNvSpPr txBox="1"/>
      </xdr:nvSpPr>
      <xdr:spPr>
        <a:xfrm>
          <a:off x="236220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14" name="Szövegdoboz 113">
          <a:extLst>
            <a:ext uri="{FF2B5EF4-FFF2-40B4-BE49-F238E27FC236}">
              <a16:creationId xmlns:a16="http://schemas.microsoft.com/office/drawing/2014/main" id="{BF290983-F2BD-4928-A6F1-10E421E40D0E}"/>
            </a:ext>
          </a:extLst>
        </xdr:cNvPr>
        <xdr:cNvSpPr txBox="1"/>
      </xdr:nvSpPr>
      <xdr:spPr>
        <a:xfrm>
          <a:off x="236220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15" name="Szövegdoboz 114">
          <a:extLst>
            <a:ext uri="{FF2B5EF4-FFF2-40B4-BE49-F238E27FC236}">
              <a16:creationId xmlns:a16="http://schemas.microsoft.com/office/drawing/2014/main" id="{B090046C-EC4C-4D5C-A55F-2A3E0AABCCC8}"/>
            </a:ext>
          </a:extLst>
        </xdr:cNvPr>
        <xdr:cNvSpPr txBox="1"/>
      </xdr:nvSpPr>
      <xdr:spPr>
        <a:xfrm>
          <a:off x="236220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16" name="Szövegdoboz 115">
          <a:extLst>
            <a:ext uri="{FF2B5EF4-FFF2-40B4-BE49-F238E27FC236}">
              <a16:creationId xmlns:a16="http://schemas.microsoft.com/office/drawing/2014/main" id="{4B9DD0BE-A21A-4D56-AADF-0C595CAFBF7A}"/>
            </a:ext>
          </a:extLst>
        </xdr:cNvPr>
        <xdr:cNvSpPr txBox="1"/>
      </xdr:nvSpPr>
      <xdr:spPr>
        <a:xfrm>
          <a:off x="236220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17" name="Szövegdoboz 116">
          <a:extLst>
            <a:ext uri="{FF2B5EF4-FFF2-40B4-BE49-F238E27FC236}">
              <a16:creationId xmlns:a16="http://schemas.microsoft.com/office/drawing/2014/main" id="{48733B40-8521-4E9F-BF9F-19CD78FE2CD8}"/>
            </a:ext>
          </a:extLst>
        </xdr:cNvPr>
        <xdr:cNvSpPr txBox="1"/>
      </xdr:nvSpPr>
      <xdr:spPr>
        <a:xfrm>
          <a:off x="236220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18" name="Szövegdoboz 117">
          <a:extLst>
            <a:ext uri="{FF2B5EF4-FFF2-40B4-BE49-F238E27FC236}">
              <a16:creationId xmlns:a16="http://schemas.microsoft.com/office/drawing/2014/main" id="{01137C57-0D31-4B22-8C2A-0FA9492056EB}"/>
            </a:ext>
          </a:extLst>
        </xdr:cNvPr>
        <xdr:cNvSpPr txBox="1"/>
      </xdr:nvSpPr>
      <xdr:spPr>
        <a:xfrm>
          <a:off x="236220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19" name="Szövegdoboz 118">
          <a:extLst>
            <a:ext uri="{FF2B5EF4-FFF2-40B4-BE49-F238E27FC236}">
              <a16:creationId xmlns:a16="http://schemas.microsoft.com/office/drawing/2014/main" id="{F93868E7-4537-47A8-9041-B3E813580255}"/>
            </a:ext>
          </a:extLst>
        </xdr:cNvPr>
        <xdr:cNvSpPr txBox="1"/>
      </xdr:nvSpPr>
      <xdr:spPr>
        <a:xfrm>
          <a:off x="122301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20" name="Szövegdoboz 119">
          <a:extLst>
            <a:ext uri="{FF2B5EF4-FFF2-40B4-BE49-F238E27FC236}">
              <a16:creationId xmlns:a16="http://schemas.microsoft.com/office/drawing/2014/main" id="{4F941318-C3CA-4745-8B74-540C05308C3E}"/>
            </a:ext>
          </a:extLst>
        </xdr:cNvPr>
        <xdr:cNvSpPr txBox="1"/>
      </xdr:nvSpPr>
      <xdr:spPr>
        <a:xfrm>
          <a:off x="12230100" y="36937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21" name="Szövegdoboz 120">
          <a:extLst>
            <a:ext uri="{FF2B5EF4-FFF2-40B4-BE49-F238E27FC236}">
              <a16:creationId xmlns:a16="http://schemas.microsoft.com/office/drawing/2014/main" id="{72DE98F8-34FB-4C9D-8201-7DD372AF5833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22" name="Szövegdoboz 121">
          <a:extLst>
            <a:ext uri="{FF2B5EF4-FFF2-40B4-BE49-F238E27FC236}">
              <a16:creationId xmlns:a16="http://schemas.microsoft.com/office/drawing/2014/main" id="{2D36A7B3-68A1-4BE1-BCB1-588E9CC2740B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23" name="Szövegdoboz 122">
          <a:extLst>
            <a:ext uri="{FF2B5EF4-FFF2-40B4-BE49-F238E27FC236}">
              <a16:creationId xmlns:a16="http://schemas.microsoft.com/office/drawing/2014/main" id="{1E6594E5-F6F7-4B01-8B69-7B0DB99F7917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24" name="Szövegdoboz 123">
          <a:extLst>
            <a:ext uri="{FF2B5EF4-FFF2-40B4-BE49-F238E27FC236}">
              <a16:creationId xmlns:a16="http://schemas.microsoft.com/office/drawing/2014/main" id="{CF0B3732-726D-4A72-9E86-A4E59ECD0131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25" name="Szövegdoboz 124">
          <a:extLst>
            <a:ext uri="{FF2B5EF4-FFF2-40B4-BE49-F238E27FC236}">
              <a16:creationId xmlns:a16="http://schemas.microsoft.com/office/drawing/2014/main" id="{DDBEBD55-A8FE-4BF9-82C1-696922866CFE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26" name="Szövegdoboz 125">
          <a:extLst>
            <a:ext uri="{FF2B5EF4-FFF2-40B4-BE49-F238E27FC236}">
              <a16:creationId xmlns:a16="http://schemas.microsoft.com/office/drawing/2014/main" id="{7D9D933A-F7AF-4BA6-95CC-63D8DD930693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27" name="Szövegdoboz 126">
          <a:extLst>
            <a:ext uri="{FF2B5EF4-FFF2-40B4-BE49-F238E27FC236}">
              <a16:creationId xmlns:a16="http://schemas.microsoft.com/office/drawing/2014/main" id="{1F9614A9-529C-40F9-82F0-CFAF61AB1E71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28" name="Szövegdoboz 127">
          <a:extLst>
            <a:ext uri="{FF2B5EF4-FFF2-40B4-BE49-F238E27FC236}">
              <a16:creationId xmlns:a16="http://schemas.microsoft.com/office/drawing/2014/main" id="{A7DF25D1-0768-4B0D-A3FB-36536A0F2E8E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29" name="Szövegdoboz 128">
          <a:extLst>
            <a:ext uri="{FF2B5EF4-FFF2-40B4-BE49-F238E27FC236}">
              <a16:creationId xmlns:a16="http://schemas.microsoft.com/office/drawing/2014/main" id="{7B72F088-C9AD-4E46-A951-35459AA2B7FD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30" name="Szövegdoboz 129">
          <a:extLst>
            <a:ext uri="{FF2B5EF4-FFF2-40B4-BE49-F238E27FC236}">
              <a16:creationId xmlns:a16="http://schemas.microsoft.com/office/drawing/2014/main" id="{36C6F8BF-F1B2-4B51-9AD6-F82CE5F1E7E4}"/>
            </a:ext>
          </a:extLst>
        </xdr:cNvPr>
        <xdr:cNvSpPr txBox="1"/>
      </xdr:nvSpPr>
      <xdr:spPr>
        <a:xfrm>
          <a:off x="23622000" y="3979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32" name="Szövegdoboz 131">
          <a:extLst>
            <a:ext uri="{FF2B5EF4-FFF2-40B4-BE49-F238E27FC236}">
              <a16:creationId xmlns:a16="http://schemas.microsoft.com/office/drawing/2014/main" id="{1ABABCB3-B0C7-4C47-8C29-635240D48BC4}"/>
            </a:ext>
          </a:extLst>
        </xdr:cNvPr>
        <xdr:cNvSpPr txBox="1"/>
      </xdr:nvSpPr>
      <xdr:spPr>
        <a:xfrm>
          <a:off x="122301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33" name="Szövegdoboz 132">
          <a:extLst>
            <a:ext uri="{FF2B5EF4-FFF2-40B4-BE49-F238E27FC236}">
              <a16:creationId xmlns:a16="http://schemas.microsoft.com/office/drawing/2014/main" id="{839BA050-6421-4A4F-BC28-656274E8F716}"/>
            </a:ext>
          </a:extLst>
        </xdr:cNvPr>
        <xdr:cNvSpPr txBox="1"/>
      </xdr:nvSpPr>
      <xdr:spPr>
        <a:xfrm>
          <a:off x="122301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34" name="Szövegdoboz 133">
          <a:extLst>
            <a:ext uri="{FF2B5EF4-FFF2-40B4-BE49-F238E27FC236}">
              <a16:creationId xmlns:a16="http://schemas.microsoft.com/office/drawing/2014/main" id="{B16526DB-2A0F-4D7B-AFBA-1093A5DB0320}"/>
            </a:ext>
          </a:extLst>
        </xdr:cNvPr>
        <xdr:cNvSpPr txBox="1"/>
      </xdr:nvSpPr>
      <xdr:spPr>
        <a:xfrm>
          <a:off x="122301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35" name="Szövegdoboz 134">
          <a:extLst>
            <a:ext uri="{FF2B5EF4-FFF2-40B4-BE49-F238E27FC236}">
              <a16:creationId xmlns:a16="http://schemas.microsoft.com/office/drawing/2014/main" id="{5EA45257-ED64-4ABF-B213-2C5C4E7A4244}"/>
            </a:ext>
          </a:extLst>
        </xdr:cNvPr>
        <xdr:cNvSpPr txBox="1"/>
      </xdr:nvSpPr>
      <xdr:spPr>
        <a:xfrm>
          <a:off x="122301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36" name="Szövegdoboz 135">
          <a:extLst>
            <a:ext uri="{FF2B5EF4-FFF2-40B4-BE49-F238E27FC236}">
              <a16:creationId xmlns:a16="http://schemas.microsoft.com/office/drawing/2014/main" id="{216B5E1C-00AE-4285-8D0B-E522B5F35458}"/>
            </a:ext>
          </a:extLst>
        </xdr:cNvPr>
        <xdr:cNvSpPr txBox="1"/>
      </xdr:nvSpPr>
      <xdr:spPr>
        <a:xfrm>
          <a:off x="236220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37" name="Szövegdoboz 136">
          <a:extLst>
            <a:ext uri="{FF2B5EF4-FFF2-40B4-BE49-F238E27FC236}">
              <a16:creationId xmlns:a16="http://schemas.microsoft.com/office/drawing/2014/main" id="{FF68E5B8-E80F-42AF-A4FE-ABFF1DD43BEA}"/>
            </a:ext>
          </a:extLst>
        </xdr:cNvPr>
        <xdr:cNvSpPr txBox="1"/>
      </xdr:nvSpPr>
      <xdr:spPr>
        <a:xfrm>
          <a:off x="236220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38" name="Szövegdoboz 137">
          <a:extLst>
            <a:ext uri="{FF2B5EF4-FFF2-40B4-BE49-F238E27FC236}">
              <a16:creationId xmlns:a16="http://schemas.microsoft.com/office/drawing/2014/main" id="{62209AB3-E9B5-4A4B-A844-CB43EC20DE0D}"/>
            </a:ext>
          </a:extLst>
        </xdr:cNvPr>
        <xdr:cNvSpPr txBox="1"/>
      </xdr:nvSpPr>
      <xdr:spPr>
        <a:xfrm>
          <a:off x="236220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39" name="Szövegdoboz 138">
          <a:extLst>
            <a:ext uri="{FF2B5EF4-FFF2-40B4-BE49-F238E27FC236}">
              <a16:creationId xmlns:a16="http://schemas.microsoft.com/office/drawing/2014/main" id="{B84985EA-6C9B-4B23-84B3-C607BAC53147}"/>
            </a:ext>
          </a:extLst>
        </xdr:cNvPr>
        <xdr:cNvSpPr txBox="1"/>
      </xdr:nvSpPr>
      <xdr:spPr>
        <a:xfrm>
          <a:off x="236220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40" name="Szövegdoboz 139">
          <a:extLst>
            <a:ext uri="{FF2B5EF4-FFF2-40B4-BE49-F238E27FC236}">
              <a16:creationId xmlns:a16="http://schemas.microsoft.com/office/drawing/2014/main" id="{C7E927D7-EE05-47D9-95C0-45A8FB16A0CA}"/>
            </a:ext>
          </a:extLst>
        </xdr:cNvPr>
        <xdr:cNvSpPr txBox="1"/>
      </xdr:nvSpPr>
      <xdr:spPr>
        <a:xfrm>
          <a:off x="236220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41" name="Szövegdoboz 140">
          <a:extLst>
            <a:ext uri="{FF2B5EF4-FFF2-40B4-BE49-F238E27FC236}">
              <a16:creationId xmlns:a16="http://schemas.microsoft.com/office/drawing/2014/main" id="{DA910870-B526-4A7D-BC2D-1C7770A7F2B2}"/>
            </a:ext>
          </a:extLst>
        </xdr:cNvPr>
        <xdr:cNvSpPr txBox="1"/>
      </xdr:nvSpPr>
      <xdr:spPr>
        <a:xfrm>
          <a:off x="236220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42" name="Szövegdoboz 141">
          <a:extLst>
            <a:ext uri="{FF2B5EF4-FFF2-40B4-BE49-F238E27FC236}">
              <a16:creationId xmlns:a16="http://schemas.microsoft.com/office/drawing/2014/main" id="{DE28CE04-3D9F-4B8D-9CF0-15EBB8EF1B27}"/>
            </a:ext>
          </a:extLst>
        </xdr:cNvPr>
        <xdr:cNvSpPr txBox="1"/>
      </xdr:nvSpPr>
      <xdr:spPr>
        <a:xfrm>
          <a:off x="236220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43" name="Szövegdoboz 142">
          <a:extLst>
            <a:ext uri="{FF2B5EF4-FFF2-40B4-BE49-F238E27FC236}">
              <a16:creationId xmlns:a16="http://schemas.microsoft.com/office/drawing/2014/main" id="{2F8E8AFF-AC6F-43DF-AB1C-F5183253F34F}"/>
            </a:ext>
          </a:extLst>
        </xdr:cNvPr>
        <xdr:cNvSpPr txBox="1"/>
      </xdr:nvSpPr>
      <xdr:spPr>
        <a:xfrm>
          <a:off x="236220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44" name="Szövegdoboz 143">
          <a:extLst>
            <a:ext uri="{FF2B5EF4-FFF2-40B4-BE49-F238E27FC236}">
              <a16:creationId xmlns:a16="http://schemas.microsoft.com/office/drawing/2014/main" id="{6F981209-F44A-4F49-807A-3D8E817F021E}"/>
            </a:ext>
          </a:extLst>
        </xdr:cNvPr>
        <xdr:cNvSpPr txBox="1"/>
      </xdr:nvSpPr>
      <xdr:spPr>
        <a:xfrm>
          <a:off x="236220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45" name="Szövegdoboz 144">
          <a:extLst>
            <a:ext uri="{FF2B5EF4-FFF2-40B4-BE49-F238E27FC236}">
              <a16:creationId xmlns:a16="http://schemas.microsoft.com/office/drawing/2014/main" id="{726EB6C4-AD18-453D-A59C-34A49E4D6ACD}"/>
            </a:ext>
          </a:extLst>
        </xdr:cNvPr>
        <xdr:cNvSpPr txBox="1"/>
      </xdr:nvSpPr>
      <xdr:spPr>
        <a:xfrm>
          <a:off x="122301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146" name="Szövegdoboz 145">
          <a:extLst>
            <a:ext uri="{FF2B5EF4-FFF2-40B4-BE49-F238E27FC236}">
              <a16:creationId xmlns:a16="http://schemas.microsoft.com/office/drawing/2014/main" id="{29EF1C77-53CF-4122-851D-B1D251D92191}"/>
            </a:ext>
          </a:extLst>
        </xdr:cNvPr>
        <xdr:cNvSpPr txBox="1"/>
      </xdr:nvSpPr>
      <xdr:spPr>
        <a:xfrm>
          <a:off x="12230100" y="197338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47" name="Szövegdoboz 146">
          <a:extLst>
            <a:ext uri="{FF2B5EF4-FFF2-40B4-BE49-F238E27FC236}">
              <a16:creationId xmlns:a16="http://schemas.microsoft.com/office/drawing/2014/main" id="{0FDDD9A4-03C5-4CDB-9F1F-CE7FE9D7200B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48" name="Szövegdoboz 147">
          <a:extLst>
            <a:ext uri="{FF2B5EF4-FFF2-40B4-BE49-F238E27FC236}">
              <a16:creationId xmlns:a16="http://schemas.microsoft.com/office/drawing/2014/main" id="{03875162-03E6-4EC6-A07B-F5C731FB26B9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49" name="Szövegdoboz 148">
          <a:extLst>
            <a:ext uri="{FF2B5EF4-FFF2-40B4-BE49-F238E27FC236}">
              <a16:creationId xmlns:a16="http://schemas.microsoft.com/office/drawing/2014/main" id="{8830532F-69BC-42FC-B0FD-52FB725174A3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50" name="Szövegdoboz 149">
          <a:extLst>
            <a:ext uri="{FF2B5EF4-FFF2-40B4-BE49-F238E27FC236}">
              <a16:creationId xmlns:a16="http://schemas.microsoft.com/office/drawing/2014/main" id="{B2F90B9D-32DE-47E1-B773-CCC9A7270167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51" name="Szövegdoboz 150">
          <a:extLst>
            <a:ext uri="{FF2B5EF4-FFF2-40B4-BE49-F238E27FC236}">
              <a16:creationId xmlns:a16="http://schemas.microsoft.com/office/drawing/2014/main" id="{1A52D30B-7B0C-4F23-A89B-5165262682A2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52" name="Szövegdoboz 151">
          <a:extLst>
            <a:ext uri="{FF2B5EF4-FFF2-40B4-BE49-F238E27FC236}">
              <a16:creationId xmlns:a16="http://schemas.microsoft.com/office/drawing/2014/main" id="{D626C8FA-CB96-4B6E-8ED5-5963025BD34F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53" name="Szövegdoboz 152">
          <a:extLst>
            <a:ext uri="{FF2B5EF4-FFF2-40B4-BE49-F238E27FC236}">
              <a16:creationId xmlns:a16="http://schemas.microsoft.com/office/drawing/2014/main" id="{80822D9D-3F6A-41D8-BA21-00B33D6ACC7E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54" name="Szövegdoboz 153">
          <a:extLst>
            <a:ext uri="{FF2B5EF4-FFF2-40B4-BE49-F238E27FC236}">
              <a16:creationId xmlns:a16="http://schemas.microsoft.com/office/drawing/2014/main" id="{BA8739B7-1E70-4980-B8FC-F598BB7119DA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55" name="Szövegdoboz 154">
          <a:extLst>
            <a:ext uri="{FF2B5EF4-FFF2-40B4-BE49-F238E27FC236}">
              <a16:creationId xmlns:a16="http://schemas.microsoft.com/office/drawing/2014/main" id="{9ED5F015-7EBE-4A9B-A970-6337EC82FEA1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56" name="Szövegdoboz 155">
          <a:extLst>
            <a:ext uri="{FF2B5EF4-FFF2-40B4-BE49-F238E27FC236}">
              <a16:creationId xmlns:a16="http://schemas.microsoft.com/office/drawing/2014/main" id="{9E08A477-35ED-4E84-A862-4655C1E7B246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157" name="Szövegdoboz 156">
          <a:extLst>
            <a:ext uri="{FF2B5EF4-FFF2-40B4-BE49-F238E27FC236}">
              <a16:creationId xmlns:a16="http://schemas.microsoft.com/office/drawing/2014/main" id="{F2F1C6DF-774D-4941-A819-F05FC2B72287}"/>
            </a:ext>
          </a:extLst>
        </xdr:cNvPr>
        <xdr:cNvSpPr txBox="1"/>
      </xdr:nvSpPr>
      <xdr:spPr>
        <a:xfrm>
          <a:off x="23622000" y="200196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Oktat&#225;skoordin&#225;ci&#243;%20PPKE\Tantervek-2021\BTK\BA%20nappali\BANP-VTI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P-VTI-2021"/>
      <sheetName val="Szakdolgozat"/>
      <sheetName val="Záróvizsga"/>
      <sheetName val="OKOSZ-2021"/>
      <sheetName val="okosz-2020"/>
      <sheetName val="Munka2"/>
      <sheetName val="SQL"/>
      <sheetName val="Összesítés KOO"/>
      <sheetName val="Összesítés OKOS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pa.oszk.hu/01200/01245/00010/cikk17.html" TargetMode="External"/><Relationship Id="rId2" Type="http://schemas.openxmlformats.org/officeDocument/2006/relationships/hyperlink" Target="https://btk.ppke.hu/hallgatoinknak/kerelmek-nyomtatvanyok" TargetMode="External"/><Relationship Id="rId1" Type="http://schemas.openxmlformats.org/officeDocument/2006/relationships/hyperlink" Target="https://btk.ppke.hu/hallgatoinknak/kerelmek-nyomtatvanyok" TargetMode="External"/><Relationship Id="rId4" Type="http://schemas.openxmlformats.org/officeDocument/2006/relationships/hyperlink" Target="https://btk.ppke.hu/hallgatoinknak/kerelmek-nyomtatvanyo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102"/>
  <sheetViews>
    <sheetView tabSelected="1" zoomScaleNormal="100" workbookViewId="0">
      <selection activeCell="P119" sqref="P119"/>
    </sheetView>
  </sheetViews>
  <sheetFormatPr defaultColWidth="8.85546875" defaultRowHeight="13.5"/>
  <cols>
    <col min="1" max="1" width="13.5703125" style="76" customWidth="1"/>
    <col min="2" max="3" width="20.7109375" style="1" customWidth="1"/>
    <col min="4" max="4" width="12" style="1" customWidth="1"/>
    <col min="5" max="5" width="12" style="77" customWidth="1"/>
    <col min="6" max="6" width="3.140625" style="78" customWidth="1"/>
    <col min="7" max="7" width="11.42578125" style="79" customWidth="1"/>
    <col min="8" max="8" width="2.28515625" style="79" customWidth="1"/>
    <col min="9" max="9" width="2.28515625" style="80" customWidth="1"/>
    <col min="10" max="10" width="2.28515625" style="78" customWidth="1"/>
    <col min="11" max="11" width="3.140625" style="81" customWidth="1"/>
    <col min="12" max="12" width="4.7109375" style="82" customWidth="1"/>
    <col min="13" max="13" width="3.140625" style="80" customWidth="1"/>
    <col min="14" max="14" width="4.140625" style="78" customWidth="1"/>
    <col min="15" max="15" width="9.140625" style="82" customWidth="1"/>
    <col min="16" max="16" width="17.42578125" style="81" customWidth="1"/>
    <col min="17" max="17" width="3.5703125" style="82" customWidth="1"/>
    <col min="18" max="18" width="3.42578125" style="80" customWidth="1"/>
    <col min="19" max="19" width="12.42578125" style="64" customWidth="1"/>
    <col min="20" max="20" width="3.5703125" style="83" customWidth="1"/>
    <col min="21" max="21" width="13.140625" style="83" customWidth="1"/>
    <col min="22" max="22" width="3.5703125" style="83" customWidth="1"/>
    <col min="23" max="23" width="12.28515625" style="83" customWidth="1"/>
    <col min="24" max="24" width="12.140625" style="64" customWidth="1"/>
    <col min="25" max="25" width="9.42578125" style="83" customWidth="1"/>
    <col min="26" max="26" width="2.85546875" style="64" customWidth="1"/>
    <col min="27" max="247" width="8.85546875" style="1"/>
    <col min="248" max="248" width="13.5703125" style="1" customWidth="1"/>
    <col min="249" max="249" width="1.28515625" style="1" customWidth="1"/>
    <col min="250" max="250" width="36.140625" style="1" customWidth="1"/>
    <col min="251" max="251" width="10.42578125" style="1" customWidth="1"/>
    <col min="252" max="252" width="2" style="1" customWidth="1"/>
    <col min="253" max="253" width="2.7109375" style="1" customWidth="1"/>
    <col min="254" max="254" width="3.42578125" style="1" customWidth="1"/>
    <col min="255" max="255" width="2.42578125" style="1" customWidth="1"/>
    <col min="256" max="256" width="3.7109375" style="1" customWidth="1"/>
    <col min="257" max="257" width="2.42578125" style="1" customWidth="1"/>
    <col min="258" max="258" width="2.85546875" style="1" customWidth="1"/>
    <col min="259" max="259" width="12.28515625" style="1" customWidth="1"/>
    <col min="260" max="260" width="10.7109375" style="1" customWidth="1"/>
    <col min="261" max="261" width="3.28515625" style="1" customWidth="1"/>
    <col min="262" max="262" width="3" style="1" customWidth="1"/>
    <col min="263" max="263" width="13.28515625" style="1" customWidth="1"/>
    <col min="264" max="264" width="4.28515625" style="1" customWidth="1"/>
    <col min="265" max="266" width="6.7109375" style="1" customWidth="1"/>
    <col min="267" max="267" width="9.140625" style="1" customWidth="1"/>
    <col min="268" max="268" width="15.28515625" style="1" customWidth="1"/>
    <col min="269" max="503" width="8.85546875" style="1"/>
    <col min="504" max="504" width="13.5703125" style="1" customWidth="1"/>
    <col min="505" max="505" width="1.28515625" style="1" customWidth="1"/>
    <col min="506" max="506" width="36.140625" style="1" customWidth="1"/>
    <col min="507" max="507" width="10.42578125" style="1" customWidth="1"/>
    <col min="508" max="508" width="2" style="1" customWidth="1"/>
    <col min="509" max="509" width="2.7109375" style="1" customWidth="1"/>
    <col min="510" max="510" width="3.42578125" style="1" customWidth="1"/>
    <col min="511" max="511" width="2.42578125" style="1" customWidth="1"/>
    <col min="512" max="512" width="3.7109375" style="1" customWidth="1"/>
    <col min="513" max="513" width="2.42578125" style="1" customWidth="1"/>
    <col min="514" max="514" width="2.85546875" style="1" customWidth="1"/>
    <col min="515" max="515" width="12.28515625" style="1" customWidth="1"/>
    <col min="516" max="516" width="10.7109375" style="1" customWidth="1"/>
    <col min="517" max="517" width="3.28515625" style="1" customWidth="1"/>
    <col min="518" max="518" width="3" style="1" customWidth="1"/>
    <col min="519" max="519" width="13.28515625" style="1" customWidth="1"/>
    <col min="520" max="520" width="4.28515625" style="1" customWidth="1"/>
    <col min="521" max="522" width="6.7109375" style="1" customWidth="1"/>
    <col min="523" max="523" width="9.140625" style="1" customWidth="1"/>
    <col min="524" max="524" width="15.28515625" style="1" customWidth="1"/>
    <col min="525" max="759" width="8.85546875" style="1"/>
    <col min="760" max="760" width="13.5703125" style="1" customWidth="1"/>
    <col min="761" max="761" width="1.28515625" style="1" customWidth="1"/>
    <col min="762" max="762" width="36.140625" style="1" customWidth="1"/>
    <col min="763" max="763" width="10.42578125" style="1" customWidth="1"/>
    <col min="764" max="764" width="2" style="1" customWidth="1"/>
    <col min="765" max="765" width="2.7109375" style="1" customWidth="1"/>
    <col min="766" max="766" width="3.42578125" style="1" customWidth="1"/>
    <col min="767" max="767" width="2.42578125" style="1" customWidth="1"/>
    <col min="768" max="768" width="3.7109375" style="1" customWidth="1"/>
    <col min="769" max="769" width="2.42578125" style="1" customWidth="1"/>
    <col min="770" max="770" width="2.85546875" style="1" customWidth="1"/>
    <col min="771" max="771" width="12.28515625" style="1" customWidth="1"/>
    <col min="772" max="772" width="10.7109375" style="1" customWidth="1"/>
    <col min="773" max="773" width="3.28515625" style="1" customWidth="1"/>
    <col min="774" max="774" width="3" style="1" customWidth="1"/>
    <col min="775" max="775" width="13.28515625" style="1" customWidth="1"/>
    <col min="776" max="776" width="4.28515625" style="1" customWidth="1"/>
    <col min="777" max="778" width="6.7109375" style="1" customWidth="1"/>
    <col min="779" max="779" width="9.140625" style="1" customWidth="1"/>
    <col min="780" max="780" width="15.28515625" style="1" customWidth="1"/>
    <col min="781" max="1015" width="8.85546875" style="1"/>
    <col min="1016" max="1016" width="13.5703125" style="1" customWidth="1"/>
    <col min="1017" max="1017" width="1.28515625" style="1" customWidth="1"/>
    <col min="1018" max="1018" width="36.140625" style="1" customWidth="1"/>
    <col min="1019" max="1019" width="10.42578125" style="1" customWidth="1"/>
    <col min="1020" max="1020" width="2" style="1" customWidth="1"/>
    <col min="1021" max="1021" width="2.7109375" style="1" customWidth="1"/>
    <col min="1022" max="1022" width="3.42578125" style="1" customWidth="1"/>
    <col min="1023" max="1023" width="2.42578125" style="1" customWidth="1"/>
    <col min="1024" max="1024" width="3.7109375" style="1" customWidth="1"/>
    <col min="1025" max="1025" width="2.42578125" style="1" customWidth="1"/>
    <col min="1026" max="1026" width="2.85546875" style="1" customWidth="1"/>
    <col min="1027" max="1027" width="12.28515625" style="1" customWidth="1"/>
    <col min="1028" max="1028" width="10.7109375" style="1" customWidth="1"/>
    <col min="1029" max="1029" width="3.28515625" style="1" customWidth="1"/>
    <col min="1030" max="1030" width="3" style="1" customWidth="1"/>
    <col min="1031" max="1031" width="13.28515625" style="1" customWidth="1"/>
    <col min="1032" max="1032" width="4.28515625" style="1" customWidth="1"/>
    <col min="1033" max="1034" width="6.7109375" style="1" customWidth="1"/>
    <col min="1035" max="1035" width="9.140625" style="1" customWidth="1"/>
    <col min="1036" max="1036" width="15.28515625" style="1" customWidth="1"/>
    <col min="1037" max="1271" width="8.85546875" style="1"/>
    <col min="1272" max="1272" width="13.5703125" style="1" customWidth="1"/>
    <col min="1273" max="1273" width="1.28515625" style="1" customWidth="1"/>
    <col min="1274" max="1274" width="36.140625" style="1" customWidth="1"/>
    <col min="1275" max="1275" width="10.42578125" style="1" customWidth="1"/>
    <col min="1276" max="1276" width="2" style="1" customWidth="1"/>
    <col min="1277" max="1277" width="2.7109375" style="1" customWidth="1"/>
    <col min="1278" max="1278" width="3.42578125" style="1" customWidth="1"/>
    <col min="1279" max="1279" width="2.42578125" style="1" customWidth="1"/>
    <col min="1280" max="1280" width="3.7109375" style="1" customWidth="1"/>
    <col min="1281" max="1281" width="2.42578125" style="1" customWidth="1"/>
    <col min="1282" max="1282" width="2.85546875" style="1" customWidth="1"/>
    <col min="1283" max="1283" width="12.28515625" style="1" customWidth="1"/>
    <col min="1284" max="1284" width="10.7109375" style="1" customWidth="1"/>
    <col min="1285" max="1285" width="3.28515625" style="1" customWidth="1"/>
    <col min="1286" max="1286" width="3" style="1" customWidth="1"/>
    <col min="1287" max="1287" width="13.28515625" style="1" customWidth="1"/>
    <col min="1288" max="1288" width="4.28515625" style="1" customWidth="1"/>
    <col min="1289" max="1290" width="6.7109375" style="1" customWidth="1"/>
    <col min="1291" max="1291" width="9.140625" style="1" customWidth="1"/>
    <col min="1292" max="1292" width="15.28515625" style="1" customWidth="1"/>
    <col min="1293" max="1527" width="8.85546875" style="1"/>
    <col min="1528" max="1528" width="13.5703125" style="1" customWidth="1"/>
    <col min="1529" max="1529" width="1.28515625" style="1" customWidth="1"/>
    <col min="1530" max="1530" width="36.140625" style="1" customWidth="1"/>
    <col min="1531" max="1531" width="10.42578125" style="1" customWidth="1"/>
    <col min="1532" max="1532" width="2" style="1" customWidth="1"/>
    <col min="1533" max="1533" width="2.7109375" style="1" customWidth="1"/>
    <col min="1534" max="1534" width="3.42578125" style="1" customWidth="1"/>
    <col min="1535" max="1535" width="2.42578125" style="1" customWidth="1"/>
    <col min="1536" max="1536" width="3.7109375" style="1" customWidth="1"/>
    <col min="1537" max="1537" width="2.42578125" style="1" customWidth="1"/>
    <col min="1538" max="1538" width="2.85546875" style="1" customWidth="1"/>
    <col min="1539" max="1539" width="12.28515625" style="1" customWidth="1"/>
    <col min="1540" max="1540" width="10.7109375" style="1" customWidth="1"/>
    <col min="1541" max="1541" width="3.28515625" style="1" customWidth="1"/>
    <col min="1542" max="1542" width="3" style="1" customWidth="1"/>
    <col min="1543" max="1543" width="13.28515625" style="1" customWidth="1"/>
    <col min="1544" max="1544" width="4.28515625" style="1" customWidth="1"/>
    <col min="1545" max="1546" width="6.7109375" style="1" customWidth="1"/>
    <col min="1547" max="1547" width="9.140625" style="1" customWidth="1"/>
    <col min="1548" max="1548" width="15.28515625" style="1" customWidth="1"/>
    <col min="1549" max="1783" width="8.85546875" style="1"/>
    <col min="1784" max="1784" width="13.5703125" style="1" customWidth="1"/>
    <col min="1785" max="1785" width="1.28515625" style="1" customWidth="1"/>
    <col min="1786" max="1786" width="36.140625" style="1" customWidth="1"/>
    <col min="1787" max="1787" width="10.42578125" style="1" customWidth="1"/>
    <col min="1788" max="1788" width="2" style="1" customWidth="1"/>
    <col min="1789" max="1789" width="2.7109375" style="1" customWidth="1"/>
    <col min="1790" max="1790" width="3.42578125" style="1" customWidth="1"/>
    <col min="1791" max="1791" width="2.42578125" style="1" customWidth="1"/>
    <col min="1792" max="1792" width="3.7109375" style="1" customWidth="1"/>
    <col min="1793" max="1793" width="2.42578125" style="1" customWidth="1"/>
    <col min="1794" max="1794" width="2.85546875" style="1" customWidth="1"/>
    <col min="1795" max="1795" width="12.28515625" style="1" customWidth="1"/>
    <col min="1796" max="1796" width="10.7109375" style="1" customWidth="1"/>
    <col min="1797" max="1797" width="3.28515625" style="1" customWidth="1"/>
    <col min="1798" max="1798" width="3" style="1" customWidth="1"/>
    <col min="1799" max="1799" width="13.28515625" style="1" customWidth="1"/>
    <col min="1800" max="1800" width="4.28515625" style="1" customWidth="1"/>
    <col min="1801" max="1802" width="6.7109375" style="1" customWidth="1"/>
    <col min="1803" max="1803" width="9.140625" style="1" customWidth="1"/>
    <col min="1804" max="1804" width="15.28515625" style="1" customWidth="1"/>
    <col min="1805" max="2039" width="8.85546875" style="1"/>
    <col min="2040" max="2040" width="13.5703125" style="1" customWidth="1"/>
    <col min="2041" max="2041" width="1.28515625" style="1" customWidth="1"/>
    <col min="2042" max="2042" width="36.140625" style="1" customWidth="1"/>
    <col min="2043" max="2043" width="10.42578125" style="1" customWidth="1"/>
    <col min="2044" max="2044" width="2" style="1" customWidth="1"/>
    <col min="2045" max="2045" width="2.7109375" style="1" customWidth="1"/>
    <col min="2046" max="2046" width="3.42578125" style="1" customWidth="1"/>
    <col min="2047" max="2047" width="2.42578125" style="1" customWidth="1"/>
    <col min="2048" max="2048" width="3.7109375" style="1" customWidth="1"/>
    <col min="2049" max="2049" width="2.42578125" style="1" customWidth="1"/>
    <col min="2050" max="2050" width="2.85546875" style="1" customWidth="1"/>
    <col min="2051" max="2051" width="12.28515625" style="1" customWidth="1"/>
    <col min="2052" max="2052" width="10.7109375" style="1" customWidth="1"/>
    <col min="2053" max="2053" width="3.28515625" style="1" customWidth="1"/>
    <col min="2054" max="2054" width="3" style="1" customWidth="1"/>
    <col min="2055" max="2055" width="13.28515625" style="1" customWidth="1"/>
    <col min="2056" max="2056" width="4.28515625" style="1" customWidth="1"/>
    <col min="2057" max="2058" width="6.7109375" style="1" customWidth="1"/>
    <col min="2059" max="2059" width="9.140625" style="1" customWidth="1"/>
    <col min="2060" max="2060" width="15.28515625" style="1" customWidth="1"/>
    <col min="2061" max="2295" width="8.85546875" style="1"/>
    <col min="2296" max="2296" width="13.5703125" style="1" customWidth="1"/>
    <col min="2297" max="2297" width="1.28515625" style="1" customWidth="1"/>
    <col min="2298" max="2298" width="36.140625" style="1" customWidth="1"/>
    <col min="2299" max="2299" width="10.42578125" style="1" customWidth="1"/>
    <col min="2300" max="2300" width="2" style="1" customWidth="1"/>
    <col min="2301" max="2301" width="2.7109375" style="1" customWidth="1"/>
    <col min="2302" max="2302" width="3.42578125" style="1" customWidth="1"/>
    <col min="2303" max="2303" width="2.42578125" style="1" customWidth="1"/>
    <col min="2304" max="2304" width="3.7109375" style="1" customWidth="1"/>
    <col min="2305" max="2305" width="2.42578125" style="1" customWidth="1"/>
    <col min="2306" max="2306" width="2.85546875" style="1" customWidth="1"/>
    <col min="2307" max="2307" width="12.28515625" style="1" customWidth="1"/>
    <col min="2308" max="2308" width="10.7109375" style="1" customWidth="1"/>
    <col min="2309" max="2309" width="3.28515625" style="1" customWidth="1"/>
    <col min="2310" max="2310" width="3" style="1" customWidth="1"/>
    <col min="2311" max="2311" width="13.28515625" style="1" customWidth="1"/>
    <col min="2312" max="2312" width="4.28515625" style="1" customWidth="1"/>
    <col min="2313" max="2314" width="6.7109375" style="1" customWidth="1"/>
    <col min="2315" max="2315" width="9.140625" style="1" customWidth="1"/>
    <col min="2316" max="2316" width="15.28515625" style="1" customWidth="1"/>
    <col min="2317" max="2551" width="8.85546875" style="1"/>
    <col min="2552" max="2552" width="13.5703125" style="1" customWidth="1"/>
    <col min="2553" max="2553" width="1.28515625" style="1" customWidth="1"/>
    <col min="2554" max="2554" width="36.140625" style="1" customWidth="1"/>
    <col min="2555" max="2555" width="10.42578125" style="1" customWidth="1"/>
    <col min="2556" max="2556" width="2" style="1" customWidth="1"/>
    <col min="2557" max="2557" width="2.7109375" style="1" customWidth="1"/>
    <col min="2558" max="2558" width="3.42578125" style="1" customWidth="1"/>
    <col min="2559" max="2559" width="2.42578125" style="1" customWidth="1"/>
    <col min="2560" max="2560" width="3.7109375" style="1" customWidth="1"/>
    <col min="2561" max="2561" width="2.42578125" style="1" customWidth="1"/>
    <col min="2562" max="2562" width="2.85546875" style="1" customWidth="1"/>
    <col min="2563" max="2563" width="12.28515625" style="1" customWidth="1"/>
    <col min="2564" max="2564" width="10.7109375" style="1" customWidth="1"/>
    <col min="2565" max="2565" width="3.28515625" style="1" customWidth="1"/>
    <col min="2566" max="2566" width="3" style="1" customWidth="1"/>
    <col min="2567" max="2567" width="13.28515625" style="1" customWidth="1"/>
    <col min="2568" max="2568" width="4.28515625" style="1" customWidth="1"/>
    <col min="2569" max="2570" width="6.7109375" style="1" customWidth="1"/>
    <col min="2571" max="2571" width="9.140625" style="1" customWidth="1"/>
    <col min="2572" max="2572" width="15.28515625" style="1" customWidth="1"/>
    <col min="2573" max="2807" width="8.85546875" style="1"/>
    <col min="2808" max="2808" width="13.5703125" style="1" customWidth="1"/>
    <col min="2809" max="2809" width="1.28515625" style="1" customWidth="1"/>
    <col min="2810" max="2810" width="36.140625" style="1" customWidth="1"/>
    <col min="2811" max="2811" width="10.42578125" style="1" customWidth="1"/>
    <col min="2812" max="2812" width="2" style="1" customWidth="1"/>
    <col min="2813" max="2813" width="2.7109375" style="1" customWidth="1"/>
    <col min="2814" max="2814" width="3.42578125" style="1" customWidth="1"/>
    <col min="2815" max="2815" width="2.42578125" style="1" customWidth="1"/>
    <col min="2816" max="2816" width="3.7109375" style="1" customWidth="1"/>
    <col min="2817" max="2817" width="2.42578125" style="1" customWidth="1"/>
    <col min="2818" max="2818" width="2.85546875" style="1" customWidth="1"/>
    <col min="2819" max="2819" width="12.28515625" style="1" customWidth="1"/>
    <col min="2820" max="2820" width="10.7109375" style="1" customWidth="1"/>
    <col min="2821" max="2821" width="3.28515625" style="1" customWidth="1"/>
    <col min="2822" max="2822" width="3" style="1" customWidth="1"/>
    <col min="2823" max="2823" width="13.28515625" style="1" customWidth="1"/>
    <col min="2824" max="2824" width="4.28515625" style="1" customWidth="1"/>
    <col min="2825" max="2826" width="6.7109375" style="1" customWidth="1"/>
    <col min="2827" max="2827" width="9.140625" style="1" customWidth="1"/>
    <col min="2828" max="2828" width="15.28515625" style="1" customWidth="1"/>
    <col min="2829" max="3063" width="8.85546875" style="1"/>
    <col min="3064" max="3064" width="13.5703125" style="1" customWidth="1"/>
    <col min="3065" max="3065" width="1.28515625" style="1" customWidth="1"/>
    <col min="3066" max="3066" width="36.140625" style="1" customWidth="1"/>
    <col min="3067" max="3067" width="10.42578125" style="1" customWidth="1"/>
    <col min="3068" max="3068" width="2" style="1" customWidth="1"/>
    <col min="3069" max="3069" width="2.7109375" style="1" customWidth="1"/>
    <col min="3070" max="3070" width="3.42578125" style="1" customWidth="1"/>
    <col min="3071" max="3071" width="2.42578125" style="1" customWidth="1"/>
    <col min="3072" max="3072" width="3.7109375" style="1" customWidth="1"/>
    <col min="3073" max="3073" width="2.42578125" style="1" customWidth="1"/>
    <col min="3074" max="3074" width="2.85546875" style="1" customWidth="1"/>
    <col min="3075" max="3075" width="12.28515625" style="1" customWidth="1"/>
    <col min="3076" max="3076" width="10.7109375" style="1" customWidth="1"/>
    <col min="3077" max="3077" width="3.28515625" style="1" customWidth="1"/>
    <col min="3078" max="3078" width="3" style="1" customWidth="1"/>
    <col min="3079" max="3079" width="13.28515625" style="1" customWidth="1"/>
    <col min="3080" max="3080" width="4.28515625" style="1" customWidth="1"/>
    <col min="3081" max="3082" width="6.7109375" style="1" customWidth="1"/>
    <col min="3083" max="3083" width="9.140625" style="1" customWidth="1"/>
    <col min="3084" max="3084" width="15.28515625" style="1" customWidth="1"/>
    <col min="3085" max="3319" width="8.85546875" style="1"/>
    <col min="3320" max="3320" width="13.5703125" style="1" customWidth="1"/>
    <col min="3321" max="3321" width="1.28515625" style="1" customWidth="1"/>
    <col min="3322" max="3322" width="36.140625" style="1" customWidth="1"/>
    <col min="3323" max="3323" width="10.42578125" style="1" customWidth="1"/>
    <col min="3324" max="3324" width="2" style="1" customWidth="1"/>
    <col min="3325" max="3325" width="2.7109375" style="1" customWidth="1"/>
    <col min="3326" max="3326" width="3.42578125" style="1" customWidth="1"/>
    <col min="3327" max="3327" width="2.42578125" style="1" customWidth="1"/>
    <col min="3328" max="3328" width="3.7109375" style="1" customWidth="1"/>
    <col min="3329" max="3329" width="2.42578125" style="1" customWidth="1"/>
    <col min="3330" max="3330" width="2.85546875" style="1" customWidth="1"/>
    <col min="3331" max="3331" width="12.28515625" style="1" customWidth="1"/>
    <col min="3332" max="3332" width="10.7109375" style="1" customWidth="1"/>
    <col min="3333" max="3333" width="3.28515625" style="1" customWidth="1"/>
    <col min="3334" max="3334" width="3" style="1" customWidth="1"/>
    <col min="3335" max="3335" width="13.28515625" style="1" customWidth="1"/>
    <col min="3336" max="3336" width="4.28515625" style="1" customWidth="1"/>
    <col min="3337" max="3338" width="6.7109375" style="1" customWidth="1"/>
    <col min="3339" max="3339" width="9.140625" style="1" customWidth="1"/>
    <col min="3340" max="3340" width="15.28515625" style="1" customWidth="1"/>
    <col min="3341" max="3575" width="8.85546875" style="1"/>
    <col min="3576" max="3576" width="13.5703125" style="1" customWidth="1"/>
    <col min="3577" max="3577" width="1.28515625" style="1" customWidth="1"/>
    <col min="3578" max="3578" width="36.140625" style="1" customWidth="1"/>
    <col min="3579" max="3579" width="10.42578125" style="1" customWidth="1"/>
    <col min="3580" max="3580" width="2" style="1" customWidth="1"/>
    <col min="3581" max="3581" width="2.7109375" style="1" customWidth="1"/>
    <col min="3582" max="3582" width="3.42578125" style="1" customWidth="1"/>
    <col min="3583" max="3583" width="2.42578125" style="1" customWidth="1"/>
    <col min="3584" max="3584" width="3.7109375" style="1" customWidth="1"/>
    <col min="3585" max="3585" width="2.42578125" style="1" customWidth="1"/>
    <col min="3586" max="3586" width="2.85546875" style="1" customWidth="1"/>
    <col min="3587" max="3587" width="12.28515625" style="1" customWidth="1"/>
    <col min="3588" max="3588" width="10.7109375" style="1" customWidth="1"/>
    <col min="3589" max="3589" width="3.28515625" style="1" customWidth="1"/>
    <col min="3590" max="3590" width="3" style="1" customWidth="1"/>
    <col min="3591" max="3591" width="13.28515625" style="1" customWidth="1"/>
    <col min="3592" max="3592" width="4.28515625" style="1" customWidth="1"/>
    <col min="3593" max="3594" width="6.7109375" style="1" customWidth="1"/>
    <col min="3595" max="3595" width="9.140625" style="1" customWidth="1"/>
    <col min="3596" max="3596" width="15.28515625" style="1" customWidth="1"/>
    <col min="3597" max="3831" width="8.85546875" style="1"/>
    <col min="3832" max="3832" width="13.5703125" style="1" customWidth="1"/>
    <col min="3833" max="3833" width="1.28515625" style="1" customWidth="1"/>
    <col min="3834" max="3834" width="36.140625" style="1" customWidth="1"/>
    <col min="3835" max="3835" width="10.42578125" style="1" customWidth="1"/>
    <col min="3836" max="3836" width="2" style="1" customWidth="1"/>
    <col min="3837" max="3837" width="2.7109375" style="1" customWidth="1"/>
    <col min="3838" max="3838" width="3.42578125" style="1" customWidth="1"/>
    <col min="3839" max="3839" width="2.42578125" style="1" customWidth="1"/>
    <col min="3840" max="3840" width="3.7109375" style="1" customWidth="1"/>
    <col min="3841" max="3841" width="2.42578125" style="1" customWidth="1"/>
    <col min="3842" max="3842" width="2.85546875" style="1" customWidth="1"/>
    <col min="3843" max="3843" width="12.28515625" style="1" customWidth="1"/>
    <col min="3844" max="3844" width="10.7109375" style="1" customWidth="1"/>
    <col min="3845" max="3845" width="3.28515625" style="1" customWidth="1"/>
    <col min="3846" max="3846" width="3" style="1" customWidth="1"/>
    <col min="3847" max="3847" width="13.28515625" style="1" customWidth="1"/>
    <col min="3848" max="3848" width="4.28515625" style="1" customWidth="1"/>
    <col min="3849" max="3850" width="6.7109375" style="1" customWidth="1"/>
    <col min="3851" max="3851" width="9.140625" style="1" customWidth="1"/>
    <col min="3852" max="3852" width="15.28515625" style="1" customWidth="1"/>
    <col min="3853" max="4087" width="8.85546875" style="1"/>
    <col min="4088" max="4088" width="13.5703125" style="1" customWidth="1"/>
    <col min="4089" max="4089" width="1.28515625" style="1" customWidth="1"/>
    <col min="4090" max="4090" width="36.140625" style="1" customWidth="1"/>
    <col min="4091" max="4091" width="10.42578125" style="1" customWidth="1"/>
    <col min="4092" max="4092" width="2" style="1" customWidth="1"/>
    <col min="4093" max="4093" width="2.7109375" style="1" customWidth="1"/>
    <col min="4094" max="4094" width="3.42578125" style="1" customWidth="1"/>
    <col min="4095" max="4095" width="2.42578125" style="1" customWidth="1"/>
    <col min="4096" max="4096" width="3.7109375" style="1" customWidth="1"/>
    <col min="4097" max="4097" width="2.42578125" style="1" customWidth="1"/>
    <col min="4098" max="4098" width="2.85546875" style="1" customWidth="1"/>
    <col min="4099" max="4099" width="12.28515625" style="1" customWidth="1"/>
    <col min="4100" max="4100" width="10.7109375" style="1" customWidth="1"/>
    <col min="4101" max="4101" width="3.28515625" style="1" customWidth="1"/>
    <col min="4102" max="4102" width="3" style="1" customWidth="1"/>
    <col min="4103" max="4103" width="13.28515625" style="1" customWidth="1"/>
    <col min="4104" max="4104" width="4.28515625" style="1" customWidth="1"/>
    <col min="4105" max="4106" width="6.7109375" style="1" customWidth="1"/>
    <col min="4107" max="4107" width="9.140625" style="1" customWidth="1"/>
    <col min="4108" max="4108" width="15.28515625" style="1" customWidth="1"/>
    <col min="4109" max="4343" width="8.85546875" style="1"/>
    <col min="4344" max="4344" width="13.5703125" style="1" customWidth="1"/>
    <col min="4345" max="4345" width="1.28515625" style="1" customWidth="1"/>
    <col min="4346" max="4346" width="36.140625" style="1" customWidth="1"/>
    <col min="4347" max="4347" width="10.42578125" style="1" customWidth="1"/>
    <col min="4348" max="4348" width="2" style="1" customWidth="1"/>
    <col min="4349" max="4349" width="2.7109375" style="1" customWidth="1"/>
    <col min="4350" max="4350" width="3.42578125" style="1" customWidth="1"/>
    <col min="4351" max="4351" width="2.42578125" style="1" customWidth="1"/>
    <col min="4352" max="4352" width="3.7109375" style="1" customWidth="1"/>
    <col min="4353" max="4353" width="2.42578125" style="1" customWidth="1"/>
    <col min="4354" max="4354" width="2.85546875" style="1" customWidth="1"/>
    <col min="4355" max="4355" width="12.28515625" style="1" customWidth="1"/>
    <col min="4356" max="4356" width="10.7109375" style="1" customWidth="1"/>
    <col min="4357" max="4357" width="3.28515625" style="1" customWidth="1"/>
    <col min="4358" max="4358" width="3" style="1" customWidth="1"/>
    <col min="4359" max="4359" width="13.28515625" style="1" customWidth="1"/>
    <col min="4360" max="4360" width="4.28515625" style="1" customWidth="1"/>
    <col min="4361" max="4362" width="6.7109375" style="1" customWidth="1"/>
    <col min="4363" max="4363" width="9.140625" style="1" customWidth="1"/>
    <col min="4364" max="4364" width="15.28515625" style="1" customWidth="1"/>
    <col min="4365" max="4599" width="8.85546875" style="1"/>
    <col min="4600" max="4600" width="13.5703125" style="1" customWidth="1"/>
    <col min="4601" max="4601" width="1.28515625" style="1" customWidth="1"/>
    <col min="4602" max="4602" width="36.140625" style="1" customWidth="1"/>
    <col min="4603" max="4603" width="10.42578125" style="1" customWidth="1"/>
    <col min="4604" max="4604" width="2" style="1" customWidth="1"/>
    <col min="4605" max="4605" width="2.7109375" style="1" customWidth="1"/>
    <col min="4606" max="4606" width="3.42578125" style="1" customWidth="1"/>
    <col min="4607" max="4607" width="2.42578125" style="1" customWidth="1"/>
    <col min="4608" max="4608" width="3.7109375" style="1" customWidth="1"/>
    <col min="4609" max="4609" width="2.42578125" style="1" customWidth="1"/>
    <col min="4610" max="4610" width="2.85546875" style="1" customWidth="1"/>
    <col min="4611" max="4611" width="12.28515625" style="1" customWidth="1"/>
    <col min="4612" max="4612" width="10.7109375" style="1" customWidth="1"/>
    <col min="4613" max="4613" width="3.28515625" style="1" customWidth="1"/>
    <col min="4614" max="4614" width="3" style="1" customWidth="1"/>
    <col min="4615" max="4615" width="13.28515625" style="1" customWidth="1"/>
    <col min="4616" max="4616" width="4.28515625" style="1" customWidth="1"/>
    <col min="4617" max="4618" width="6.7109375" style="1" customWidth="1"/>
    <col min="4619" max="4619" width="9.140625" style="1" customWidth="1"/>
    <col min="4620" max="4620" width="15.28515625" style="1" customWidth="1"/>
    <col min="4621" max="4855" width="8.85546875" style="1"/>
    <col min="4856" max="4856" width="13.5703125" style="1" customWidth="1"/>
    <col min="4857" max="4857" width="1.28515625" style="1" customWidth="1"/>
    <col min="4858" max="4858" width="36.140625" style="1" customWidth="1"/>
    <col min="4859" max="4859" width="10.42578125" style="1" customWidth="1"/>
    <col min="4860" max="4860" width="2" style="1" customWidth="1"/>
    <col min="4861" max="4861" width="2.7109375" style="1" customWidth="1"/>
    <col min="4862" max="4862" width="3.42578125" style="1" customWidth="1"/>
    <col min="4863" max="4863" width="2.42578125" style="1" customWidth="1"/>
    <col min="4864" max="4864" width="3.7109375" style="1" customWidth="1"/>
    <col min="4865" max="4865" width="2.42578125" style="1" customWidth="1"/>
    <col min="4866" max="4866" width="2.85546875" style="1" customWidth="1"/>
    <col min="4867" max="4867" width="12.28515625" style="1" customWidth="1"/>
    <col min="4868" max="4868" width="10.7109375" style="1" customWidth="1"/>
    <col min="4869" max="4869" width="3.28515625" style="1" customWidth="1"/>
    <col min="4870" max="4870" width="3" style="1" customWidth="1"/>
    <col min="4871" max="4871" width="13.28515625" style="1" customWidth="1"/>
    <col min="4872" max="4872" width="4.28515625" style="1" customWidth="1"/>
    <col min="4873" max="4874" width="6.7109375" style="1" customWidth="1"/>
    <col min="4875" max="4875" width="9.140625" style="1" customWidth="1"/>
    <col min="4876" max="4876" width="15.28515625" style="1" customWidth="1"/>
    <col min="4877" max="5111" width="8.85546875" style="1"/>
    <col min="5112" max="5112" width="13.5703125" style="1" customWidth="1"/>
    <col min="5113" max="5113" width="1.28515625" style="1" customWidth="1"/>
    <col min="5114" max="5114" width="36.140625" style="1" customWidth="1"/>
    <col min="5115" max="5115" width="10.42578125" style="1" customWidth="1"/>
    <col min="5116" max="5116" width="2" style="1" customWidth="1"/>
    <col min="5117" max="5117" width="2.7109375" style="1" customWidth="1"/>
    <col min="5118" max="5118" width="3.42578125" style="1" customWidth="1"/>
    <col min="5119" max="5119" width="2.42578125" style="1" customWidth="1"/>
    <col min="5120" max="5120" width="3.7109375" style="1" customWidth="1"/>
    <col min="5121" max="5121" width="2.42578125" style="1" customWidth="1"/>
    <col min="5122" max="5122" width="2.85546875" style="1" customWidth="1"/>
    <col min="5123" max="5123" width="12.28515625" style="1" customWidth="1"/>
    <col min="5124" max="5124" width="10.7109375" style="1" customWidth="1"/>
    <col min="5125" max="5125" width="3.28515625" style="1" customWidth="1"/>
    <col min="5126" max="5126" width="3" style="1" customWidth="1"/>
    <col min="5127" max="5127" width="13.28515625" style="1" customWidth="1"/>
    <col min="5128" max="5128" width="4.28515625" style="1" customWidth="1"/>
    <col min="5129" max="5130" width="6.7109375" style="1" customWidth="1"/>
    <col min="5131" max="5131" width="9.140625" style="1" customWidth="1"/>
    <col min="5132" max="5132" width="15.28515625" style="1" customWidth="1"/>
    <col min="5133" max="5367" width="8.85546875" style="1"/>
    <col min="5368" max="5368" width="13.5703125" style="1" customWidth="1"/>
    <col min="5369" max="5369" width="1.28515625" style="1" customWidth="1"/>
    <col min="5370" max="5370" width="36.140625" style="1" customWidth="1"/>
    <col min="5371" max="5371" width="10.42578125" style="1" customWidth="1"/>
    <col min="5372" max="5372" width="2" style="1" customWidth="1"/>
    <col min="5373" max="5373" width="2.7109375" style="1" customWidth="1"/>
    <col min="5374" max="5374" width="3.42578125" style="1" customWidth="1"/>
    <col min="5375" max="5375" width="2.42578125" style="1" customWidth="1"/>
    <col min="5376" max="5376" width="3.7109375" style="1" customWidth="1"/>
    <col min="5377" max="5377" width="2.42578125" style="1" customWidth="1"/>
    <col min="5378" max="5378" width="2.85546875" style="1" customWidth="1"/>
    <col min="5379" max="5379" width="12.28515625" style="1" customWidth="1"/>
    <col min="5380" max="5380" width="10.7109375" style="1" customWidth="1"/>
    <col min="5381" max="5381" width="3.28515625" style="1" customWidth="1"/>
    <col min="5382" max="5382" width="3" style="1" customWidth="1"/>
    <col min="5383" max="5383" width="13.28515625" style="1" customWidth="1"/>
    <col min="5384" max="5384" width="4.28515625" style="1" customWidth="1"/>
    <col min="5385" max="5386" width="6.7109375" style="1" customWidth="1"/>
    <col min="5387" max="5387" width="9.140625" style="1" customWidth="1"/>
    <col min="5388" max="5388" width="15.28515625" style="1" customWidth="1"/>
    <col min="5389" max="5623" width="8.85546875" style="1"/>
    <col min="5624" max="5624" width="13.5703125" style="1" customWidth="1"/>
    <col min="5625" max="5625" width="1.28515625" style="1" customWidth="1"/>
    <col min="5626" max="5626" width="36.140625" style="1" customWidth="1"/>
    <col min="5627" max="5627" width="10.42578125" style="1" customWidth="1"/>
    <col min="5628" max="5628" width="2" style="1" customWidth="1"/>
    <col min="5629" max="5629" width="2.7109375" style="1" customWidth="1"/>
    <col min="5630" max="5630" width="3.42578125" style="1" customWidth="1"/>
    <col min="5631" max="5631" width="2.42578125" style="1" customWidth="1"/>
    <col min="5632" max="5632" width="3.7109375" style="1" customWidth="1"/>
    <col min="5633" max="5633" width="2.42578125" style="1" customWidth="1"/>
    <col min="5634" max="5634" width="2.85546875" style="1" customWidth="1"/>
    <col min="5635" max="5635" width="12.28515625" style="1" customWidth="1"/>
    <col min="5636" max="5636" width="10.7109375" style="1" customWidth="1"/>
    <col min="5637" max="5637" width="3.28515625" style="1" customWidth="1"/>
    <col min="5638" max="5638" width="3" style="1" customWidth="1"/>
    <col min="5639" max="5639" width="13.28515625" style="1" customWidth="1"/>
    <col min="5640" max="5640" width="4.28515625" style="1" customWidth="1"/>
    <col min="5641" max="5642" width="6.7109375" style="1" customWidth="1"/>
    <col min="5643" max="5643" width="9.140625" style="1" customWidth="1"/>
    <col min="5644" max="5644" width="15.28515625" style="1" customWidth="1"/>
    <col min="5645" max="5879" width="8.85546875" style="1"/>
    <col min="5880" max="5880" width="13.5703125" style="1" customWidth="1"/>
    <col min="5881" max="5881" width="1.28515625" style="1" customWidth="1"/>
    <col min="5882" max="5882" width="36.140625" style="1" customWidth="1"/>
    <col min="5883" max="5883" width="10.42578125" style="1" customWidth="1"/>
    <col min="5884" max="5884" width="2" style="1" customWidth="1"/>
    <col min="5885" max="5885" width="2.7109375" style="1" customWidth="1"/>
    <col min="5886" max="5886" width="3.42578125" style="1" customWidth="1"/>
    <col min="5887" max="5887" width="2.42578125" style="1" customWidth="1"/>
    <col min="5888" max="5888" width="3.7109375" style="1" customWidth="1"/>
    <col min="5889" max="5889" width="2.42578125" style="1" customWidth="1"/>
    <col min="5890" max="5890" width="2.85546875" style="1" customWidth="1"/>
    <col min="5891" max="5891" width="12.28515625" style="1" customWidth="1"/>
    <col min="5892" max="5892" width="10.7109375" style="1" customWidth="1"/>
    <col min="5893" max="5893" width="3.28515625" style="1" customWidth="1"/>
    <col min="5894" max="5894" width="3" style="1" customWidth="1"/>
    <col min="5895" max="5895" width="13.28515625" style="1" customWidth="1"/>
    <col min="5896" max="5896" width="4.28515625" style="1" customWidth="1"/>
    <col min="5897" max="5898" width="6.7109375" style="1" customWidth="1"/>
    <col min="5899" max="5899" width="9.140625" style="1" customWidth="1"/>
    <col min="5900" max="5900" width="15.28515625" style="1" customWidth="1"/>
    <col min="5901" max="6135" width="8.85546875" style="1"/>
    <col min="6136" max="6136" width="13.5703125" style="1" customWidth="1"/>
    <col min="6137" max="6137" width="1.28515625" style="1" customWidth="1"/>
    <col min="6138" max="6138" width="36.140625" style="1" customWidth="1"/>
    <col min="6139" max="6139" width="10.42578125" style="1" customWidth="1"/>
    <col min="6140" max="6140" width="2" style="1" customWidth="1"/>
    <col min="6141" max="6141" width="2.7109375" style="1" customWidth="1"/>
    <col min="6142" max="6142" width="3.42578125" style="1" customWidth="1"/>
    <col min="6143" max="6143" width="2.42578125" style="1" customWidth="1"/>
    <col min="6144" max="6144" width="3.7109375" style="1" customWidth="1"/>
    <col min="6145" max="6145" width="2.42578125" style="1" customWidth="1"/>
    <col min="6146" max="6146" width="2.85546875" style="1" customWidth="1"/>
    <col min="6147" max="6147" width="12.28515625" style="1" customWidth="1"/>
    <col min="6148" max="6148" width="10.7109375" style="1" customWidth="1"/>
    <col min="6149" max="6149" width="3.28515625" style="1" customWidth="1"/>
    <col min="6150" max="6150" width="3" style="1" customWidth="1"/>
    <col min="6151" max="6151" width="13.28515625" style="1" customWidth="1"/>
    <col min="6152" max="6152" width="4.28515625" style="1" customWidth="1"/>
    <col min="6153" max="6154" width="6.7109375" style="1" customWidth="1"/>
    <col min="6155" max="6155" width="9.140625" style="1" customWidth="1"/>
    <col min="6156" max="6156" width="15.28515625" style="1" customWidth="1"/>
    <col min="6157" max="6391" width="8.85546875" style="1"/>
    <col min="6392" max="6392" width="13.5703125" style="1" customWidth="1"/>
    <col min="6393" max="6393" width="1.28515625" style="1" customWidth="1"/>
    <col min="6394" max="6394" width="36.140625" style="1" customWidth="1"/>
    <col min="6395" max="6395" width="10.42578125" style="1" customWidth="1"/>
    <col min="6396" max="6396" width="2" style="1" customWidth="1"/>
    <col min="6397" max="6397" width="2.7109375" style="1" customWidth="1"/>
    <col min="6398" max="6398" width="3.42578125" style="1" customWidth="1"/>
    <col min="6399" max="6399" width="2.42578125" style="1" customWidth="1"/>
    <col min="6400" max="6400" width="3.7109375" style="1" customWidth="1"/>
    <col min="6401" max="6401" width="2.42578125" style="1" customWidth="1"/>
    <col min="6402" max="6402" width="2.85546875" style="1" customWidth="1"/>
    <col min="6403" max="6403" width="12.28515625" style="1" customWidth="1"/>
    <col min="6404" max="6404" width="10.7109375" style="1" customWidth="1"/>
    <col min="6405" max="6405" width="3.28515625" style="1" customWidth="1"/>
    <col min="6406" max="6406" width="3" style="1" customWidth="1"/>
    <col min="6407" max="6407" width="13.28515625" style="1" customWidth="1"/>
    <col min="6408" max="6408" width="4.28515625" style="1" customWidth="1"/>
    <col min="6409" max="6410" width="6.7109375" style="1" customWidth="1"/>
    <col min="6411" max="6411" width="9.140625" style="1" customWidth="1"/>
    <col min="6412" max="6412" width="15.28515625" style="1" customWidth="1"/>
    <col min="6413" max="6647" width="8.85546875" style="1"/>
    <col min="6648" max="6648" width="13.5703125" style="1" customWidth="1"/>
    <col min="6649" max="6649" width="1.28515625" style="1" customWidth="1"/>
    <col min="6650" max="6650" width="36.140625" style="1" customWidth="1"/>
    <col min="6651" max="6651" width="10.42578125" style="1" customWidth="1"/>
    <col min="6652" max="6652" width="2" style="1" customWidth="1"/>
    <col min="6653" max="6653" width="2.7109375" style="1" customWidth="1"/>
    <col min="6654" max="6654" width="3.42578125" style="1" customWidth="1"/>
    <col min="6655" max="6655" width="2.42578125" style="1" customWidth="1"/>
    <col min="6656" max="6656" width="3.7109375" style="1" customWidth="1"/>
    <col min="6657" max="6657" width="2.42578125" style="1" customWidth="1"/>
    <col min="6658" max="6658" width="2.85546875" style="1" customWidth="1"/>
    <col min="6659" max="6659" width="12.28515625" style="1" customWidth="1"/>
    <col min="6660" max="6660" width="10.7109375" style="1" customWidth="1"/>
    <col min="6661" max="6661" width="3.28515625" style="1" customWidth="1"/>
    <col min="6662" max="6662" width="3" style="1" customWidth="1"/>
    <col min="6663" max="6663" width="13.28515625" style="1" customWidth="1"/>
    <col min="6664" max="6664" width="4.28515625" style="1" customWidth="1"/>
    <col min="6665" max="6666" width="6.7109375" style="1" customWidth="1"/>
    <col min="6667" max="6667" width="9.140625" style="1" customWidth="1"/>
    <col min="6668" max="6668" width="15.28515625" style="1" customWidth="1"/>
    <col min="6669" max="6903" width="8.85546875" style="1"/>
    <col min="6904" max="6904" width="13.5703125" style="1" customWidth="1"/>
    <col min="6905" max="6905" width="1.28515625" style="1" customWidth="1"/>
    <col min="6906" max="6906" width="36.140625" style="1" customWidth="1"/>
    <col min="6907" max="6907" width="10.42578125" style="1" customWidth="1"/>
    <col min="6908" max="6908" width="2" style="1" customWidth="1"/>
    <col min="6909" max="6909" width="2.7109375" style="1" customWidth="1"/>
    <col min="6910" max="6910" width="3.42578125" style="1" customWidth="1"/>
    <col min="6911" max="6911" width="2.42578125" style="1" customWidth="1"/>
    <col min="6912" max="6912" width="3.7109375" style="1" customWidth="1"/>
    <col min="6913" max="6913" width="2.42578125" style="1" customWidth="1"/>
    <col min="6914" max="6914" width="2.85546875" style="1" customWidth="1"/>
    <col min="6915" max="6915" width="12.28515625" style="1" customWidth="1"/>
    <col min="6916" max="6916" width="10.7109375" style="1" customWidth="1"/>
    <col min="6917" max="6917" width="3.28515625" style="1" customWidth="1"/>
    <col min="6918" max="6918" width="3" style="1" customWidth="1"/>
    <col min="6919" max="6919" width="13.28515625" style="1" customWidth="1"/>
    <col min="6920" max="6920" width="4.28515625" style="1" customWidth="1"/>
    <col min="6921" max="6922" width="6.7109375" style="1" customWidth="1"/>
    <col min="6923" max="6923" width="9.140625" style="1" customWidth="1"/>
    <col min="6924" max="6924" width="15.28515625" style="1" customWidth="1"/>
    <col min="6925" max="7159" width="8.85546875" style="1"/>
    <col min="7160" max="7160" width="13.5703125" style="1" customWidth="1"/>
    <col min="7161" max="7161" width="1.28515625" style="1" customWidth="1"/>
    <col min="7162" max="7162" width="36.140625" style="1" customWidth="1"/>
    <col min="7163" max="7163" width="10.42578125" style="1" customWidth="1"/>
    <col min="7164" max="7164" width="2" style="1" customWidth="1"/>
    <col min="7165" max="7165" width="2.7109375" style="1" customWidth="1"/>
    <col min="7166" max="7166" width="3.42578125" style="1" customWidth="1"/>
    <col min="7167" max="7167" width="2.42578125" style="1" customWidth="1"/>
    <col min="7168" max="7168" width="3.7109375" style="1" customWidth="1"/>
    <col min="7169" max="7169" width="2.42578125" style="1" customWidth="1"/>
    <col min="7170" max="7170" width="2.85546875" style="1" customWidth="1"/>
    <col min="7171" max="7171" width="12.28515625" style="1" customWidth="1"/>
    <col min="7172" max="7172" width="10.7109375" style="1" customWidth="1"/>
    <col min="7173" max="7173" width="3.28515625" style="1" customWidth="1"/>
    <col min="7174" max="7174" width="3" style="1" customWidth="1"/>
    <col min="7175" max="7175" width="13.28515625" style="1" customWidth="1"/>
    <col min="7176" max="7176" width="4.28515625" style="1" customWidth="1"/>
    <col min="7177" max="7178" width="6.7109375" style="1" customWidth="1"/>
    <col min="7179" max="7179" width="9.140625" style="1" customWidth="1"/>
    <col min="7180" max="7180" width="15.28515625" style="1" customWidth="1"/>
    <col min="7181" max="7415" width="8.85546875" style="1"/>
    <col min="7416" max="7416" width="13.5703125" style="1" customWidth="1"/>
    <col min="7417" max="7417" width="1.28515625" style="1" customWidth="1"/>
    <col min="7418" max="7418" width="36.140625" style="1" customWidth="1"/>
    <col min="7419" max="7419" width="10.42578125" style="1" customWidth="1"/>
    <col min="7420" max="7420" width="2" style="1" customWidth="1"/>
    <col min="7421" max="7421" width="2.7109375" style="1" customWidth="1"/>
    <col min="7422" max="7422" width="3.42578125" style="1" customWidth="1"/>
    <col min="7423" max="7423" width="2.42578125" style="1" customWidth="1"/>
    <col min="7424" max="7424" width="3.7109375" style="1" customWidth="1"/>
    <col min="7425" max="7425" width="2.42578125" style="1" customWidth="1"/>
    <col min="7426" max="7426" width="2.85546875" style="1" customWidth="1"/>
    <col min="7427" max="7427" width="12.28515625" style="1" customWidth="1"/>
    <col min="7428" max="7428" width="10.7109375" style="1" customWidth="1"/>
    <col min="7429" max="7429" width="3.28515625" style="1" customWidth="1"/>
    <col min="7430" max="7430" width="3" style="1" customWidth="1"/>
    <col min="7431" max="7431" width="13.28515625" style="1" customWidth="1"/>
    <col min="7432" max="7432" width="4.28515625" style="1" customWidth="1"/>
    <col min="7433" max="7434" width="6.7109375" style="1" customWidth="1"/>
    <col min="7435" max="7435" width="9.140625" style="1" customWidth="1"/>
    <col min="7436" max="7436" width="15.28515625" style="1" customWidth="1"/>
    <col min="7437" max="7671" width="8.85546875" style="1"/>
    <col min="7672" max="7672" width="13.5703125" style="1" customWidth="1"/>
    <col min="7673" max="7673" width="1.28515625" style="1" customWidth="1"/>
    <col min="7674" max="7674" width="36.140625" style="1" customWidth="1"/>
    <col min="7675" max="7675" width="10.42578125" style="1" customWidth="1"/>
    <col min="7676" max="7676" width="2" style="1" customWidth="1"/>
    <col min="7677" max="7677" width="2.7109375" style="1" customWidth="1"/>
    <col min="7678" max="7678" width="3.42578125" style="1" customWidth="1"/>
    <col min="7679" max="7679" width="2.42578125" style="1" customWidth="1"/>
    <col min="7680" max="7680" width="3.7109375" style="1" customWidth="1"/>
    <col min="7681" max="7681" width="2.42578125" style="1" customWidth="1"/>
    <col min="7682" max="7682" width="2.85546875" style="1" customWidth="1"/>
    <col min="7683" max="7683" width="12.28515625" style="1" customWidth="1"/>
    <col min="7684" max="7684" width="10.7109375" style="1" customWidth="1"/>
    <col min="7685" max="7685" width="3.28515625" style="1" customWidth="1"/>
    <col min="7686" max="7686" width="3" style="1" customWidth="1"/>
    <col min="7687" max="7687" width="13.28515625" style="1" customWidth="1"/>
    <col min="7688" max="7688" width="4.28515625" style="1" customWidth="1"/>
    <col min="7689" max="7690" width="6.7109375" style="1" customWidth="1"/>
    <col min="7691" max="7691" width="9.140625" style="1" customWidth="1"/>
    <col min="7692" max="7692" width="15.28515625" style="1" customWidth="1"/>
    <col min="7693" max="7927" width="8.85546875" style="1"/>
    <col min="7928" max="7928" width="13.5703125" style="1" customWidth="1"/>
    <col min="7929" max="7929" width="1.28515625" style="1" customWidth="1"/>
    <col min="7930" max="7930" width="36.140625" style="1" customWidth="1"/>
    <col min="7931" max="7931" width="10.42578125" style="1" customWidth="1"/>
    <col min="7932" max="7932" width="2" style="1" customWidth="1"/>
    <col min="7933" max="7933" width="2.7109375" style="1" customWidth="1"/>
    <col min="7934" max="7934" width="3.42578125" style="1" customWidth="1"/>
    <col min="7935" max="7935" width="2.42578125" style="1" customWidth="1"/>
    <col min="7936" max="7936" width="3.7109375" style="1" customWidth="1"/>
    <col min="7937" max="7937" width="2.42578125" style="1" customWidth="1"/>
    <col min="7938" max="7938" width="2.85546875" style="1" customWidth="1"/>
    <col min="7939" max="7939" width="12.28515625" style="1" customWidth="1"/>
    <col min="7940" max="7940" width="10.7109375" style="1" customWidth="1"/>
    <col min="7941" max="7941" width="3.28515625" style="1" customWidth="1"/>
    <col min="7942" max="7942" width="3" style="1" customWidth="1"/>
    <col min="7943" max="7943" width="13.28515625" style="1" customWidth="1"/>
    <col min="7944" max="7944" width="4.28515625" style="1" customWidth="1"/>
    <col min="7945" max="7946" width="6.7109375" style="1" customWidth="1"/>
    <col min="7947" max="7947" width="9.140625" style="1" customWidth="1"/>
    <col min="7948" max="7948" width="15.28515625" style="1" customWidth="1"/>
    <col min="7949" max="8183" width="8.85546875" style="1"/>
    <col min="8184" max="8184" width="13.5703125" style="1" customWidth="1"/>
    <col min="8185" max="8185" width="1.28515625" style="1" customWidth="1"/>
    <col min="8186" max="8186" width="36.140625" style="1" customWidth="1"/>
    <col min="8187" max="8187" width="10.42578125" style="1" customWidth="1"/>
    <col min="8188" max="8188" width="2" style="1" customWidth="1"/>
    <col min="8189" max="8189" width="2.7109375" style="1" customWidth="1"/>
    <col min="8190" max="8190" width="3.42578125" style="1" customWidth="1"/>
    <col min="8191" max="8191" width="2.42578125" style="1" customWidth="1"/>
    <col min="8192" max="8192" width="3.7109375" style="1" customWidth="1"/>
    <col min="8193" max="8193" width="2.42578125" style="1" customWidth="1"/>
    <col min="8194" max="8194" width="2.85546875" style="1" customWidth="1"/>
    <col min="8195" max="8195" width="12.28515625" style="1" customWidth="1"/>
    <col min="8196" max="8196" width="10.7109375" style="1" customWidth="1"/>
    <col min="8197" max="8197" width="3.28515625" style="1" customWidth="1"/>
    <col min="8198" max="8198" width="3" style="1" customWidth="1"/>
    <col min="8199" max="8199" width="13.28515625" style="1" customWidth="1"/>
    <col min="8200" max="8200" width="4.28515625" style="1" customWidth="1"/>
    <col min="8201" max="8202" width="6.7109375" style="1" customWidth="1"/>
    <col min="8203" max="8203" width="9.140625" style="1" customWidth="1"/>
    <col min="8204" max="8204" width="15.28515625" style="1" customWidth="1"/>
    <col min="8205" max="8439" width="8.85546875" style="1"/>
    <col min="8440" max="8440" width="13.5703125" style="1" customWidth="1"/>
    <col min="8441" max="8441" width="1.28515625" style="1" customWidth="1"/>
    <col min="8442" max="8442" width="36.140625" style="1" customWidth="1"/>
    <col min="8443" max="8443" width="10.42578125" style="1" customWidth="1"/>
    <col min="8444" max="8444" width="2" style="1" customWidth="1"/>
    <col min="8445" max="8445" width="2.7109375" style="1" customWidth="1"/>
    <col min="8446" max="8446" width="3.42578125" style="1" customWidth="1"/>
    <col min="8447" max="8447" width="2.42578125" style="1" customWidth="1"/>
    <col min="8448" max="8448" width="3.7109375" style="1" customWidth="1"/>
    <col min="8449" max="8449" width="2.42578125" style="1" customWidth="1"/>
    <col min="8450" max="8450" width="2.85546875" style="1" customWidth="1"/>
    <col min="8451" max="8451" width="12.28515625" style="1" customWidth="1"/>
    <col min="8452" max="8452" width="10.7109375" style="1" customWidth="1"/>
    <col min="8453" max="8453" width="3.28515625" style="1" customWidth="1"/>
    <col min="8454" max="8454" width="3" style="1" customWidth="1"/>
    <col min="8455" max="8455" width="13.28515625" style="1" customWidth="1"/>
    <col min="8456" max="8456" width="4.28515625" style="1" customWidth="1"/>
    <col min="8457" max="8458" width="6.7109375" style="1" customWidth="1"/>
    <col min="8459" max="8459" width="9.140625" style="1" customWidth="1"/>
    <col min="8460" max="8460" width="15.28515625" style="1" customWidth="1"/>
    <col min="8461" max="8695" width="8.85546875" style="1"/>
    <col min="8696" max="8696" width="13.5703125" style="1" customWidth="1"/>
    <col min="8697" max="8697" width="1.28515625" style="1" customWidth="1"/>
    <col min="8698" max="8698" width="36.140625" style="1" customWidth="1"/>
    <col min="8699" max="8699" width="10.42578125" style="1" customWidth="1"/>
    <col min="8700" max="8700" width="2" style="1" customWidth="1"/>
    <col min="8701" max="8701" width="2.7109375" style="1" customWidth="1"/>
    <col min="8702" max="8702" width="3.42578125" style="1" customWidth="1"/>
    <col min="8703" max="8703" width="2.42578125" style="1" customWidth="1"/>
    <col min="8704" max="8704" width="3.7109375" style="1" customWidth="1"/>
    <col min="8705" max="8705" width="2.42578125" style="1" customWidth="1"/>
    <col min="8706" max="8706" width="2.85546875" style="1" customWidth="1"/>
    <col min="8707" max="8707" width="12.28515625" style="1" customWidth="1"/>
    <col min="8708" max="8708" width="10.7109375" style="1" customWidth="1"/>
    <col min="8709" max="8709" width="3.28515625" style="1" customWidth="1"/>
    <col min="8710" max="8710" width="3" style="1" customWidth="1"/>
    <col min="8711" max="8711" width="13.28515625" style="1" customWidth="1"/>
    <col min="8712" max="8712" width="4.28515625" style="1" customWidth="1"/>
    <col min="8713" max="8714" width="6.7109375" style="1" customWidth="1"/>
    <col min="8715" max="8715" width="9.140625" style="1" customWidth="1"/>
    <col min="8716" max="8716" width="15.28515625" style="1" customWidth="1"/>
    <col min="8717" max="8951" width="8.85546875" style="1"/>
    <col min="8952" max="8952" width="13.5703125" style="1" customWidth="1"/>
    <col min="8953" max="8953" width="1.28515625" style="1" customWidth="1"/>
    <col min="8954" max="8954" width="36.140625" style="1" customWidth="1"/>
    <col min="8955" max="8955" width="10.42578125" style="1" customWidth="1"/>
    <col min="8956" max="8956" width="2" style="1" customWidth="1"/>
    <col min="8957" max="8957" width="2.7109375" style="1" customWidth="1"/>
    <col min="8958" max="8958" width="3.42578125" style="1" customWidth="1"/>
    <col min="8959" max="8959" width="2.42578125" style="1" customWidth="1"/>
    <col min="8960" max="8960" width="3.7109375" style="1" customWidth="1"/>
    <col min="8961" max="8961" width="2.42578125" style="1" customWidth="1"/>
    <col min="8962" max="8962" width="2.85546875" style="1" customWidth="1"/>
    <col min="8963" max="8963" width="12.28515625" style="1" customWidth="1"/>
    <col min="8964" max="8964" width="10.7109375" style="1" customWidth="1"/>
    <col min="8965" max="8965" width="3.28515625" style="1" customWidth="1"/>
    <col min="8966" max="8966" width="3" style="1" customWidth="1"/>
    <col min="8967" max="8967" width="13.28515625" style="1" customWidth="1"/>
    <col min="8968" max="8968" width="4.28515625" style="1" customWidth="1"/>
    <col min="8969" max="8970" width="6.7109375" style="1" customWidth="1"/>
    <col min="8971" max="8971" width="9.140625" style="1" customWidth="1"/>
    <col min="8972" max="8972" width="15.28515625" style="1" customWidth="1"/>
    <col min="8973" max="9207" width="8.85546875" style="1"/>
    <col min="9208" max="9208" width="13.5703125" style="1" customWidth="1"/>
    <col min="9209" max="9209" width="1.28515625" style="1" customWidth="1"/>
    <col min="9210" max="9210" width="36.140625" style="1" customWidth="1"/>
    <col min="9211" max="9211" width="10.42578125" style="1" customWidth="1"/>
    <col min="9212" max="9212" width="2" style="1" customWidth="1"/>
    <col min="9213" max="9213" width="2.7109375" style="1" customWidth="1"/>
    <col min="9214" max="9214" width="3.42578125" style="1" customWidth="1"/>
    <col min="9215" max="9215" width="2.42578125" style="1" customWidth="1"/>
    <col min="9216" max="9216" width="3.7109375" style="1" customWidth="1"/>
    <col min="9217" max="9217" width="2.42578125" style="1" customWidth="1"/>
    <col min="9218" max="9218" width="2.85546875" style="1" customWidth="1"/>
    <col min="9219" max="9219" width="12.28515625" style="1" customWidth="1"/>
    <col min="9220" max="9220" width="10.7109375" style="1" customWidth="1"/>
    <col min="9221" max="9221" width="3.28515625" style="1" customWidth="1"/>
    <col min="9222" max="9222" width="3" style="1" customWidth="1"/>
    <col min="9223" max="9223" width="13.28515625" style="1" customWidth="1"/>
    <col min="9224" max="9224" width="4.28515625" style="1" customWidth="1"/>
    <col min="9225" max="9226" width="6.7109375" style="1" customWidth="1"/>
    <col min="9227" max="9227" width="9.140625" style="1" customWidth="1"/>
    <col min="9228" max="9228" width="15.28515625" style="1" customWidth="1"/>
    <col min="9229" max="9463" width="8.85546875" style="1"/>
    <col min="9464" max="9464" width="13.5703125" style="1" customWidth="1"/>
    <col min="9465" max="9465" width="1.28515625" style="1" customWidth="1"/>
    <col min="9466" max="9466" width="36.140625" style="1" customWidth="1"/>
    <col min="9467" max="9467" width="10.42578125" style="1" customWidth="1"/>
    <col min="9468" max="9468" width="2" style="1" customWidth="1"/>
    <col min="9469" max="9469" width="2.7109375" style="1" customWidth="1"/>
    <col min="9470" max="9470" width="3.42578125" style="1" customWidth="1"/>
    <col min="9471" max="9471" width="2.42578125" style="1" customWidth="1"/>
    <col min="9472" max="9472" width="3.7109375" style="1" customWidth="1"/>
    <col min="9473" max="9473" width="2.42578125" style="1" customWidth="1"/>
    <col min="9474" max="9474" width="2.85546875" style="1" customWidth="1"/>
    <col min="9475" max="9475" width="12.28515625" style="1" customWidth="1"/>
    <col min="9476" max="9476" width="10.7109375" style="1" customWidth="1"/>
    <col min="9477" max="9477" width="3.28515625" style="1" customWidth="1"/>
    <col min="9478" max="9478" width="3" style="1" customWidth="1"/>
    <col min="9479" max="9479" width="13.28515625" style="1" customWidth="1"/>
    <col min="9480" max="9480" width="4.28515625" style="1" customWidth="1"/>
    <col min="9481" max="9482" width="6.7109375" style="1" customWidth="1"/>
    <col min="9483" max="9483" width="9.140625" style="1" customWidth="1"/>
    <col min="9484" max="9484" width="15.28515625" style="1" customWidth="1"/>
    <col min="9485" max="9719" width="8.85546875" style="1"/>
    <col min="9720" max="9720" width="13.5703125" style="1" customWidth="1"/>
    <col min="9721" max="9721" width="1.28515625" style="1" customWidth="1"/>
    <col min="9722" max="9722" width="36.140625" style="1" customWidth="1"/>
    <col min="9723" max="9723" width="10.42578125" style="1" customWidth="1"/>
    <col min="9724" max="9724" width="2" style="1" customWidth="1"/>
    <col min="9725" max="9725" width="2.7109375" style="1" customWidth="1"/>
    <col min="9726" max="9726" width="3.42578125" style="1" customWidth="1"/>
    <col min="9727" max="9727" width="2.42578125" style="1" customWidth="1"/>
    <col min="9728" max="9728" width="3.7109375" style="1" customWidth="1"/>
    <col min="9729" max="9729" width="2.42578125" style="1" customWidth="1"/>
    <col min="9730" max="9730" width="2.85546875" style="1" customWidth="1"/>
    <col min="9731" max="9731" width="12.28515625" style="1" customWidth="1"/>
    <col min="9732" max="9732" width="10.7109375" style="1" customWidth="1"/>
    <col min="9733" max="9733" width="3.28515625" style="1" customWidth="1"/>
    <col min="9734" max="9734" width="3" style="1" customWidth="1"/>
    <col min="9735" max="9735" width="13.28515625" style="1" customWidth="1"/>
    <col min="9736" max="9736" width="4.28515625" style="1" customWidth="1"/>
    <col min="9737" max="9738" width="6.7109375" style="1" customWidth="1"/>
    <col min="9739" max="9739" width="9.140625" style="1" customWidth="1"/>
    <col min="9740" max="9740" width="15.28515625" style="1" customWidth="1"/>
    <col min="9741" max="9975" width="8.85546875" style="1"/>
    <col min="9976" max="9976" width="13.5703125" style="1" customWidth="1"/>
    <col min="9977" max="9977" width="1.28515625" style="1" customWidth="1"/>
    <col min="9978" max="9978" width="36.140625" style="1" customWidth="1"/>
    <col min="9979" max="9979" width="10.42578125" style="1" customWidth="1"/>
    <col min="9980" max="9980" width="2" style="1" customWidth="1"/>
    <col min="9981" max="9981" width="2.7109375" style="1" customWidth="1"/>
    <col min="9982" max="9982" width="3.42578125" style="1" customWidth="1"/>
    <col min="9983" max="9983" width="2.42578125" style="1" customWidth="1"/>
    <col min="9984" max="9984" width="3.7109375" style="1" customWidth="1"/>
    <col min="9985" max="9985" width="2.42578125" style="1" customWidth="1"/>
    <col min="9986" max="9986" width="2.85546875" style="1" customWidth="1"/>
    <col min="9987" max="9987" width="12.28515625" style="1" customWidth="1"/>
    <col min="9988" max="9988" width="10.7109375" style="1" customWidth="1"/>
    <col min="9989" max="9989" width="3.28515625" style="1" customWidth="1"/>
    <col min="9990" max="9990" width="3" style="1" customWidth="1"/>
    <col min="9991" max="9991" width="13.28515625" style="1" customWidth="1"/>
    <col min="9992" max="9992" width="4.28515625" style="1" customWidth="1"/>
    <col min="9993" max="9994" width="6.7109375" style="1" customWidth="1"/>
    <col min="9995" max="9995" width="9.140625" style="1" customWidth="1"/>
    <col min="9996" max="9996" width="15.28515625" style="1" customWidth="1"/>
    <col min="9997" max="10231" width="8.85546875" style="1"/>
    <col min="10232" max="10232" width="13.5703125" style="1" customWidth="1"/>
    <col min="10233" max="10233" width="1.28515625" style="1" customWidth="1"/>
    <col min="10234" max="10234" width="36.140625" style="1" customWidth="1"/>
    <col min="10235" max="10235" width="10.42578125" style="1" customWidth="1"/>
    <col min="10236" max="10236" width="2" style="1" customWidth="1"/>
    <col min="10237" max="10237" width="2.7109375" style="1" customWidth="1"/>
    <col min="10238" max="10238" width="3.42578125" style="1" customWidth="1"/>
    <col min="10239" max="10239" width="2.42578125" style="1" customWidth="1"/>
    <col min="10240" max="10240" width="3.7109375" style="1" customWidth="1"/>
    <col min="10241" max="10241" width="2.42578125" style="1" customWidth="1"/>
    <col min="10242" max="10242" width="2.85546875" style="1" customWidth="1"/>
    <col min="10243" max="10243" width="12.28515625" style="1" customWidth="1"/>
    <col min="10244" max="10244" width="10.7109375" style="1" customWidth="1"/>
    <col min="10245" max="10245" width="3.28515625" style="1" customWidth="1"/>
    <col min="10246" max="10246" width="3" style="1" customWidth="1"/>
    <col min="10247" max="10247" width="13.28515625" style="1" customWidth="1"/>
    <col min="10248" max="10248" width="4.28515625" style="1" customWidth="1"/>
    <col min="10249" max="10250" width="6.7109375" style="1" customWidth="1"/>
    <col min="10251" max="10251" width="9.140625" style="1" customWidth="1"/>
    <col min="10252" max="10252" width="15.28515625" style="1" customWidth="1"/>
    <col min="10253" max="10487" width="8.85546875" style="1"/>
    <col min="10488" max="10488" width="13.5703125" style="1" customWidth="1"/>
    <col min="10489" max="10489" width="1.28515625" style="1" customWidth="1"/>
    <col min="10490" max="10490" width="36.140625" style="1" customWidth="1"/>
    <col min="10491" max="10491" width="10.42578125" style="1" customWidth="1"/>
    <col min="10492" max="10492" width="2" style="1" customWidth="1"/>
    <col min="10493" max="10493" width="2.7109375" style="1" customWidth="1"/>
    <col min="10494" max="10494" width="3.42578125" style="1" customWidth="1"/>
    <col min="10495" max="10495" width="2.42578125" style="1" customWidth="1"/>
    <col min="10496" max="10496" width="3.7109375" style="1" customWidth="1"/>
    <col min="10497" max="10497" width="2.42578125" style="1" customWidth="1"/>
    <col min="10498" max="10498" width="2.85546875" style="1" customWidth="1"/>
    <col min="10499" max="10499" width="12.28515625" style="1" customWidth="1"/>
    <col min="10500" max="10500" width="10.7109375" style="1" customWidth="1"/>
    <col min="10501" max="10501" width="3.28515625" style="1" customWidth="1"/>
    <col min="10502" max="10502" width="3" style="1" customWidth="1"/>
    <col min="10503" max="10503" width="13.28515625" style="1" customWidth="1"/>
    <col min="10504" max="10504" width="4.28515625" style="1" customWidth="1"/>
    <col min="10505" max="10506" width="6.7109375" style="1" customWidth="1"/>
    <col min="10507" max="10507" width="9.140625" style="1" customWidth="1"/>
    <col min="10508" max="10508" width="15.28515625" style="1" customWidth="1"/>
    <col min="10509" max="10743" width="8.85546875" style="1"/>
    <col min="10744" max="10744" width="13.5703125" style="1" customWidth="1"/>
    <col min="10745" max="10745" width="1.28515625" style="1" customWidth="1"/>
    <col min="10746" max="10746" width="36.140625" style="1" customWidth="1"/>
    <col min="10747" max="10747" width="10.42578125" style="1" customWidth="1"/>
    <col min="10748" max="10748" width="2" style="1" customWidth="1"/>
    <col min="10749" max="10749" width="2.7109375" style="1" customWidth="1"/>
    <col min="10750" max="10750" width="3.42578125" style="1" customWidth="1"/>
    <col min="10751" max="10751" width="2.42578125" style="1" customWidth="1"/>
    <col min="10752" max="10752" width="3.7109375" style="1" customWidth="1"/>
    <col min="10753" max="10753" width="2.42578125" style="1" customWidth="1"/>
    <col min="10754" max="10754" width="2.85546875" style="1" customWidth="1"/>
    <col min="10755" max="10755" width="12.28515625" style="1" customWidth="1"/>
    <col min="10756" max="10756" width="10.7109375" style="1" customWidth="1"/>
    <col min="10757" max="10757" width="3.28515625" style="1" customWidth="1"/>
    <col min="10758" max="10758" width="3" style="1" customWidth="1"/>
    <col min="10759" max="10759" width="13.28515625" style="1" customWidth="1"/>
    <col min="10760" max="10760" width="4.28515625" style="1" customWidth="1"/>
    <col min="10761" max="10762" width="6.7109375" style="1" customWidth="1"/>
    <col min="10763" max="10763" width="9.140625" style="1" customWidth="1"/>
    <col min="10764" max="10764" width="15.28515625" style="1" customWidth="1"/>
    <col min="10765" max="10999" width="8.85546875" style="1"/>
    <col min="11000" max="11000" width="13.5703125" style="1" customWidth="1"/>
    <col min="11001" max="11001" width="1.28515625" style="1" customWidth="1"/>
    <col min="11002" max="11002" width="36.140625" style="1" customWidth="1"/>
    <col min="11003" max="11003" width="10.42578125" style="1" customWidth="1"/>
    <col min="11004" max="11004" width="2" style="1" customWidth="1"/>
    <col min="11005" max="11005" width="2.7109375" style="1" customWidth="1"/>
    <col min="11006" max="11006" width="3.42578125" style="1" customWidth="1"/>
    <col min="11007" max="11007" width="2.42578125" style="1" customWidth="1"/>
    <col min="11008" max="11008" width="3.7109375" style="1" customWidth="1"/>
    <col min="11009" max="11009" width="2.42578125" style="1" customWidth="1"/>
    <col min="11010" max="11010" width="2.85546875" style="1" customWidth="1"/>
    <col min="11011" max="11011" width="12.28515625" style="1" customWidth="1"/>
    <col min="11012" max="11012" width="10.7109375" style="1" customWidth="1"/>
    <col min="11013" max="11013" width="3.28515625" style="1" customWidth="1"/>
    <col min="11014" max="11014" width="3" style="1" customWidth="1"/>
    <col min="11015" max="11015" width="13.28515625" style="1" customWidth="1"/>
    <col min="11016" max="11016" width="4.28515625" style="1" customWidth="1"/>
    <col min="11017" max="11018" width="6.7109375" style="1" customWidth="1"/>
    <col min="11019" max="11019" width="9.140625" style="1" customWidth="1"/>
    <col min="11020" max="11020" width="15.28515625" style="1" customWidth="1"/>
    <col min="11021" max="11255" width="8.85546875" style="1"/>
    <col min="11256" max="11256" width="13.5703125" style="1" customWidth="1"/>
    <col min="11257" max="11257" width="1.28515625" style="1" customWidth="1"/>
    <col min="11258" max="11258" width="36.140625" style="1" customWidth="1"/>
    <col min="11259" max="11259" width="10.42578125" style="1" customWidth="1"/>
    <col min="11260" max="11260" width="2" style="1" customWidth="1"/>
    <col min="11261" max="11261" width="2.7109375" style="1" customWidth="1"/>
    <col min="11262" max="11262" width="3.42578125" style="1" customWidth="1"/>
    <col min="11263" max="11263" width="2.42578125" style="1" customWidth="1"/>
    <col min="11264" max="11264" width="3.7109375" style="1" customWidth="1"/>
    <col min="11265" max="11265" width="2.42578125" style="1" customWidth="1"/>
    <col min="11266" max="11266" width="2.85546875" style="1" customWidth="1"/>
    <col min="11267" max="11267" width="12.28515625" style="1" customWidth="1"/>
    <col min="11268" max="11268" width="10.7109375" style="1" customWidth="1"/>
    <col min="11269" max="11269" width="3.28515625" style="1" customWidth="1"/>
    <col min="11270" max="11270" width="3" style="1" customWidth="1"/>
    <col min="11271" max="11271" width="13.28515625" style="1" customWidth="1"/>
    <col min="11272" max="11272" width="4.28515625" style="1" customWidth="1"/>
    <col min="11273" max="11274" width="6.7109375" style="1" customWidth="1"/>
    <col min="11275" max="11275" width="9.140625" style="1" customWidth="1"/>
    <col min="11276" max="11276" width="15.28515625" style="1" customWidth="1"/>
    <col min="11277" max="11511" width="8.85546875" style="1"/>
    <col min="11512" max="11512" width="13.5703125" style="1" customWidth="1"/>
    <col min="11513" max="11513" width="1.28515625" style="1" customWidth="1"/>
    <col min="11514" max="11514" width="36.140625" style="1" customWidth="1"/>
    <col min="11515" max="11515" width="10.42578125" style="1" customWidth="1"/>
    <col min="11516" max="11516" width="2" style="1" customWidth="1"/>
    <col min="11517" max="11517" width="2.7109375" style="1" customWidth="1"/>
    <col min="11518" max="11518" width="3.42578125" style="1" customWidth="1"/>
    <col min="11519" max="11519" width="2.42578125" style="1" customWidth="1"/>
    <col min="11520" max="11520" width="3.7109375" style="1" customWidth="1"/>
    <col min="11521" max="11521" width="2.42578125" style="1" customWidth="1"/>
    <col min="11522" max="11522" width="2.85546875" style="1" customWidth="1"/>
    <col min="11523" max="11523" width="12.28515625" style="1" customWidth="1"/>
    <col min="11524" max="11524" width="10.7109375" style="1" customWidth="1"/>
    <col min="11525" max="11525" width="3.28515625" style="1" customWidth="1"/>
    <col min="11526" max="11526" width="3" style="1" customWidth="1"/>
    <col min="11527" max="11527" width="13.28515625" style="1" customWidth="1"/>
    <col min="11528" max="11528" width="4.28515625" style="1" customWidth="1"/>
    <col min="11529" max="11530" width="6.7109375" style="1" customWidth="1"/>
    <col min="11531" max="11531" width="9.140625" style="1" customWidth="1"/>
    <col min="11532" max="11532" width="15.28515625" style="1" customWidth="1"/>
    <col min="11533" max="11767" width="8.85546875" style="1"/>
    <col min="11768" max="11768" width="13.5703125" style="1" customWidth="1"/>
    <col min="11769" max="11769" width="1.28515625" style="1" customWidth="1"/>
    <col min="11770" max="11770" width="36.140625" style="1" customWidth="1"/>
    <col min="11771" max="11771" width="10.42578125" style="1" customWidth="1"/>
    <col min="11772" max="11772" width="2" style="1" customWidth="1"/>
    <col min="11773" max="11773" width="2.7109375" style="1" customWidth="1"/>
    <col min="11774" max="11774" width="3.42578125" style="1" customWidth="1"/>
    <col min="11775" max="11775" width="2.42578125" style="1" customWidth="1"/>
    <col min="11776" max="11776" width="3.7109375" style="1" customWidth="1"/>
    <col min="11777" max="11777" width="2.42578125" style="1" customWidth="1"/>
    <col min="11778" max="11778" width="2.85546875" style="1" customWidth="1"/>
    <col min="11779" max="11779" width="12.28515625" style="1" customWidth="1"/>
    <col min="11780" max="11780" width="10.7109375" style="1" customWidth="1"/>
    <col min="11781" max="11781" width="3.28515625" style="1" customWidth="1"/>
    <col min="11782" max="11782" width="3" style="1" customWidth="1"/>
    <col min="11783" max="11783" width="13.28515625" style="1" customWidth="1"/>
    <col min="11784" max="11784" width="4.28515625" style="1" customWidth="1"/>
    <col min="11785" max="11786" width="6.7109375" style="1" customWidth="1"/>
    <col min="11787" max="11787" width="9.140625" style="1" customWidth="1"/>
    <col min="11788" max="11788" width="15.28515625" style="1" customWidth="1"/>
    <col min="11789" max="12023" width="8.85546875" style="1"/>
    <col min="12024" max="12024" width="13.5703125" style="1" customWidth="1"/>
    <col min="12025" max="12025" width="1.28515625" style="1" customWidth="1"/>
    <col min="12026" max="12026" width="36.140625" style="1" customWidth="1"/>
    <col min="12027" max="12027" width="10.42578125" style="1" customWidth="1"/>
    <col min="12028" max="12028" width="2" style="1" customWidth="1"/>
    <col min="12029" max="12029" width="2.7109375" style="1" customWidth="1"/>
    <col min="12030" max="12030" width="3.42578125" style="1" customWidth="1"/>
    <col min="12031" max="12031" width="2.42578125" style="1" customWidth="1"/>
    <col min="12032" max="12032" width="3.7109375" style="1" customWidth="1"/>
    <col min="12033" max="12033" width="2.42578125" style="1" customWidth="1"/>
    <col min="12034" max="12034" width="2.85546875" style="1" customWidth="1"/>
    <col min="12035" max="12035" width="12.28515625" style="1" customWidth="1"/>
    <col min="12036" max="12036" width="10.7109375" style="1" customWidth="1"/>
    <col min="12037" max="12037" width="3.28515625" style="1" customWidth="1"/>
    <col min="12038" max="12038" width="3" style="1" customWidth="1"/>
    <col min="12039" max="12039" width="13.28515625" style="1" customWidth="1"/>
    <col min="12040" max="12040" width="4.28515625" style="1" customWidth="1"/>
    <col min="12041" max="12042" width="6.7109375" style="1" customWidth="1"/>
    <col min="12043" max="12043" width="9.140625" style="1" customWidth="1"/>
    <col min="12044" max="12044" width="15.28515625" style="1" customWidth="1"/>
    <col min="12045" max="12279" width="8.85546875" style="1"/>
    <col min="12280" max="12280" width="13.5703125" style="1" customWidth="1"/>
    <col min="12281" max="12281" width="1.28515625" style="1" customWidth="1"/>
    <col min="12282" max="12282" width="36.140625" style="1" customWidth="1"/>
    <col min="12283" max="12283" width="10.42578125" style="1" customWidth="1"/>
    <col min="12284" max="12284" width="2" style="1" customWidth="1"/>
    <col min="12285" max="12285" width="2.7109375" style="1" customWidth="1"/>
    <col min="12286" max="12286" width="3.42578125" style="1" customWidth="1"/>
    <col min="12287" max="12287" width="2.42578125" style="1" customWidth="1"/>
    <col min="12288" max="12288" width="3.7109375" style="1" customWidth="1"/>
    <col min="12289" max="12289" width="2.42578125" style="1" customWidth="1"/>
    <col min="12290" max="12290" width="2.85546875" style="1" customWidth="1"/>
    <col min="12291" max="12291" width="12.28515625" style="1" customWidth="1"/>
    <col min="12292" max="12292" width="10.7109375" style="1" customWidth="1"/>
    <col min="12293" max="12293" width="3.28515625" style="1" customWidth="1"/>
    <col min="12294" max="12294" width="3" style="1" customWidth="1"/>
    <col min="12295" max="12295" width="13.28515625" style="1" customWidth="1"/>
    <col min="12296" max="12296" width="4.28515625" style="1" customWidth="1"/>
    <col min="12297" max="12298" width="6.7109375" style="1" customWidth="1"/>
    <col min="12299" max="12299" width="9.140625" style="1" customWidth="1"/>
    <col min="12300" max="12300" width="15.28515625" style="1" customWidth="1"/>
    <col min="12301" max="12535" width="8.85546875" style="1"/>
    <col min="12536" max="12536" width="13.5703125" style="1" customWidth="1"/>
    <col min="12537" max="12537" width="1.28515625" style="1" customWidth="1"/>
    <col min="12538" max="12538" width="36.140625" style="1" customWidth="1"/>
    <col min="12539" max="12539" width="10.42578125" style="1" customWidth="1"/>
    <col min="12540" max="12540" width="2" style="1" customWidth="1"/>
    <col min="12541" max="12541" width="2.7109375" style="1" customWidth="1"/>
    <col min="12542" max="12542" width="3.42578125" style="1" customWidth="1"/>
    <col min="12543" max="12543" width="2.42578125" style="1" customWidth="1"/>
    <col min="12544" max="12544" width="3.7109375" style="1" customWidth="1"/>
    <col min="12545" max="12545" width="2.42578125" style="1" customWidth="1"/>
    <col min="12546" max="12546" width="2.85546875" style="1" customWidth="1"/>
    <col min="12547" max="12547" width="12.28515625" style="1" customWidth="1"/>
    <col min="12548" max="12548" width="10.7109375" style="1" customWidth="1"/>
    <col min="12549" max="12549" width="3.28515625" style="1" customWidth="1"/>
    <col min="12550" max="12550" width="3" style="1" customWidth="1"/>
    <col min="12551" max="12551" width="13.28515625" style="1" customWidth="1"/>
    <col min="12552" max="12552" width="4.28515625" style="1" customWidth="1"/>
    <col min="12553" max="12554" width="6.7109375" style="1" customWidth="1"/>
    <col min="12555" max="12555" width="9.140625" style="1" customWidth="1"/>
    <col min="12556" max="12556" width="15.28515625" style="1" customWidth="1"/>
    <col min="12557" max="12791" width="8.85546875" style="1"/>
    <col min="12792" max="12792" width="13.5703125" style="1" customWidth="1"/>
    <col min="12793" max="12793" width="1.28515625" style="1" customWidth="1"/>
    <col min="12794" max="12794" width="36.140625" style="1" customWidth="1"/>
    <col min="12795" max="12795" width="10.42578125" style="1" customWidth="1"/>
    <col min="12796" max="12796" width="2" style="1" customWidth="1"/>
    <col min="12797" max="12797" width="2.7109375" style="1" customWidth="1"/>
    <col min="12798" max="12798" width="3.42578125" style="1" customWidth="1"/>
    <col min="12799" max="12799" width="2.42578125" style="1" customWidth="1"/>
    <col min="12800" max="12800" width="3.7109375" style="1" customWidth="1"/>
    <col min="12801" max="12801" width="2.42578125" style="1" customWidth="1"/>
    <col min="12802" max="12802" width="2.85546875" style="1" customWidth="1"/>
    <col min="12803" max="12803" width="12.28515625" style="1" customWidth="1"/>
    <col min="12804" max="12804" width="10.7109375" style="1" customWidth="1"/>
    <col min="12805" max="12805" width="3.28515625" style="1" customWidth="1"/>
    <col min="12806" max="12806" width="3" style="1" customWidth="1"/>
    <col min="12807" max="12807" width="13.28515625" style="1" customWidth="1"/>
    <col min="12808" max="12808" width="4.28515625" style="1" customWidth="1"/>
    <col min="12809" max="12810" width="6.7109375" style="1" customWidth="1"/>
    <col min="12811" max="12811" width="9.140625" style="1" customWidth="1"/>
    <col min="12812" max="12812" width="15.28515625" style="1" customWidth="1"/>
    <col min="12813" max="13047" width="8.85546875" style="1"/>
    <col min="13048" max="13048" width="13.5703125" style="1" customWidth="1"/>
    <col min="13049" max="13049" width="1.28515625" style="1" customWidth="1"/>
    <col min="13050" max="13050" width="36.140625" style="1" customWidth="1"/>
    <col min="13051" max="13051" width="10.42578125" style="1" customWidth="1"/>
    <col min="13052" max="13052" width="2" style="1" customWidth="1"/>
    <col min="13053" max="13053" width="2.7109375" style="1" customWidth="1"/>
    <col min="13054" max="13054" width="3.42578125" style="1" customWidth="1"/>
    <col min="13055" max="13055" width="2.42578125" style="1" customWidth="1"/>
    <col min="13056" max="13056" width="3.7109375" style="1" customWidth="1"/>
    <col min="13057" max="13057" width="2.42578125" style="1" customWidth="1"/>
    <col min="13058" max="13058" width="2.85546875" style="1" customWidth="1"/>
    <col min="13059" max="13059" width="12.28515625" style="1" customWidth="1"/>
    <col min="13060" max="13060" width="10.7109375" style="1" customWidth="1"/>
    <col min="13061" max="13061" width="3.28515625" style="1" customWidth="1"/>
    <col min="13062" max="13062" width="3" style="1" customWidth="1"/>
    <col min="13063" max="13063" width="13.28515625" style="1" customWidth="1"/>
    <col min="13064" max="13064" width="4.28515625" style="1" customWidth="1"/>
    <col min="13065" max="13066" width="6.7109375" style="1" customWidth="1"/>
    <col min="13067" max="13067" width="9.140625" style="1" customWidth="1"/>
    <col min="13068" max="13068" width="15.28515625" style="1" customWidth="1"/>
    <col min="13069" max="13303" width="8.85546875" style="1"/>
    <col min="13304" max="13304" width="13.5703125" style="1" customWidth="1"/>
    <col min="13305" max="13305" width="1.28515625" style="1" customWidth="1"/>
    <col min="13306" max="13306" width="36.140625" style="1" customWidth="1"/>
    <col min="13307" max="13307" width="10.42578125" style="1" customWidth="1"/>
    <col min="13308" max="13308" width="2" style="1" customWidth="1"/>
    <col min="13309" max="13309" width="2.7109375" style="1" customWidth="1"/>
    <col min="13310" max="13310" width="3.42578125" style="1" customWidth="1"/>
    <col min="13311" max="13311" width="2.42578125" style="1" customWidth="1"/>
    <col min="13312" max="13312" width="3.7109375" style="1" customWidth="1"/>
    <col min="13313" max="13313" width="2.42578125" style="1" customWidth="1"/>
    <col min="13314" max="13314" width="2.85546875" style="1" customWidth="1"/>
    <col min="13315" max="13315" width="12.28515625" style="1" customWidth="1"/>
    <col min="13316" max="13316" width="10.7109375" style="1" customWidth="1"/>
    <col min="13317" max="13317" width="3.28515625" style="1" customWidth="1"/>
    <col min="13318" max="13318" width="3" style="1" customWidth="1"/>
    <col min="13319" max="13319" width="13.28515625" style="1" customWidth="1"/>
    <col min="13320" max="13320" width="4.28515625" style="1" customWidth="1"/>
    <col min="13321" max="13322" width="6.7109375" style="1" customWidth="1"/>
    <col min="13323" max="13323" width="9.140625" style="1" customWidth="1"/>
    <col min="13324" max="13324" width="15.28515625" style="1" customWidth="1"/>
    <col min="13325" max="13559" width="8.85546875" style="1"/>
    <col min="13560" max="13560" width="13.5703125" style="1" customWidth="1"/>
    <col min="13561" max="13561" width="1.28515625" style="1" customWidth="1"/>
    <col min="13562" max="13562" width="36.140625" style="1" customWidth="1"/>
    <col min="13563" max="13563" width="10.42578125" style="1" customWidth="1"/>
    <col min="13564" max="13564" width="2" style="1" customWidth="1"/>
    <col min="13565" max="13565" width="2.7109375" style="1" customWidth="1"/>
    <col min="13566" max="13566" width="3.42578125" style="1" customWidth="1"/>
    <col min="13567" max="13567" width="2.42578125" style="1" customWidth="1"/>
    <col min="13568" max="13568" width="3.7109375" style="1" customWidth="1"/>
    <col min="13569" max="13569" width="2.42578125" style="1" customWidth="1"/>
    <col min="13570" max="13570" width="2.85546875" style="1" customWidth="1"/>
    <col min="13571" max="13571" width="12.28515625" style="1" customWidth="1"/>
    <col min="13572" max="13572" width="10.7109375" style="1" customWidth="1"/>
    <col min="13573" max="13573" width="3.28515625" style="1" customWidth="1"/>
    <col min="13574" max="13574" width="3" style="1" customWidth="1"/>
    <col min="13575" max="13575" width="13.28515625" style="1" customWidth="1"/>
    <col min="13576" max="13576" width="4.28515625" style="1" customWidth="1"/>
    <col min="13577" max="13578" width="6.7109375" style="1" customWidth="1"/>
    <col min="13579" max="13579" width="9.140625" style="1" customWidth="1"/>
    <col min="13580" max="13580" width="15.28515625" style="1" customWidth="1"/>
    <col min="13581" max="13815" width="8.85546875" style="1"/>
    <col min="13816" max="13816" width="13.5703125" style="1" customWidth="1"/>
    <col min="13817" max="13817" width="1.28515625" style="1" customWidth="1"/>
    <col min="13818" max="13818" width="36.140625" style="1" customWidth="1"/>
    <col min="13819" max="13819" width="10.42578125" style="1" customWidth="1"/>
    <col min="13820" max="13820" width="2" style="1" customWidth="1"/>
    <col min="13821" max="13821" width="2.7109375" style="1" customWidth="1"/>
    <col min="13822" max="13822" width="3.42578125" style="1" customWidth="1"/>
    <col min="13823" max="13823" width="2.42578125" style="1" customWidth="1"/>
    <col min="13824" max="13824" width="3.7109375" style="1" customWidth="1"/>
    <col min="13825" max="13825" width="2.42578125" style="1" customWidth="1"/>
    <col min="13826" max="13826" width="2.85546875" style="1" customWidth="1"/>
    <col min="13827" max="13827" width="12.28515625" style="1" customWidth="1"/>
    <col min="13828" max="13828" width="10.7109375" style="1" customWidth="1"/>
    <col min="13829" max="13829" width="3.28515625" style="1" customWidth="1"/>
    <col min="13830" max="13830" width="3" style="1" customWidth="1"/>
    <col min="13831" max="13831" width="13.28515625" style="1" customWidth="1"/>
    <col min="13832" max="13832" width="4.28515625" style="1" customWidth="1"/>
    <col min="13833" max="13834" width="6.7109375" style="1" customWidth="1"/>
    <col min="13835" max="13835" width="9.140625" style="1" customWidth="1"/>
    <col min="13836" max="13836" width="15.28515625" style="1" customWidth="1"/>
    <col min="13837" max="14071" width="8.85546875" style="1"/>
    <col min="14072" max="14072" width="13.5703125" style="1" customWidth="1"/>
    <col min="14073" max="14073" width="1.28515625" style="1" customWidth="1"/>
    <col min="14074" max="14074" width="36.140625" style="1" customWidth="1"/>
    <col min="14075" max="14075" width="10.42578125" style="1" customWidth="1"/>
    <col min="14076" max="14076" width="2" style="1" customWidth="1"/>
    <col min="14077" max="14077" width="2.7109375" style="1" customWidth="1"/>
    <col min="14078" max="14078" width="3.42578125" style="1" customWidth="1"/>
    <col min="14079" max="14079" width="2.42578125" style="1" customWidth="1"/>
    <col min="14080" max="14080" width="3.7109375" style="1" customWidth="1"/>
    <col min="14081" max="14081" width="2.42578125" style="1" customWidth="1"/>
    <col min="14082" max="14082" width="2.85546875" style="1" customWidth="1"/>
    <col min="14083" max="14083" width="12.28515625" style="1" customWidth="1"/>
    <col min="14084" max="14084" width="10.7109375" style="1" customWidth="1"/>
    <col min="14085" max="14085" width="3.28515625" style="1" customWidth="1"/>
    <col min="14086" max="14086" width="3" style="1" customWidth="1"/>
    <col min="14087" max="14087" width="13.28515625" style="1" customWidth="1"/>
    <col min="14088" max="14088" width="4.28515625" style="1" customWidth="1"/>
    <col min="14089" max="14090" width="6.7109375" style="1" customWidth="1"/>
    <col min="14091" max="14091" width="9.140625" style="1" customWidth="1"/>
    <col min="14092" max="14092" width="15.28515625" style="1" customWidth="1"/>
    <col min="14093" max="14327" width="8.85546875" style="1"/>
    <col min="14328" max="14328" width="13.5703125" style="1" customWidth="1"/>
    <col min="14329" max="14329" width="1.28515625" style="1" customWidth="1"/>
    <col min="14330" max="14330" width="36.140625" style="1" customWidth="1"/>
    <col min="14331" max="14331" width="10.42578125" style="1" customWidth="1"/>
    <col min="14332" max="14332" width="2" style="1" customWidth="1"/>
    <col min="14333" max="14333" width="2.7109375" style="1" customWidth="1"/>
    <col min="14334" max="14334" width="3.42578125" style="1" customWidth="1"/>
    <col min="14335" max="14335" width="2.42578125" style="1" customWidth="1"/>
    <col min="14336" max="14336" width="3.7109375" style="1" customWidth="1"/>
    <col min="14337" max="14337" width="2.42578125" style="1" customWidth="1"/>
    <col min="14338" max="14338" width="2.85546875" style="1" customWidth="1"/>
    <col min="14339" max="14339" width="12.28515625" style="1" customWidth="1"/>
    <col min="14340" max="14340" width="10.7109375" style="1" customWidth="1"/>
    <col min="14341" max="14341" width="3.28515625" style="1" customWidth="1"/>
    <col min="14342" max="14342" width="3" style="1" customWidth="1"/>
    <col min="14343" max="14343" width="13.28515625" style="1" customWidth="1"/>
    <col min="14344" max="14344" width="4.28515625" style="1" customWidth="1"/>
    <col min="14345" max="14346" width="6.7109375" style="1" customWidth="1"/>
    <col min="14347" max="14347" width="9.140625" style="1" customWidth="1"/>
    <col min="14348" max="14348" width="15.28515625" style="1" customWidth="1"/>
    <col min="14349" max="14583" width="8.85546875" style="1"/>
    <col min="14584" max="14584" width="13.5703125" style="1" customWidth="1"/>
    <col min="14585" max="14585" width="1.28515625" style="1" customWidth="1"/>
    <col min="14586" max="14586" width="36.140625" style="1" customWidth="1"/>
    <col min="14587" max="14587" width="10.42578125" style="1" customWidth="1"/>
    <col min="14588" max="14588" width="2" style="1" customWidth="1"/>
    <col min="14589" max="14589" width="2.7109375" style="1" customWidth="1"/>
    <col min="14590" max="14590" width="3.42578125" style="1" customWidth="1"/>
    <col min="14591" max="14591" width="2.42578125" style="1" customWidth="1"/>
    <col min="14592" max="14592" width="3.7109375" style="1" customWidth="1"/>
    <col min="14593" max="14593" width="2.42578125" style="1" customWidth="1"/>
    <col min="14594" max="14594" width="2.85546875" style="1" customWidth="1"/>
    <col min="14595" max="14595" width="12.28515625" style="1" customWidth="1"/>
    <col min="14596" max="14596" width="10.7109375" style="1" customWidth="1"/>
    <col min="14597" max="14597" width="3.28515625" style="1" customWidth="1"/>
    <col min="14598" max="14598" width="3" style="1" customWidth="1"/>
    <col min="14599" max="14599" width="13.28515625" style="1" customWidth="1"/>
    <col min="14600" max="14600" width="4.28515625" style="1" customWidth="1"/>
    <col min="14601" max="14602" width="6.7109375" style="1" customWidth="1"/>
    <col min="14603" max="14603" width="9.140625" style="1" customWidth="1"/>
    <col min="14604" max="14604" width="15.28515625" style="1" customWidth="1"/>
    <col min="14605" max="14839" width="8.85546875" style="1"/>
    <col min="14840" max="14840" width="13.5703125" style="1" customWidth="1"/>
    <col min="14841" max="14841" width="1.28515625" style="1" customWidth="1"/>
    <col min="14842" max="14842" width="36.140625" style="1" customWidth="1"/>
    <col min="14843" max="14843" width="10.42578125" style="1" customWidth="1"/>
    <col min="14844" max="14844" width="2" style="1" customWidth="1"/>
    <col min="14845" max="14845" width="2.7109375" style="1" customWidth="1"/>
    <col min="14846" max="14846" width="3.42578125" style="1" customWidth="1"/>
    <col min="14847" max="14847" width="2.42578125" style="1" customWidth="1"/>
    <col min="14848" max="14848" width="3.7109375" style="1" customWidth="1"/>
    <col min="14849" max="14849" width="2.42578125" style="1" customWidth="1"/>
    <col min="14850" max="14850" width="2.85546875" style="1" customWidth="1"/>
    <col min="14851" max="14851" width="12.28515625" style="1" customWidth="1"/>
    <col min="14852" max="14852" width="10.7109375" style="1" customWidth="1"/>
    <col min="14853" max="14853" width="3.28515625" style="1" customWidth="1"/>
    <col min="14854" max="14854" width="3" style="1" customWidth="1"/>
    <col min="14855" max="14855" width="13.28515625" style="1" customWidth="1"/>
    <col min="14856" max="14856" width="4.28515625" style="1" customWidth="1"/>
    <col min="14857" max="14858" width="6.7109375" style="1" customWidth="1"/>
    <col min="14859" max="14859" width="9.140625" style="1" customWidth="1"/>
    <col min="14860" max="14860" width="15.28515625" style="1" customWidth="1"/>
    <col min="14861" max="15095" width="8.85546875" style="1"/>
    <col min="15096" max="15096" width="13.5703125" style="1" customWidth="1"/>
    <col min="15097" max="15097" width="1.28515625" style="1" customWidth="1"/>
    <col min="15098" max="15098" width="36.140625" style="1" customWidth="1"/>
    <col min="15099" max="15099" width="10.42578125" style="1" customWidth="1"/>
    <col min="15100" max="15100" width="2" style="1" customWidth="1"/>
    <col min="15101" max="15101" width="2.7109375" style="1" customWidth="1"/>
    <col min="15102" max="15102" width="3.42578125" style="1" customWidth="1"/>
    <col min="15103" max="15103" width="2.42578125" style="1" customWidth="1"/>
    <col min="15104" max="15104" width="3.7109375" style="1" customWidth="1"/>
    <col min="15105" max="15105" width="2.42578125" style="1" customWidth="1"/>
    <col min="15106" max="15106" width="2.85546875" style="1" customWidth="1"/>
    <col min="15107" max="15107" width="12.28515625" style="1" customWidth="1"/>
    <col min="15108" max="15108" width="10.7109375" style="1" customWidth="1"/>
    <col min="15109" max="15109" width="3.28515625" style="1" customWidth="1"/>
    <col min="15110" max="15110" width="3" style="1" customWidth="1"/>
    <col min="15111" max="15111" width="13.28515625" style="1" customWidth="1"/>
    <col min="15112" max="15112" width="4.28515625" style="1" customWidth="1"/>
    <col min="15113" max="15114" width="6.7109375" style="1" customWidth="1"/>
    <col min="15115" max="15115" width="9.140625" style="1" customWidth="1"/>
    <col min="15116" max="15116" width="15.28515625" style="1" customWidth="1"/>
    <col min="15117" max="15351" width="8.85546875" style="1"/>
    <col min="15352" max="15352" width="13.5703125" style="1" customWidth="1"/>
    <col min="15353" max="15353" width="1.28515625" style="1" customWidth="1"/>
    <col min="15354" max="15354" width="36.140625" style="1" customWidth="1"/>
    <col min="15355" max="15355" width="10.42578125" style="1" customWidth="1"/>
    <col min="15356" max="15356" width="2" style="1" customWidth="1"/>
    <col min="15357" max="15357" width="2.7109375" style="1" customWidth="1"/>
    <col min="15358" max="15358" width="3.42578125" style="1" customWidth="1"/>
    <col min="15359" max="15359" width="2.42578125" style="1" customWidth="1"/>
    <col min="15360" max="15360" width="3.7109375" style="1" customWidth="1"/>
    <col min="15361" max="15361" width="2.42578125" style="1" customWidth="1"/>
    <col min="15362" max="15362" width="2.85546875" style="1" customWidth="1"/>
    <col min="15363" max="15363" width="12.28515625" style="1" customWidth="1"/>
    <col min="15364" max="15364" width="10.7109375" style="1" customWidth="1"/>
    <col min="15365" max="15365" width="3.28515625" style="1" customWidth="1"/>
    <col min="15366" max="15366" width="3" style="1" customWidth="1"/>
    <col min="15367" max="15367" width="13.28515625" style="1" customWidth="1"/>
    <col min="15368" max="15368" width="4.28515625" style="1" customWidth="1"/>
    <col min="15369" max="15370" width="6.7109375" style="1" customWidth="1"/>
    <col min="15371" max="15371" width="9.140625" style="1" customWidth="1"/>
    <col min="15372" max="15372" width="15.28515625" style="1" customWidth="1"/>
    <col min="15373" max="15607" width="8.85546875" style="1"/>
    <col min="15608" max="15608" width="13.5703125" style="1" customWidth="1"/>
    <col min="15609" max="15609" width="1.28515625" style="1" customWidth="1"/>
    <col min="15610" max="15610" width="36.140625" style="1" customWidth="1"/>
    <col min="15611" max="15611" width="10.42578125" style="1" customWidth="1"/>
    <col min="15612" max="15612" width="2" style="1" customWidth="1"/>
    <col min="15613" max="15613" width="2.7109375" style="1" customWidth="1"/>
    <col min="15614" max="15614" width="3.42578125" style="1" customWidth="1"/>
    <col min="15615" max="15615" width="2.42578125" style="1" customWidth="1"/>
    <col min="15616" max="15616" width="3.7109375" style="1" customWidth="1"/>
    <col min="15617" max="15617" width="2.42578125" style="1" customWidth="1"/>
    <col min="15618" max="15618" width="2.85546875" style="1" customWidth="1"/>
    <col min="15619" max="15619" width="12.28515625" style="1" customWidth="1"/>
    <col min="15620" max="15620" width="10.7109375" style="1" customWidth="1"/>
    <col min="15621" max="15621" width="3.28515625" style="1" customWidth="1"/>
    <col min="15622" max="15622" width="3" style="1" customWidth="1"/>
    <col min="15623" max="15623" width="13.28515625" style="1" customWidth="1"/>
    <col min="15624" max="15624" width="4.28515625" style="1" customWidth="1"/>
    <col min="15625" max="15626" width="6.7109375" style="1" customWidth="1"/>
    <col min="15627" max="15627" width="9.140625" style="1" customWidth="1"/>
    <col min="15628" max="15628" width="15.28515625" style="1" customWidth="1"/>
    <col min="15629" max="15863" width="8.85546875" style="1"/>
    <col min="15864" max="15864" width="13.5703125" style="1" customWidth="1"/>
    <col min="15865" max="15865" width="1.28515625" style="1" customWidth="1"/>
    <col min="15866" max="15866" width="36.140625" style="1" customWidth="1"/>
    <col min="15867" max="15867" width="10.42578125" style="1" customWidth="1"/>
    <col min="15868" max="15868" width="2" style="1" customWidth="1"/>
    <col min="15869" max="15869" width="2.7109375" style="1" customWidth="1"/>
    <col min="15870" max="15870" width="3.42578125" style="1" customWidth="1"/>
    <col min="15871" max="15871" width="2.42578125" style="1" customWidth="1"/>
    <col min="15872" max="15872" width="3.7109375" style="1" customWidth="1"/>
    <col min="15873" max="15873" width="2.42578125" style="1" customWidth="1"/>
    <col min="15874" max="15874" width="2.85546875" style="1" customWidth="1"/>
    <col min="15875" max="15875" width="12.28515625" style="1" customWidth="1"/>
    <col min="15876" max="15876" width="10.7109375" style="1" customWidth="1"/>
    <col min="15877" max="15877" width="3.28515625" style="1" customWidth="1"/>
    <col min="15878" max="15878" width="3" style="1" customWidth="1"/>
    <col min="15879" max="15879" width="13.28515625" style="1" customWidth="1"/>
    <col min="15880" max="15880" width="4.28515625" style="1" customWidth="1"/>
    <col min="15881" max="15882" width="6.7109375" style="1" customWidth="1"/>
    <col min="15883" max="15883" width="9.140625" style="1" customWidth="1"/>
    <col min="15884" max="15884" width="15.28515625" style="1" customWidth="1"/>
    <col min="15885" max="16119" width="8.85546875" style="1"/>
    <col min="16120" max="16120" width="13.5703125" style="1" customWidth="1"/>
    <col min="16121" max="16121" width="1.28515625" style="1" customWidth="1"/>
    <col min="16122" max="16122" width="36.140625" style="1" customWidth="1"/>
    <col min="16123" max="16123" width="10.42578125" style="1" customWidth="1"/>
    <col min="16124" max="16124" width="2" style="1" customWidth="1"/>
    <col min="16125" max="16125" width="2.7109375" style="1" customWidth="1"/>
    <col min="16126" max="16126" width="3.42578125" style="1" customWidth="1"/>
    <col min="16127" max="16127" width="2.42578125" style="1" customWidth="1"/>
    <col min="16128" max="16128" width="3.7109375" style="1" customWidth="1"/>
    <col min="16129" max="16129" width="2.42578125" style="1" customWidth="1"/>
    <col min="16130" max="16130" width="2.85546875" style="1" customWidth="1"/>
    <col min="16131" max="16131" width="12.28515625" style="1" customWidth="1"/>
    <col min="16132" max="16132" width="10.7109375" style="1" customWidth="1"/>
    <col min="16133" max="16133" width="3.28515625" style="1" customWidth="1"/>
    <col min="16134" max="16134" width="3" style="1" customWidth="1"/>
    <col min="16135" max="16135" width="13.28515625" style="1" customWidth="1"/>
    <col min="16136" max="16136" width="4.28515625" style="1" customWidth="1"/>
    <col min="16137" max="16138" width="6.7109375" style="1" customWidth="1"/>
    <col min="16139" max="16139" width="9.140625" style="1" customWidth="1"/>
    <col min="16140" max="16140" width="15.28515625" style="1" customWidth="1"/>
    <col min="16141" max="16384" width="8.85546875" style="1"/>
  </cols>
  <sheetData>
    <row r="1" spans="1:26" ht="14.45" customHeight="1">
      <c r="A1" s="127" t="s">
        <v>31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2"/>
    </row>
    <row r="2" spans="1:26" ht="14.45" customHeight="1">
      <c r="A2" s="128" t="s">
        <v>32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4"/>
    </row>
    <row r="3" spans="1:26" ht="15">
      <c r="A3" s="128" t="s">
        <v>33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4"/>
    </row>
    <row r="4" spans="1:26" ht="13.9" customHeight="1">
      <c r="A4" s="135" t="s">
        <v>514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7"/>
    </row>
    <row r="5" spans="1:26" s="6" customFormat="1" ht="176.25">
      <c r="A5" s="2" t="s">
        <v>0</v>
      </c>
      <c r="B5" s="3" t="s">
        <v>1</v>
      </c>
      <c r="C5" s="3" t="s">
        <v>180</v>
      </c>
      <c r="D5" s="4" t="s">
        <v>2</v>
      </c>
      <c r="E5" s="5" t="s">
        <v>179</v>
      </c>
      <c r="F5" s="5" t="s">
        <v>3</v>
      </c>
      <c r="G5" s="4" t="s">
        <v>4</v>
      </c>
      <c r="H5" s="5" t="s">
        <v>181</v>
      </c>
      <c r="I5" s="5" t="s">
        <v>182</v>
      </c>
      <c r="J5" s="5" t="s">
        <v>183</v>
      </c>
      <c r="K5" s="4" t="s">
        <v>184</v>
      </c>
      <c r="L5" s="4" t="s">
        <v>185</v>
      </c>
      <c r="M5" s="4" t="s">
        <v>186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4" t="s">
        <v>18</v>
      </c>
    </row>
    <row r="6" spans="1:26" ht="22.5" customHeight="1">
      <c r="A6" s="138" t="s">
        <v>539</v>
      </c>
      <c r="B6" s="16" t="s">
        <v>515</v>
      </c>
      <c r="C6" s="16" t="s">
        <v>543</v>
      </c>
      <c r="D6" s="17"/>
      <c r="E6" s="17"/>
      <c r="F6" s="15">
        <v>2</v>
      </c>
      <c r="G6" s="17" t="s">
        <v>21</v>
      </c>
      <c r="H6" s="139">
        <v>2</v>
      </c>
      <c r="I6" s="139">
        <v>0</v>
      </c>
      <c r="J6" s="139">
        <v>0</v>
      </c>
      <c r="K6" s="9">
        <v>0</v>
      </c>
      <c r="L6" s="9">
        <v>0</v>
      </c>
      <c r="M6" s="9">
        <v>0</v>
      </c>
      <c r="N6" s="10">
        <v>5</v>
      </c>
      <c r="O6" s="118" t="s">
        <v>24</v>
      </c>
      <c r="P6" s="121" t="s">
        <v>34</v>
      </c>
      <c r="Q6" s="14">
        <v>46</v>
      </c>
      <c r="R6" s="12">
        <v>1</v>
      </c>
      <c r="S6" s="13"/>
      <c r="T6" s="14"/>
      <c r="U6" s="11"/>
      <c r="V6" s="15"/>
      <c r="W6" s="16"/>
      <c r="X6" s="17"/>
      <c r="Y6" s="17" t="s">
        <v>29</v>
      </c>
      <c r="Z6" s="18" t="s">
        <v>35</v>
      </c>
    </row>
    <row r="7" spans="1:26" ht="38.25" customHeight="1">
      <c r="A7" s="7" t="s">
        <v>416</v>
      </c>
      <c r="B7" s="19" t="s">
        <v>36</v>
      </c>
      <c r="C7" s="19" t="s">
        <v>187</v>
      </c>
      <c r="D7" s="20"/>
      <c r="E7" s="21"/>
      <c r="F7" s="22">
        <v>3</v>
      </c>
      <c r="G7" s="20" t="s">
        <v>20</v>
      </c>
      <c r="H7" s="48">
        <v>0</v>
      </c>
      <c r="I7" s="48">
        <v>2</v>
      </c>
      <c r="J7" s="48">
        <v>0</v>
      </c>
      <c r="K7" s="23">
        <v>0</v>
      </c>
      <c r="L7" s="23">
        <v>0</v>
      </c>
      <c r="M7" s="23">
        <v>0</v>
      </c>
      <c r="N7" s="24">
        <v>8</v>
      </c>
      <c r="O7" s="25" t="s">
        <v>24</v>
      </c>
      <c r="P7" s="121" t="s">
        <v>34</v>
      </c>
      <c r="Q7" s="14">
        <v>46</v>
      </c>
      <c r="R7" s="12">
        <v>1</v>
      </c>
      <c r="S7" s="13"/>
      <c r="T7" s="14"/>
      <c r="U7" s="26"/>
      <c r="V7" s="26"/>
      <c r="W7" s="27" t="s">
        <v>465</v>
      </c>
      <c r="X7" s="26"/>
      <c r="Y7" s="26" t="s">
        <v>30</v>
      </c>
      <c r="Z7" s="28"/>
    </row>
    <row r="8" spans="1:26" ht="22.5" customHeight="1">
      <c r="A8" s="21" t="s">
        <v>37</v>
      </c>
      <c r="B8" s="29" t="s">
        <v>38</v>
      </c>
      <c r="C8" s="29" t="s">
        <v>188</v>
      </c>
      <c r="D8" s="30"/>
      <c r="E8" s="30"/>
      <c r="F8" s="31">
        <v>2</v>
      </c>
      <c r="G8" s="30" t="s">
        <v>21</v>
      </c>
      <c r="H8" s="32">
        <v>2</v>
      </c>
      <c r="I8" s="32">
        <v>0</v>
      </c>
      <c r="J8" s="32">
        <v>0</v>
      </c>
      <c r="K8" s="23">
        <v>0</v>
      </c>
      <c r="L8" s="23">
        <v>0</v>
      </c>
      <c r="M8" s="23">
        <v>0</v>
      </c>
      <c r="N8" s="24">
        <v>7</v>
      </c>
      <c r="O8" s="25" t="s">
        <v>24</v>
      </c>
      <c r="P8" s="121" t="s">
        <v>34</v>
      </c>
      <c r="Q8" s="14">
        <v>46</v>
      </c>
      <c r="R8" s="12">
        <v>1</v>
      </c>
      <c r="S8" s="13"/>
      <c r="T8" s="14"/>
      <c r="U8" s="26"/>
      <c r="V8" s="26"/>
      <c r="W8" s="27"/>
      <c r="X8" s="26"/>
      <c r="Y8" s="27" t="s">
        <v>25</v>
      </c>
      <c r="Z8" s="28"/>
    </row>
    <row r="9" spans="1:26" ht="22.5" customHeight="1">
      <c r="A9" s="21" t="s">
        <v>516</v>
      </c>
      <c r="B9" s="29" t="s">
        <v>517</v>
      </c>
      <c r="C9" s="43" t="s">
        <v>544</v>
      </c>
      <c r="D9" s="30"/>
      <c r="E9" s="30"/>
      <c r="F9" s="31">
        <v>3</v>
      </c>
      <c r="G9" s="30" t="s">
        <v>21</v>
      </c>
      <c r="H9" s="32">
        <v>2</v>
      </c>
      <c r="I9" s="32">
        <v>0</v>
      </c>
      <c r="J9" s="32">
        <v>0</v>
      </c>
      <c r="K9" s="23">
        <v>0</v>
      </c>
      <c r="L9" s="23">
        <v>0</v>
      </c>
      <c r="M9" s="23">
        <v>0</v>
      </c>
      <c r="N9" s="24">
        <v>7</v>
      </c>
      <c r="O9" s="25" t="s">
        <v>24</v>
      </c>
      <c r="P9" s="121" t="s">
        <v>34</v>
      </c>
      <c r="Q9" s="14">
        <v>46</v>
      </c>
      <c r="R9" s="12">
        <v>1</v>
      </c>
      <c r="S9" s="13"/>
      <c r="T9" s="14"/>
      <c r="U9" s="26"/>
      <c r="V9" s="26"/>
      <c r="W9" s="27"/>
      <c r="X9" s="26"/>
      <c r="Y9" s="27" t="s">
        <v>27</v>
      </c>
      <c r="Z9" s="33" t="s">
        <v>39</v>
      </c>
    </row>
    <row r="10" spans="1:26" ht="22.5" customHeight="1">
      <c r="A10" s="35" t="s">
        <v>40</v>
      </c>
      <c r="B10" s="27" t="s">
        <v>41</v>
      </c>
      <c r="C10" s="27" t="s">
        <v>263</v>
      </c>
      <c r="D10" s="26"/>
      <c r="E10" s="26"/>
      <c r="F10" s="36">
        <v>2</v>
      </c>
      <c r="G10" s="26" t="s">
        <v>20</v>
      </c>
      <c r="H10" s="37">
        <v>0</v>
      </c>
      <c r="I10" s="37">
        <v>1</v>
      </c>
      <c r="J10" s="37">
        <v>0</v>
      </c>
      <c r="K10" s="23">
        <v>0</v>
      </c>
      <c r="L10" s="23">
        <v>0</v>
      </c>
      <c r="M10" s="23">
        <v>0</v>
      </c>
      <c r="N10" s="24">
        <v>6</v>
      </c>
      <c r="O10" s="25" t="s">
        <v>24</v>
      </c>
      <c r="P10" s="121" t="s">
        <v>34</v>
      </c>
      <c r="Q10" s="14">
        <v>46</v>
      </c>
      <c r="R10" s="12">
        <v>1</v>
      </c>
      <c r="S10" s="13"/>
      <c r="T10" s="14"/>
      <c r="U10" s="26"/>
      <c r="V10" s="26"/>
      <c r="W10" s="27"/>
      <c r="X10" s="26"/>
      <c r="Y10" s="26" t="s">
        <v>30</v>
      </c>
      <c r="Z10" s="28"/>
    </row>
    <row r="11" spans="1:26" ht="42.75" customHeight="1">
      <c r="A11" s="7" t="s">
        <v>518</v>
      </c>
      <c r="B11" s="19" t="s">
        <v>519</v>
      </c>
      <c r="C11" s="43" t="s">
        <v>545</v>
      </c>
      <c r="D11" s="38"/>
      <c r="E11" s="20"/>
      <c r="F11" s="39">
        <v>2</v>
      </c>
      <c r="G11" s="40" t="s">
        <v>20</v>
      </c>
      <c r="H11" s="41">
        <v>0</v>
      </c>
      <c r="I11" s="41">
        <v>2</v>
      </c>
      <c r="J11" s="41">
        <v>0</v>
      </c>
      <c r="K11" s="42">
        <v>0</v>
      </c>
      <c r="L11" s="42">
        <v>0</v>
      </c>
      <c r="M11" s="42">
        <v>0</v>
      </c>
      <c r="N11" s="24">
        <v>1</v>
      </c>
      <c r="O11" s="25" t="s">
        <v>24</v>
      </c>
      <c r="P11" s="121" t="s">
        <v>34</v>
      </c>
      <c r="Q11" s="14">
        <v>46</v>
      </c>
      <c r="R11" s="12">
        <v>1</v>
      </c>
      <c r="S11" s="25"/>
      <c r="T11" s="14"/>
      <c r="U11" s="26"/>
      <c r="V11" s="26"/>
      <c r="W11" s="16" t="s">
        <v>476</v>
      </c>
      <c r="X11" s="26"/>
      <c r="Y11" s="26" t="s">
        <v>30</v>
      </c>
      <c r="Z11" s="28"/>
    </row>
    <row r="12" spans="1:26" ht="24" customHeight="1">
      <c r="A12" s="7" t="s">
        <v>520</v>
      </c>
      <c r="B12" s="43" t="s">
        <v>521</v>
      </c>
      <c r="C12" s="19" t="s">
        <v>522</v>
      </c>
      <c r="D12" s="44"/>
      <c r="E12" s="45"/>
      <c r="F12" s="45">
        <v>2</v>
      </c>
      <c r="G12" s="46" t="s">
        <v>20</v>
      </c>
      <c r="H12" s="8">
        <v>0</v>
      </c>
      <c r="I12" s="8">
        <v>2</v>
      </c>
      <c r="J12" s="8">
        <v>0</v>
      </c>
      <c r="K12" s="9">
        <v>0</v>
      </c>
      <c r="L12" s="9">
        <v>0</v>
      </c>
      <c r="M12" s="9">
        <v>0</v>
      </c>
      <c r="N12" s="10">
        <v>1</v>
      </c>
      <c r="O12" s="119" t="s">
        <v>24</v>
      </c>
      <c r="P12" s="121" t="s">
        <v>34</v>
      </c>
      <c r="Q12" s="14">
        <v>46</v>
      </c>
      <c r="R12" s="12">
        <v>1</v>
      </c>
      <c r="S12" s="25"/>
      <c r="T12" s="14"/>
      <c r="U12" s="26"/>
      <c r="V12" s="26"/>
      <c r="W12" s="27" t="s">
        <v>42</v>
      </c>
      <c r="X12" s="26"/>
      <c r="Y12" s="26" t="s">
        <v>30</v>
      </c>
      <c r="Z12" s="28"/>
    </row>
    <row r="13" spans="1:26" s="83" customFormat="1" ht="11.25">
      <c r="A13" s="17" t="s">
        <v>472</v>
      </c>
      <c r="B13" s="17" t="s">
        <v>471</v>
      </c>
      <c r="C13" s="17" t="s">
        <v>475</v>
      </c>
      <c r="D13" s="17"/>
      <c r="E13" s="10"/>
      <c r="F13" s="10">
        <v>3</v>
      </c>
      <c r="G13" s="112" t="s">
        <v>21</v>
      </c>
      <c r="H13" s="113">
        <v>2</v>
      </c>
      <c r="I13" s="113">
        <v>0</v>
      </c>
      <c r="J13" s="113">
        <v>0</v>
      </c>
      <c r="K13" s="114">
        <v>0</v>
      </c>
      <c r="L13" s="114">
        <v>0</v>
      </c>
      <c r="M13" s="114">
        <v>0</v>
      </c>
      <c r="N13" s="140">
        <v>3</v>
      </c>
      <c r="O13" s="120" t="s">
        <v>24</v>
      </c>
      <c r="P13" s="121" t="s">
        <v>34</v>
      </c>
      <c r="Q13" s="115">
        <v>46</v>
      </c>
      <c r="R13" s="116">
        <v>1</v>
      </c>
      <c r="S13" s="16"/>
      <c r="T13" s="17"/>
      <c r="U13" s="17"/>
      <c r="V13" s="17"/>
      <c r="W13" s="17"/>
      <c r="X13" s="16"/>
      <c r="Y13" s="26" t="s">
        <v>30</v>
      </c>
      <c r="Z13" s="28"/>
    </row>
    <row r="14" spans="1:26" ht="22.5" customHeight="1">
      <c r="A14" s="21" t="s">
        <v>44</v>
      </c>
      <c r="B14" s="29" t="s">
        <v>45</v>
      </c>
      <c r="C14" s="29" t="s">
        <v>542</v>
      </c>
      <c r="D14" s="44"/>
      <c r="E14" s="30"/>
      <c r="F14" s="31">
        <v>2</v>
      </c>
      <c r="G14" s="30" t="s">
        <v>20</v>
      </c>
      <c r="H14" s="32">
        <v>0</v>
      </c>
      <c r="I14" s="32">
        <v>2</v>
      </c>
      <c r="J14" s="32">
        <v>0</v>
      </c>
      <c r="K14" s="23">
        <v>0</v>
      </c>
      <c r="L14" s="23">
        <v>0</v>
      </c>
      <c r="M14" s="23">
        <v>0</v>
      </c>
      <c r="N14" s="24">
        <v>1</v>
      </c>
      <c r="O14" s="25" t="s">
        <v>24</v>
      </c>
      <c r="P14" s="121" t="s">
        <v>34</v>
      </c>
      <c r="Q14" s="14">
        <v>46</v>
      </c>
      <c r="R14" s="12">
        <v>1</v>
      </c>
      <c r="S14" s="25"/>
      <c r="T14" s="14"/>
      <c r="U14" s="26"/>
      <c r="V14" s="26"/>
      <c r="W14" s="27" t="s">
        <v>46</v>
      </c>
      <c r="X14" s="26"/>
      <c r="Y14" s="34" t="s">
        <v>30</v>
      </c>
      <c r="Z14" s="47"/>
    </row>
    <row r="15" spans="1:26" ht="33.75">
      <c r="A15" s="35" t="s">
        <v>523</v>
      </c>
      <c r="B15" s="27" t="s">
        <v>524</v>
      </c>
      <c r="C15" s="16" t="s">
        <v>546</v>
      </c>
      <c r="D15" s="26"/>
      <c r="E15" s="26"/>
      <c r="F15" s="36">
        <v>2</v>
      </c>
      <c r="G15" s="26" t="s">
        <v>20</v>
      </c>
      <c r="H15" s="37">
        <v>0</v>
      </c>
      <c r="I15" s="37">
        <v>2</v>
      </c>
      <c r="J15" s="37">
        <v>0</v>
      </c>
      <c r="K15" s="23">
        <v>0</v>
      </c>
      <c r="L15" s="23">
        <v>0</v>
      </c>
      <c r="M15" s="23">
        <v>0</v>
      </c>
      <c r="N15" s="24">
        <v>5</v>
      </c>
      <c r="O15" s="25" t="s">
        <v>24</v>
      </c>
      <c r="P15" s="121" t="s">
        <v>34</v>
      </c>
      <c r="Q15" s="14">
        <v>46</v>
      </c>
      <c r="R15" s="12">
        <v>1</v>
      </c>
      <c r="S15" s="25"/>
      <c r="T15" s="14"/>
      <c r="U15" s="26"/>
      <c r="V15" s="26"/>
      <c r="W15" s="26" t="s">
        <v>47</v>
      </c>
      <c r="X15" s="26"/>
      <c r="Y15" s="26" t="s">
        <v>30</v>
      </c>
      <c r="Z15" s="28"/>
    </row>
    <row r="16" spans="1:26" ht="12.75" customHeight="1">
      <c r="A16" s="35" t="s">
        <v>48</v>
      </c>
      <c r="B16" s="27" t="s">
        <v>49</v>
      </c>
      <c r="C16" s="27" t="s">
        <v>189</v>
      </c>
      <c r="D16" s="26"/>
      <c r="E16" s="26"/>
      <c r="F16" s="36">
        <v>2</v>
      </c>
      <c r="G16" s="26" t="s">
        <v>20</v>
      </c>
      <c r="H16" s="37">
        <v>0</v>
      </c>
      <c r="I16" s="37">
        <v>2</v>
      </c>
      <c r="J16" s="37">
        <v>0</v>
      </c>
      <c r="K16" s="23">
        <v>0</v>
      </c>
      <c r="L16" s="23">
        <v>0</v>
      </c>
      <c r="M16" s="23">
        <v>0</v>
      </c>
      <c r="N16" s="24">
        <v>6</v>
      </c>
      <c r="O16" s="25" t="s">
        <v>24</v>
      </c>
      <c r="P16" s="121" t="s">
        <v>34</v>
      </c>
      <c r="Q16" s="14">
        <v>46</v>
      </c>
      <c r="R16" s="12">
        <v>1</v>
      </c>
      <c r="S16" s="25"/>
      <c r="T16" s="14"/>
      <c r="U16" s="26"/>
      <c r="V16" s="26"/>
      <c r="W16" s="27"/>
      <c r="X16" s="26"/>
      <c r="Y16" s="26" t="s">
        <v>30</v>
      </c>
      <c r="Z16" s="28"/>
    </row>
    <row r="17" spans="1:26" ht="45" customHeight="1">
      <c r="A17" s="35" t="s">
        <v>525</v>
      </c>
      <c r="B17" s="34" t="s">
        <v>526</v>
      </c>
      <c r="C17" s="16" t="s">
        <v>547</v>
      </c>
      <c r="D17" s="26"/>
      <c r="E17" s="26"/>
      <c r="F17" s="36">
        <v>3</v>
      </c>
      <c r="G17" s="26" t="s">
        <v>21</v>
      </c>
      <c r="H17" s="37">
        <v>2</v>
      </c>
      <c r="I17" s="37">
        <v>0</v>
      </c>
      <c r="J17" s="37">
        <v>0</v>
      </c>
      <c r="K17" s="23">
        <v>0</v>
      </c>
      <c r="L17" s="23">
        <v>0</v>
      </c>
      <c r="M17" s="23">
        <v>0</v>
      </c>
      <c r="N17" s="24">
        <v>4</v>
      </c>
      <c r="O17" s="34" t="s">
        <v>24</v>
      </c>
      <c r="P17" s="121" t="s">
        <v>34</v>
      </c>
      <c r="Q17" s="14">
        <v>46</v>
      </c>
      <c r="R17" s="12">
        <v>1</v>
      </c>
      <c r="S17" s="25"/>
      <c r="T17" s="14"/>
      <c r="U17" s="26"/>
      <c r="V17" s="26"/>
      <c r="W17" s="27" t="s">
        <v>477</v>
      </c>
      <c r="X17" s="27"/>
      <c r="Y17" s="26" t="s">
        <v>30</v>
      </c>
      <c r="Z17" s="28"/>
    </row>
    <row r="18" spans="1:26">
      <c r="A18" s="7" t="s">
        <v>487</v>
      </c>
      <c r="B18" s="43" t="s">
        <v>488</v>
      </c>
      <c r="C18" s="43" t="s">
        <v>489</v>
      </c>
      <c r="D18" s="44"/>
      <c r="E18" s="20"/>
      <c r="F18" s="22">
        <v>3</v>
      </c>
      <c r="G18" s="20" t="s">
        <v>21</v>
      </c>
      <c r="H18" s="48">
        <v>2</v>
      </c>
      <c r="I18" s="48">
        <v>0</v>
      </c>
      <c r="J18" s="48">
        <v>0</v>
      </c>
      <c r="K18" s="23">
        <v>0</v>
      </c>
      <c r="L18" s="23">
        <v>0</v>
      </c>
      <c r="M18" s="23">
        <v>0</v>
      </c>
      <c r="N18" s="24">
        <v>1</v>
      </c>
      <c r="O18" s="25" t="s">
        <v>24</v>
      </c>
      <c r="P18" s="121" t="s">
        <v>34</v>
      </c>
      <c r="Q18" s="14">
        <v>46</v>
      </c>
      <c r="R18" s="12">
        <v>1</v>
      </c>
      <c r="S18" s="25"/>
      <c r="T18" s="14"/>
      <c r="U18" s="26"/>
      <c r="V18" s="26"/>
      <c r="W18" s="49" t="s">
        <v>176</v>
      </c>
      <c r="X18" s="26"/>
      <c r="Y18" s="27" t="s">
        <v>30</v>
      </c>
      <c r="Z18" s="28"/>
    </row>
    <row r="19" spans="1:26" ht="12.75" customHeight="1">
      <c r="A19" s="7" t="s">
        <v>50</v>
      </c>
      <c r="B19" s="43" t="s">
        <v>51</v>
      </c>
      <c r="C19" s="43" t="s">
        <v>190</v>
      </c>
      <c r="D19" s="44"/>
      <c r="E19" s="20" t="s">
        <v>487</v>
      </c>
      <c r="F19" s="22">
        <v>3</v>
      </c>
      <c r="G19" s="20" t="s">
        <v>21</v>
      </c>
      <c r="H19" s="48">
        <v>2</v>
      </c>
      <c r="I19" s="48">
        <v>0</v>
      </c>
      <c r="J19" s="48">
        <v>0</v>
      </c>
      <c r="K19" s="23">
        <v>0</v>
      </c>
      <c r="L19" s="23">
        <v>0</v>
      </c>
      <c r="M19" s="23">
        <v>0</v>
      </c>
      <c r="N19" s="24">
        <v>1</v>
      </c>
      <c r="O19" s="25" t="s">
        <v>24</v>
      </c>
      <c r="P19" s="121" t="s">
        <v>34</v>
      </c>
      <c r="Q19" s="14">
        <v>46</v>
      </c>
      <c r="R19" s="12">
        <v>1</v>
      </c>
      <c r="S19" s="25"/>
      <c r="T19" s="14"/>
      <c r="U19" s="26"/>
      <c r="V19" s="26"/>
      <c r="W19" s="49"/>
      <c r="X19" s="26"/>
      <c r="Y19" s="27" t="s">
        <v>30</v>
      </c>
      <c r="Z19" s="28"/>
    </row>
    <row r="20" spans="1:26" ht="12.75" customHeight="1">
      <c r="A20" s="35" t="s">
        <v>527</v>
      </c>
      <c r="B20" s="27" t="s">
        <v>528</v>
      </c>
      <c r="C20" s="16" t="s">
        <v>191</v>
      </c>
      <c r="D20" s="26"/>
      <c r="E20" s="26"/>
      <c r="F20" s="36">
        <v>2</v>
      </c>
      <c r="G20" s="26" t="s">
        <v>21</v>
      </c>
      <c r="H20" s="37">
        <v>2</v>
      </c>
      <c r="I20" s="37">
        <v>0</v>
      </c>
      <c r="J20" s="37">
        <v>0</v>
      </c>
      <c r="K20" s="23">
        <v>0</v>
      </c>
      <c r="L20" s="23">
        <v>0</v>
      </c>
      <c r="M20" s="23">
        <v>0</v>
      </c>
      <c r="N20" s="24">
        <v>6</v>
      </c>
      <c r="O20" s="25" t="s">
        <v>24</v>
      </c>
      <c r="P20" s="121" t="s">
        <v>34</v>
      </c>
      <c r="Q20" s="14">
        <v>46</v>
      </c>
      <c r="R20" s="12">
        <v>1</v>
      </c>
      <c r="S20" s="25"/>
      <c r="T20" s="14"/>
      <c r="U20" s="26"/>
      <c r="V20" s="26"/>
      <c r="W20" s="34" t="s">
        <v>52</v>
      </c>
      <c r="X20" s="26"/>
      <c r="Y20" s="27" t="s">
        <v>28</v>
      </c>
      <c r="Z20" s="28"/>
    </row>
    <row r="21" spans="1:26" ht="22.5" customHeight="1">
      <c r="A21" s="35" t="s">
        <v>53</v>
      </c>
      <c r="B21" s="27" t="s">
        <v>54</v>
      </c>
      <c r="C21" s="27" t="s">
        <v>192</v>
      </c>
      <c r="D21" s="26" t="s">
        <v>50</v>
      </c>
      <c r="E21" s="26"/>
      <c r="F21" s="36">
        <v>2</v>
      </c>
      <c r="G21" s="26" t="s">
        <v>20</v>
      </c>
      <c r="H21" s="37">
        <v>0</v>
      </c>
      <c r="I21" s="37">
        <v>2</v>
      </c>
      <c r="J21" s="37">
        <v>0</v>
      </c>
      <c r="K21" s="23">
        <v>0</v>
      </c>
      <c r="L21" s="23">
        <v>0</v>
      </c>
      <c r="M21" s="23">
        <v>0</v>
      </c>
      <c r="N21" s="24">
        <v>2</v>
      </c>
      <c r="O21" s="25" t="s">
        <v>24</v>
      </c>
      <c r="P21" s="121" t="s">
        <v>34</v>
      </c>
      <c r="Q21" s="14">
        <v>46</v>
      </c>
      <c r="R21" s="12">
        <v>1</v>
      </c>
      <c r="S21" s="25"/>
      <c r="T21" s="14"/>
      <c r="U21" s="26"/>
      <c r="V21" s="26"/>
      <c r="W21" s="27"/>
      <c r="X21" s="26"/>
      <c r="Y21" s="26" t="s">
        <v>30</v>
      </c>
      <c r="Z21" s="28"/>
    </row>
    <row r="22" spans="1:26" ht="22.5" customHeight="1">
      <c r="A22" s="35" t="s">
        <v>55</v>
      </c>
      <c r="B22" s="27" t="s">
        <v>56</v>
      </c>
      <c r="C22" s="27" t="s">
        <v>193</v>
      </c>
      <c r="D22" s="26" t="s">
        <v>50</v>
      </c>
      <c r="E22" s="26"/>
      <c r="F22" s="36">
        <v>2</v>
      </c>
      <c r="G22" s="26" t="s">
        <v>20</v>
      </c>
      <c r="H22" s="37">
        <v>0</v>
      </c>
      <c r="I22" s="37">
        <v>1</v>
      </c>
      <c r="J22" s="37">
        <v>0</v>
      </c>
      <c r="K22" s="23">
        <v>0</v>
      </c>
      <c r="L22" s="23">
        <v>0</v>
      </c>
      <c r="M22" s="23">
        <v>0</v>
      </c>
      <c r="N22" s="24">
        <v>5</v>
      </c>
      <c r="O22" s="25" t="s">
        <v>24</v>
      </c>
      <c r="P22" s="121" t="s">
        <v>34</v>
      </c>
      <c r="Q22" s="14">
        <v>46</v>
      </c>
      <c r="R22" s="12">
        <v>1</v>
      </c>
      <c r="S22" s="25"/>
      <c r="T22" s="14"/>
      <c r="U22" s="26"/>
      <c r="V22" s="26"/>
      <c r="W22" s="27"/>
      <c r="X22" s="26"/>
      <c r="Y22" s="26" t="s">
        <v>30</v>
      </c>
      <c r="Z22" s="28"/>
    </row>
    <row r="23" spans="1:26" ht="12.75" customHeight="1">
      <c r="A23" s="35" t="s">
        <v>479</v>
      </c>
      <c r="B23" s="27" t="s">
        <v>490</v>
      </c>
      <c r="C23" s="27" t="s">
        <v>504</v>
      </c>
      <c r="D23" s="26"/>
      <c r="E23" s="26"/>
      <c r="F23" s="36">
        <v>4</v>
      </c>
      <c r="G23" s="26" t="s">
        <v>21</v>
      </c>
      <c r="H23" s="37">
        <v>2</v>
      </c>
      <c r="I23" s="37">
        <v>0</v>
      </c>
      <c r="J23" s="37">
        <v>0</v>
      </c>
      <c r="K23" s="23">
        <v>0</v>
      </c>
      <c r="L23" s="23">
        <v>0</v>
      </c>
      <c r="M23" s="23">
        <v>0</v>
      </c>
      <c r="N23" s="24">
        <v>2</v>
      </c>
      <c r="O23" s="25" t="s">
        <v>24</v>
      </c>
      <c r="P23" s="121" t="s">
        <v>34</v>
      </c>
      <c r="Q23" s="14">
        <v>46</v>
      </c>
      <c r="R23" s="12">
        <v>1</v>
      </c>
      <c r="S23" s="25"/>
      <c r="T23" s="14"/>
      <c r="U23" s="26"/>
      <c r="V23" s="26"/>
      <c r="W23" s="27" t="s">
        <v>491</v>
      </c>
      <c r="X23" s="26"/>
      <c r="Y23" s="26" t="s">
        <v>30</v>
      </c>
      <c r="Z23" s="28"/>
    </row>
    <row r="24" spans="1:26" ht="22.5" customHeight="1">
      <c r="A24" s="35" t="s">
        <v>480</v>
      </c>
      <c r="B24" s="27" t="s">
        <v>481</v>
      </c>
      <c r="C24" s="27" t="s">
        <v>482</v>
      </c>
      <c r="D24" s="26" t="s">
        <v>479</v>
      </c>
      <c r="E24" s="26"/>
      <c r="F24" s="36">
        <v>2</v>
      </c>
      <c r="G24" s="26" t="s">
        <v>20</v>
      </c>
      <c r="H24" s="37">
        <v>0</v>
      </c>
      <c r="I24" s="37">
        <v>1</v>
      </c>
      <c r="J24" s="37">
        <v>0</v>
      </c>
      <c r="K24" s="23">
        <v>0</v>
      </c>
      <c r="L24" s="23">
        <v>0</v>
      </c>
      <c r="M24" s="23">
        <v>0</v>
      </c>
      <c r="N24" s="24">
        <v>6</v>
      </c>
      <c r="O24" s="25" t="s">
        <v>24</v>
      </c>
      <c r="P24" s="121" t="s">
        <v>34</v>
      </c>
      <c r="Q24" s="14">
        <v>46</v>
      </c>
      <c r="R24" s="12">
        <v>1</v>
      </c>
      <c r="S24" s="25"/>
      <c r="T24" s="14"/>
      <c r="U24" s="26"/>
      <c r="V24" s="26"/>
      <c r="W24" s="27" t="s">
        <v>57</v>
      </c>
      <c r="X24" s="26"/>
      <c r="Y24" s="26" t="s">
        <v>30</v>
      </c>
      <c r="Z24" s="28"/>
    </row>
    <row r="25" spans="1:26" ht="33.75">
      <c r="A25" s="35" t="s">
        <v>483</v>
      </c>
      <c r="B25" s="27" t="s">
        <v>58</v>
      </c>
      <c r="C25" s="27" t="s">
        <v>422</v>
      </c>
      <c r="D25" s="26"/>
      <c r="E25" s="26" t="s">
        <v>43</v>
      </c>
      <c r="F25" s="36">
        <v>3</v>
      </c>
      <c r="G25" s="26" t="s">
        <v>21</v>
      </c>
      <c r="H25" s="37">
        <v>2</v>
      </c>
      <c r="I25" s="37">
        <v>0</v>
      </c>
      <c r="J25" s="37">
        <v>0</v>
      </c>
      <c r="K25" s="23">
        <v>0</v>
      </c>
      <c r="L25" s="23">
        <v>0</v>
      </c>
      <c r="M25" s="23">
        <v>0</v>
      </c>
      <c r="N25" s="24">
        <v>1</v>
      </c>
      <c r="O25" s="25" t="s">
        <v>24</v>
      </c>
      <c r="P25" s="122" t="s">
        <v>59</v>
      </c>
      <c r="Q25" s="14">
        <v>88</v>
      </c>
      <c r="R25" s="12">
        <v>1</v>
      </c>
      <c r="S25" s="25"/>
      <c r="T25" s="14"/>
      <c r="U25" s="26"/>
      <c r="V25" s="26"/>
      <c r="W25" s="27" t="s">
        <v>508</v>
      </c>
      <c r="X25" s="26"/>
      <c r="Y25" s="26" t="s">
        <v>30</v>
      </c>
      <c r="Z25" s="28"/>
    </row>
    <row r="26" spans="1:26" ht="22.5" customHeight="1">
      <c r="A26" s="35" t="s">
        <v>60</v>
      </c>
      <c r="B26" s="27" t="s">
        <v>61</v>
      </c>
      <c r="C26" s="27" t="s">
        <v>194</v>
      </c>
      <c r="D26" s="26"/>
      <c r="E26" s="26"/>
      <c r="F26" s="36">
        <v>2</v>
      </c>
      <c r="G26" s="26" t="s">
        <v>20</v>
      </c>
      <c r="H26" s="37">
        <v>0</v>
      </c>
      <c r="I26" s="37">
        <v>2</v>
      </c>
      <c r="J26" s="37">
        <v>0</v>
      </c>
      <c r="K26" s="23">
        <v>0</v>
      </c>
      <c r="L26" s="23">
        <v>0</v>
      </c>
      <c r="M26" s="23">
        <v>0</v>
      </c>
      <c r="N26" s="24">
        <v>3</v>
      </c>
      <c r="O26" s="25" t="s">
        <v>24</v>
      </c>
      <c r="P26" s="122" t="s">
        <v>59</v>
      </c>
      <c r="Q26" s="14">
        <v>88</v>
      </c>
      <c r="R26" s="12">
        <v>1</v>
      </c>
      <c r="S26" s="25"/>
      <c r="T26" s="14"/>
      <c r="U26" s="26"/>
      <c r="V26" s="26"/>
      <c r="W26" s="27" t="s">
        <v>62</v>
      </c>
      <c r="X26" s="26"/>
      <c r="Y26" s="26" t="s">
        <v>30</v>
      </c>
      <c r="Z26" s="28"/>
    </row>
    <row r="27" spans="1:26" ht="22.5" customHeight="1">
      <c r="A27" s="35" t="s">
        <v>253</v>
      </c>
      <c r="B27" s="27" t="s">
        <v>64</v>
      </c>
      <c r="C27" s="27" t="s">
        <v>195</v>
      </c>
      <c r="D27" s="26"/>
      <c r="E27" s="26"/>
      <c r="F27" s="36">
        <v>2</v>
      </c>
      <c r="G27" s="26" t="s">
        <v>21</v>
      </c>
      <c r="H27" s="37">
        <v>2</v>
      </c>
      <c r="I27" s="37">
        <v>0</v>
      </c>
      <c r="J27" s="37">
        <v>0</v>
      </c>
      <c r="K27" s="23">
        <v>0</v>
      </c>
      <c r="L27" s="23">
        <v>0</v>
      </c>
      <c r="M27" s="23">
        <v>0</v>
      </c>
      <c r="N27" s="24">
        <v>2</v>
      </c>
      <c r="O27" s="25" t="s">
        <v>24</v>
      </c>
      <c r="P27" s="122" t="s">
        <v>59</v>
      </c>
      <c r="Q27" s="14">
        <v>88</v>
      </c>
      <c r="R27" s="12">
        <v>1</v>
      </c>
      <c r="S27" s="25"/>
      <c r="T27" s="14"/>
      <c r="U27" s="26"/>
      <c r="V27" s="26"/>
      <c r="W27" s="27" t="s">
        <v>63</v>
      </c>
      <c r="X27" s="26"/>
      <c r="Y27" s="26" t="s">
        <v>30</v>
      </c>
      <c r="Z27" s="28"/>
    </row>
    <row r="28" spans="1:26" ht="30.75" customHeight="1">
      <c r="A28" s="35" t="s">
        <v>495</v>
      </c>
      <c r="B28" s="27" t="s">
        <v>65</v>
      </c>
      <c r="C28" s="27" t="s">
        <v>507</v>
      </c>
      <c r="D28" s="26" t="s">
        <v>60</v>
      </c>
      <c r="E28" s="26"/>
      <c r="F28" s="36">
        <v>3</v>
      </c>
      <c r="G28" s="26" t="s">
        <v>20</v>
      </c>
      <c r="H28" s="37">
        <v>0</v>
      </c>
      <c r="I28" s="37">
        <v>2</v>
      </c>
      <c r="J28" s="37">
        <v>0</v>
      </c>
      <c r="K28" s="23">
        <v>0</v>
      </c>
      <c r="L28" s="23">
        <v>0</v>
      </c>
      <c r="M28" s="23">
        <v>0</v>
      </c>
      <c r="N28" s="24">
        <v>4</v>
      </c>
      <c r="O28" s="25" t="s">
        <v>24</v>
      </c>
      <c r="P28" s="122" t="s">
        <v>59</v>
      </c>
      <c r="Q28" s="14">
        <v>88</v>
      </c>
      <c r="R28" s="12">
        <v>1</v>
      </c>
      <c r="S28" s="25"/>
      <c r="T28" s="14"/>
      <c r="U28" s="26"/>
      <c r="V28" s="26"/>
      <c r="W28" s="27" t="s">
        <v>509</v>
      </c>
      <c r="X28" s="26"/>
      <c r="Y28" s="26" t="s">
        <v>30</v>
      </c>
      <c r="Z28" s="28"/>
    </row>
    <row r="29" spans="1:26" ht="22.5" customHeight="1">
      <c r="A29" s="141" t="s">
        <v>540</v>
      </c>
      <c r="B29" s="142" t="s">
        <v>251</v>
      </c>
      <c r="C29" s="142" t="s">
        <v>252</v>
      </c>
      <c r="D29" s="40"/>
      <c r="E29" s="20"/>
      <c r="F29" s="143">
        <v>2</v>
      </c>
      <c r="G29" s="40" t="s">
        <v>20</v>
      </c>
      <c r="H29" s="48">
        <v>0</v>
      </c>
      <c r="I29" s="48">
        <v>2</v>
      </c>
      <c r="J29" s="8">
        <v>0</v>
      </c>
      <c r="K29" s="23">
        <v>0</v>
      </c>
      <c r="L29" s="23">
        <v>0</v>
      </c>
      <c r="M29" s="23">
        <v>0</v>
      </c>
      <c r="N29" s="24">
        <v>2</v>
      </c>
      <c r="O29" s="25" t="s">
        <v>24</v>
      </c>
      <c r="P29" s="122" t="s">
        <v>59</v>
      </c>
      <c r="Q29" s="14">
        <v>88</v>
      </c>
      <c r="R29" s="12">
        <v>1</v>
      </c>
      <c r="S29" s="25"/>
      <c r="T29" s="14"/>
      <c r="U29" s="26"/>
      <c r="V29" s="26"/>
      <c r="W29" s="27" t="s">
        <v>250</v>
      </c>
      <c r="X29" s="26"/>
      <c r="Y29" s="26" t="s">
        <v>26</v>
      </c>
      <c r="Z29" s="28"/>
    </row>
    <row r="30" spans="1:26" ht="22.5" customHeight="1">
      <c r="A30" s="35" t="s">
        <v>66</v>
      </c>
      <c r="B30" s="27" t="s">
        <v>67</v>
      </c>
      <c r="C30" s="27" t="s">
        <v>196</v>
      </c>
      <c r="D30" s="26"/>
      <c r="E30" s="26"/>
      <c r="F30" s="36">
        <v>2</v>
      </c>
      <c r="G30" s="26" t="s">
        <v>20</v>
      </c>
      <c r="H30" s="37">
        <v>0</v>
      </c>
      <c r="I30" s="37">
        <v>2</v>
      </c>
      <c r="J30" s="37">
        <v>0</v>
      </c>
      <c r="K30" s="23">
        <v>0</v>
      </c>
      <c r="L30" s="23">
        <v>0</v>
      </c>
      <c r="M30" s="23">
        <v>0</v>
      </c>
      <c r="N30" s="24">
        <v>2</v>
      </c>
      <c r="O30" s="25" t="s">
        <v>24</v>
      </c>
      <c r="P30" s="122" t="s">
        <v>59</v>
      </c>
      <c r="Q30" s="14">
        <v>88</v>
      </c>
      <c r="R30" s="12">
        <v>1</v>
      </c>
      <c r="S30" s="25"/>
      <c r="T30" s="14"/>
      <c r="U30" s="26"/>
      <c r="V30" s="26"/>
      <c r="W30" s="27"/>
      <c r="X30" s="26"/>
      <c r="Y30" s="26" t="s">
        <v>30</v>
      </c>
      <c r="Z30" s="28"/>
    </row>
    <row r="31" spans="1:26" ht="22.5" customHeight="1">
      <c r="A31" s="35" t="s">
        <v>417</v>
      </c>
      <c r="B31" s="27" t="s">
        <v>69</v>
      </c>
      <c r="C31" s="27" t="s">
        <v>197</v>
      </c>
      <c r="D31" s="26"/>
      <c r="E31" s="26"/>
      <c r="F31" s="36">
        <v>2</v>
      </c>
      <c r="G31" s="26" t="s">
        <v>21</v>
      </c>
      <c r="H31" s="37">
        <v>2</v>
      </c>
      <c r="I31" s="37">
        <v>0</v>
      </c>
      <c r="J31" s="37">
        <v>0</v>
      </c>
      <c r="K31" s="23">
        <v>0</v>
      </c>
      <c r="L31" s="23">
        <v>0</v>
      </c>
      <c r="M31" s="23">
        <v>0</v>
      </c>
      <c r="N31" s="24">
        <v>3</v>
      </c>
      <c r="O31" s="25" t="s">
        <v>24</v>
      </c>
      <c r="P31" s="122" t="s">
        <v>59</v>
      </c>
      <c r="Q31" s="14">
        <v>88</v>
      </c>
      <c r="R31" s="12">
        <v>1</v>
      </c>
      <c r="S31" s="25"/>
      <c r="T31" s="14"/>
      <c r="U31" s="26"/>
      <c r="V31" s="26"/>
      <c r="W31" s="27" t="s">
        <v>68</v>
      </c>
      <c r="X31" s="26"/>
      <c r="Y31" s="26" t="s">
        <v>30</v>
      </c>
      <c r="Z31" s="28"/>
    </row>
    <row r="32" spans="1:26" ht="58.5" customHeight="1">
      <c r="A32" s="35" t="s">
        <v>496</v>
      </c>
      <c r="B32" s="27" t="s">
        <v>492</v>
      </c>
      <c r="C32" s="27" t="s">
        <v>503</v>
      </c>
      <c r="D32" s="26" t="s">
        <v>66</v>
      </c>
      <c r="E32" s="26"/>
      <c r="F32" s="36">
        <v>3</v>
      </c>
      <c r="G32" s="26" t="s">
        <v>21</v>
      </c>
      <c r="H32" s="37">
        <v>2</v>
      </c>
      <c r="I32" s="37">
        <v>0</v>
      </c>
      <c r="J32" s="37">
        <v>0</v>
      </c>
      <c r="K32" s="23">
        <v>0</v>
      </c>
      <c r="L32" s="23">
        <v>0</v>
      </c>
      <c r="M32" s="23">
        <v>0</v>
      </c>
      <c r="N32" s="24">
        <v>5</v>
      </c>
      <c r="O32" s="25" t="s">
        <v>24</v>
      </c>
      <c r="P32" s="122" t="s">
        <v>59</v>
      </c>
      <c r="Q32" s="14">
        <v>88</v>
      </c>
      <c r="R32" s="12">
        <v>1</v>
      </c>
      <c r="S32" s="25"/>
      <c r="T32" s="14"/>
      <c r="U32" s="26"/>
      <c r="V32" s="26"/>
      <c r="W32" s="27"/>
      <c r="X32" s="26"/>
      <c r="Y32" s="26" t="s">
        <v>30</v>
      </c>
      <c r="Z32" s="28"/>
    </row>
    <row r="33" spans="1:26" ht="33.75" customHeight="1">
      <c r="A33" s="35" t="s">
        <v>418</v>
      </c>
      <c r="B33" s="27" t="s">
        <v>70</v>
      </c>
      <c r="C33" s="27" t="s">
        <v>198</v>
      </c>
      <c r="D33" s="26"/>
      <c r="E33" s="26"/>
      <c r="F33" s="36">
        <v>2</v>
      </c>
      <c r="G33" s="26" t="s">
        <v>20</v>
      </c>
      <c r="H33" s="37">
        <v>0</v>
      </c>
      <c r="I33" s="37">
        <v>2</v>
      </c>
      <c r="J33" s="37">
        <v>0</v>
      </c>
      <c r="K33" s="23">
        <v>0</v>
      </c>
      <c r="L33" s="23">
        <v>0</v>
      </c>
      <c r="M33" s="23">
        <v>0</v>
      </c>
      <c r="N33" s="24">
        <v>2</v>
      </c>
      <c r="O33" s="25" t="s">
        <v>24</v>
      </c>
      <c r="P33" s="122" t="s">
        <v>59</v>
      </c>
      <c r="Q33" s="14">
        <v>88</v>
      </c>
      <c r="R33" s="12">
        <v>1</v>
      </c>
      <c r="S33" s="25"/>
      <c r="T33" s="14"/>
      <c r="U33" s="26"/>
      <c r="V33" s="26"/>
      <c r="W33" s="27" t="s">
        <v>466</v>
      </c>
      <c r="X33" s="26"/>
      <c r="Y33" s="26" t="s">
        <v>30</v>
      </c>
      <c r="Z33" s="28"/>
    </row>
    <row r="34" spans="1:26" ht="22.5" customHeight="1">
      <c r="A34" s="35" t="s">
        <v>419</v>
      </c>
      <c r="B34" s="27" t="s">
        <v>71</v>
      </c>
      <c r="C34" s="27" t="s">
        <v>199</v>
      </c>
      <c r="D34" s="27" t="s">
        <v>418</v>
      </c>
      <c r="E34" s="26"/>
      <c r="F34" s="36">
        <v>2</v>
      </c>
      <c r="G34" s="26" t="s">
        <v>20</v>
      </c>
      <c r="H34" s="37">
        <v>0</v>
      </c>
      <c r="I34" s="37">
        <v>2</v>
      </c>
      <c r="J34" s="37">
        <v>0</v>
      </c>
      <c r="K34" s="23">
        <v>0</v>
      </c>
      <c r="L34" s="23">
        <v>0</v>
      </c>
      <c r="M34" s="23">
        <v>0</v>
      </c>
      <c r="N34" s="24">
        <v>3</v>
      </c>
      <c r="O34" s="25" t="s">
        <v>24</v>
      </c>
      <c r="P34" s="123" t="s">
        <v>59</v>
      </c>
      <c r="Q34" s="14">
        <v>88</v>
      </c>
      <c r="R34" s="12">
        <v>1</v>
      </c>
      <c r="S34" s="25"/>
      <c r="T34" s="14"/>
      <c r="U34" s="26"/>
      <c r="V34" s="26"/>
      <c r="W34" s="27" t="s">
        <v>467</v>
      </c>
      <c r="X34" s="26"/>
      <c r="Y34" s="26" t="s">
        <v>30</v>
      </c>
      <c r="Z34" s="28"/>
    </row>
    <row r="35" spans="1:26" ht="22.5" customHeight="1">
      <c r="A35" s="35" t="s">
        <v>420</v>
      </c>
      <c r="B35" s="27" t="s">
        <v>72</v>
      </c>
      <c r="C35" s="27" t="s">
        <v>200</v>
      </c>
      <c r="D35" s="27" t="s">
        <v>419</v>
      </c>
      <c r="E35" s="26"/>
      <c r="F35" s="36">
        <v>2</v>
      </c>
      <c r="G35" s="26" t="s">
        <v>20</v>
      </c>
      <c r="H35" s="37">
        <v>0</v>
      </c>
      <c r="I35" s="37">
        <v>2</v>
      </c>
      <c r="J35" s="37">
        <v>0</v>
      </c>
      <c r="K35" s="23">
        <v>0</v>
      </c>
      <c r="L35" s="23">
        <v>0</v>
      </c>
      <c r="M35" s="23">
        <v>0</v>
      </c>
      <c r="N35" s="24">
        <v>4</v>
      </c>
      <c r="O35" s="25" t="s">
        <v>24</v>
      </c>
      <c r="P35" s="123" t="s">
        <v>59</v>
      </c>
      <c r="Q35" s="14">
        <v>88</v>
      </c>
      <c r="R35" s="12">
        <v>1</v>
      </c>
      <c r="S35" s="25"/>
      <c r="T35" s="14"/>
      <c r="U35" s="26"/>
      <c r="V35" s="26"/>
      <c r="W35" s="27" t="s">
        <v>468</v>
      </c>
      <c r="X35" s="26"/>
      <c r="Y35" s="26" t="s">
        <v>30</v>
      </c>
      <c r="Z35" s="28"/>
    </row>
    <row r="36" spans="1:26" ht="45" customHeight="1">
      <c r="A36" s="35" t="s">
        <v>421</v>
      </c>
      <c r="B36" s="27" t="s">
        <v>264</v>
      </c>
      <c r="C36" s="27" t="s">
        <v>265</v>
      </c>
      <c r="D36" s="26"/>
      <c r="E36" s="26"/>
      <c r="F36" s="36">
        <v>2</v>
      </c>
      <c r="G36" s="26" t="s">
        <v>20</v>
      </c>
      <c r="H36" s="37">
        <v>0</v>
      </c>
      <c r="I36" s="37">
        <v>2</v>
      </c>
      <c r="J36" s="37">
        <v>0</v>
      </c>
      <c r="K36" s="23">
        <v>0</v>
      </c>
      <c r="L36" s="23">
        <v>0</v>
      </c>
      <c r="M36" s="23">
        <v>0</v>
      </c>
      <c r="N36" s="24">
        <v>3</v>
      </c>
      <c r="O36" s="25" t="s">
        <v>24</v>
      </c>
      <c r="P36" s="123" t="s">
        <v>59</v>
      </c>
      <c r="Q36" s="14">
        <v>88</v>
      </c>
      <c r="R36" s="12">
        <v>1</v>
      </c>
      <c r="S36" s="25"/>
      <c r="T36" s="14"/>
      <c r="U36" s="26"/>
      <c r="V36" s="26"/>
      <c r="W36" s="27" t="s">
        <v>266</v>
      </c>
      <c r="X36" s="27"/>
      <c r="Y36" s="26" t="s">
        <v>30</v>
      </c>
      <c r="Z36" s="28"/>
    </row>
    <row r="37" spans="1:26" ht="56.25">
      <c r="A37" s="35" t="s">
        <v>541</v>
      </c>
      <c r="B37" s="27" t="s">
        <v>73</v>
      </c>
      <c r="C37" s="27" t="s">
        <v>201</v>
      </c>
      <c r="D37" s="26" t="s">
        <v>484</v>
      </c>
      <c r="E37" s="26"/>
      <c r="F37" s="36">
        <v>3</v>
      </c>
      <c r="G37" s="26" t="s">
        <v>20</v>
      </c>
      <c r="H37" s="37">
        <v>0</v>
      </c>
      <c r="I37" s="37">
        <v>2</v>
      </c>
      <c r="J37" s="37">
        <v>0</v>
      </c>
      <c r="K37" s="23">
        <v>0</v>
      </c>
      <c r="L37" s="23">
        <v>0</v>
      </c>
      <c r="M37" s="23">
        <v>0</v>
      </c>
      <c r="N37" s="24">
        <v>2</v>
      </c>
      <c r="O37" s="25" t="s">
        <v>24</v>
      </c>
      <c r="P37" s="123" t="s">
        <v>59</v>
      </c>
      <c r="Q37" s="14">
        <v>88</v>
      </c>
      <c r="R37" s="12">
        <v>1</v>
      </c>
      <c r="S37" s="25"/>
      <c r="T37" s="14"/>
      <c r="U37" s="26"/>
      <c r="V37" s="26"/>
      <c r="W37" s="27" t="s">
        <v>554</v>
      </c>
      <c r="X37" s="26"/>
      <c r="Y37" s="26" t="s">
        <v>30</v>
      </c>
      <c r="Z37" s="28"/>
    </row>
    <row r="38" spans="1:26" ht="33.75">
      <c r="A38" s="35" t="s">
        <v>484</v>
      </c>
      <c r="B38" s="27" t="s">
        <v>74</v>
      </c>
      <c r="C38" s="27" t="s">
        <v>202</v>
      </c>
      <c r="D38" s="27"/>
      <c r="E38" s="26"/>
      <c r="F38" s="36">
        <v>4</v>
      </c>
      <c r="G38" s="26" t="s">
        <v>21</v>
      </c>
      <c r="H38" s="37">
        <v>2</v>
      </c>
      <c r="I38" s="37">
        <v>0</v>
      </c>
      <c r="J38" s="37">
        <v>0</v>
      </c>
      <c r="K38" s="23">
        <v>0</v>
      </c>
      <c r="L38" s="23">
        <v>0</v>
      </c>
      <c r="M38" s="23">
        <v>0</v>
      </c>
      <c r="N38" s="24">
        <v>1</v>
      </c>
      <c r="O38" s="25" t="s">
        <v>24</v>
      </c>
      <c r="P38" s="123" t="s">
        <v>59</v>
      </c>
      <c r="Q38" s="14">
        <v>88</v>
      </c>
      <c r="R38" s="12">
        <v>1</v>
      </c>
      <c r="S38" s="25"/>
      <c r="T38" s="14"/>
      <c r="U38" s="26"/>
      <c r="V38" s="26"/>
      <c r="W38" s="27" t="s">
        <v>510</v>
      </c>
      <c r="X38" s="26"/>
      <c r="Y38" s="26" t="s">
        <v>30</v>
      </c>
      <c r="Z38" s="28"/>
    </row>
    <row r="39" spans="1:26" ht="22.5" customHeight="1">
      <c r="A39" s="35" t="s">
        <v>75</v>
      </c>
      <c r="B39" s="27" t="s">
        <v>76</v>
      </c>
      <c r="C39" s="27" t="s">
        <v>203</v>
      </c>
      <c r="D39" s="144" t="s">
        <v>541</v>
      </c>
      <c r="E39" s="26"/>
      <c r="F39" s="36">
        <v>3</v>
      </c>
      <c r="G39" s="26" t="s">
        <v>21</v>
      </c>
      <c r="H39" s="37">
        <v>2</v>
      </c>
      <c r="I39" s="37">
        <v>0</v>
      </c>
      <c r="J39" s="37">
        <v>0</v>
      </c>
      <c r="K39" s="23">
        <v>0</v>
      </c>
      <c r="L39" s="23">
        <v>0</v>
      </c>
      <c r="M39" s="23">
        <v>0</v>
      </c>
      <c r="N39" s="24">
        <v>3</v>
      </c>
      <c r="O39" s="25" t="s">
        <v>24</v>
      </c>
      <c r="P39" s="123" t="s">
        <v>59</v>
      </c>
      <c r="Q39" s="14">
        <v>88</v>
      </c>
      <c r="R39" s="12">
        <v>1</v>
      </c>
      <c r="S39" s="25"/>
      <c r="T39" s="14"/>
      <c r="U39" s="26"/>
      <c r="V39" s="26"/>
      <c r="W39" s="27" t="s">
        <v>77</v>
      </c>
      <c r="X39" s="26"/>
      <c r="Y39" s="26" t="s">
        <v>30</v>
      </c>
      <c r="Z39" s="28"/>
    </row>
    <row r="40" spans="1:26" ht="22.5" customHeight="1">
      <c r="A40" s="35" t="s">
        <v>78</v>
      </c>
      <c r="B40" s="27" t="s">
        <v>79</v>
      </c>
      <c r="C40" s="27" t="s">
        <v>204</v>
      </c>
      <c r="D40" s="27" t="s">
        <v>75</v>
      </c>
      <c r="E40" s="26"/>
      <c r="F40" s="36">
        <v>3</v>
      </c>
      <c r="G40" s="26" t="s">
        <v>21</v>
      </c>
      <c r="H40" s="37">
        <v>2</v>
      </c>
      <c r="I40" s="37">
        <v>0</v>
      </c>
      <c r="J40" s="37">
        <v>0</v>
      </c>
      <c r="K40" s="23">
        <v>0</v>
      </c>
      <c r="L40" s="23">
        <v>0</v>
      </c>
      <c r="M40" s="23">
        <v>0</v>
      </c>
      <c r="N40" s="24">
        <v>4</v>
      </c>
      <c r="O40" s="25" t="s">
        <v>24</v>
      </c>
      <c r="P40" s="123" t="s">
        <v>59</v>
      </c>
      <c r="Q40" s="14">
        <v>88</v>
      </c>
      <c r="R40" s="12">
        <v>1</v>
      </c>
      <c r="S40" s="25"/>
      <c r="T40" s="14"/>
      <c r="U40" s="26"/>
      <c r="V40" s="26"/>
      <c r="W40" s="27" t="s">
        <v>80</v>
      </c>
      <c r="X40" s="26"/>
      <c r="Y40" s="26" t="s">
        <v>30</v>
      </c>
      <c r="Z40" s="28"/>
    </row>
    <row r="41" spans="1:26" ht="22.5" customHeight="1">
      <c r="A41" s="35" t="s">
        <v>81</v>
      </c>
      <c r="B41" s="27" t="s">
        <v>82</v>
      </c>
      <c r="C41" s="27" t="s">
        <v>205</v>
      </c>
      <c r="D41" s="26"/>
      <c r="E41" s="26"/>
      <c r="F41" s="36">
        <v>2</v>
      </c>
      <c r="G41" s="26" t="s">
        <v>21</v>
      </c>
      <c r="H41" s="37">
        <v>2</v>
      </c>
      <c r="I41" s="37">
        <v>0</v>
      </c>
      <c r="J41" s="37">
        <v>0</v>
      </c>
      <c r="K41" s="23">
        <v>0</v>
      </c>
      <c r="L41" s="23">
        <v>0</v>
      </c>
      <c r="M41" s="23">
        <v>0</v>
      </c>
      <c r="N41" s="24">
        <v>1</v>
      </c>
      <c r="O41" s="25" t="s">
        <v>24</v>
      </c>
      <c r="P41" s="123" t="s">
        <v>59</v>
      </c>
      <c r="Q41" s="14">
        <v>88</v>
      </c>
      <c r="R41" s="12">
        <v>1</v>
      </c>
      <c r="S41" s="25"/>
      <c r="T41" s="14"/>
      <c r="U41" s="26"/>
      <c r="V41" s="26"/>
      <c r="W41" s="27"/>
      <c r="X41" s="26"/>
      <c r="Y41" s="26" t="s">
        <v>30</v>
      </c>
      <c r="Z41" s="28"/>
    </row>
    <row r="42" spans="1:26" ht="22.5" customHeight="1">
      <c r="A42" s="35" t="s">
        <v>486</v>
      </c>
      <c r="B42" s="27" t="s">
        <v>84</v>
      </c>
      <c r="C42" s="27" t="s">
        <v>206</v>
      </c>
      <c r="D42" s="26"/>
      <c r="E42" s="26"/>
      <c r="F42" s="36">
        <v>4</v>
      </c>
      <c r="G42" s="26" t="s">
        <v>21</v>
      </c>
      <c r="H42" s="37">
        <v>2</v>
      </c>
      <c r="I42" s="37">
        <v>0</v>
      </c>
      <c r="J42" s="37">
        <v>0</v>
      </c>
      <c r="K42" s="23">
        <v>0</v>
      </c>
      <c r="L42" s="23">
        <v>0</v>
      </c>
      <c r="M42" s="23">
        <v>0</v>
      </c>
      <c r="N42" s="24">
        <v>2</v>
      </c>
      <c r="O42" s="25" t="s">
        <v>24</v>
      </c>
      <c r="P42" s="123" t="s">
        <v>59</v>
      </c>
      <c r="Q42" s="14">
        <v>88</v>
      </c>
      <c r="R42" s="12">
        <v>1</v>
      </c>
      <c r="S42" s="25"/>
      <c r="T42" s="14"/>
      <c r="U42" s="26"/>
      <c r="V42" s="26"/>
      <c r="W42" s="27" t="s">
        <v>83</v>
      </c>
      <c r="X42" s="26"/>
      <c r="Y42" s="26" t="s">
        <v>30</v>
      </c>
      <c r="Z42" s="28"/>
    </row>
    <row r="43" spans="1:26" ht="22.5" customHeight="1">
      <c r="A43" s="35" t="s">
        <v>85</v>
      </c>
      <c r="B43" s="27" t="s">
        <v>86</v>
      </c>
      <c r="C43" s="27" t="s">
        <v>207</v>
      </c>
      <c r="D43" s="26"/>
      <c r="E43" s="26"/>
      <c r="F43" s="36">
        <v>3</v>
      </c>
      <c r="G43" s="26" t="s">
        <v>21</v>
      </c>
      <c r="H43" s="37">
        <v>2</v>
      </c>
      <c r="I43" s="37">
        <v>0</v>
      </c>
      <c r="J43" s="37">
        <v>0</v>
      </c>
      <c r="K43" s="23">
        <v>0</v>
      </c>
      <c r="L43" s="23">
        <v>0</v>
      </c>
      <c r="M43" s="23">
        <v>0</v>
      </c>
      <c r="N43" s="24">
        <v>4</v>
      </c>
      <c r="O43" s="25" t="s">
        <v>24</v>
      </c>
      <c r="P43" s="123" t="s">
        <v>59</v>
      </c>
      <c r="Q43" s="14">
        <v>88</v>
      </c>
      <c r="R43" s="12">
        <v>1</v>
      </c>
      <c r="S43" s="25"/>
      <c r="T43" s="14"/>
      <c r="U43" s="26"/>
      <c r="V43" s="26"/>
      <c r="W43" s="27"/>
      <c r="X43" s="26"/>
      <c r="Y43" s="26" t="s">
        <v>30</v>
      </c>
      <c r="Z43" s="28"/>
    </row>
    <row r="44" spans="1:26" ht="36">
      <c r="A44" s="35" t="s">
        <v>473</v>
      </c>
      <c r="B44" s="27" t="s">
        <v>469</v>
      </c>
      <c r="C44" s="117" t="s">
        <v>470</v>
      </c>
      <c r="D44" s="26"/>
      <c r="E44" s="26"/>
      <c r="F44" s="36">
        <v>2</v>
      </c>
      <c r="G44" s="26" t="s">
        <v>21</v>
      </c>
      <c r="H44" s="37">
        <v>2</v>
      </c>
      <c r="I44" s="37">
        <v>0</v>
      </c>
      <c r="J44" s="37">
        <v>0</v>
      </c>
      <c r="K44" s="23">
        <v>0</v>
      </c>
      <c r="L44" s="23">
        <v>0</v>
      </c>
      <c r="M44" s="23">
        <v>0</v>
      </c>
      <c r="N44" s="24">
        <v>6</v>
      </c>
      <c r="O44" s="25" t="s">
        <v>24</v>
      </c>
      <c r="P44" s="123" t="s">
        <v>59</v>
      </c>
      <c r="Q44" s="14">
        <v>88</v>
      </c>
      <c r="R44" s="12">
        <v>1</v>
      </c>
      <c r="S44" s="25"/>
      <c r="T44" s="14"/>
      <c r="U44" s="26"/>
      <c r="V44" s="26"/>
      <c r="W44" s="27"/>
      <c r="X44" s="26"/>
      <c r="Y44" s="26" t="s">
        <v>30</v>
      </c>
      <c r="Z44" s="28"/>
    </row>
    <row r="45" spans="1:26" ht="33.75" customHeight="1">
      <c r="A45" s="35" t="s">
        <v>87</v>
      </c>
      <c r="B45" s="27" t="s">
        <v>169</v>
      </c>
      <c r="C45" s="27" t="s">
        <v>208</v>
      </c>
      <c r="D45" s="26"/>
      <c r="E45" s="26"/>
      <c r="F45" s="36">
        <v>2</v>
      </c>
      <c r="G45" s="26" t="s">
        <v>20</v>
      </c>
      <c r="H45" s="37">
        <v>0</v>
      </c>
      <c r="I45" s="37">
        <v>2</v>
      </c>
      <c r="J45" s="37">
        <v>0</v>
      </c>
      <c r="K45" s="23">
        <v>0</v>
      </c>
      <c r="L45" s="23">
        <v>0</v>
      </c>
      <c r="M45" s="23">
        <v>0</v>
      </c>
      <c r="N45" s="24">
        <v>1</v>
      </c>
      <c r="O45" s="25" t="s">
        <v>24</v>
      </c>
      <c r="P45" s="123" t="s">
        <v>59</v>
      </c>
      <c r="Q45" s="14">
        <v>88</v>
      </c>
      <c r="R45" s="12">
        <v>1</v>
      </c>
      <c r="S45" s="25"/>
      <c r="T45" s="14"/>
      <c r="U45" s="26"/>
      <c r="V45" s="26"/>
      <c r="W45" s="27" t="s">
        <v>170</v>
      </c>
      <c r="X45" s="26"/>
      <c r="Y45" s="26" t="s">
        <v>30</v>
      </c>
      <c r="Z45" s="28"/>
    </row>
    <row r="46" spans="1:26" ht="33.75" customHeight="1">
      <c r="A46" s="35" t="s">
        <v>88</v>
      </c>
      <c r="B46" s="27" t="s">
        <v>171</v>
      </c>
      <c r="C46" s="27" t="s">
        <v>209</v>
      </c>
      <c r="D46" s="27" t="s">
        <v>87</v>
      </c>
      <c r="E46" s="26"/>
      <c r="F46" s="36">
        <v>3</v>
      </c>
      <c r="G46" s="26" t="s">
        <v>20</v>
      </c>
      <c r="H46" s="37">
        <v>0</v>
      </c>
      <c r="I46" s="37">
        <v>2</v>
      </c>
      <c r="J46" s="37">
        <v>0</v>
      </c>
      <c r="K46" s="23">
        <v>0</v>
      </c>
      <c r="L46" s="23">
        <v>0</v>
      </c>
      <c r="M46" s="23">
        <v>0</v>
      </c>
      <c r="N46" s="24">
        <v>2</v>
      </c>
      <c r="O46" s="25" t="s">
        <v>24</v>
      </c>
      <c r="P46" s="123" t="s">
        <v>59</v>
      </c>
      <c r="Q46" s="14">
        <v>88</v>
      </c>
      <c r="R46" s="12">
        <v>1</v>
      </c>
      <c r="S46" s="25"/>
      <c r="T46" s="14"/>
      <c r="U46" s="26"/>
      <c r="V46" s="26"/>
      <c r="W46" s="27" t="s">
        <v>172</v>
      </c>
      <c r="X46" s="26"/>
      <c r="Y46" s="26" t="s">
        <v>30</v>
      </c>
      <c r="Z46" s="28"/>
    </row>
    <row r="47" spans="1:26" ht="22.5" customHeight="1">
      <c r="A47" s="35" t="s">
        <v>89</v>
      </c>
      <c r="B47" s="27" t="s">
        <v>173</v>
      </c>
      <c r="C47" s="27" t="s">
        <v>210</v>
      </c>
      <c r="D47" s="27" t="s">
        <v>88</v>
      </c>
      <c r="E47" s="26"/>
      <c r="F47" s="36">
        <v>3</v>
      </c>
      <c r="G47" s="26" t="s">
        <v>20</v>
      </c>
      <c r="H47" s="37">
        <v>0</v>
      </c>
      <c r="I47" s="37">
        <v>2</v>
      </c>
      <c r="J47" s="37">
        <v>0</v>
      </c>
      <c r="K47" s="23">
        <v>0</v>
      </c>
      <c r="L47" s="23">
        <v>0</v>
      </c>
      <c r="M47" s="23">
        <v>0</v>
      </c>
      <c r="N47" s="24">
        <v>3</v>
      </c>
      <c r="O47" s="25" t="s">
        <v>24</v>
      </c>
      <c r="P47" s="123" t="s">
        <v>59</v>
      </c>
      <c r="Q47" s="14">
        <v>88</v>
      </c>
      <c r="R47" s="12">
        <v>1</v>
      </c>
      <c r="S47" s="25"/>
      <c r="T47" s="14"/>
      <c r="U47" s="26"/>
      <c r="V47" s="26"/>
      <c r="W47" s="26" t="s">
        <v>90</v>
      </c>
      <c r="X47" s="26"/>
      <c r="Y47" s="26" t="s">
        <v>30</v>
      </c>
      <c r="Z47" s="28"/>
    </row>
    <row r="48" spans="1:26" ht="22.5" customHeight="1">
      <c r="A48" s="35" t="s">
        <v>254</v>
      </c>
      <c r="B48" s="27" t="s">
        <v>423</v>
      </c>
      <c r="C48" s="27" t="s">
        <v>211</v>
      </c>
      <c r="D48" s="26" t="s">
        <v>89</v>
      </c>
      <c r="E48" s="26"/>
      <c r="F48" s="36">
        <v>2</v>
      </c>
      <c r="G48" s="26" t="s">
        <v>21</v>
      </c>
      <c r="H48" s="37">
        <v>2</v>
      </c>
      <c r="I48" s="37">
        <v>0</v>
      </c>
      <c r="J48" s="37">
        <v>0</v>
      </c>
      <c r="K48" s="23">
        <v>0</v>
      </c>
      <c r="L48" s="23">
        <v>0</v>
      </c>
      <c r="M48" s="23">
        <v>0</v>
      </c>
      <c r="N48" s="24">
        <v>4</v>
      </c>
      <c r="O48" s="25" t="s">
        <v>24</v>
      </c>
      <c r="P48" s="123" t="s">
        <v>59</v>
      </c>
      <c r="Q48" s="14">
        <v>88</v>
      </c>
      <c r="R48" s="12">
        <v>1</v>
      </c>
      <c r="S48" s="25"/>
      <c r="T48" s="14"/>
      <c r="U48" s="26"/>
      <c r="V48" s="26"/>
      <c r="W48" s="27" t="s">
        <v>91</v>
      </c>
      <c r="X48" s="26"/>
      <c r="Y48" s="26" t="s">
        <v>30</v>
      </c>
      <c r="Z48" s="28"/>
    </row>
    <row r="49" spans="1:26" ht="22.5" customHeight="1">
      <c r="A49" s="35" t="s">
        <v>529</v>
      </c>
      <c r="B49" s="27" t="s">
        <v>530</v>
      </c>
      <c r="C49" s="16" t="s">
        <v>548</v>
      </c>
      <c r="D49" s="145"/>
      <c r="E49" s="26"/>
      <c r="F49" s="36">
        <v>3</v>
      </c>
      <c r="G49" s="26" t="s">
        <v>21</v>
      </c>
      <c r="H49" s="37">
        <v>2</v>
      </c>
      <c r="I49" s="37">
        <v>0</v>
      </c>
      <c r="J49" s="37">
        <v>0</v>
      </c>
      <c r="K49" s="23">
        <v>0</v>
      </c>
      <c r="L49" s="23">
        <v>0</v>
      </c>
      <c r="M49" s="23">
        <v>0</v>
      </c>
      <c r="N49" s="24">
        <v>2</v>
      </c>
      <c r="O49" s="25" t="s">
        <v>24</v>
      </c>
      <c r="P49" s="123" t="s">
        <v>59</v>
      </c>
      <c r="Q49" s="14">
        <v>88</v>
      </c>
      <c r="R49" s="12">
        <v>1</v>
      </c>
      <c r="S49" s="25"/>
      <c r="T49" s="14"/>
      <c r="U49" s="26"/>
      <c r="V49" s="26"/>
      <c r="W49" s="27" t="s">
        <v>92</v>
      </c>
      <c r="X49" s="26"/>
      <c r="Y49" s="26" t="s">
        <v>30</v>
      </c>
      <c r="Z49" s="28"/>
    </row>
    <row r="50" spans="1:26" ht="22.5" customHeight="1">
      <c r="A50" s="35" t="s">
        <v>93</v>
      </c>
      <c r="B50" s="27" t="s">
        <v>94</v>
      </c>
      <c r="C50" s="27" t="s">
        <v>212</v>
      </c>
      <c r="D50" s="145" t="s">
        <v>529</v>
      </c>
      <c r="E50" s="26"/>
      <c r="F50" s="36">
        <v>3</v>
      </c>
      <c r="G50" s="26" t="s">
        <v>20</v>
      </c>
      <c r="H50" s="37">
        <v>0</v>
      </c>
      <c r="I50" s="37">
        <v>2</v>
      </c>
      <c r="J50" s="37">
        <v>0</v>
      </c>
      <c r="K50" s="23">
        <v>0</v>
      </c>
      <c r="L50" s="23">
        <v>0</v>
      </c>
      <c r="M50" s="23">
        <v>0</v>
      </c>
      <c r="N50" s="24">
        <v>3</v>
      </c>
      <c r="O50" s="25" t="s">
        <v>24</v>
      </c>
      <c r="P50" s="123" t="s">
        <v>59</v>
      </c>
      <c r="Q50" s="14">
        <v>88</v>
      </c>
      <c r="R50" s="12">
        <v>1</v>
      </c>
      <c r="S50" s="25"/>
      <c r="T50" s="14"/>
      <c r="U50" s="26"/>
      <c r="V50" s="26"/>
      <c r="W50" s="27"/>
      <c r="X50" s="26"/>
      <c r="Y50" s="26" t="s">
        <v>30</v>
      </c>
      <c r="Z50" s="28"/>
    </row>
    <row r="51" spans="1:26" ht="22.5" customHeight="1">
      <c r="A51" s="35" t="s">
        <v>95</v>
      </c>
      <c r="B51" s="27" t="s">
        <v>96</v>
      </c>
      <c r="C51" s="27" t="s">
        <v>258</v>
      </c>
      <c r="D51" s="26" t="s">
        <v>93</v>
      </c>
      <c r="E51" s="26"/>
      <c r="F51" s="36">
        <v>2</v>
      </c>
      <c r="G51" s="26" t="s">
        <v>20</v>
      </c>
      <c r="H51" s="37">
        <v>0</v>
      </c>
      <c r="I51" s="37">
        <v>2</v>
      </c>
      <c r="J51" s="37">
        <v>0</v>
      </c>
      <c r="K51" s="23">
        <v>0</v>
      </c>
      <c r="L51" s="23">
        <v>0</v>
      </c>
      <c r="M51" s="23">
        <v>0</v>
      </c>
      <c r="N51" s="24">
        <v>4</v>
      </c>
      <c r="O51" s="25" t="s">
        <v>24</v>
      </c>
      <c r="P51" s="123" t="s">
        <v>59</v>
      </c>
      <c r="Q51" s="14">
        <v>88</v>
      </c>
      <c r="R51" s="12">
        <v>1</v>
      </c>
      <c r="S51" s="25"/>
      <c r="T51" s="14"/>
      <c r="U51" s="26"/>
      <c r="V51" s="26"/>
      <c r="W51" s="27" t="s">
        <v>97</v>
      </c>
      <c r="X51" s="26"/>
      <c r="Y51" s="26" t="s">
        <v>30</v>
      </c>
      <c r="Z51" s="28"/>
    </row>
    <row r="52" spans="1:26" ht="22.5" customHeight="1">
      <c r="A52" s="35" t="s">
        <v>98</v>
      </c>
      <c r="B52" s="27" t="s">
        <v>262</v>
      </c>
      <c r="C52" s="27" t="s">
        <v>257</v>
      </c>
      <c r="D52" s="26" t="s">
        <v>95</v>
      </c>
      <c r="E52" s="26"/>
      <c r="F52" s="36">
        <v>2</v>
      </c>
      <c r="G52" s="26" t="s">
        <v>21</v>
      </c>
      <c r="H52" s="37">
        <v>2</v>
      </c>
      <c r="I52" s="37">
        <v>0</v>
      </c>
      <c r="J52" s="37">
        <v>0</v>
      </c>
      <c r="K52" s="23">
        <v>0</v>
      </c>
      <c r="L52" s="23">
        <v>0</v>
      </c>
      <c r="M52" s="23">
        <v>0</v>
      </c>
      <c r="N52" s="24">
        <v>5</v>
      </c>
      <c r="O52" s="25" t="s">
        <v>24</v>
      </c>
      <c r="P52" s="123" t="s">
        <v>59</v>
      </c>
      <c r="Q52" s="14">
        <v>88</v>
      </c>
      <c r="R52" s="12">
        <v>1</v>
      </c>
      <c r="S52" s="25"/>
      <c r="T52" s="14"/>
      <c r="U52" s="26"/>
      <c r="V52" s="26"/>
      <c r="W52" s="27" t="s">
        <v>97</v>
      </c>
      <c r="X52" s="26"/>
      <c r="Y52" s="26" t="s">
        <v>30</v>
      </c>
      <c r="Z52" s="28"/>
    </row>
    <row r="53" spans="1:26" ht="22.5" customHeight="1">
      <c r="A53" s="35" t="s">
        <v>99</v>
      </c>
      <c r="B53" s="27" t="s">
        <v>100</v>
      </c>
      <c r="C53" s="27" t="s">
        <v>213</v>
      </c>
      <c r="D53" s="26"/>
      <c r="E53" s="26"/>
      <c r="F53" s="36">
        <v>2</v>
      </c>
      <c r="G53" s="26" t="s">
        <v>21</v>
      </c>
      <c r="H53" s="37">
        <v>1</v>
      </c>
      <c r="I53" s="37">
        <v>0</v>
      </c>
      <c r="J53" s="37">
        <v>0</v>
      </c>
      <c r="K53" s="23">
        <v>0</v>
      </c>
      <c r="L53" s="23">
        <v>0</v>
      </c>
      <c r="M53" s="23">
        <v>0</v>
      </c>
      <c r="N53" s="24">
        <v>3</v>
      </c>
      <c r="O53" s="25" t="s">
        <v>24</v>
      </c>
      <c r="P53" s="123" t="s">
        <v>59</v>
      </c>
      <c r="Q53" s="14">
        <v>88</v>
      </c>
      <c r="R53" s="12">
        <v>1</v>
      </c>
      <c r="S53" s="25"/>
      <c r="T53" s="14"/>
      <c r="U53" s="26"/>
      <c r="V53" s="26"/>
      <c r="W53" s="27"/>
      <c r="X53" s="26"/>
      <c r="Y53" s="26" t="s">
        <v>30</v>
      </c>
      <c r="Z53" s="28"/>
    </row>
    <row r="54" spans="1:26" ht="22.5" customHeight="1">
      <c r="A54" s="35" t="s">
        <v>497</v>
      </c>
      <c r="B54" s="27" t="s">
        <v>493</v>
      </c>
      <c r="C54" s="27" t="s">
        <v>505</v>
      </c>
      <c r="D54" s="26"/>
      <c r="E54" s="26"/>
      <c r="F54" s="36">
        <v>4</v>
      </c>
      <c r="G54" s="26" t="s">
        <v>20</v>
      </c>
      <c r="H54" s="37">
        <v>0</v>
      </c>
      <c r="I54" s="37">
        <v>2</v>
      </c>
      <c r="J54" s="37">
        <v>0</v>
      </c>
      <c r="K54" s="23">
        <v>0</v>
      </c>
      <c r="L54" s="23">
        <v>0</v>
      </c>
      <c r="M54" s="23">
        <v>0</v>
      </c>
      <c r="N54" s="24">
        <v>5</v>
      </c>
      <c r="O54" s="25" t="s">
        <v>24</v>
      </c>
      <c r="P54" s="123" t="s">
        <v>59</v>
      </c>
      <c r="Q54" s="14">
        <v>88</v>
      </c>
      <c r="R54" s="12">
        <v>1</v>
      </c>
      <c r="S54" s="25"/>
      <c r="T54" s="14"/>
      <c r="U54" s="26"/>
      <c r="V54" s="26"/>
      <c r="W54" s="27"/>
      <c r="X54" s="26"/>
      <c r="Y54" s="26" t="s">
        <v>30</v>
      </c>
      <c r="Z54" s="28"/>
    </row>
    <row r="55" spans="1:26" ht="22.5" customHeight="1">
      <c r="A55" s="35" t="s">
        <v>498</v>
      </c>
      <c r="B55" s="27" t="s">
        <v>102</v>
      </c>
      <c r="C55" s="27" t="s">
        <v>214</v>
      </c>
      <c r="D55" s="26"/>
      <c r="E55" s="26"/>
      <c r="F55" s="36">
        <v>3</v>
      </c>
      <c r="G55" s="26" t="s">
        <v>20</v>
      </c>
      <c r="H55" s="37">
        <v>0</v>
      </c>
      <c r="I55" s="37">
        <v>2</v>
      </c>
      <c r="J55" s="37">
        <v>0</v>
      </c>
      <c r="K55" s="23">
        <v>0</v>
      </c>
      <c r="L55" s="23">
        <v>0</v>
      </c>
      <c r="M55" s="23">
        <v>0</v>
      </c>
      <c r="N55" s="24">
        <v>6</v>
      </c>
      <c r="O55" s="25" t="s">
        <v>24</v>
      </c>
      <c r="P55" s="123" t="s">
        <v>59</v>
      </c>
      <c r="Q55" s="14">
        <v>88</v>
      </c>
      <c r="R55" s="12">
        <v>1</v>
      </c>
      <c r="S55" s="25"/>
      <c r="T55" s="14"/>
      <c r="U55" s="26"/>
      <c r="V55" s="26"/>
      <c r="W55" s="27" t="s">
        <v>101</v>
      </c>
      <c r="X55" s="26"/>
      <c r="Y55" s="26" t="s">
        <v>30</v>
      </c>
      <c r="Z55" s="28"/>
    </row>
    <row r="56" spans="1:26" ht="33.75" customHeight="1">
      <c r="A56" s="35" t="s">
        <v>103</v>
      </c>
      <c r="B56" s="50" t="s">
        <v>104</v>
      </c>
      <c r="C56" s="50" t="s">
        <v>215</v>
      </c>
      <c r="D56" s="26"/>
      <c r="E56" s="26"/>
      <c r="F56" s="36">
        <v>0</v>
      </c>
      <c r="G56" s="26" t="s">
        <v>22</v>
      </c>
      <c r="H56" s="37">
        <v>0</v>
      </c>
      <c r="I56" s="37">
        <v>0</v>
      </c>
      <c r="J56" s="37">
        <v>0</v>
      </c>
      <c r="K56" s="23">
        <v>0</v>
      </c>
      <c r="L56" s="23">
        <v>0</v>
      </c>
      <c r="M56" s="23">
        <v>0</v>
      </c>
      <c r="N56" s="24">
        <v>4</v>
      </c>
      <c r="O56" s="25" t="s">
        <v>24</v>
      </c>
      <c r="P56" s="123" t="s">
        <v>59</v>
      </c>
      <c r="Q56" s="14">
        <v>88</v>
      </c>
      <c r="R56" s="12">
        <v>1</v>
      </c>
      <c r="S56" s="25"/>
      <c r="T56" s="14"/>
      <c r="U56" s="26"/>
      <c r="V56" s="26"/>
      <c r="W56" s="27"/>
      <c r="X56" s="27" t="s">
        <v>105</v>
      </c>
      <c r="Y56" s="26" t="s">
        <v>30</v>
      </c>
      <c r="Z56" s="28"/>
    </row>
    <row r="57" spans="1:26" ht="22.5" customHeight="1">
      <c r="A57" s="35" t="s">
        <v>106</v>
      </c>
      <c r="B57" s="27" t="s">
        <v>107</v>
      </c>
      <c r="C57" s="27" t="s">
        <v>216</v>
      </c>
      <c r="D57" s="26"/>
      <c r="E57" s="26"/>
      <c r="F57" s="36">
        <v>3</v>
      </c>
      <c r="G57" s="26" t="s">
        <v>21</v>
      </c>
      <c r="H57" s="37">
        <v>2</v>
      </c>
      <c r="I57" s="37">
        <v>0</v>
      </c>
      <c r="J57" s="37">
        <v>0</v>
      </c>
      <c r="K57" s="23">
        <v>0</v>
      </c>
      <c r="L57" s="23">
        <v>0</v>
      </c>
      <c r="M57" s="23">
        <v>0</v>
      </c>
      <c r="N57" s="24">
        <v>3</v>
      </c>
      <c r="O57" s="25" t="s">
        <v>24</v>
      </c>
      <c r="P57" s="123" t="s">
        <v>59</v>
      </c>
      <c r="Q57" s="14">
        <v>88</v>
      </c>
      <c r="R57" s="12">
        <v>1</v>
      </c>
      <c r="S57" s="25"/>
      <c r="T57" s="14"/>
      <c r="U57" s="26"/>
      <c r="V57" s="26"/>
      <c r="W57" s="27"/>
      <c r="X57" s="26"/>
      <c r="Y57" s="26" t="s">
        <v>30</v>
      </c>
      <c r="Z57" s="28"/>
    </row>
    <row r="58" spans="1:26" ht="22.5" customHeight="1">
      <c r="A58" s="35" t="s">
        <v>108</v>
      </c>
      <c r="B58" s="27" t="s">
        <v>109</v>
      </c>
      <c r="C58" s="27" t="s">
        <v>217</v>
      </c>
      <c r="D58" s="26"/>
      <c r="E58" s="26"/>
      <c r="F58" s="36">
        <v>3</v>
      </c>
      <c r="G58" s="26" t="s">
        <v>20</v>
      </c>
      <c r="H58" s="37">
        <v>0</v>
      </c>
      <c r="I58" s="37">
        <v>2</v>
      </c>
      <c r="J58" s="37">
        <v>0</v>
      </c>
      <c r="K58" s="23">
        <v>0</v>
      </c>
      <c r="L58" s="23">
        <v>0</v>
      </c>
      <c r="M58" s="23">
        <v>0</v>
      </c>
      <c r="N58" s="24">
        <v>1</v>
      </c>
      <c r="O58" s="25" t="s">
        <v>24</v>
      </c>
      <c r="P58" s="123" t="s">
        <v>59</v>
      </c>
      <c r="Q58" s="14">
        <v>88</v>
      </c>
      <c r="R58" s="12">
        <v>1</v>
      </c>
      <c r="S58" s="25"/>
      <c r="T58" s="14"/>
      <c r="U58" s="26"/>
      <c r="V58" s="26"/>
      <c r="W58" s="27"/>
      <c r="X58" s="26"/>
      <c r="Y58" s="26" t="s">
        <v>30</v>
      </c>
      <c r="Z58" s="28"/>
    </row>
    <row r="59" spans="1:26" ht="22.5" customHeight="1">
      <c r="A59" s="35" t="s">
        <v>531</v>
      </c>
      <c r="B59" s="27" t="s">
        <v>532</v>
      </c>
      <c r="C59" s="16" t="s">
        <v>549</v>
      </c>
      <c r="D59" s="26"/>
      <c r="E59" s="26"/>
      <c r="F59" s="36">
        <v>2</v>
      </c>
      <c r="G59" s="26" t="s">
        <v>20</v>
      </c>
      <c r="H59" s="37">
        <v>0</v>
      </c>
      <c r="I59" s="37">
        <v>2</v>
      </c>
      <c r="J59" s="37">
        <v>0</v>
      </c>
      <c r="K59" s="23">
        <v>0</v>
      </c>
      <c r="L59" s="23">
        <v>0</v>
      </c>
      <c r="M59" s="23">
        <v>0</v>
      </c>
      <c r="N59" s="24">
        <v>4</v>
      </c>
      <c r="O59" s="25" t="s">
        <v>24</v>
      </c>
      <c r="P59" s="123" t="s">
        <v>59</v>
      </c>
      <c r="Q59" s="14">
        <v>88</v>
      </c>
      <c r="R59" s="12">
        <v>1</v>
      </c>
      <c r="S59" s="25"/>
      <c r="T59" s="14"/>
      <c r="U59" s="26"/>
      <c r="V59" s="26"/>
      <c r="W59" s="27"/>
      <c r="X59" s="26"/>
      <c r="Y59" s="26" t="s">
        <v>30</v>
      </c>
      <c r="Z59" s="28"/>
    </row>
    <row r="60" spans="1:26" ht="33.75" customHeight="1">
      <c r="A60" s="35" t="s">
        <v>174</v>
      </c>
      <c r="B60" s="27" t="s">
        <v>245</v>
      </c>
      <c r="C60" s="27" t="s">
        <v>218</v>
      </c>
      <c r="D60" s="26"/>
      <c r="E60" s="26"/>
      <c r="F60" s="36">
        <v>3</v>
      </c>
      <c r="G60" s="26" t="s">
        <v>20</v>
      </c>
      <c r="H60" s="37">
        <v>0</v>
      </c>
      <c r="I60" s="37">
        <v>2</v>
      </c>
      <c r="J60" s="37">
        <v>0</v>
      </c>
      <c r="K60" s="23">
        <v>0</v>
      </c>
      <c r="L60" s="23">
        <v>0</v>
      </c>
      <c r="M60" s="23">
        <v>0</v>
      </c>
      <c r="N60" s="24">
        <v>3</v>
      </c>
      <c r="O60" s="25" t="s">
        <v>24</v>
      </c>
      <c r="P60" s="123" t="s">
        <v>110</v>
      </c>
      <c r="Q60" s="14">
        <v>39</v>
      </c>
      <c r="R60" s="12">
        <v>1</v>
      </c>
      <c r="S60" s="25"/>
      <c r="T60" s="14"/>
      <c r="U60" s="26"/>
      <c r="V60" s="26"/>
      <c r="W60" s="27" t="s">
        <v>246</v>
      </c>
      <c r="X60" s="26"/>
      <c r="Y60" s="26" t="s">
        <v>30</v>
      </c>
      <c r="Z60" s="28"/>
    </row>
    <row r="61" spans="1:26" ht="33.75" customHeight="1">
      <c r="A61" s="35" t="s">
        <v>175</v>
      </c>
      <c r="B61" s="27" t="s">
        <v>247</v>
      </c>
      <c r="C61" s="27" t="s">
        <v>219</v>
      </c>
      <c r="D61" s="27" t="s">
        <v>174</v>
      </c>
      <c r="E61" s="26"/>
      <c r="F61" s="36">
        <v>3</v>
      </c>
      <c r="G61" s="26" t="s">
        <v>20</v>
      </c>
      <c r="H61" s="37">
        <v>0</v>
      </c>
      <c r="I61" s="37">
        <v>2</v>
      </c>
      <c r="J61" s="37">
        <v>0</v>
      </c>
      <c r="K61" s="23">
        <v>0</v>
      </c>
      <c r="L61" s="23">
        <v>0</v>
      </c>
      <c r="M61" s="23">
        <v>0</v>
      </c>
      <c r="N61" s="24">
        <v>7</v>
      </c>
      <c r="O61" s="25" t="s">
        <v>24</v>
      </c>
      <c r="P61" s="123" t="s">
        <v>110</v>
      </c>
      <c r="Q61" s="14">
        <v>39</v>
      </c>
      <c r="R61" s="12">
        <v>1</v>
      </c>
      <c r="S61" s="25"/>
      <c r="T61" s="14"/>
      <c r="U61" s="26"/>
      <c r="V61" s="26"/>
      <c r="W61" s="27" t="s">
        <v>248</v>
      </c>
      <c r="X61" s="26"/>
      <c r="Y61" s="26" t="s">
        <v>30</v>
      </c>
      <c r="Z61" s="28"/>
    </row>
    <row r="62" spans="1:26" ht="53.25" customHeight="1">
      <c r="A62" s="35" t="s">
        <v>499</v>
      </c>
      <c r="B62" s="27" t="s">
        <v>249</v>
      </c>
      <c r="C62" s="27" t="s">
        <v>220</v>
      </c>
      <c r="D62" s="27"/>
      <c r="E62" s="26"/>
      <c r="F62" s="36">
        <v>4</v>
      </c>
      <c r="G62" s="26" t="s">
        <v>20</v>
      </c>
      <c r="H62" s="37">
        <v>0</v>
      </c>
      <c r="I62" s="37">
        <v>2</v>
      </c>
      <c r="J62" s="37">
        <v>0</v>
      </c>
      <c r="K62" s="23">
        <v>0</v>
      </c>
      <c r="L62" s="23">
        <v>0</v>
      </c>
      <c r="M62" s="23">
        <v>0</v>
      </c>
      <c r="N62" s="24">
        <v>5</v>
      </c>
      <c r="O62" s="25" t="s">
        <v>24</v>
      </c>
      <c r="P62" s="123" t="s">
        <v>110</v>
      </c>
      <c r="Q62" s="14">
        <v>39</v>
      </c>
      <c r="R62" s="12">
        <v>1</v>
      </c>
      <c r="S62" s="25"/>
      <c r="T62" s="14"/>
      <c r="U62" s="26"/>
      <c r="V62" s="26"/>
      <c r="W62" s="27" t="s">
        <v>511</v>
      </c>
      <c r="X62" s="26"/>
      <c r="Y62" s="26" t="s">
        <v>30</v>
      </c>
      <c r="Z62" s="28"/>
    </row>
    <row r="63" spans="1:26" ht="22.5" customHeight="1">
      <c r="A63" s="51" t="s">
        <v>111</v>
      </c>
      <c r="B63" s="52" t="s">
        <v>112</v>
      </c>
      <c r="C63" s="52" t="s">
        <v>221</v>
      </c>
      <c r="D63" s="53"/>
      <c r="E63" s="53"/>
      <c r="F63" s="54">
        <v>3</v>
      </c>
      <c r="G63" s="26" t="s">
        <v>20</v>
      </c>
      <c r="H63" s="55">
        <v>0</v>
      </c>
      <c r="I63" s="55">
        <v>2</v>
      </c>
      <c r="J63" s="55">
        <v>0</v>
      </c>
      <c r="K63" s="23">
        <v>0</v>
      </c>
      <c r="L63" s="23">
        <v>0</v>
      </c>
      <c r="M63" s="23">
        <v>0</v>
      </c>
      <c r="N63" s="24">
        <v>8</v>
      </c>
      <c r="O63" s="25" t="s">
        <v>24</v>
      </c>
      <c r="P63" s="123" t="s">
        <v>110</v>
      </c>
      <c r="Q63" s="14">
        <v>39</v>
      </c>
      <c r="R63" s="12">
        <v>1</v>
      </c>
      <c r="S63" s="25"/>
      <c r="T63" s="14"/>
      <c r="U63" s="26"/>
      <c r="V63" s="26"/>
      <c r="W63" s="27"/>
      <c r="X63" s="26"/>
      <c r="Y63" s="26" t="s">
        <v>30</v>
      </c>
      <c r="Z63" s="28"/>
    </row>
    <row r="64" spans="1:26" ht="33.75">
      <c r="A64" s="35" t="s">
        <v>485</v>
      </c>
      <c r="B64" s="27" t="s">
        <v>113</v>
      </c>
      <c r="C64" s="27" t="s">
        <v>222</v>
      </c>
      <c r="D64" s="26"/>
      <c r="E64" s="26"/>
      <c r="F64" s="36">
        <v>3</v>
      </c>
      <c r="G64" s="26" t="s">
        <v>20</v>
      </c>
      <c r="H64" s="37">
        <v>0</v>
      </c>
      <c r="I64" s="37">
        <v>2</v>
      </c>
      <c r="J64" s="37">
        <v>0</v>
      </c>
      <c r="K64" s="23">
        <v>0</v>
      </c>
      <c r="L64" s="23">
        <v>0</v>
      </c>
      <c r="M64" s="23">
        <v>0</v>
      </c>
      <c r="N64" s="24">
        <v>1</v>
      </c>
      <c r="O64" s="25" t="s">
        <v>24</v>
      </c>
      <c r="P64" s="123" t="s">
        <v>110</v>
      </c>
      <c r="Q64" s="14">
        <v>39</v>
      </c>
      <c r="R64" s="12">
        <v>1</v>
      </c>
      <c r="S64" s="25"/>
      <c r="T64" s="14"/>
      <c r="U64" s="26"/>
      <c r="V64" s="26"/>
      <c r="W64" s="16" t="s">
        <v>512</v>
      </c>
      <c r="X64" s="26"/>
      <c r="Y64" s="26" t="s">
        <v>30</v>
      </c>
      <c r="Z64" s="28"/>
    </row>
    <row r="65" spans="1:26" ht="22.5" customHeight="1">
      <c r="A65" s="35" t="s">
        <v>114</v>
      </c>
      <c r="B65" s="27" t="s">
        <v>115</v>
      </c>
      <c r="C65" s="27" t="s">
        <v>223</v>
      </c>
      <c r="D65" s="27" t="s">
        <v>485</v>
      </c>
      <c r="E65" s="26"/>
      <c r="F65" s="36">
        <v>3</v>
      </c>
      <c r="G65" s="26" t="s">
        <v>20</v>
      </c>
      <c r="H65" s="37">
        <v>0</v>
      </c>
      <c r="I65" s="37">
        <v>2</v>
      </c>
      <c r="J65" s="37">
        <v>0</v>
      </c>
      <c r="K65" s="23">
        <v>0</v>
      </c>
      <c r="L65" s="23">
        <v>0</v>
      </c>
      <c r="M65" s="23">
        <v>0</v>
      </c>
      <c r="N65" s="24">
        <v>2</v>
      </c>
      <c r="O65" s="25" t="s">
        <v>24</v>
      </c>
      <c r="P65" s="123" t="s">
        <v>110</v>
      </c>
      <c r="Q65" s="14">
        <v>39</v>
      </c>
      <c r="R65" s="12">
        <v>1</v>
      </c>
      <c r="S65" s="25"/>
      <c r="T65" s="14"/>
      <c r="U65" s="26"/>
      <c r="V65" s="26"/>
      <c r="W65" s="27" t="s">
        <v>116</v>
      </c>
      <c r="X65" s="26"/>
      <c r="Y65" s="26" t="s">
        <v>30</v>
      </c>
      <c r="Z65" s="28"/>
    </row>
    <row r="66" spans="1:26" ht="39.75" customHeight="1">
      <c r="A66" s="35" t="s">
        <v>255</v>
      </c>
      <c r="B66" s="27" t="s">
        <v>117</v>
      </c>
      <c r="C66" s="27" t="s">
        <v>224</v>
      </c>
      <c r="D66" s="26"/>
      <c r="E66" s="26"/>
      <c r="F66" s="36">
        <v>2</v>
      </c>
      <c r="G66" s="26" t="s">
        <v>20</v>
      </c>
      <c r="H66" s="37">
        <v>0</v>
      </c>
      <c r="I66" s="37">
        <v>2</v>
      </c>
      <c r="J66" s="37">
        <v>0</v>
      </c>
      <c r="K66" s="23">
        <v>0</v>
      </c>
      <c r="L66" s="23">
        <v>0</v>
      </c>
      <c r="M66" s="23">
        <v>0</v>
      </c>
      <c r="N66" s="24">
        <v>4</v>
      </c>
      <c r="O66" s="25" t="s">
        <v>24</v>
      </c>
      <c r="P66" s="123" t="s">
        <v>110</v>
      </c>
      <c r="Q66" s="14">
        <v>39</v>
      </c>
      <c r="R66" s="12">
        <v>1</v>
      </c>
      <c r="S66" s="25"/>
      <c r="T66" s="14"/>
      <c r="U66" s="26"/>
      <c r="V66" s="26"/>
      <c r="W66" s="27" t="s">
        <v>259</v>
      </c>
      <c r="X66" s="26"/>
      <c r="Y66" s="26" t="s">
        <v>30</v>
      </c>
      <c r="Z66" s="28"/>
    </row>
    <row r="67" spans="1:26" ht="41.25" customHeight="1">
      <c r="A67" s="35" t="s">
        <v>500</v>
      </c>
      <c r="B67" s="27" t="s">
        <v>118</v>
      </c>
      <c r="C67" s="27" t="s">
        <v>225</v>
      </c>
      <c r="D67" s="27" t="s">
        <v>255</v>
      </c>
      <c r="E67" s="26"/>
      <c r="F67" s="36">
        <v>4</v>
      </c>
      <c r="G67" s="26" t="s">
        <v>21</v>
      </c>
      <c r="H67" s="37">
        <v>2</v>
      </c>
      <c r="I67" s="37">
        <v>0</v>
      </c>
      <c r="J67" s="37">
        <v>0</v>
      </c>
      <c r="K67" s="23">
        <v>0</v>
      </c>
      <c r="L67" s="23">
        <v>0</v>
      </c>
      <c r="M67" s="23">
        <v>0</v>
      </c>
      <c r="N67" s="24">
        <v>5</v>
      </c>
      <c r="O67" s="25" t="s">
        <v>24</v>
      </c>
      <c r="P67" s="123" t="s">
        <v>110</v>
      </c>
      <c r="Q67" s="14">
        <v>39</v>
      </c>
      <c r="R67" s="12">
        <v>1</v>
      </c>
      <c r="S67" s="25"/>
      <c r="T67" s="14"/>
      <c r="U67" s="26"/>
      <c r="V67" s="26"/>
      <c r="W67" s="27" t="s">
        <v>513</v>
      </c>
      <c r="X67" s="26"/>
      <c r="Y67" s="26" t="s">
        <v>30</v>
      </c>
      <c r="Z67" s="28"/>
    </row>
    <row r="68" spans="1:26" ht="33.75" customHeight="1">
      <c r="A68" s="35" t="s">
        <v>502</v>
      </c>
      <c r="B68" s="27" t="s">
        <v>494</v>
      </c>
      <c r="C68" s="27" t="s">
        <v>506</v>
      </c>
      <c r="D68" s="26"/>
      <c r="E68" s="26"/>
      <c r="F68" s="36">
        <v>3</v>
      </c>
      <c r="G68" s="26" t="s">
        <v>20</v>
      </c>
      <c r="H68" s="37">
        <v>0</v>
      </c>
      <c r="I68" s="37">
        <v>2</v>
      </c>
      <c r="J68" s="37">
        <v>0</v>
      </c>
      <c r="K68" s="23">
        <v>0</v>
      </c>
      <c r="L68" s="23">
        <v>0</v>
      </c>
      <c r="M68" s="23">
        <v>0</v>
      </c>
      <c r="N68" s="24">
        <v>6</v>
      </c>
      <c r="O68" s="25" t="s">
        <v>24</v>
      </c>
      <c r="P68" s="123" t="s">
        <v>110</v>
      </c>
      <c r="Q68" s="14">
        <v>39</v>
      </c>
      <c r="R68" s="12">
        <v>1</v>
      </c>
      <c r="S68" s="25"/>
      <c r="T68" s="14"/>
      <c r="U68" s="26"/>
      <c r="V68" s="26"/>
      <c r="W68" s="27"/>
      <c r="X68" s="26"/>
      <c r="Y68" s="26" t="s">
        <v>30</v>
      </c>
      <c r="Z68" s="28"/>
    </row>
    <row r="69" spans="1:26" ht="33.75" customHeight="1">
      <c r="A69" s="35" t="s">
        <v>501</v>
      </c>
      <c r="B69" s="27" t="s">
        <v>120</v>
      </c>
      <c r="C69" s="27" t="s">
        <v>226</v>
      </c>
      <c r="D69" s="26"/>
      <c r="E69" s="53"/>
      <c r="F69" s="54">
        <v>4</v>
      </c>
      <c r="G69" s="26" t="s">
        <v>21</v>
      </c>
      <c r="H69" s="55">
        <v>2</v>
      </c>
      <c r="I69" s="55">
        <v>0</v>
      </c>
      <c r="J69" s="55">
        <v>0</v>
      </c>
      <c r="K69" s="23">
        <v>0</v>
      </c>
      <c r="L69" s="23">
        <v>0</v>
      </c>
      <c r="M69" s="23">
        <v>0</v>
      </c>
      <c r="N69" s="24">
        <v>7</v>
      </c>
      <c r="O69" s="25" t="s">
        <v>24</v>
      </c>
      <c r="P69" s="123" t="s">
        <v>110</v>
      </c>
      <c r="Q69" s="14">
        <v>39</v>
      </c>
      <c r="R69" s="12">
        <v>1</v>
      </c>
      <c r="S69" s="25"/>
      <c r="T69" s="14"/>
      <c r="U69" s="26"/>
      <c r="V69" s="26"/>
      <c r="W69" s="27" t="s">
        <v>119</v>
      </c>
      <c r="X69" s="26"/>
      <c r="Y69" s="26" t="s">
        <v>30</v>
      </c>
      <c r="Z69" s="28"/>
    </row>
    <row r="70" spans="1:26" ht="33.75" customHeight="1">
      <c r="A70" s="35" t="s">
        <v>121</v>
      </c>
      <c r="B70" s="27" t="s">
        <v>122</v>
      </c>
      <c r="C70" s="27" t="s">
        <v>227</v>
      </c>
      <c r="D70" s="26"/>
      <c r="E70" s="53"/>
      <c r="F70" s="54">
        <v>2</v>
      </c>
      <c r="G70" s="26" t="s">
        <v>21</v>
      </c>
      <c r="H70" s="55">
        <v>2</v>
      </c>
      <c r="I70" s="55">
        <v>0</v>
      </c>
      <c r="J70" s="55">
        <v>0</v>
      </c>
      <c r="K70" s="23">
        <v>0</v>
      </c>
      <c r="L70" s="23">
        <v>0</v>
      </c>
      <c r="M70" s="23">
        <v>0</v>
      </c>
      <c r="N70" s="24">
        <v>2</v>
      </c>
      <c r="O70" s="25" t="s">
        <v>24</v>
      </c>
      <c r="P70" s="123" t="s">
        <v>110</v>
      </c>
      <c r="Q70" s="14">
        <v>39</v>
      </c>
      <c r="R70" s="12">
        <v>1</v>
      </c>
      <c r="S70" s="25"/>
      <c r="T70" s="14"/>
      <c r="U70" s="26"/>
      <c r="V70" s="26"/>
      <c r="W70" s="27"/>
      <c r="X70" s="26"/>
      <c r="Y70" s="26" t="s">
        <v>30</v>
      </c>
      <c r="Z70" s="28"/>
    </row>
    <row r="71" spans="1:26" ht="33.75" customHeight="1">
      <c r="A71" s="51" t="s">
        <v>123</v>
      </c>
      <c r="B71" s="52" t="s">
        <v>124</v>
      </c>
      <c r="C71" s="52" t="s">
        <v>228</v>
      </c>
      <c r="D71" s="53"/>
      <c r="E71" s="53"/>
      <c r="F71" s="54">
        <v>3</v>
      </c>
      <c r="G71" s="26" t="s">
        <v>20</v>
      </c>
      <c r="H71" s="55">
        <v>0</v>
      </c>
      <c r="I71" s="55">
        <v>2</v>
      </c>
      <c r="J71" s="55">
        <v>0</v>
      </c>
      <c r="K71" s="23">
        <v>0</v>
      </c>
      <c r="L71" s="23">
        <v>0</v>
      </c>
      <c r="M71" s="23">
        <v>0</v>
      </c>
      <c r="N71" s="24">
        <v>4</v>
      </c>
      <c r="O71" s="25" t="s">
        <v>24</v>
      </c>
      <c r="P71" s="123" t="s">
        <v>110</v>
      </c>
      <c r="Q71" s="14">
        <v>39</v>
      </c>
      <c r="R71" s="12">
        <v>1</v>
      </c>
      <c r="S71" s="25"/>
      <c r="T71" s="14"/>
      <c r="U71" s="26"/>
      <c r="V71" s="26"/>
      <c r="W71" s="27"/>
      <c r="X71" s="26"/>
      <c r="Y71" s="26" t="s">
        <v>30</v>
      </c>
      <c r="Z71" s="28"/>
    </row>
    <row r="72" spans="1:26" ht="33.75" customHeight="1">
      <c r="A72" s="51" t="s">
        <v>125</v>
      </c>
      <c r="B72" s="52" t="s">
        <v>126</v>
      </c>
      <c r="C72" s="52" t="s">
        <v>229</v>
      </c>
      <c r="D72" s="53"/>
      <c r="E72" s="53"/>
      <c r="F72" s="54">
        <v>2</v>
      </c>
      <c r="G72" s="26" t="s">
        <v>20</v>
      </c>
      <c r="H72" s="55">
        <v>0</v>
      </c>
      <c r="I72" s="55">
        <v>2</v>
      </c>
      <c r="J72" s="55">
        <v>0</v>
      </c>
      <c r="K72" s="23">
        <v>0</v>
      </c>
      <c r="L72" s="23">
        <v>0</v>
      </c>
      <c r="M72" s="23">
        <v>0</v>
      </c>
      <c r="N72" s="24">
        <v>6</v>
      </c>
      <c r="O72" s="25" t="s">
        <v>24</v>
      </c>
      <c r="P72" s="123" t="s">
        <v>110</v>
      </c>
      <c r="Q72" s="14">
        <v>39</v>
      </c>
      <c r="R72" s="12">
        <v>1</v>
      </c>
      <c r="S72" s="25"/>
      <c r="T72" s="14"/>
      <c r="U72" s="26"/>
      <c r="V72" s="26"/>
      <c r="W72" s="27"/>
      <c r="X72" s="26"/>
      <c r="Y72" s="26" t="s">
        <v>30</v>
      </c>
      <c r="Z72" s="28"/>
    </row>
    <row r="73" spans="1:26" ht="22.5" customHeight="1">
      <c r="A73" s="35" t="s">
        <v>127</v>
      </c>
      <c r="B73" s="27" t="s">
        <v>128</v>
      </c>
      <c r="C73" s="27" t="s">
        <v>230</v>
      </c>
      <c r="D73" s="26"/>
      <c r="E73" s="26"/>
      <c r="F73" s="36">
        <v>1</v>
      </c>
      <c r="G73" s="26" t="s">
        <v>20</v>
      </c>
      <c r="H73" s="23">
        <v>0</v>
      </c>
      <c r="I73" s="23">
        <v>0</v>
      </c>
      <c r="J73" s="23">
        <v>0</v>
      </c>
      <c r="K73" s="37">
        <v>0</v>
      </c>
      <c r="L73" s="37">
        <v>20</v>
      </c>
      <c r="M73" s="37">
        <v>0</v>
      </c>
      <c r="N73" s="24">
        <v>1</v>
      </c>
      <c r="O73" s="25" t="s">
        <v>24</v>
      </c>
      <c r="P73" s="123" t="s">
        <v>177</v>
      </c>
      <c r="Q73" s="14">
        <v>40</v>
      </c>
      <c r="R73" s="12">
        <v>1</v>
      </c>
      <c r="S73" s="26"/>
      <c r="T73" s="26"/>
      <c r="U73" s="26"/>
      <c r="V73" s="26"/>
      <c r="W73" s="27"/>
      <c r="X73" s="27" t="s">
        <v>130</v>
      </c>
      <c r="Y73" s="26" t="s">
        <v>30</v>
      </c>
      <c r="Z73" s="28"/>
    </row>
    <row r="74" spans="1:26" ht="22.5" customHeight="1">
      <c r="A74" s="35" t="s">
        <v>131</v>
      </c>
      <c r="B74" s="27" t="s">
        <v>132</v>
      </c>
      <c r="C74" s="27" t="s">
        <v>231</v>
      </c>
      <c r="D74" s="26" t="s">
        <v>127</v>
      </c>
      <c r="E74" s="26"/>
      <c r="F74" s="36">
        <v>1</v>
      </c>
      <c r="G74" s="26" t="s">
        <v>20</v>
      </c>
      <c r="H74" s="23">
        <v>0</v>
      </c>
      <c r="I74" s="23">
        <v>0</v>
      </c>
      <c r="J74" s="23">
        <v>0</v>
      </c>
      <c r="K74" s="37">
        <v>0</v>
      </c>
      <c r="L74" s="37">
        <v>20</v>
      </c>
      <c r="M74" s="37">
        <v>0</v>
      </c>
      <c r="N74" s="24">
        <v>2</v>
      </c>
      <c r="O74" s="25" t="s">
        <v>24</v>
      </c>
      <c r="P74" s="123" t="s">
        <v>177</v>
      </c>
      <c r="Q74" s="14">
        <v>40</v>
      </c>
      <c r="R74" s="12">
        <v>1</v>
      </c>
      <c r="S74" s="26"/>
      <c r="T74" s="26"/>
      <c r="U74" s="26"/>
      <c r="V74" s="26"/>
      <c r="W74" s="27"/>
      <c r="X74" s="27" t="s">
        <v>130</v>
      </c>
      <c r="Y74" s="26" t="s">
        <v>30</v>
      </c>
      <c r="Z74" s="28"/>
    </row>
    <row r="75" spans="1:26" ht="22.5" customHeight="1">
      <c r="A75" s="35" t="s">
        <v>133</v>
      </c>
      <c r="B75" s="27" t="s">
        <v>134</v>
      </c>
      <c r="C75" s="27" t="s">
        <v>232</v>
      </c>
      <c r="D75" s="26" t="s">
        <v>131</v>
      </c>
      <c r="E75" s="26"/>
      <c r="F75" s="36">
        <v>1</v>
      </c>
      <c r="G75" s="26" t="s">
        <v>20</v>
      </c>
      <c r="H75" s="23">
        <v>0</v>
      </c>
      <c r="I75" s="23">
        <v>0</v>
      </c>
      <c r="J75" s="23">
        <v>0</v>
      </c>
      <c r="K75" s="37">
        <v>0</v>
      </c>
      <c r="L75" s="37">
        <v>20</v>
      </c>
      <c r="M75" s="37">
        <v>0</v>
      </c>
      <c r="N75" s="24">
        <v>3</v>
      </c>
      <c r="O75" s="25" t="s">
        <v>24</v>
      </c>
      <c r="P75" s="123" t="s">
        <v>177</v>
      </c>
      <c r="Q75" s="14">
        <v>40</v>
      </c>
      <c r="R75" s="12">
        <v>1</v>
      </c>
      <c r="S75" s="26"/>
      <c r="T75" s="26"/>
      <c r="U75" s="26"/>
      <c r="V75" s="26"/>
      <c r="W75" s="27"/>
      <c r="X75" s="27" t="s">
        <v>130</v>
      </c>
      <c r="Y75" s="26" t="s">
        <v>30</v>
      </c>
      <c r="Z75" s="28"/>
    </row>
    <row r="76" spans="1:26" ht="22.5" customHeight="1">
      <c r="A76" s="35" t="s">
        <v>135</v>
      </c>
      <c r="B76" s="27" t="s">
        <v>136</v>
      </c>
      <c r="C76" s="27" t="s">
        <v>233</v>
      </c>
      <c r="D76" s="26" t="s">
        <v>133</v>
      </c>
      <c r="E76" s="26"/>
      <c r="F76" s="36">
        <v>1</v>
      </c>
      <c r="G76" s="26" t="s">
        <v>20</v>
      </c>
      <c r="H76" s="23">
        <v>0</v>
      </c>
      <c r="I76" s="23">
        <v>0</v>
      </c>
      <c r="J76" s="23">
        <v>0</v>
      </c>
      <c r="K76" s="37">
        <v>0</v>
      </c>
      <c r="L76" s="37">
        <v>20</v>
      </c>
      <c r="M76" s="37">
        <v>0</v>
      </c>
      <c r="N76" s="24">
        <v>5</v>
      </c>
      <c r="O76" s="25" t="s">
        <v>24</v>
      </c>
      <c r="P76" s="123" t="s">
        <v>177</v>
      </c>
      <c r="Q76" s="14">
        <v>40</v>
      </c>
      <c r="R76" s="12">
        <v>1</v>
      </c>
      <c r="S76" s="26"/>
      <c r="T76" s="26"/>
      <c r="U76" s="26"/>
      <c r="V76" s="26"/>
      <c r="W76" s="27"/>
      <c r="X76" s="27" t="s">
        <v>130</v>
      </c>
      <c r="Y76" s="26" t="s">
        <v>30</v>
      </c>
      <c r="Z76" s="28"/>
    </row>
    <row r="77" spans="1:26" ht="22.5" customHeight="1">
      <c r="A77" s="35" t="s">
        <v>137</v>
      </c>
      <c r="B77" s="27" t="s">
        <v>138</v>
      </c>
      <c r="C77" s="27" t="s">
        <v>234</v>
      </c>
      <c r="D77" s="26" t="s">
        <v>139</v>
      </c>
      <c r="E77" s="26"/>
      <c r="F77" s="36">
        <v>2</v>
      </c>
      <c r="G77" s="26" t="s">
        <v>20</v>
      </c>
      <c r="H77" s="23">
        <v>0</v>
      </c>
      <c r="I77" s="23">
        <v>0</v>
      </c>
      <c r="J77" s="23">
        <v>0</v>
      </c>
      <c r="K77" s="37">
        <v>0</v>
      </c>
      <c r="L77" s="37">
        <v>20</v>
      </c>
      <c r="M77" s="37">
        <v>0</v>
      </c>
      <c r="N77" s="24">
        <v>6</v>
      </c>
      <c r="O77" s="25" t="s">
        <v>24</v>
      </c>
      <c r="P77" s="123" t="s">
        <v>177</v>
      </c>
      <c r="Q77" s="14">
        <v>40</v>
      </c>
      <c r="R77" s="12">
        <v>1</v>
      </c>
      <c r="S77" s="26"/>
      <c r="T77" s="26"/>
      <c r="U77" s="26"/>
      <c r="V77" s="26"/>
      <c r="W77" s="27"/>
      <c r="X77" s="27" t="s">
        <v>130</v>
      </c>
      <c r="Y77" s="26" t="s">
        <v>30</v>
      </c>
      <c r="Z77" s="28"/>
    </row>
    <row r="78" spans="1:26" ht="22.5" customHeight="1">
      <c r="A78" s="35" t="s">
        <v>140</v>
      </c>
      <c r="B78" s="27" t="s">
        <v>141</v>
      </c>
      <c r="C78" s="27" t="s">
        <v>235</v>
      </c>
      <c r="D78" s="26" t="s">
        <v>137</v>
      </c>
      <c r="E78" s="26"/>
      <c r="F78" s="36">
        <v>4</v>
      </c>
      <c r="G78" s="26" t="s">
        <v>20</v>
      </c>
      <c r="H78" s="23">
        <v>0</v>
      </c>
      <c r="I78" s="23">
        <v>0</v>
      </c>
      <c r="J78" s="23">
        <v>0</v>
      </c>
      <c r="K78" s="37">
        <v>0</v>
      </c>
      <c r="L78" s="37">
        <v>40</v>
      </c>
      <c r="M78" s="37">
        <v>0</v>
      </c>
      <c r="N78" s="24">
        <v>7</v>
      </c>
      <c r="O78" s="25" t="s">
        <v>24</v>
      </c>
      <c r="P78" s="123" t="s">
        <v>177</v>
      </c>
      <c r="Q78" s="14">
        <v>40</v>
      </c>
      <c r="R78" s="12">
        <v>1</v>
      </c>
      <c r="S78" s="26"/>
      <c r="T78" s="26"/>
      <c r="U78" s="26"/>
      <c r="V78" s="26"/>
      <c r="W78" s="27"/>
      <c r="X78" s="27" t="s">
        <v>142</v>
      </c>
      <c r="Y78" s="26" t="s">
        <v>30</v>
      </c>
      <c r="Z78" s="28"/>
    </row>
    <row r="79" spans="1:26" ht="21" customHeight="1">
      <c r="A79" s="35" t="s">
        <v>139</v>
      </c>
      <c r="B79" s="27" t="s">
        <v>143</v>
      </c>
      <c r="C79" s="27" t="s">
        <v>236</v>
      </c>
      <c r="D79" s="26"/>
      <c r="E79" s="26"/>
      <c r="F79" s="36">
        <v>3</v>
      </c>
      <c r="G79" s="26" t="s">
        <v>20</v>
      </c>
      <c r="H79" s="37">
        <v>0</v>
      </c>
      <c r="I79" s="37">
        <v>3</v>
      </c>
      <c r="J79" s="37">
        <v>0</v>
      </c>
      <c r="K79" s="23">
        <v>0</v>
      </c>
      <c r="L79" s="23">
        <v>0</v>
      </c>
      <c r="M79" s="23">
        <v>0</v>
      </c>
      <c r="N79" s="24">
        <v>4</v>
      </c>
      <c r="O79" s="25" t="s">
        <v>24</v>
      </c>
      <c r="P79" s="123" t="s">
        <v>177</v>
      </c>
      <c r="Q79" s="14">
        <v>40</v>
      </c>
      <c r="R79" s="12">
        <v>1</v>
      </c>
      <c r="S79" s="26"/>
      <c r="T79" s="26"/>
      <c r="U79" s="26"/>
      <c r="V79" s="26"/>
      <c r="W79" s="27"/>
      <c r="X79" s="26"/>
      <c r="Y79" s="26" t="s">
        <v>30</v>
      </c>
      <c r="Z79" s="28"/>
    </row>
    <row r="80" spans="1:26" ht="21" customHeight="1">
      <c r="A80" s="35" t="s">
        <v>144</v>
      </c>
      <c r="B80" s="27" t="s">
        <v>145</v>
      </c>
      <c r="C80" s="27" t="s">
        <v>237</v>
      </c>
      <c r="D80" s="26" t="s">
        <v>139</v>
      </c>
      <c r="E80" s="26"/>
      <c r="F80" s="36">
        <v>3</v>
      </c>
      <c r="G80" s="26" t="s">
        <v>20</v>
      </c>
      <c r="H80" s="37">
        <v>0</v>
      </c>
      <c r="I80" s="37">
        <v>3</v>
      </c>
      <c r="J80" s="37">
        <v>0</v>
      </c>
      <c r="K80" s="23">
        <v>0</v>
      </c>
      <c r="L80" s="23">
        <v>0</v>
      </c>
      <c r="M80" s="23">
        <v>0</v>
      </c>
      <c r="N80" s="24">
        <v>5</v>
      </c>
      <c r="O80" s="25" t="s">
        <v>24</v>
      </c>
      <c r="P80" s="123" t="s">
        <v>177</v>
      </c>
      <c r="Q80" s="14">
        <v>40</v>
      </c>
      <c r="R80" s="12">
        <v>1</v>
      </c>
      <c r="S80" s="26"/>
      <c r="T80" s="26"/>
      <c r="U80" s="26"/>
      <c r="V80" s="26"/>
      <c r="W80" s="27"/>
      <c r="X80" s="26"/>
      <c r="Y80" s="26" t="s">
        <v>30</v>
      </c>
      <c r="Z80" s="28"/>
    </row>
    <row r="81" spans="1:26" ht="21" customHeight="1">
      <c r="A81" s="35" t="s">
        <v>146</v>
      </c>
      <c r="B81" s="27" t="s">
        <v>147</v>
      </c>
      <c r="C81" s="27" t="s">
        <v>238</v>
      </c>
      <c r="D81" s="26" t="s">
        <v>144</v>
      </c>
      <c r="E81" s="26"/>
      <c r="F81" s="36">
        <v>3</v>
      </c>
      <c r="G81" s="26" t="s">
        <v>20</v>
      </c>
      <c r="H81" s="37">
        <v>0</v>
      </c>
      <c r="I81" s="37">
        <v>3</v>
      </c>
      <c r="J81" s="37">
        <v>0</v>
      </c>
      <c r="K81" s="23">
        <v>0</v>
      </c>
      <c r="L81" s="23">
        <v>0</v>
      </c>
      <c r="M81" s="23">
        <v>0</v>
      </c>
      <c r="N81" s="24">
        <v>6</v>
      </c>
      <c r="O81" s="25" t="s">
        <v>24</v>
      </c>
      <c r="P81" s="123" t="s">
        <v>177</v>
      </c>
      <c r="Q81" s="14">
        <v>40</v>
      </c>
      <c r="R81" s="12">
        <v>1</v>
      </c>
      <c r="S81" s="26"/>
      <c r="T81" s="26"/>
      <c r="U81" s="26"/>
      <c r="V81" s="26"/>
      <c r="W81" s="27"/>
      <c r="X81" s="26"/>
      <c r="Y81" s="26" t="s">
        <v>30</v>
      </c>
      <c r="Z81" s="28"/>
    </row>
    <row r="82" spans="1:26" ht="21" customHeight="1">
      <c r="A82" s="35" t="s">
        <v>148</v>
      </c>
      <c r="B82" s="27" t="s">
        <v>149</v>
      </c>
      <c r="C82" s="27" t="s">
        <v>239</v>
      </c>
      <c r="D82" s="26" t="s">
        <v>146</v>
      </c>
      <c r="E82" s="26"/>
      <c r="F82" s="36">
        <v>3</v>
      </c>
      <c r="G82" s="26" t="s">
        <v>20</v>
      </c>
      <c r="H82" s="37">
        <v>0</v>
      </c>
      <c r="I82" s="37">
        <v>3</v>
      </c>
      <c r="J82" s="37">
        <v>0</v>
      </c>
      <c r="K82" s="23">
        <v>0</v>
      </c>
      <c r="L82" s="23">
        <v>0</v>
      </c>
      <c r="M82" s="23">
        <v>0</v>
      </c>
      <c r="N82" s="24">
        <v>7</v>
      </c>
      <c r="O82" s="25" t="s">
        <v>24</v>
      </c>
      <c r="P82" s="123" t="s">
        <v>177</v>
      </c>
      <c r="Q82" s="14">
        <v>40</v>
      </c>
      <c r="R82" s="12">
        <v>1</v>
      </c>
      <c r="S82" s="26"/>
      <c r="T82" s="26"/>
      <c r="U82" s="26"/>
      <c r="V82" s="26"/>
      <c r="W82" s="27"/>
      <c r="X82" s="26"/>
      <c r="Y82" s="26" t="s">
        <v>30</v>
      </c>
      <c r="Z82" s="28"/>
    </row>
    <row r="83" spans="1:26" ht="22.5" customHeight="1">
      <c r="A83" s="35" t="s">
        <v>150</v>
      </c>
      <c r="B83" s="27" t="s">
        <v>151</v>
      </c>
      <c r="C83" s="27" t="s">
        <v>240</v>
      </c>
      <c r="D83" s="26" t="s">
        <v>139</v>
      </c>
      <c r="E83" s="26"/>
      <c r="F83" s="36">
        <v>3</v>
      </c>
      <c r="G83" s="26" t="s">
        <v>20</v>
      </c>
      <c r="H83" s="37">
        <v>0</v>
      </c>
      <c r="I83" s="37">
        <v>3</v>
      </c>
      <c r="J83" s="37">
        <v>0</v>
      </c>
      <c r="K83" s="23">
        <v>0</v>
      </c>
      <c r="L83" s="23">
        <v>0</v>
      </c>
      <c r="M83" s="23">
        <v>0</v>
      </c>
      <c r="N83" s="24">
        <v>6</v>
      </c>
      <c r="O83" s="25" t="s">
        <v>24</v>
      </c>
      <c r="P83" s="123" t="s">
        <v>129</v>
      </c>
      <c r="Q83" s="14">
        <v>40</v>
      </c>
      <c r="R83" s="12">
        <v>1</v>
      </c>
      <c r="S83" s="26"/>
      <c r="T83" s="27"/>
      <c r="U83" s="26"/>
      <c r="V83" s="26"/>
      <c r="W83" s="26"/>
      <c r="X83" s="26"/>
      <c r="Y83" s="26" t="s">
        <v>30</v>
      </c>
      <c r="Z83" s="28"/>
    </row>
    <row r="84" spans="1:26" ht="22.5" customHeight="1">
      <c r="A84" s="35" t="s">
        <v>152</v>
      </c>
      <c r="B84" s="27" t="s">
        <v>153</v>
      </c>
      <c r="C84" s="27" t="s">
        <v>241</v>
      </c>
      <c r="D84" s="26" t="s">
        <v>150</v>
      </c>
      <c r="E84" s="26"/>
      <c r="F84" s="36">
        <v>3</v>
      </c>
      <c r="G84" s="26" t="s">
        <v>20</v>
      </c>
      <c r="H84" s="37">
        <v>0</v>
      </c>
      <c r="I84" s="37">
        <v>3</v>
      </c>
      <c r="J84" s="37">
        <v>0</v>
      </c>
      <c r="K84" s="23">
        <v>0</v>
      </c>
      <c r="L84" s="23">
        <v>0</v>
      </c>
      <c r="M84" s="23">
        <v>0</v>
      </c>
      <c r="N84" s="24">
        <v>7</v>
      </c>
      <c r="O84" s="25" t="s">
        <v>24</v>
      </c>
      <c r="P84" s="123" t="s">
        <v>129</v>
      </c>
      <c r="Q84" s="14">
        <v>40</v>
      </c>
      <c r="R84" s="12">
        <v>1</v>
      </c>
      <c r="S84" s="26"/>
      <c r="T84" s="27"/>
      <c r="U84" s="26"/>
      <c r="V84" s="26"/>
      <c r="W84" s="26"/>
      <c r="X84" s="26"/>
      <c r="Y84" s="26" t="s">
        <v>30</v>
      </c>
      <c r="Z84" s="28"/>
    </row>
    <row r="85" spans="1:26" ht="56.25" customHeight="1">
      <c r="A85" s="51" t="s">
        <v>154</v>
      </c>
      <c r="B85" s="56" t="s">
        <v>155</v>
      </c>
      <c r="C85" s="56" t="s">
        <v>242</v>
      </c>
      <c r="D85" s="52" t="s">
        <v>243</v>
      </c>
      <c r="E85" s="53"/>
      <c r="F85" s="54">
        <v>10</v>
      </c>
      <c r="G85" s="26" t="s">
        <v>20</v>
      </c>
      <c r="H85" s="23">
        <v>0</v>
      </c>
      <c r="I85" s="23">
        <v>0</v>
      </c>
      <c r="J85" s="23">
        <v>0</v>
      </c>
      <c r="K85" s="55">
        <v>0</v>
      </c>
      <c r="L85" s="55">
        <v>176</v>
      </c>
      <c r="M85" s="55">
        <v>0</v>
      </c>
      <c r="N85" s="24">
        <v>8</v>
      </c>
      <c r="O85" s="25" t="s">
        <v>24</v>
      </c>
      <c r="P85" s="123" t="s">
        <v>129</v>
      </c>
      <c r="Q85" s="14">
        <v>40</v>
      </c>
      <c r="R85" s="12">
        <v>1</v>
      </c>
      <c r="S85" s="26"/>
      <c r="T85" s="27"/>
      <c r="U85" s="26"/>
      <c r="V85" s="26"/>
      <c r="W85" s="26"/>
      <c r="X85" s="27" t="s">
        <v>178</v>
      </c>
      <c r="Y85" s="26" t="s">
        <v>30</v>
      </c>
      <c r="Z85" s="28"/>
    </row>
    <row r="86" spans="1:26" ht="56.25" customHeight="1">
      <c r="A86" s="51" t="s">
        <v>538</v>
      </c>
      <c r="B86" s="56" t="s">
        <v>535</v>
      </c>
      <c r="C86" s="16" t="s">
        <v>551</v>
      </c>
      <c r="D86" s="27"/>
      <c r="E86" s="53"/>
      <c r="F86" s="54">
        <v>0</v>
      </c>
      <c r="G86" s="26" t="s">
        <v>20</v>
      </c>
      <c r="H86" s="23">
        <v>0</v>
      </c>
      <c r="I86" s="23">
        <v>0</v>
      </c>
      <c r="J86" s="23">
        <v>0</v>
      </c>
      <c r="K86" s="55">
        <v>0</v>
      </c>
      <c r="L86" s="55">
        <v>0</v>
      </c>
      <c r="M86" s="55">
        <v>0</v>
      </c>
      <c r="N86" s="24">
        <v>8</v>
      </c>
      <c r="O86" s="25" t="s">
        <v>24</v>
      </c>
      <c r="P86" s="123" t="s">
        <v>177</v>
      </c>
      <c r="Q86" s="14">
        <v>40</v>
      </c>
      <c r="R86" s="12">
        <v>2</v>
      </c>
      <c r="S86" s="26" t="s">
        <v>537</v>
      </c>
      <c r="T86" s="27">
        <v>34</v>
      </c>
      <c r="U86" s="26"/>
      <c r="V86" s="26"/>
      <c r="W86" s="26"/>
      <c r="X86" s="27"/>
      <c r="Y86" s="26" t="s">
        <v>30</v>
      </c>
      <c r="Z86" s="28"/>
    </row>
    <row r="87" spans="1:26" ht="56.25" customHeight="1">
      <c r="A87" s="51" t="s">
        <v>553</v>
      </c>
      <c r="B87" s="56" t="s">
        <v>536</v>
      </c>
      <c r="C87" s="16" t="s">
        <v>552</v>
      </c>
      <c r="D87" s="27"/>
      <c r="E87" s="53"/>
      <c r="F87" s="54">
        <v>0</v>
      </c>
      <c r="G87" s="26" t="s">
        <v>20</v>
      </c>
      <c r="H87" s="23">
        <v>0</v>
      </c>
      <c r="I87" s="23">
        <v>0</v>
      </c>
      <c r="J87" s="23">
        <v>0</v>
      </c>
      <c r="K87" s="55">
        <v>0</v>
      </c>
      <c r="L87" s="55">
        <v>0</v>
      </c>
      <c r="M87" s="55">
        <v>0</v>
      </c>
      <c r="N87" s="24">
        <v>8</v>
      </c>
      <c r="O87" s="25" t="s">
        <v>24</v>
      </c>
      <c r="P87" s="123" t="s">
        <v>177</v>
      </c>
      <c r="Q87" s="14">
        <v>40</v>
      </c>
      <c r="R87" s="12">
        <v>2</v>
      </c>
      <c r="S87" s="26" t="s">
        <v>537</v>
      </c>
      <c r="T87" s="27">
        <v>34</v>
      </c>
      <c r="U87" s="26"/>
      <c r="V87" s="26"/>
      <c r="W87" s="26"/>
      <c r="X87" s="27"/>
      <c r="Y87" s="26" t="s">
        <v>30</v>
      </c>
      <c r="Z87" s="28"/>
    </row>
    <row r="88" spans="1:26" ht="56.25" customHeight="1">
      <c r="A88" s="51" t="s">
        <v>156</v>
      </c>
      <c r="B88" s="56" t="s">
        <v>157</v>
      </c>
      <c r="C88" s="50" t="s">
        <v>244</v>
      </c>
      <c r="D88" s="26"/>
      <c r="E88" s="53"/>
      <c r="F88" s="54">
        <v>2</v>
      </c>
      <c r="G88" s="26" t="s">
        <v>20</v>
      </c>
      <c r="H88" s="23">
        <v>0</v>
      </c>
      <c r="I88" s="23">
        <v>0</v>
      </c>
      <c r="J88" s="23">
        <v>0</v>
      </c>
      <c r="K88" s="55">
        <v>0</v>
      </c>
      <c r="L88" s="55">
        <v>24</v>
      </c>
      <c r="M88" s="55">
        <v>0</v>
      </c>
      <c r="N88" s="24">
        <v>8</v>
      </c>
      <c r="O88" s="25" t="s">
        <v>24</v>
      </c>
      <c r="P88" s="123" t="s">
        <v>129</v>
      </c>
      <c r="Q88" s="14">
        <v>40</v>
      </c>
      <c r="R88" s="12">
        <v>1</v>
      </c>
      <c r="S88" s="26"/>
      <c r="T88" s="27"/>
      <c r="U88" s="26"/>
      <c r="V88" s="26"/>
      <c r="W88" s="26"/>
      <c r="X88" s="27" t="s">
        <v>178</v>
      </c>
      <c r="Y88" s="26" t="s">
        <v>30</v>
      </c>
      <c r="Z88" s="28"/>
    </row>
    <row r="89" spans="1:26" ht="22.5" customHeight="1">
      <c r="A89" s="35" t="s">
        <v>533</v>
      </c>
      <c r="B89" s="27" t="s">
        <v>534</v>
      </c>
      <c r="C89" s="16" t="s">
        <v>550</v>
      </c>
      <c r="D89" s="26"/>
      <c r="E89" s="26"/>
      <c r="F89" s="36">
        <v>2</v>
      </c>
      <c r="G89" s="26" t="s">
        <v>20</v>
      </c>
      <c r="H89" s="37">
        <v>0</v>
      </c>
      <c r="I89" s="37">
        <v>2</v>
      </c>
      <c r="J89" s="37">
        <v>0</v>
      </c>
      <c r="K89" s="23">
        <v>0</v>
      </c>
      <c r="L89" s="23">
        <v>0</v>
      </c>
      <c r="M89" s="23">
        <v>0</v>
      </c>
      <c r="N89" s="24">
        <v>5</v>
      </c>
      <c r="O89" s="34" t="s">
        <v>14</v>
      </c>
      <c r="P89" s="123" t="s">
        <v>158</v>
      </c>
      <c r="Q89" s="14">
        <v>12</v>
      </c>
      <c r="R89" s="26"/>
      <c r="S89" s="26"/>
      <c r="T89" s="26"/>
      <c r="U89" s="26"/>
      <c r="V89" s="26"/>
      <c r="W89" s="26" t="s">
        <v>159</v>
      </c>
      <c r="X89" s="26"/>
      <c r="Y89" s="26" t="s">
        <v>30</v>
      </c>
      <c r="Z89" s="28"/>
    </row>
    <row r="90" spans="1:26" ht="22.5" customHeight="1">
      <c r="A90" s="35" t="s">
        <v>160</v>
      </c>
      <c r="B90" s="27" t="s">
        <v>161</v>
      </c>
      <c r="C90" s="27" t="s">
        <v>256</v>
      </c>
      <c r="D90" s="26"/>
      <c r="E90" s="26"/>
      <c r="F90" s="36">
        <v>2</v>
      </c>
      <c r="G90" s="26" t="s">
        <v>20</v>
      </c>
      <c r="H90" s="37">
        <v>0</v>
      </c>
      <c r="I90" s="37">
        <v>2</v>
      </c>
      <c r="J90" s="37">
        <v>0</v>
      </c>
      <c r="K90" s="23">
        <v>0</v>
      </c>
      <c r="L90" s="23">
        <v>0</v>
      </c>
      <c r="M90" s="23">
        <v>0</v>
      </c>
      <c r="N90" s="24">
        <v>1</v>
      </c>
      <c r="O90" s="34" t="s">
        <v>14</v>
      </c>
      <c r="P90" s="123" t="s">
        <v>158</v>
      </c>
      <c r="Q90" s="14">
        <v>12</v>
      </c>
      <c r="R90" s="26"/>
      <c r="S90" s="26"/>
      <c r="T90" s="26"/>
      <c r="U90" s="26"/>
      <c r="V90" s="26"/>
      <c r="W90" s="26"/>
      <c r="X90" s="26"/>
      <c r="Y90" s="26" t="s">
        <v>30</v>
      </c>
      <c r="Z90" s="28"/>
    </row>
    <row r="91" spans="1:26" ht="33.75" customHeight="1">
      <c r="A91" s="57" t="s">
        <v>162</v>
      </c>
      <c r="B91" s="29" t="s">
        <v>260</v>
      </c>
      <c r="C91" s="29"/>
      <c r="D91" s="30"/>
      <c r="E91" s="30"/>
      <c r="F91" s="31">
        <v>12</v>
      </c>
      <c r="G91" s="58"/>
      <c r="H91" s="32"/>
      <c r="I91" s="32"/>
      <c r="J91" s="32"/>
      <c r="K91" s="23"/>
      <c r="L91" s="23"/>
      <c r="M91" s="23"/>
      <c r="N91" s="24"/>
      <c r="O91" s="34" t="s">
        <v>14</v>
      </c>
      <c r="P91" s="124" t="s">
        <v>158</v>
      </c>
      <c r="Q91" s="36">
        <v>12</v>
      </c>
      <c r="R91" s="24"/>
      <c r="S91" s="59"/>
      <c r="T91" s="36"/>
      <c r="U91" s="59"/>
      <c r="V91" s="36"/>
      <c r="W91" s="26"/>
      <c r="X91" s="26"/>
      <c r="Y91" s="26" t="s">
        <v>163</v>
      </c>
      <c r="Z91" s="28"/>
    </row>
    <row r="92" spans="1:26" ht="33.75" customHeight="1">
      <c r="A92" s="35" t="s">
        <v>164</v>
      </c>
      <c r="B92" s="27" t="s">
        <v>165</v>
      </c>
      <c r="C92" s="27" t="s">
        <v>474</v>
      </c>
      <c r="D92" s="26"/>
      <c r="E92" s="26"/>
      <c r="F92" s="36">
        <v>15</v>
      </c>
      <c r="G92" s="27" t="s">
        <v>19</v>
      </c>
      <c r="H92" s="37">
        <v>0</v>
      </c>
      <c r="I92" s="37">
        <v>0</v>
      </c>
      <c r="J92" s="37">
        <v>0</v>
      </c>
      <c r="K92" s="23">
        <v>0</v>
      </c>
      <c r="L92" s="23">
        <v>0</v>
      </c>
      <c r="M92" s="23">
        <v>0</v>
      </c>
      <c r="N92" s="24">
        <v>8</v>
      </c>
      <c r="O92" s="25" t="s">
        <v>24</v>
      </c>
      <c r="P92" s="125" t="s">
        <v>166</v>
      </c>
      <c r="Q92" s="36">
        <v>15</v>
      </c>
      <c r="R92" s="24">
        <v>1</v>
      </c>
      <c r="S92" s="26"/>
      <c r="T92" s="26"/>
      <c r="U92" s="26"/>
      <c r="V92" s="26"/>
      <c r="W92" s="26"/>
      <c r="X92" s="26"/>
      <c r="Y92" s="26" t="s">
        <v>30</v>
      </c>
      <c r="Z92" s="28"/>
    </row>
    <row r="93" spans="1:26" ht="21" customHeight="1">
      <c r="A93" s="35" t="s">
        <v>167</v>
      </c>
      <c r="B93" s="50" t="s">
        <v>168</v>
      </c>
      <c r="C93" s="50"/>
      <c r="D93" s="26"/>
      <c r="E93" s="26"/>
      <c r="F93" s="36">
        <v>0</v>
      </c>
      <c r="G93" s="26" t="s">
        <v>23</v>
      </c>
      <c r="H93" s="37">
        <v>0</v>
      </c>
      <c r="I93" s="37">
        <v>0</v>
      </c>
      <c r="J93" s="37">
        <v>0</v>
      </c>
      <c r="K93" s="23">
        <v>0</v>
      </c>
      <c r="L93" s="23">
        <v>0</v>
      </c>
      <c r="M93" s="23">
        <v>0</v>
      </c>
      <c r="N93" s="24">
        <v>8</v>
      </c>
      <c r="O93" s="25" t="s">
        <v>24</v>
      </c>
      <c r="P93" s="126" t="s">
        <v>23</v>
      </c>
      <c r="Q93" s="36">
        <v>0</v>
      </c>
      <c r="R93" s="24">
        <v>1</v>
      </c>
      <c r="S93" s="26"/>
      <c r="T93" s="26"/>
      <c r="U93" s="26"/>
      <c r="V93" s="26"/>
      <c r="W93" s="26"/>
      <c r="X93" s="26"/>
      <c r="Y93" s="26" t="s">
        <v>30</v>
      </c>
      <c r="Z93" s="28"/>
    </row>
    <row r="94" spans="1:26">
      <c r="A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60"/>
      <c r="T94" s="1"/>
      <c r="U94" s="1"/>
      <c r="V94" s="1"/>
      <c r="W94" s="1"/>
      <c r="X94" s="61"/>
      <c r="Y94" s="62"/>
      <c r="Z94" s="63"/>
    </row>
    <row r="95" spans="1:26">
      <c r="A95" s="65" t="s">
        <v>424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60"/>
      <c r="T95" s="1"/>
      <c r="U95" s="1"/>
      <c r="V95" s="1"/>
      <c r="W95" s="1"/>
      <c r="X95" s="61"/>
      <c r="Y95" s="62"/>
      <c r="Z95" s="63"/>
    </row>
    <row r="96" spans="1:26">
      <c r="A96" s="65" t="s">
        <v>425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60"/>
      <c r="T96" s="1"/>
      <c r="U96" s="1"/>
      <c r="V96" s="1"/>
      <c r="W96" s="1"/>
      <c r="X96" s="61"/>
      <c r="Y96" s="62"/>
      <c r="Z96" s="63"/>
    </row>
    <row r="97" spans="1:26">
      <c r="A97" s="66" t="s">
        <v>261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60"/>
      <c r="T97" s="1"/>
      <c r="U97" s="1"/>
      <c r="V97" s="1"/>
      <c r="W97" s="1"/>
      <c r="X97" s="61"/>
      <c r="Y97" s="62"/>
      <c r="Z97" s="63"/>
    </row>
    <row r="98" spans="1:26">
      <c r="A98" s="67" t="s">
        <v>426</v>
      </c>
      <c r="B98" s="68"/>
      <c r="C98" s="68"/>
      <c r="D98" s="68"/>
      <c r="E98" s="69"/>
      <c r="F98" s="70"/>
      <c r="G98" s="70"/>
      <c r="H98" s="70"/>
      <c r="I98" s="71"/>
      <c r="J98" s="72"/>
      <c r="K98" s="73"/>
      <c r="L98" s="73"/>
      <c r="M98" s="71"/>
      <c r="N98" s="73"/>
      <c r="O98" s="74"/>
      <c r="P98" s="73"/>
      <c r="Q98" s="1"/>
      <c r="R98" s="1"/>
      <c r="S98" s="60"/>
      <c r="T98" s="1"/>
      <c r="U98" s="1"/>
      <c r="V98" s="1"/>
      <c r="W98" s="1"/>
      <c r="X98" s="61"/>
      <c r="Y98" s="62"/>
      <c r="Z98" s="63"/>
    </row>
    <row r="99" spans="1:26">
      <c r="A99" s="68" t="s">
        <v>427</v>
      </c>
      <c r="B99" s="68"/>
      <c r="C99" s="68"/>
      <c r="D99" s="68"/>
      <c r="E99" s="69"/>
      <c r="F99" s="70"/>
      <c r="G99" s="70"/>
      <c r="H99" s="70"/>
      <c r="I99" s="71"/>
      <c r="J99" s="72"/>
      <c r="K99" s="73"/>
      <c r="L99" s="73"/>
      <c r="M99" s="71"/>
      <c r="N99" s="73"/>
      <c r="O99" s="74"/>
      <c r="P99" s="73"/>
      <c r="Q99" s="1"/>
      <c r="R99" s="1"/>
      <c r="S99" s="60"/>
      <c r="T99" s="1"/>
      <c r="U99" s="1"/>
      <c r="V99" s="1"/>
      <c r="W99" s="1"/>
      <c r="X99" s="61"/>
      <c r="Y99" s="62"/>
      <c r="Z99" s="63"/>
    </row>
    <row r="100" spans="1:26" ht="15">
      <c r="A100" s="66" t="s">
        <v>478</v>
      </c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1"/>
      <c r="R100" s="1"/>
      <c r="S100" s="60"/>
      <c r="T100" s="1"/>
      <c r="U100" s="1"/>
      <c r="V100" s="1"/>
      <c r="W100" s="1"/>
      <c r="X100" s="61"/>
      <c r="Y100" s="62"/>
      <c r="Z100" s="1"/>
    </row>
    <row r="101" spans="1:26" ht="15">
      <c r="B101" s="68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1"/>
      <c r="R101" s="1"/>
      <c r="S101" s="60"/>
      <c r="T101" s="1"/>
      <c r="U101" s="1"/>
      <c r="V101" s="1"/>
      <c r="W101" s="1"/>
      <c r="X101" s="61"/>
      <c r="Y101" s="62"/>
      <c r="Z101" s="1"/>
    </row>
    <row r="102" spans="1:26">
      <c r="A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60"/>
      <c r="T102" s="1"/>
      <c r="U102" s="1"/>
      <c r="V102" s="1"/>
      <c r="W102" s="1"/>
      <c r="X102" s="61"/>
      <c r="Y102" s="62"/>
      <c r="Z102" s="1"/>
    </row>
  </sheetData>
  <sheetProtection algorithmName="SHA-512" hashValue="9R1Zfn0M9wyNYQx4urj6gjM1Ng1f7hdERLywAySSPa94plvovWT434V908Ytehz+VIk0NEZwlRHograLU1x10A==" saltValue="wYADget2aPkS6QN+m7dCVA==" spinCount="100000" sheet="1" objects="1" scenarios="1" selectLockedCells="1" autoFilter="0" selectUnlockedCells="1"/>
  <autoFilter ref="A5:Z93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D12 E6:E11 D94:D102 D103:D1048576 E14:E93">
      <formula1>Felvétele</formula1>
    </dataValidation>
    <dataValidation type="list" allowBlank="1" showInputMessage="1" showErrorMessage="1" sqref="F94:F102 F103:F1048576 G6:G93">
      <formula1>Tárgykövetelmény</formula1>
    </dataValidation>
    <dataValidation type="list" allowBlank="1" showInputMessage="1" showErrorMessage="1" sqref="G94:G102 G103:G1048576 H6:J93">
      <formula1>HetiÓraszám</formula1>
    </dataValidation>
    <dataValidation type="list" allowBlank="1" showInputMessage="1" showErrorMessage="1" sqref="H94:H102 H103:H1048576 K6:M93">
      <formula1>FélévesÓraszám</formula1>
    </dataValidation>
    <dataValidation type="list" allowBlank="1" showInputMessage="1" showErrorMessage="1" sqref="I94:I102 I103:I1048576 N6:N93">
      <formula1>FélévSzám</formula1>
    </dataValidation>
    <dataValidation type="list" allowBlank="1" showInputMessage="1" showErrorMessage="1" sqref="J94:J102 J103:J1048576 O6:O93">
      <formula1>TárgyfelvételTípusa</formula1>
    </dataValidation>
    <dataValidation type="list" allowBlank="1" showInputMessage="1" showErrorMessage="1" sqref="R94:R102 R103:R1048576">
      <formula1>SzabadonVálasztható</formula1>
    </dataValidation>
    <dataValidation type="list" allowBlank="1" showInputMessage="1" showErrorMessage="1" sqref="U94:U102 U103:U1048576 Y6:Y93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68" orientation="landscape" r:id="rId1"/>
  <headerFooter>
    <oddHeader>&amp;LA Kari Tanács elfogadta 2023.03.22-én</oddHeader>
    <oddFooter xml:space="preserve">&amp;L__________________________
Dr. Nemesi Attila László
tanulmányi dékánhelyettes
&amp;C&amp;P. oldal&amp;R___________________________
Dr. Szőke-Milinte Enikő
intézetvezető
</oddFooter>
  </headerFooter>
  <rowBreaks count="2" manualBreakCount="2">
    <brk id="39" max="34" man="1"/>
    <brk id="68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B220"/>
  <sheetViews>
    <sheetView topLeftCell="A13" workbookViewId="0">
      <selection activeCell="B13" sqref="B13"/>
    </sheetView>
  </sheetViews>
  <sheetFormatPr defaultColWidth="9.140625" defaultRowHeight="15"/>
  <cols>
    <col min="1" max="1" width="164.5703125" style="85" customWidth="1"/>
    <col min="2" max="16384" width="9.140625" style="85"/>
  </cols>
  <sheetData>
    <row r="1" spans="1:1" ht="26.25">
      <c r="A1" s="84"/>
    </row>
    <row r="2" spans="1:1" ht="26.25">
      <c r="A2" s="84" t="s">
        <v>267</v>
      </c>
    </row>
    <row r="3" spans="1:1" ht="26.25">
      <c r="A3" s="84"/>
    </row>
    <row r="4" spans="1:1" ht="26.25">
      <c r="A4" s="84" t="s">
        <v>268</v>
      </c>
    </row>
    <row r="5" spans="1:1" ht="26.25">
      <c r="A5" s="84" t="s">
        <v>269</v>
      </c>
    </row>
    <row r="6" spans="1:1" ht="26.25">
      <c r="A6" s="84"/>
    </row>
    <row r="7" spans="1:1" ht="26.25">
      <c r="A7" s="84"/>
    </row>
    <row r="8" spans="1:1" ht="26.25">
      <c r="A8" s="84" t="s">
        <v>270</v>
      </c>
    </row>
    <row r="9" spans="1:1" ht="37.5">
      <c r="A9" s="86" t="s">
        <v>43</v>
      </c>
    </row>
    <row r="10" spans="1:1" ht="36">
      <c r="A10" s="87" t="s">
        <v>43</v>
      </c>
    </row>
    <row r="11" spans="1:1" ht="15.75">
      <c r="A11" s="88" t="s">
        <v>271</v>
      </c>
    </row>
    <row r="12" spans="1:1" ht="15.75">
      <c r="A12" s="89" t="s">
        <v>43</v>
      </c>
    </row>
    <row r="13" spans="1:1">
      <c r="A13" s="90" t="s">
        <v>272</v>
      </c>
    </row>
    <row r="14" spans="1:1">
      <c r="A14" s="90" t="s">
        <v>273</v>
      </c>
    </row>
    <row r="15" spans="1:1">
      <c r="A15" s="90" t="s">
        <v>274</v>
      </c>
    </row>
    <row r="16" spans="1:1">
      <c r="A16" s="90" t="s">
        <v>275</v>
      </c>
    </row>
    <row r="17" spans="1:1">
      <c r="A17" s="90" t="s">
        <v>276</v>
      </c>
    </row>
    <row r="18" spans="1:1">
      <c r="A18" s="90" t="s">
        <v>277</v>
      </c>
    </row>
    <row r="19" spans="1:1">
      <c r="A19" s="90" t="s">
        <v>278</v>
      </c>
    </row>
    <row r="20" spans="1:1">
      <c r="A20" s="90" t="s">
        <v>279</v>
      </c>
    </row>
    <row r="21" spans="1:1">
      <c r="A21" s="90" t="s">
        <v>280</v>
      </c>
    </row>
    <row r="22" spans="1:1" ht="15.75">
      <c r="A22" s="91"/>
    </row>
    <row r="23" spans="1:1" ht="15.75">
      <c r="A23" s="92"/>
    </row>
    <row r="24" spans="1:1" ht="15.75">
      <c r="A24" s="92"/>
    </row>
    <row r="25" spans="1:1" ht="15.75">
      <c r="A25" s="92"/>
    </row>
    <row r="26" spans="1:1" ht="15.75">
      <c r="A26" s="88"/>
    </row>
    <row r="27" spans="1:1" ht="30">
      <c r="A27" s="90" t="s">
        <v>281</v>
      </c>
    </row>
    <row r="28" spans="1:1" ht="17.25">
      <c r="A28" s="93" t="s">
        <v>282</v>
      </c>
    </row>
    <row r="29" spans="1:1" ht="15.75">
      <c r="A29" s="91"/>
    </row>
    <row r="30" spans="1:1" ht="78.75">
      <c r="A30" s="91" t="s">
        <v>283</v>
      </c>
    </row>
    <row r="31" spans="1:1" ht="47.25">
      <c r="A31" s="91" t="s">
        <v>284</v>
      </c>
    </row>
    <row r="32" spans="1:1" ht="15.75">
      <c r="A32" s="94" t="s">
        <v>285</v>
      </c>
    </row>
    <row r="33" spans="1:1" ht="15.75">
      <c r="A33" s="94" t="s">
        <v>286</v>
      </c>
    </row>
    <row r="34" spans="1:1" ht="30">
      <c r="A34" s="90" t="s">
        <v>287</v>
      </c>
    </row>
    <row r="35" spans="1:1" ht="31.5">
      <c r="A35" s="91" t="s">
        <v>288</v>
      </c>
    </row>
    <row r="36" spans="1:1" ht="15.75">
      <c r="A36" s="95" t="s">
        <v>428</v>
      </c>
    </row>
    <row r="37" spans="1:1" ht="15.75">
      <c r="A37" s="95" t="s">
        <v>429</v>
      </c>
    </row>
    <row r="38" spans="1:1" ht="15.75">
      <c r="A38" s="95" t="s">
        <v>430</v>
      </c>
    </row>
    <row r="39" spans="1:1" ht="15.75">
      <c r="A39" s="95" t="s">
        <v>431</v>
      </c>
    </row>
    <row r="40" spans="1:1" ht="15.75">
      <c r="A40" s="95" t="s">
        <v>432</v>
      </c>
    </row>
    <row r="41" spans="1:1" ht="15.75">
      <c r="A41" s="95" t="s">
        <v>433</v>
      </c>
    </row>
    <row r="42" spans="1:1" ht="15.75">
      <c r="A42" s="91"/>
    </row>
    <row r="43" spans="1:1" ht="17.25">
      <c r="A43" s="96" t="s">
        <v>434</v>
      </c>
    </row>
    <row r="44" spans="1:1" ht="15.75">
      <c r="A44" s="96" t="s">
        <v>289</v>
      </c>
    </row>
    <row r="45" spans="1:1" ht="31.5">
      <c r="A45" s="91" t="s">
        <v>290</v>
      </c>
    </row>
    <row r="46" spans="1:1" ht="47.25">
      <c r="A46" s="91" t="s">
        <v>291</v>
      </c>
    </row>
    <row r="47" spans="1:1" ht="15.75">
      <c r="A47" s="88" t="s">
        <v>292</v>
      </c>
    </row>
    <row r="48" spans="1:1" ht="15.75">
      <c r="A48" s="88" t="s">
        <v>43</v>
      </c>
    </row>
    <row r="49" spans="1:1" ht="15.75">
      <c r="A49" s="96" t="s">
        <v>293</v>
      </c>
    </row>
    <row r="50" spans="1:1" ht="15.75">
      <c r="A50" s="91" t="s">
        <v>294</v>
      </c>
    </row>
    <row r="51" spans="1:1" ht="15.75">
      <c r="A51" s="95" t="s">
        <v>435</v>
      </c>
    </row>
    <row r="52" spans="1:1" ht="15.75">
      <c r="A52" s="95" t="s">
        <v>436</v>
      </c>
    </row>
    <row r="53" spans="1:1" ht="31.5">
      <c r="A53" s="95" t="s">
        <v>437</v>
      </c>
    </row>
    <row r="54" spans="1:1" ht="15.75">
      <c r="A54" s="95" t="s">
        <v>438</v>
      </c>
    </row>
    <row r="55" spans="1:1" ht="31.5">
      <c r="A55" s="95" t="s">
        <v>439</v>
      </c>
    </row>
    <row r="56" spans="1:1" ht="15.75">
      <c r="A56" s="91" t="s">
        <v>295</v>
      </c>
    </row>
    <row r="57" spans="1:1" ht="15.75">
      <c r="A57" s="97" t="s">
        <v>440</v>
      </c>
    </row>
    <row r="58" spans="1:1" ht="15.75">
      <c r="A58" s="97" t="s">
        <v>441</v>
      </c>
    </row>
    <row r="59" spans="1:1" ht="15.75">
      <c r="A59" s="97" t="s">
        <v>442</v>
      </c>
    </row>
    <row r="60" spans="1:1" ht="15.75">
      <c r="A60" s="97" t="s">
        <v>443</v>
      </c>
    </row>
    <row r="61" spans="1:1" ht="15.75">
      <c r="A61" s="97" t="s">
        <v>444</v>
      </c>
    </row>
    <row r="62" spans="1:1" ht="15.75">
      <c r="A62" s="97" t="s">
        <v>445</v>
      </c>
    </row>
    <row r="63" spans="1:1" ht="15.75">
      <c r="A63" s="98"/>
    </row>
    <row r="64" spans="1:1" ht="15.75">
      <c r="A64" s="96" t="s">
        <v>296</v>
      </c>
    </row>
    <row r="65" spans="1:1" ht="78.75">
      <c r="A65" s="91" t="s">
        <v>297</v>
      </c>
    </row>
    <row r="66" spans="1:1" ht="15.75">
      <c r="A66" s="88" t="s">
        <v>298</v>
      </c>
    </row>
    <row r="67" spans="1:1" ht="15.75">
      <c r="A67" s="99" t="s">
        <v>299</v>
      </c>
    </row>
    <row r="68" spans="1:1" ht="15.75">
      <c r="A68" s="91" t="s">
        <v>300</v>
      </c>
    </row>
    <row r="69" spans="1:1" ht="31.5">
      <c r="A69" s="91" t="s">
        <v>301</v>
      </c>
    </row>
    <row r="70" spans="1:1" ht="15.75">
      <c r="A70" s="91" t="s">
        <v>446</v>
      </c>
    </row>
    <row r="71" spans="1:1" ht="15.75">
      <c r="A71" s="99" t="s">
        <v>447</v>
      </c>
    </row>
    <row r="72" spans="1:1" ht="31.5">
      <c r="A72" s="91" t="s">
        <v>302</v>
      </c>
    </row>
    <row r="73" spans="1:1" ht="31.5">
      <c r="A73" s="91" t="s">
        <v>303</v>
      </c>
    </row>
    <row r="74" spans="1:1" ht="157.5">
      <c r="A74" s="99" t="s">
        <v>448</v>
      </c>
    </row>
    <row r="75" spans="1:1" ht="15.75">
      <c r="A75" s="99" t="s">
        <v>449</v>
      </c>
    </row>
    <row r="76" spans="1:1" ht="30">
      <c r="A76" s="90" t="s">
        <v>304</v>
      </c>
    </row>
    <row r="77" spans="1:1" ht="15.75">
      <c r="A77" s="91"/>
    </row>
    <row r="78" spans="1:1" ht="17.25">
      <c r="A78" s="100" t="s">
        <v>450</v>
      </c>
    </row>
    <row r="79" spans="1:1" ht="15.75">
      <c r="A79" s="91" t="s">
        <v>451</v>
      </c>
    </row>
    <row r="80" spans="1:1" ht="15.75">
      <c r="A80" s="101" t="s">
        <v>305</v>
      </c>
    </row>
    <row r="81" spans="1:1" ht="15.75">
      <c r="A81" s="102"/>
    </row>
    <row r="82" spans="1:1" ht="15.75">
      <c r="A82" s="99" t="s">
        <v>306</v>
      </c>
    </row>
    <row r="83" spans="1:1" ht="15.75">
      <c r="A83" s="99"/>
    </row>
    <row r="84" spans="1:1" ht="15.75">
      <c r="A84" s="99" t="s">
        <v>307</v>
      </c>
    </row>
    <row r="85" spans="1:1" ht="15.75">
      <c r="A85" s="91" t="s">
        <v>308</v>
      </c>
    </row>
    <row r="86" spans="1:1" ht="15.75">
      <c r="A86" s="88" t="s">
        <v>309</v>
      </c>
    </row>
    <row r="87" spans="1:1" ht="15.75">
      <c r="A87" s="88" t="s">
        <v>310</v>
      </c>
    </row>
    <row r="88" spans="1:1" ht="15.75">
      <c r="A88" s="88" t="s">
        <v>311</v>
      </c>
    </row>
    <row r="89" spans="1:1" ht="15.75">
      <c r="A89" s="91" t="s">
        <v>312</v>
      </c>
    </row>
    <row r="90" spans="1:1" ht="31.5">
      <c r="A90" s="91" t="s">
        <v>452</v>
      </c>
    </row>
    <row r="91" spans="1:1" ht="15.75">
      <c r="A91" s="91"/>
    </row>
    <row r="92" spans="1:1" ht="15.75">
      <c r="A92" s="99" t="s">
        <v>313</v>
      </c>
    </row>
    <row r="93" spans="1:1" ht="15.75">
      <c r="A93" s="91" t="s">
        <v>314</v>
      </c>
    </row>
    <row r="94" spans="1:1" ht="63">
      <c r="A94" s="91" t="s">
        <v>315</v>
      </c>
    </row>
    <row r="95" spans="1:1" ht="15.75">
      <c r="A95" s="91" t="s">
        <v>316</v>
      </c>
    </row>
    <row r="96" spans="1:1" ht="15.75">
      <c r="A96" s="91"/>
    </row>
    <row r="97" spans="1:1" ht="15.75">
      <c r="A97" s="99" t="s">
        <v>317</v>
      </c>
    </row>
    <row r="98" spans="1:1" ht="15.75">
      <c r="A98" s="91" t="s">
        <v>318</v>
      </c>
    </row>
    <row r="99" spans="1:1" ht="15.75">
      <c r="A99" s="91" t="s">
        <v>319</v>
      </c>
    </row>
    <row r="100" spans="1:1" ht="31.5">
      <c r="A100" s="91" t="s">
        <v>320</v>
      </c>
    </row>
    <row r="101" spans="1:1" ht="15.75">
      <c r="A101" s="91" t="s">
        <v>321</v>
      </c>
    </row>
    <row r="102" spans="1:1" ht="31.5">
      <c r="A102" s="91" t="s">
        <v>322</v>
      </c>
    </row>
    <row r="103" spans="1:1" ht="31.5">
      <c r="A103" s="91" t="s">
        <v>323</v>
      </c>
    </row>
    <row r="104" spans="1:1" ht="15.75">
      <c r="A104" s="91" t="s">
        <v>324</v>
      </c>
    </row>
    <row r="105" spans="1:1" ht="31.5">
      <c r="A105" s="91" t="s">
        <v>325</v>
      </c>
    </row>
    <row r="106" spans="1:1" ht="31.5">
      <c r="A106" s="91" t="s">
        <v>326</v>
      </c>
    </row>
    <row r="107" spans="1:1" ht="15.75">
      <c r="A107" s="91"/>
    </row>
    <row r="108" spans="1:1" ht="15.75">
      <c r="A108" s="99" t="s">
        <v>327</v>
      </c>
    </row>
    <row r="109" spans="1:1" ht="15.75">
      <c r="A109" s="91" t="s">
        <v>328</v>
      </c>
    </row>
    <row r="110" spans="1:1" ht="15.75">
      <c r="A110" s="91" t="s">
        <v>329</v>
      </c>
    </row>
    <row r="111" spans="1:1" ht="15.75">
      <c r="A111" s="91" t="s">
        <v>330</v>
      </c>
    </row>
    <row r="112" spans="1:1" ht="31.5">
      <c r="A112" s="91" t="s">
        <v>331</v>
      </c>
    </row>
    <row r="113" spans="1:1" ht="15.75">
      <c r="A113" s="91" t="s">
        <v>332</v>
      </c>
    </row>
    <row r="114" spans="1:1" ht="15.75">
      <c r="A114" s="91" t="s">
        <v>333</v>
      </c>
    </row>
    <row r="115" spans="1:1" ht="47.25">
      <c r="A115" s="91" t="s">
        <v>334</v>
      </c>
    </row>
    <row r="116" spans="1:1" ht="15.75">
      <c r="A116" s="91" t="s">
        <v>335</v>
      </c>
    </row>
    <row r="117" spans="1:1" ht="15.75">
      <c r="A117" s="91" t="s">
        <v>336</v>
      </c>
    </row>
    <row r="118" spans="1:1" ht="31.5">
      <c r="A118" s="91" t="s">
        <v>337</v>
      </c>
    </row>
    <row r="119" spans="1:1" ht="47.25">
      <c r="A119" s="91" t="s">
        <v>338</v>
      </c>
    </row>
    <row r="120" spans="1:1" ht="15.75">
      <c r="A120" s="91"/>
    </row>
    <row r="121" spans="1:1" ht="15.75">
      <c r="A121" s="99" t="s">
        <v>339</v>
      </c>
    </row>
    <row r="122" spans="1:1" ht="47.25">
      <c r="A122" s="91" t="s">
        <v>340</v>
      </c>
    </row>
    <row r="123" spans="1:1" ht="31.5">
      <c r="A123" s="91" t="s">
        <v>453</v>
      </c>
    </row>
    <row r="124" spans="1:1" ht="31.5">
      <c r="A124" s="91" t="s">
        <v>341</v>
      </c>
    </row>
    <row r="125" spans="1:1" ht="15.75">
      <c r="A125" s="91" t="s">
        <v>342</v>
      </c>
    </row>
    <row r="126" spans="1:1" ht="47.25">
      <c r="A126" s="91" t="s">
        <v>343</v>
      </c>
    </row>
    <row r="127" spans="1:1" ht="15.75">
      <c r="A127" s="91" t="s">
        <v>344</v>
      </c>
    </row>
    <row r="128" spans="1:1" ht="63">
      <c r="A128" s="91" t="s">
        <v>345</v>
      </c>
    </row>
    <row r="129" spans="1:1" ht="31.5">
      <c r="A129" s="91" t="s">
        <v>454</v>
      </c>
    </row>
    <row r="130" spans="1:1" ht="31.5">
      <c r="A130" s="99" t="s">
        <v>455</v>
      </c>
    </row>
    <row r="131" spans="1:1" ht="31.5">
      <c r="A131" s="91" t="s">
        <v>346</v>
      </c>
    </row>
    <row r="132" spans="1:1" ht="31.5">
      <c r="A132" s="91" t="s">
        <v>347</v>
      </c>
    </row>
    <row r="133" spans="1:1" ht="15.75">
      <c r="A133" s="91" t="s">
        <v>348</v>
      </c>
    </row>
    <row r="134" spans="1:1" ht="15.75">
      <c r="A134" s="91"/>
    </row>
    <row r="135" spans="1:1" ht="15.75">
      <c r="A135" s="99" t="s">
        <v>349</v>
      </c>
    </row>
    <row r="136" spans="1:1" ht="15.75">
      <c r="A136" s="91" t="s">
        <v>350</v>
      </c>
    </row>
    <row r="137" spans="1:1" ht="15.75">
      <c r="A137" s="91" t="s">
        <v>351</v>
      </c>
    </row>
    <row r="138" spans="1:1" ht="15.75">
      <c r="A138" s="91"/>
    </row>
    <row r="139" spans="1:1" ht="15.75">
      <c r="A139" s="99" t="s">
        <v>352</v>
      </c>
    </row>
    <row r="140" spans="1:1" ht="15.75">
      <c r="A140" s="91" t="s">
        <v>353</v>
      </c>
    </row>
    <row r="141" spans="1:1" ht="15.75">
      <c r="A141" s="91" t="s">
        <v>354</v>
      </c>
    </row>
    <row r="142" spans="1:1" ht="15.75">
      <c r="A142" s="91" t="s">
        <v>355</v>
      </c>
    </row>
    <row r="143" spans="1:1" ht="31.5">
      <c r="A143" s="91" t="s">
        <v>356</v>
      </c>
    </row>
    <row r="144" spans="1:1" ht="15.75">
      <c r="A144" s="91" t="s">
        <v>357</v>
      </c>
    </row>
    <row r="145" spans="1:1" ht="15.75">
      <c r="A145" s="91" t="s">
        <v>358</v>
      </c>
    </row>
    <row r="146" spans="1:1" ht="15.75">
      <c r="A146" s="99" t="s">
        <v>359</v>
      </c>
    </row>
    <row r="147" spans="1:1" ht="31.5">
      <c r="A147" s="91" t="s">
        <v>360</v>
      </c>
    </row>
    <row r="148" spans="1:1" ht="31.5">
      <c r="A148" s="91" t="s">
        <v>361</v>
      </c>
    </row>
    <row r="149" spans="1:1" ht="31.5">
      <c r="A149" s="91" t="s">
        <v>362</v>
      </c>
    </row>
    <row r="150" spans="1:1" ht="15.75">
      <c r="A150" s="99" t="s">
        <v>456</v>
      </c>
    </row>
    <row r="151" spans="1:1" ht="15.75">
      <c r="A151" s="91"/>
    </row>
    <row r="152" spans="1:1" ht="15.75">
      <c r="A152" s="99" t="s">
        <v>363</v>
      </c>
    </row>
    <row r="153" spans="1:1" ht="78.75">
      <c r="A153" s="91" t="s">
        <v>364</v>
      </c>
    </row>
    <row r="154" spans="1:1" ht="31.5">
      <c r="A154" s="91" t="s">
        <v>365</v>
      </c>
    </row>
    <row r="155" spans="1:1" ht="15.75">
      <c r="A155" s="91" t="s">
        <v>366</v>
      </c>
    </row>
    <row r="156" spans="1:1" ht="15.75">
      <c r="A156" s="91" t="s">
        <v>367</v>
      </c>
    </row>
    <row r="157" spans="1:1" ht="15.75">
      <c r="A157" s="91" t="s">
        <v>368</v>
      </c>
    </row>
    <row r="158" spans="1:1" ht="15.75">
      <c r="A158" s="91"/>
    </row>
    <row r="159" spans="1:1" ht="17.25">
      <c r="A159" s="93" t="s">
        <v>369</v>
      </c>
    </row>
    <row r="160" spans="1:1" ht="15.75">
      <c r="A160" s="88" t="s">
        <v>370</v>
      </c>
    </row>
    <row r="161" spans="1:2" ht="15.75">
      <c r="A161" s="88" t="s">
        <v>371</v>
      </c>
    </row>
    <row r="162" spans="1:2" ht="15.75">
      <c r="A162" s="88" t="s">
        <v>372</v>
      </c>
    </row>
    <row r="163" spans="1:2" ht="15.75">
      <c r="A163" s="99" t="s">
        <v>373</v>
      </c>
    </row>
    <row r="164" spans="1:2" ht="15.75">
      <c r="A164" s="91" t="s">
        <v>457</v>
      </c>
    </row>
    <row r="165" spans="1:2" ht="15.75">
      <c r="A165" s="99" t="s">
        <v>374</v>
      </c>
    </row>
    <row r="166" spans="1:2" ht="31.5">
      <c r="A166" s="91" t="s">
        <v>458</v>
      </c>
    </row>
    <row r="167" spans="1:2" ht="15.75">
      <c r="A167" s="99" t="s">
        <v>375</v>
      </c>
    </row>
    <row r="168" spans="1:2" ht="15.75">
      <c r="A168" s="103" t="s">
        <v>459</v>
      </c>
    </row>
    <row r="169" spans="1:2" ht="15.75">
      <c r="A169" s="99" t="s">
        <v>376</v>
      </c>
    </row>
    <row r="170" spans="1:2" ht="15.75">
      <c r="A170" s="91" t="s">
        <v>460</v>
      </c>
    </row>
    <row r="171" spans="1:2" ht="15.75">
      <c r="A171" s="99" t="s">
        <v>377</v>
      </c>
    </row>
    <row r="172" spans="1:2" ht="15.75">
      <c r="A172" s="91" t="s">
        <v>461</v>
      </c>
      <c r="B172" s="91"/>
    </row>
    <row r="173" spans="1:2" ht="15.75">
      <c r="A173" s="99" t="s">
        <v>378</v>
      </c>
    </row>
    <row r="174" spans="1:2" ht="31.5">
      <c r="A174" s="91" t="s">
        <v>462</v>
      </c>
      <c r="B174" s="91"/>
    </row>
    <row r="175" spans="1:2" ht="15.75">
      <c r="A175" s="99" t="s">
        <v>379</v>
      </c>
    </row>
    <row r="176" spans="1:2">
      <c r="A176" s="104" t="s">
        <v>380</v>
      </c>
    </row>
    <row r="177" spans="1:1" ht="15.75">
      <c r="A177" s="88"/>
    </row>
    <row r="178" spans="1:1" ht="15.75">
      <c r="A178" s="88" t="s">
        <v>381</v>
      </c>
    </row>
    <row r="179" spans="1:1" ht="15.75">
      <c r="A179" s="88" t="s">
        <v>382</v>
      </c>
    </row>
    <row r="180" spans="1:1" ht="15.75">
      <c r="A180" s="88" t="s">
        <v>383</v>
      </c>
    </row>
    <row r="181" spans="1:1" ht="15.75">
      <c r="A181" s="88" t="s">
        <v>384</v>
      </c>
    </row>
    <row r="182" spans="1:1" ht="15.75">
      <c r="A182" s="88" t="s">
        <v>385</v>
      </c>
    </row>
    <row r="183" spans="1:1" ht="15.75">
      <c r="A183" s="88" t="s">
        <v>386</v>
      </c>
    </row>
    <row r="184" spans="1:1" ht="15.75">
      <c r="A184" s="88" t="s">
        <v>387</v>
      </c>
    </row>
    <row r="185" spans="1:1" ht="15.75">
      <c r="A185" s="96"/>
    </row>
    <row r="186" spans="1:1" ht="17.25">
      <c r="A186" s="93" t="s">
        <v>388</v>
      </c>
    </row>
    <row r="187" spans="1:1" ht="15.75" thickBot="1">
      <c r="A187" s="95"/>
    </row>
    <row r="188" spans="1:1" ht="16.5" thickBot="1">
      <c r="A188" s="105" t="s">
        <v>389</v>
      </c>
    </row>
    <row r="189" spans="1:1" ht="16.5" thickBot="1">
      <c r="A189" s="106" t="s">
        <v>390</v>
      </c>
    </row>
    <row r="190" spans="1:1">
      <c r="A190" s="129" t="s">
        <v>391</v>
      </c>
    </row>
    <row r="191" spans="1:1" ht="15.75" thickBot="1">
      <c r="A191" s="130"/>
    </row>
    <row r="192" spans="1:1" ht="16.5" thickBot="1">
      <c r="A192" s="106" t="s">
        <v>392</v>
      </c>
    </row>
    <row r="193" spans="1:1" ht="16.5" thickBot="1">
      <c r="A193" s="106" t="s">
        <v>393</v>
      </c>
    </row>
    <row r="194" spans="1:1" ht="16.5" thickBot="1">
      <c r="A194" s="106" t="s">
        <v>394</v>
      </c>
    </row>
    <row r="195" spans="1:1" ht="16.5" thickBot="1">
      <c r="A195" s="106" t="s">
        <v>395</v>
      </c>
    </row>
    <row r="196" spans="1:1" ht="16.5" thickBot="1">
      <c r="A196" s="106" t="s">
        <v>396</v>
      </c>
    </row>
    <row r="197" spans="1:1" ht="15.75">
      <c r="A197" s="92"/>
    </row>
    <row r="198" spans="1:1" ht="17.25">
      <c r="A198" s="107" t="s">
        <v>397</v>
      </c>
    </row>
    <row r="199" spans="1:1" ht="31.5">
      <c r="A199" s="91" t="s">
        <v>463</v>
      </c>
    </row>
    <row r="200" spans="1:1" ht="31.5">
      <c r="A200" s="91" t="s">
        <v>398</v>
      </c>
    </row>
    <row r="201" spans="1:1" ht="30">
      <c r="A201" s="90" t="s">
        <v>399</v>
      </c>
    </row>
    <row r="202" spans="1:1" ht="15.75">
      <c r="A202" s="99"/>
    </row>
    <row r="203" spans="1:1" ht="15.75">
      <c r="A203" s="99" t="s">
        <v>400</v>
      </c>
    </row>
    <row r="204" spans="1:1" ht="15.75">
      <c r="A204" s="99"/>
    </row>
    <row r="205" spans="1:1" ht="31.5">
      <c r="A205" s="91" t="s">
        <v>401</v>
      </c>
    </row>
    <row r="206" spans="1:1" ht="15.75">
      <c r="A206" s="102" t="s">
        <v>402</v>
      </c>
    </row>
    <row r="207" spans="1:1" ht="15.75">
      <c r="A207" s="102" t="s">
        <v>403</v>
      </c>
    </row>
    <row r="208" spans="1:1" ht="15.75">
      <c r="A208" s="102" t="s">
        <v>404</v>
      </c>
    </row>
    <row r="209" spans="1:1" ht="15.75">
      <c r="A209" s="102" t="s">
        <v>405</v>
      </c>
    </row>
    <row r="210" spans="1:1" ht="15.75">
      <c r="A210" s="102" t="s">
        <v>406</v>
      </c>
    </row>
    <row r="211" spans="1:1" ht="15.75">
      <c r="A211" s="102" t="s">
        <v>407</v>
      </c>
    </row>
    <row r="212" spans="1:1" ht="15.75">
      <c r="A212" s="102" t="s">
        <v>408</v>
      </c>
    </row>
    <row r="213" spans="1:1" ht="15.75">
      <c r="A213" s="102" t="s">
        <v>409</v>
      </c>
    </row>
    <row r="214" spans="1:1" ht="15.75">
      <c r="A214" s="102" t="s">
        <v>410</v>
      </c>
    </row>
    <row r="215" spans="1:1" ht="15.75">
      <c r="A215" s="102" t="s">
        <v>411</v>
      </c>
    </row>
    <row r="216" spans="1:1" ht="15.75">
      <c r="A216" s="102" t="s">
        <v>412</v>
      </c>
    </row>
    <row r="217" spans="1:1">
      <c r="A217" s="95"/>
    </row>
    <row r="220" spans="1:1">
      <c r="A220" s="90" t="s">
        <v>413</v>
      </c>
    </row>
  </sheetData>
  <sheetProtection algorithmName="SHA-512" hashValue="S88hzhWW1sDi3xHfdTDykY6+YANJy/oirjiTWrac+4YRZSNPk/NYBdzDgAwQyb9nhlbIQLAFbzqTo2uhL0iyeg==" saltValue="V7wDm1XftsqVUE0g/9hqDQ==" spinCount="100000" sheet="1" objects="1" scenarios="1" selectLockedCells="1" selectUnlockedCells="1"/>
  <mergeCells count="1">
    <mergeCell ref="A190:A191"/>
  </mergeCells>
  <hyperlinks>
    <hyperlink ref="A13" location="_Toc33274460" display="_Toc33274460"/>
    <hyperlink ref="A14" location="_Toc33274461" display="_Toc33274461"/>
    <hyperlink ref="A15" location="_Toc33274462" display="_Toc33274462"/>
    <hyperlink ref="A16" location="_Toc33274463" display="_Toc33274463"/>
    <hyperlink ref="A17" location="_Toc33274464" display="_Toc33274464"/>
    <hyperlink ref="A18" location="_Toc33274465" display="_Toc33274465"/>
    <hyperlink ref="A19" location="_Toc33274466" display="_Toc33274466"/>
    <hyperlink ref="A20" location="_Toc33274467" display="_Toc33274467"/>
    <hyperlink ref="A21" location="_Toc33274468" display="_Toc33274468"/>
    <hyperlink ref="A27" location="_ftn1" display="_ftn1"/>
    <hyperlink ref="A34" r:id="rId1" display="https://btk.ppke.hu/hallgatoinknak/kerelmek-nyomtatvanyok"/>
    <hyperlink ref="A76" r:id="rId2" display="https://btk.ppke.hu/hallgatoinknak/kerelmek-nyomtatvanyok"/>
    <hyperlink ref="A176" r:id="rId3" display="https://epa.oszk.hu/01200/01245/00010/cikk17.html"/>
    <hyperlink ref="A201" r:id="rId4" display="https://btk.ppke.hu/hallgatoinknak/kerelmek-nyomtatvanyok"/>
    <hyperlink ref="A220" location="_ftnref1" display="_ftnref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A5"/>
  <sheetViews>
    <sheetView workbookViewId="0">
      <selection activeCell="A23" sqref="A23"/>
    </sheetView>
  </sheetViews>
  <sheetFormatPr defaultRowHeight="15"/>
  <cols>
    <col min="1" max="1" width="140.42578125" style="111" customWidth="1"/>
  </cols>
  <sheetData>
    <row r="1" spans="1:1" ht="15.75">
      <c r="A1" s="108" t="s">
        <v>414</v>
      </c>
    </row>
    <row r="2" spans="1:1" ht="15.75">
      <c r="A2" s="109"/>
    </row>
    <row r="3" spans="1:1" ht="15.75">
      <c r="A3" s="110" t="s">
        <v>464</v>
      </c>
    </row>
    <row r="4" spans="1:1" ht="15.75">
      <c r="A4" s="109"/>
    </row>
    <row r="5" spans="1:1" ht="94.5">
      <c r="A5" s="109" t="s">
        <v>415</v>
      </c>
    </row>
  </sheetData>
  <sheetProtection algorithmName="SHA-512" hashValue="jAPjIEG86M9gwng0E9XVBiPlPVMsxsUfkAQr6LnwoLYNxIljgqAH3G5IB/eKth/TsvDHIT/i5C6xlB+ruDUFAA==" saltValue="73qYso2xxlGxo4QEz4xn2A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12</vt:i4>
      </vt:variant>
    </vt:vector>
  </HeadingPairs>
  <TitlesOfParts>
    <vt:vector size="15" baseType="lpstr">
      <vt:lpstr>BANP-XTNN-2025</vt:lpstr>
      <vt:lpstr>Szakdolgozat</vt:lpstr>
      <vt:lpstr>Záróvizsga</vt:lpstr>
      <vt:lpstr>Szakdolgozat!_ftn1</vt:lpstr>
      <vt:lpstr>Szakdolgozat!_ftnref1</vt:lpstr>
      <vt:lpstr>Szakdolgozat!_Toc33274460</vt:lpstr>
      <vt:lpstr>Szakdolgozat!_Toc33274461</vt:lpstr>
      <vt:lpstr>Szakdolgozat!_Toc33274462</vt:lpstr>
      <vt:lpstr>Szakdolgozat!_Toc33274463</vt:lpstr>
      <vt:lpstr>Szakdolgozat!_Toc33274464</vt:lpstr>
      <vt:lpstr>Szakdolgozat!_Toc33274465</vt:lpstr>
      <vt:lpstr>Szakdolgozat!_Toc33274466</vt:lpstr>
      <vt:lpstr>Szakdolgozat!_Toc33274467</vt:lpstr>
      <vt:lpstr>Szakdolgozat!_Toc33274468</vt:lpstr>
      <vt:lpstr>'BANP-XTNN-2025'!Nyomtatási_terület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2022-04-04T09:45:27Z</cp:lastPrinted>
  <dcterms:created xsi:type="dcterms:W3CDTF">2016-11-07T08:00:12Z</dcterms:created>
  <dcterms:modified xsi:type="dcterms:W3CDTF">2025-04-04T11:04:28Z</dcterms:modified>
</cp:coreProperties>
</file>