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Oktatáskoordináció PPKE\0_tantervek-2026\20260304\"/>
    </mc:Choice>
  </mc:AlternateContent>
  <xr:revisionPtr revIDLastSave="0" documentId="8_{A78B413B-A4EF-4B13-874C-F7A901BD2C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NT-XFPG-2025" sheetId="1" r:id="rId1"/>
    <sheet name="Diplomamunka" sheetId="8" r:id="rId2"/>
    <sheet name="Záróvizsga" sheetId="6" r:id="rId3"/>
  </sheets>
  <externalReferences>
    <externalReference r:id="rId4"/>
  </externalReferences>
  <definedNames>
    <definedName name="_xlnm._FilterDatabase" localSheetId="0" hidden="1">'BANT-XFPG-2025'!$A$5:$Z$82</definedName>
    <definedName name="FélévesÓraszám">#REF!</definedName>
    <definedName name="FélévSzám">#REF!</definedName>
    <definedName name="Felvétele">#REF!</definedName>
    <definedName name="HetiÓraszám">#REF!</definedName>
    <definedName name="MeghirdetőIntézet">#REF!</definedName>
    <definedName name="po">[1]Munka2!$C$24:$C$73</definedName>
    <definedName name="SzabadonVálasztható">#REF!</definedName>
    <definedName name="TárgyfelvételTípusa">#REF!</definedName>
    <definedName name="Tárgykövetelmén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<sst xmlns="http://schemas.openxmlformats.org/spreadsheetml/2006/main" count="695" uniqueCount="332">
  <si>
    <t>Tárgykód</t>
  </si>
  <si>
    <t>Tárgynév</t>
  </si>
  <si>
    <t>Előkövetelmény</t>
  </si>
  <si>
    <t>Tárgy kredit</t>
  </si>
  <si>
    <t>Tárgykövetelmény</t>
  </si>
  <si>
    <t>Félév szám</t>
  </si>
  <si>
    <t>Tárgyfelvétel típusa</t>
  </si>
  <si>
    <t>Mintatanterv csoport</t>
  </si>
  <si>
    <t>Teljesítendő kreditek a mintatanterv csoportban</t>
  </si>
  <si>
    <t>Elvégzendő tárgycsoportok száma</t>
  </si>
  <si>
    <t>Teljesítendő kreditek a tárgycsoportban 1.</t>
  </si>
  <si>
    <t>Teljesítendő kreditek a tárgycsoportban 2.</t>
  </si>
  <si>
    <t>Szabadon választható</t>
  </si>
  <si>
    <t>Ekvivalencia</t>
  </si>
  <si>
    <t>Megjegyzés</t>
  </si>
  <si>
    <t>Meghirdető intézet</t>
  </si>
  <si>
    <t>Minor</t>
  </si>
  <si>
    <t>Gyakorlati jegy</t>
  </si>
  <si>
    <t>Kollokvium</t>
  </si>
  <si>
    <t>Záróvizsga</t>
  </si>
  <si>
    <t>Kötelező</t>
  </si>
  <si>
    <t>Kötelezően választható</t>
  </si>
  <si>
    <t>BTK-FM-ÁLT</t>
  </si>
  <si>
    <t>BTK-KM</t>
  </si>
  <si>
    <t>BTK-MTI</t>
  </si>
  <si>
    <t>BTK-NPO</t>
  </si>
  <si>
    <t>BTK-SZO</t>
  </si>
  <si>
    <t>NAPPALI TAGOZAT</t>
  </si>
  <si>
    <t>BBNSF00100</t>
  </si>
  <si>
    <t xml:space="preserve">Általános filozófiatörténet </t>
  </si>
  <si>
    <t>BBNSZ90300</t>
  </si>
  <si>
    <t>Társadalmi ismeretek (Bevezetés a szociológiába)</t>
  </si>
  <si>
    <t>Szociálpszichológia</t>
  </si>
  <si>
    <t>BBNNT00100</t>
  </si>
  <si>
    <t>Jogi alapismeretek</t>
  </si>
  <si>
    <t>BBNPO16000</t>
  </si>
  <si>
    <t>Bevezetés a politikai filozófiába</t>
  </si>
  <si>
    <t>BBNPO04900</t>
  </si>
  <si>
    <t>BBNPO05000</t>
  </si>
  <si>
    <t>BBNNT00400</t>
  </si>
  <si>
    <t>Bevezetés a társadalomtörténetbe</t>
  </si>
  <si>
    <t>Bevezetés a gazdaságtörténetbe</t>
  </si>
  <si>
    <t>BBNPO16300</t>
  </si>
  <si>
    <t>BBNPO15100</t>
  </si>
  <si>
    <t>BBNPO16400</t>
  </si>
  <si>
    <t>BBNPO25200</t>
  </si>
  <si>
    <t>BBNPO10600</t>
  </si>
  <si>
    <t>Politikai szociológia</t>
  </si>
  <si>
    <t>BBNPO00600</t>
  </si>
  <si>
    <t>BBNPO13200</t>
  </si>
  <si>
    <t>BBNNT01800</t>
  </si>
  <si>
    <t>BBNPO20800</t>
  </si>
  <si>
    <t>BBNPO16600</t>
  </si>
  <si>
    <t>BBNPO10900</t>
  </si>
  <si>
    <t>BBNPO16700</t>
  </si>
  <si>
    <t>BBNPO16800</t>
  </si>
  <si>
    <t>Magyar közigazgatás és intézményrendszer</t>
  </si>
  <si>
    <t>BBNPO03600</t>
  </si>
  <si>
    <t>BBNPO17000</t>
  </si>
  <si>
    <t>Modern kommunikáció</t>
  </si>
  <si>
    <t>BBNNT01700</t>
  </si>
  <si>
    <t>Biztonságpolitika</t>
  </si>
  <si>
    <t>BBNPO15300</t>
  </si>
  <si>
    <t>Jóléti állam és konfliktusai</t>
  </si>
  <si>
    <t>BBNPO11800</t>
  </si>
  <si>
    <t>BBNPO17600</t>
  </si>
  <si>
    <t>Világgazdasági folyamatok és régiók</t>
  </si>
  <si>
    <t>BBNNG01200</t>
  </si>
  <si>
    <t>Államháztartás és költségvetés</t>
  </si>
  <si>
    <t>Közpolitikai elemzés</t>
  </si>
  <si>
    <t>BBNXXxxxxx</t>
  </si>
  <si>
    <t>BTK</t>
  </si>
  <si>
    <t>A szabadon választható tárgyakkal együtt félévente 30 kredit teljesítése ajánlott.</t>
  </si>
  <si>
    <t>BBNNT02400</t>
  </si>
  <si>
    <t>Nemzetközi kapcsolatok elmélete</t>
  </si>
  <si>
    <t>Közösségi gazdaságtan</t>
  </si>
  <si>
    <t>A magyar politikai gondolkodás kezdetei</t>
  </si>
  <si>
    <t>A modern magyar politikai gondolkodás története</t>
  </si>
  <si>
    <t>A magyar politikai rendszer működése</t>
  </si>
  <si>
    <t>Alkotmányjogi alapismeretek</t>
  </si>
  <si>
    <t>Bevezetés az összehasonlító politikai rendszerelemzésbe</t>
  </si>
  <si>
    <t>Az összehasonlító politikai rendszerelemzés gyakorlata</t>
  </si>
  <si>
    <t>Bevezetés a politikatudományba</t>
  </si>
  <si>
    <t>Párhuzamos követelmény</t>
  </si>
  <si>
    <t>Angol tárgynév</t>
  </si>
  <si>
    <t>Heti óraszám (E)</t>
  </si>
  <si>
    <t>Heti óraszám (G)</t>
  </si>
  <si>
    <t>Heti óraszám (L)</t>
  </si>
  <si>
    <t>Féléves óraszám (E)</t>
  </si>
  <si>
    <t>Féléves óraszám (G)</t>
  </si>
  <si>
    <t>Féléves óraszám (L)</t>
  </si>
  <si>
    <t>General Introduction to the History of Philosophy</t>
  </si>
  <si>
    <t>Introduction to Sociology 1</t>
  </si>
  <si>
    <t>Social Psychology</t>
  </si>
  <si>
    <t>Introduction to Political Science</t>
  </si>
  <si>
    <t>Political Sociology</t>
  </si>
  <si>
    <t>Modern Communication</t>
  </si>
  <si>
    <t>Security Policy</t>
  </si>
  <si>
    <t>The Welfare State and its Critics</t>
  </si>
  <si>
    <t>Budget and Finance</t>
  </si>
  <si>
    <t>Comprehensive Exam in Political Science</t>
  </si>
  <si>
    <t>Public Policy Analysis</t>
  </si>
  <si>
    <t>A szakdolgozat szakspecifikus tartalmi és formai követelményeit, valamint a záróvizsga részeit és szakspecifikus szabályait a jelen tanterv melléklete tartalmazza.</t>
  </si>
  <si>
    <t xml:space="preserve">Filozófia, politika, gazdaság BA záróvizsga  </t>
  </si>
  <si>
    <t>Logika</t>
  </si>
  <si>
    <t>Összehasonlító gazdaságtan</t>
  </si>
  <si>
    <t>Theory of International Relations</t>
  </si>
  <si>
    <t>International Economics</t>
  </si>
  <si>
    <t>Szabadon választható tárgyak a Kar kínálatából 12 kredit értékben</t>
  </si>
  <si>
    <t>BBNSF16600</t>
  </si>
  <si>
    <t>Klasszikus német filozófia</t>
  </si>
  <si>
    <t>BBNNT25100</t>
  </si>
  <si>
    <t>BBNSZ05500</t>
  </si>
  <si>
    <t>BBNSZ20600</t>
  </si>
  <si>
    <t>Gazdaságszociológia</t>
  </si>
  <si>
    <t>BBNKM00900</t>
  </si>
  <si>
    <t>A kommunikáció és a média társadalomtörténete</t>
  </si>
  <si>
    <t>BBNSF15800</t>
  </si>
  <si>
    <t>BBNNT16900</t>
  </si>
  <si>
    <t>Nemzetközi gazdaságtan</t>
  </si>
  <si>
    <t>Európa-politikák (elmélet)</t>
  </si>
  <si>
    <t xml:space="preserve">FILOZÓFIA, POLITIKA, GAZDASÁG ALAPKÉPZÉSI SZAK (BA) TANTERV </t>
  </si>
  <si>
    <t>Érvényes a 2025/2026. tanévtől</t>
  </si>
  <si>
    <t>Geopolitics</t>
  </si>
  <si>
    <t>Közösségi döntések elmélete</t>
  </si>
  <si>
    <t>Geopolitika</t>
  </si>
  <si>
    <t>Kísérleti és viselkedési közgazdaságtan</t>
  </si>
  <si>
    <t>Experimental and Behavioral Economics</t>
  </si>
  <si>
    <t>Játékelmélet gazdasági és politikai alkalmazásai</t>
  </si>
  <si>
    <t>Uses of Game Theory in Economics and Politics</t>
  </si>
  <si>
    <t>World Economic Trends and Regions</t>
  </si>
  <si>
    <t>Introduction to Comparative Politics</t>
  </si>
  <si>
    <t>Practice of Comparative Politics</t>
  </si>
  <si>
    <t>Hungarian Public Administration</t>
  </si>
  <si>
    <t>Hungarian Political System: Political Institutions</t>
  </si>
  <si>
    <t>Introduction to Economic History</t>
  </si>
  <si>
    <t>Introduction to Political Philosophy</t>
  </si>
  <si>
    <t>Comparative Economics</t>
  </si>
  <si>
    <t>Mikroökonómia</t>
  </si>
  <si>
    <t>Makroökonómia</t>
  </si>
  <si>
    <t>Intézményi gazdaságtan</t>
  </si>
  <si>
    <t>Tudományfilozófia</t>
  </si>
  <si>
    <t>Classical German Philosophy</t>
  </si>
  <si>
    <t>Filozófia, politika gazdaság szakdolgozati szeminárium</t>
  </si>
  <si>
    <t>How to Prepare a BA Thesis</t>
  </si>
  <si>
    <t>Final Examination</t>
  </si>
  <si>
    <t>Elective Courses</t>
  </si>
  <si>
    <t>Environmental Economics</t>
  </si>
  <si>
    <t>Társadalomfilozófia</t>
  </si>
  <si>
    <t>BBNSF03900</t>
  </si>
  <si>
    <t>BBNSF17500</t>
  </si>
  <si>
    <t>19. századi filozófia</t>
  </si>
  <si>
    <t>20. századi kontinentális filozófia</t>
  </si>
  <si>
    <t>20. századi angolszász filozófia</t>
  </si>
  <si>
    <t>BBNSF17900</t>
  </si>
  <si>
    <t>BBNSF17700</t>
  </si>
  <si>
    <t>Politikai filozófia</t>
  </si>
  <si>
    <t>Kortárs filozófia</t>
  </si>
  <si>
    <t>BBNPO05500</t>
  </si>
  <si>
    <t>Politikai diskurzuselemzés</t>
  </si>
  <si>
    <t>Social Philosophy</t>
  </si>
  <si>
    <t>Political Philosophy</t>
  </si>
  <si>
    <t>Contemporary Philosophy</t>
  </si>
  <si>
    <t>BBNSF15100</t>
  </si>
  <si>
    <t>Érveléstechnika</t>
  </si>
  <si>
    <t>Marketing és PR</t>
  </si>
  <si>
    <t>Macroeconomics</t>
  </si>
  <si>
    <t>Public Economics</t>
  </si>
  <si>
    <t>Public Choice</t>
  </si>
  <si>
    <t>Institutions Economics</t>
  </si>
  <si>
    <t>BBNNT14200</t>
  </si>
  <si>
    <t>BBNNT14300</t>
  </si>
  <si>
    <t>Számvitel és menedzsment módszerek</t>
  </si>
  <si>
    <t>JOKG303XA0</t>
  </si>
  <si>
    <t>JOKG308XA0</t>
  </si>
  <si>
    <t>Pénzügytan</t>
  </si>
  <si>
    <t>Basic Finance</t>
  </si>
  <si>
    <t>BBNNT75400</t>
  </si>
  <si>
    <t>Methodology of Social Science Study</t>
  </si>
  <si>
    <t>Introduction to Hungarian Law</t>
  </si>
  <si>
    <t>Civilizációk, világvallások</t>
  </si>
  <si>
    <t>An Introduction to Constitutional Law</t>
  </si>
  <si>
    <t>Economic Sociology</t>
  </si>
  <si>
    <t>Introduction to Social History of Hungary</t>
  </si>
  <si>
    <t>Micro-Economics</t>
  </si>
  <si>
    <t>Logic</t>
  </si>
  <si>
    <t>History of Hungarian Political Thought: The Formative Period</t>
  </si>
  <si>
    <t>International Finance</t>
  </si>
  <si>
    <t>Social History of Communication and Media</t>
  </si>
  <si>
    <t>Axiology</t>
  </si>
  <si>
    <t>BBNKM14600</t>
  </si>
  <si>
    <t>Economics: Methods of Accounting and Management</t>
  </si>
  <si>
    <t>BBNNT18000</t>
  </si>
  <si>
    <t>JAKG205XX0</t>
  </si>
  <si>
    <t>Vezetéselmélet</t>
  </si>
  <si>
    <t>Theory of Leadership</t>
  </si>
  <si>
    <t>BBNSF00900</t>
  </si>
  <si>
    <t>Philosophy of Science</t>
  </si>
  <si>
    <t>Nineteenth Century Philosophy</t>
  </si>
  <si>
    <t>Art of Argumentation</t>
  </si>
  <si>
    <t>Twentieth Century Anglo-American philosophy</t>
  </si>
  <si>
    <t>Twentieth Century continental philosophy</t>
  </si>
  <si>
    <t>BBNFP90000</t>
  </si>
  <si>
    <t>BBNFP88100</t>
  </si>
  <si>
    <t>alapozó és általános ismeretek</t>
  </si>
  <si>
    <t>filozófiai, politikai és gazdasági multi- és interdiszciplináris szakmai ismeretek</t>
  </si>
  <si>
    <t>politikai filozófia, politikai és gazdasági etika, analitikus filozófia, értékelmélet, esztétika, tudományfilozófia</t>
  </si>
  <si>
    <t>politikai szervezetek és modellek; helyi és központi kormányzás; politikai kommunikáció; nemzetközi politika, geopolitika, biztonságpolitika; közpolitika, állam és közigazgatás; európai integráció, globalizáció és regionalizmus</t>
  </si>
  <si>
    <t>gazdasági jog, közjog, alkotmánytan, kommunikáció és média</t>
  </si>
  <si>
    <t>haladó módszertani ismeretek (kutatástervezés, ökonometria, nagy adatbázisok elemzése, survey módszerek)</t>
  </si>
  <si>
    <t>választható szakmaspecifikus ismeretek</t>
  </si>
  <si>
    <t>szakdolgozat</t>
  </si>
  <si>
    <t>szabadon választható tárgyak</t>
  </si>
  <si>
    <t>BONET00600</t>
  </si>
  <si>
    <t>European policies</t>
  </si>
  <si>
    <t xml:space="preserve">Introduction to ethics </t>
  </si>
  <si>
    <t>BBNSZ06900</t>
  </si>
  <si>
    <t>Tudományos írás, retorika, prezentáció</t>
  </si>
  <si>
    <t>Presentation Skills, Scientific Writing</t>
  </si>
  <si>
    <t>Politikai pszichológia</t>
  </si>
  <si>
    <t>gazdaság- és társadalomtörténet, politikai és közgazdaságtani eszmetörténet, politikai és gazdaságszociológia, politikai és gazdaságpszichológia</t>
  </si>
  <si>
    <t>Filozófia, politika, gazdaság BA alapvizsga</t>
  </si>
  <si>
    <t>Számítógépes adatelemzés</t>
  </si>
  <si>
    <t>Computer assisted data analysis</t>
  </si>
  <si>
    <t>Gazdaságpolitika és globalizáció összefüggései specializáció</t>
  </si>
  <si>
    <t>Politika és filozófia specializáció</t>
  </si>
  <si>
    <t>alapvizsga</t>
  </si>
  <si>
    <t>záróvizsga</t>
  </si>
  <si>
    <t>Gazdaságpolitika és globalizáció összefüggései specializáció, Politika és gazdaság specializáció, Politika és filozófia specializáció</t>
  </si>
  <si>
    <t>Politika és gazdaság specializáció</t>
  </si>
  <si>
    <t>Modul, sáv, specializáció elnevezése 1.</t>
  </si>
  <si>
    <t>Modul, sáv, specializáció elnevezése 2.</t>
  </si>
  <si>
    <t>filozófiai modul</t>
  </si>
  <si>
    <t>közgazdasági modul</t>
  </si>
  <si>
    <t>módszertani ismeretek modul</t>
  </si>
  <si>
    <t>politikatudományi modul</t>
  </si>
  <si>
    <t>társadalomtudományi modul</t>
  </si>
  <si>
    <t>közösségi gazdaságtan, közösségi döntések elmélete; nemzetközi gazdaságtan, fejlődésgazdaságtan; gazdasági rendszerek, intézmények és gazdaságpolitika; kísérleti és viselkedési közgazdaságtan; játékelmélet gazdasági és politikai alkalmazásai; nemzetközi pénzügyek és pénzügyi rendszerek; innováció</t>
  </si>
  <si>
    <t>BBNSZ11600</t>
  </si>
  <si>
    <t>Statisztika 1.</t>
  </si>
  <si>
    <t>Statistics 1.</t>
  </si>
  <si>
    <t>BBNFP88200</t>
  </si>
  <si>
    <t>Filozófia, politika gazdaság szakdolgozati konzultáció</t>
  </si>
  <si>
    <t>Közgazdasági gondolkodás története</t>
  </si>
  <si>
    <t>BBNPO06800</t>
  </si>
  <si>
    <t>BBNPO07300</t>
  </si>
  <si>
    <t>BBNPO07400</t>
  </si>
  <si>
    <t>BBNPO07000</t>
  </si>
  <si>
    <t>BBNPO06700</t>
  </si>
  <si>
    <t>BBNPO07100</t>
  </si>
  <si>
    <t>BBNPO06900</t>
  </si>
  <si>
    <t>BBNPO08100</t>
  </si>
  <si>
    <t>BBNPO08200</t>
  </si>
  <si>
    <t>History of Economic Thought</t>
  </si>
  <si>
    <t>Bevezetés az innovációmenedzsmentbe</t>
  </si>
  <si>
    <t>Bevezetés az etikába</t>
  </si>
  <si>
    <t>BBNSF18200</t>
  </si>
  <si>
    <t>Értékelméletek</t>
  </si>
  <si>
    <t>BBNSZ07000</t>
  </si>
  <si>
    <t>Demográfia</t>
  </si>
  <si>
    <t>Demography</t>
  </si>
  <si>
    <t>BBNSZ11900</t>
  </si>
  <si>
    <t>Piac- és közvéleménykutatás</t>
  </si>
  <si>
    <t>Market and Public Opinion Research</t>
  </si>
  <si>
    <t>BBNSZ10100</t>
  </si>
  <si>
    <t>BBNNT02900</t>
  </si>
  <si>
    <t>Nemzetközi pénzügyek</t>
  </si>
  <si>
    <t>Bevezetés a környezetgazdaságtanba</t>
  </si>
  <si>
    <t>BBNSZ00500 vagy BBNNT05400</t>
  </si>
  <si>
    <t>BBNSZ18200 vagy BBNSZ08200</t>
  </si>
  <si>
    <t>BBNFP00100</t>
  </si>
  <si>
    <t>BBNSF00500</t>
  </si>
  <si>
    <t>BBNNT00700</t>
  </si>
  <si>
    <t xml:space="preserve">BBNNT00800 </t>
  </si>
  <si>
    <t>BBNPO15500</t>
  </si>
  <si>
    <t>BBNPO15600</t>
  </si>
  <si>
    <t xml:space="preserve">BBNSZ05300 vagy BBNTT04100 </t>
  </si>
  <si>
    <t>BBNFP00200</t>
  </si>
  <si>
    <t>BBNPO02000</t>
  </si>
  <si>
    <t>BBNFP00300</t>
  </si>
  <si>
    <t>BBNFP00400</t>
  </si>
  <si>
    <t>BBNFP00500</t>
  </si>
  <si>
    <t>BBNFP00600</t>
  </si>
  <si>
    <t>BBNFP00700</t>
  </si>
  <si>
    <t>BBNSF03200</t>
  </si>
  <si>
    <t>BBNSM00700</t>
  </si>
  <si>
    <t>BBNSF03000</t>
  </si>
  <si>
    <t>BBNSF10600</t>
  </si>
  <si>
    <t>BBNSF03400</t>
  </si>
  <si>
    <t>BBNSF03500</t>
  </si>
  <si>
    <t>BBNSF04300</t>
  </si>
  <si>
    <t>BBNFP00800</t>
  </si>
  <si>
    <t>BBNFP00900</t>
  </si>
  <si>
    <t>BBNPO17900</t>
  </si>
  <si>
    <t>BBNPO17800</t>
  </si>
  <si>
    <t>BBNNT10000</t>
  </si>
  <si>
    <t>BBNNT25300 vagy BBNNT03000</t>
  </si>
  <si>
    <t>BBNFP01200</t>
  </si>
  <si>
    <t>BBNPO15000 vagy BBNPO10300</t>
  </si>
  <si>
    <t>BBNPO14700 vagy BBNPO04700</t>
  </si>
  <si>
    <t>BBNPO17100 vagy BBNPO01500</t>
  </si>
  <si>
    <t>BBNPO17200 vagy BBNPO03700</t>
  </si>
  <si>
    <t>BBNFP00013</t>
  </si>
  <si>
    <t>A záróvizsga a hallgató jelenlétében, szóbeli védés formájában történik, az illetékes szakbizottság előtt. A vizsgázó két tételt húz: egy általánosat, illetve egyet az általa választott specializáció tételsorából. Legalább 20 perces felkészülési idő elteltével a bizottság előtt sikeresen kifejtett tételeit követően kap lehetőséget arra, hogy ismertesse szakdolgozatát, reagáljon a bírálatokra, illetve válaszoljon a szakdolgozattal kapcsolatos, korábban írásban megkapott, illetve a bizottság tagjai által feltett kérdésekre. A záróvizsga végeredményét a vizsganap végeztével a bizottság elnöke ismerteti valamennyi résztvevővel.</t>
  </si>
  <si>
    <t>BBNFP01100</t>
  </si>
  <si>
    <t>BBNSF04000, BBNSF17300</t>
  </si>
  <si>
    <t>BBNFP77300</t>
  </si>
  <si>
    <t>BBNFP71300</t>
  </si>
  <si>
    <t>BBNFP71400</t>
  </si>
  <si>
    <t>BBNFP71500</t>
  </si>
  <si>
    <t>A filozófia, politika, gazdaság alapképzési szakon a szakdolgozat jellemzően egy kutatási kérdés megválaszolását célzó, primer vagy szekunder adatgyűjtésen alapuló, jellemzően a szakterület tudományos műveinek struktúráját követő írott mű. Primer adatgyűjtésen alapuló dolgozat esetében jellemzően tartalmazza az adott téma szakirodalmának áttekintését, a kutatásmódszertan érvelő típusú bemutatását, majd az eredmények bemutatását és értelmezését/kontextualizálását.  A dolgozatban világosan ki kell fejteni, hogy a jelölt milyen elméleti alapokra, definíciókra építi vizsgálatát. A saját munka eredményeként a téma jellegéből adódóan adott jelenség(ek) történelmi hátterének összefoglalására, a témával kapcsolatos jelenségek (de még nem az empirikus kutatás részeként) feltárt összefüggéseinek, törvényszerűségeinek bemutatására külön ki kell térni. A szakdolgozatban felhasznált forrásokat mindig világosan fel kell tüntetni. A dolgozat terjedelme – tartalomjegyzékkel, bibliográfiával és melléklettel együtt – legalább 80.000, legföljebb 120.000 leütés (szóközökkel együtt). Táblák, grafikonok, ábrák a fő szövegben legfeljebb az összterjedelem ¼ részéig számíthatók be.</t>
  </si>
  <si>
    <t>Életkérdések filozófiája</t>
  </si>
  <si>
    <t>BBNSF17100</t>
  </si>
  <si>
    <t>Philosophies of Good Life</t>
  </si>
  <si>
    <t>Vállalatgazdaságtan és menedzsment módszerek</t>
  </si>
  <si>
    <t>BBNSF01300</t>
  </si>
  <si>
    <t>Vallásfilozófia</t>
  </si>
  <si>
    <t>Philosophy of Religion</t>
  </si>
  <si>
    <t>Political psychology</t>
  </si>
  <si>
    <t>A társadalomtudományi munka módszertana</t>
  </si>
  <si>
    <t>How to Prepare a BA Thesis (consultation)</t>
  </si>
  <si>
    <t>HXXF2O0003AX vagy HXXF2O0004AX</t>
  </si>
  <si>
    <t>Marketing and PR</t>
  </si>
  <si>
    <t>Analysis of Political Discourse</t>
  </si>
  <si>
    <t>History of Contemporary Hungarian Political Thought</t>
  </si>
  <si>
    <t>Civilizations, World Religions</t>
  </si>
  <si>
    <t xml:space="preserve">Alapvizsga </t>
  </si>
  <si>
    <t>A 180 kredit teljesítéséhez egy specializáció elvégzése kötelező.</t>
  </si>
  <si>
    <r>
      <t>Az oklevél minősítésének számítási módja:</t>
    </r>
    <r>
      <rPr>
        <sz val="8"/>
        <rFont val="PT Sans"/>
        <family val="2"/>
        <charset val="238"/>
      </rPr>
      <t xml:space="preserve"> BBNFP90000 Filozófia, politika, gazdaság BA záróvizsga eredménye alapján</t>
    </r>
  </si>
  <si>
    <r>
      <t xml:space="preserve">A záróvizsga érdemjegye: </t>
    </r>
    <r>
      <rPr>
        <sz val="8"/>
        <rFont val="PT Sans"/>
        <family val="2"/>
        <charset val="238"/>
      </rPr>
      <t>szakdolgozat minősítése, szakdolgozat védés minősítése, törzsanyag tétel, specializációs tétel</t>
    </r>
  </si>
  <si>
    <r>
      <t>Szakképzettség megnevezése:</t>
    </r>
    <r>
      <rPr>
        <sz val="8"/>
        <rFont val="PT Sans"/>
        <family val="2"/>
        <charset val="238"/>
      </rPr>
      <t xml:space="preserve"> gazdaság és politikai kapcsolatok szakember</t>
    </r>
    <r>
      <rPr>
        <b/>
        <sz val="8"/>
        <rFont val="PT Sans"/>
        <family val="2"/>
        <charset val="238"/>
      </rPr>
      <t xml:space="preserve"> /</t>
    </r>
    <r>
      <rPr>
        <sz val="8"/>
        <rFont val="PT Sans"/>
        <family val="2"/>
        <charset val="238"/>
      </rPr>
      <t xml:space="preserve"> Expert in Political and Economy Studies</t>
    </r>
  </si>
  <si>
    <r>
      <t>Mobilitási ablak:</t>
    </r>
    <r>
      <rPr>
        <sz val="8"/>
        <rFont val="PT Sans"/>
        <family val="2"/>
        <charset val="238"/>
      </rPr>
      <t xml:space="preserve"> a mobilitás javasolt féléve a képzésen 3.,vagy  4. félév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</si>
</sst>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charset val="1"/>
      <scheme val="minor"/>
    </font>
    <font>
      <b/>
      <sz val="10"/>
      <name val="PT Sans"/>
      <family val="2"/>
      <charset val="238"/>
    </font>
    <font>
      <b/>
      <sz val="8"/>
      <name val="PT Sans"/>
      <family val="2"/>
      <charset val="238"/>
    </font>
    <font>
      <sz val="10"/>
      <name val="PT Sans"/>
      <family val="2"/>
      <charset val="238"/>
    </font>
    <font>
      <sz val="8"/>
      <name val="PT Sans"/>
      <family val="2"/>
      <charset val="238"/>
    </font>
    <font>
      <sz val="7"/>
      <name val="PT Sans"/>
      <family val="2"/>
      <charset val="238"/>
    </font>
    <font>
      <sz val="8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PT Sans"/>
      <family val="2"/>
      <charset val="238"/>
    </font>
    <font>
      <b/>
      <sz val="9"/>
      <name val="Calibri"/>
      <family val="2"/>
      <charset val="238"/>
    </font>
    <font>
      <sz val="11"/>
      <color theme="1"/>
      <name val="PT Sans"/>
      <family val="2"/>
      <charset val="238"/>
    </font>
    <font>
      <sz val="9"/>
      <name val="PT Sans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9" fillId="0" borderId="0"/>
    <xf numFmtId="0" fontId="10" fillId="0" borderId="0"/>
  </cellStyleXfs>
  <cellXfs count="151">
    <xf numFmtId="0" fontId="0" fillId="0" borderId="0" xfId="0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vertical="top"/>
      <protection locked="0"/>
    </xf>
    <xf numFmtId="0" fontId="6" fillId="3" borderId="0" xfId="0" applyFont="1" applyFill="1" applyAlignment="1" applyProtection="1">
      <alignment vertical="top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7" fillId="3" borderId="0" xfId="0" applyFont="1" applyFill="1" applyAlignment="1" applyProtection="1">
      <alignment vertical="top"/>
      <protection locked="0"/>
    </xf>
    <xf numFmtId="0" fontId="6" fillId="3" borderId="0" xfId="0" applyFont="1" applyFill="1" applyAlignment="1" applyProtection="1">
      <alignment vertical="top" wrapText="1"/>
      <protection locked="0"/>
    </xf>
    <xf numFmtId="0" fontId="5" fillId="0" borderId="0" xfId="0" applyFont="1" applyProtection="1">
      <protection locked="0"/>
    </xf>
    <xf numFmtId="0" fontId="5" fillId="3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6" fillId="3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6" fillId="3" borderId="0" xfId="0" applyFont="1" applyFill="1" applyAlignment="1" applyProtection="1">
      <alignment wrapText="1"/>
      <protection locked="0"/>
    </xf>
    <xf numFmtId="0" fontId="6" fillId="3" borderId="0" xfId="0" applyFont="1" applyFill="1"/>
    <xf numFmtId="0" fontId="4" fillId="3" borderId="0" xfId="0" applyFont="1" applyFill="1" applyAlignment="1" applyProtection="1">
      <alignment horizontal="left"/>
      <protection locked="0"/>
    </xf>
    <xf numFmtId="0" fontId="4" fillId="3" borderId="0" xfId="0" applyFont="1" applyFill="1" applyAlignment="1" applyProtection="1">
      <alignment horizontal="center"/>
      <protection locked="0"/>
    </xf>
    <xf numFmtId="1" fontId="6" fillId="3" borderId="0" xfId="0" applyNumberFormat="1" applyFont="1" applyFill="1" applyAlignment="1" applyProtection="1">
      <alignment horizontal="center"/>
      <protection locked="0"/>
    </xf>
    <xf numFmtId="0" fontId="6" fillId="3" borderId="0" xfId="0" applyFont="1" applyFill="1" applyAlignment="1" applyProtection="1">
      <alignment horizontal="center"/>
      <protection locked="0"/>
    </xf>
    <xf numFmtId="0" fontId="6" fillId="3" borderId="0" xfId="1" applyFont="1" applyFill="1" applyAlignment="1" applyProtection="1">
      <alignment horizontal="left" wrapText="1"/>
      <protection locked="0"/>
    </xf>
    <xf numFmtId="0" fontId="7" fillId="3" borderId="0" xfId="0" applyFont="1" applyFill="1" applyProtection="1">
      <protection locked="0"/>
    </xf>
    <xf numFmtId="1" fontId="6" fillId="3" borderId="0" xfId="0" applyNumberFormat="1" applyFont="1" applyFill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49" fontId="6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vertical="top"/>
      <protection locked="0"/>
    </xf>
    <xf numFmtId="0" fontId="12" fillId="3" borderId="0" xfId="0" applyFont="1" applyFill="1"/>
    <xf numFmtId="0" fontId="13" fillId="0" borderId="0" xfId="0" applyFont="1" applyAlignment="1">
      <alignment wrapText="1"/>
    </xf>
    <xf numFmtId="0" fontId="6" fillId="4" borderId="9" xfId="0" applyFont="1" applyFill="1" applyBorder="1" applyAlignment="1">
      <alignment vertical="top" wrapText="1"/>
    </xf>
    <xf numFmtId="0" fontId="6" fillId="0" borderId="9" xfId="0" applyFont="1" applyBorder="1" applyAlignment="1" applyProtection="1">
      <alignment vertical="top"/>
      <protection locked="0"/>
    </xf>
    <xf numFmtId="0" fontId="6" fillId="4" borderId="9" xfId="0" applyFont="1" applyFill="1" applyBorder="1" applyAlignment="1" applyProtection="1">
      <alignment vertical="top" wrapText="1"/>
      <protection locked="0"/>
    </xf>
    <xf numFmtId="0" fontId="6" fillId="0" borderId="9" xfId="0" applyFont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 applyProtection="1">
      <alignment horizontal="center" vertical="top"/>
      <protection locked="0"/>
    </xf>
    <xf numFmtId="0" fontId="11" fillId="0" borderId="2" xfId="0" applyFont="1" applyBorder="1" applyAlignment="1">
      <alignment vertical="top"/>
    </xf>
    <xf numFmtId="0" fontId="11" fillId="0" borderId="3" xfId="0" applyFont="1" applyBorder="1" applyAlignment="1">
      <alignment vertical="top"/>
    </xf>
    <xf numFmtId="0" fontId="3" fillId="2" borderId="4" xfId="0" applyFont="1" applyFill="1" applyBorder="1" applyAlignment="1" applyProtection="1">
      <alignment horizontal="center" vertical="top"/>
      <protection locked="0"/>
    </xf>
    <xf numFmtId="0" fontId="3" fillId="2" borderId="0" xfId="0" applyFont="1" applyFill="1" applyAlignment="1" applyProtection="1">
      <alignment horizontal="center" vertical="top"/>
      <protection locked="0"/>
    </xf>
    <xf numFmtId="0" fontId="3" fillId="2" borderId="5" xfId="0" applyFont="1" applyFill="1" applyBorder="1" applyAlignment="1" applyProtection="1">
      <alignment horizontal="center" vertical="top"/>
      <protection locked="0"/>
    </xf>
    <xf numFmtId="0" fontId="11" fillId="0" borderId="0" xfId="0" applyFont="1" applyAlignment="1">
      <alignment vertical="top"/>
    </xf>
    <xf numFmtId="0" fontId="11" fillId="0" borderId="5" xfId="0" applyFont="1" applyBorder="1" applyAlignment="1">
      <alignment vertical="top"/>
    </xf>
    <xf numFmtId="0" fontId="3" fillId="2" borderId="6" xfId="0" applyFont="1" applyFill="1" applyBorder="1" applyAlignment="1" applyProtection="1">
      <alignment horizontal="center" vertical="top"/>
      <protection locked="0"/>
    </xf>
    <xf numFmtId="0" fontId="11" fillId="0" borderId="7" xfId="0" applyFont="1" applyBorder="1" applyAlignment="1">
      <alignment vertical="top"/>
    </xf>
    <xf numFmtId="0" fontId="11" fillId="0" borderId="8" xfId="0" applyFont="1" applyBorder="1" applyAlignment="1">
      <alignment vertical="top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textRotation="90" wrapText="1"/>
    </xf>
    <xf numFmtId="0" fontId="4" fillId="0" borderId="9" xfId="0" applyFont="1" applyBorder="1" applyAlignment="1">
      <alignment horizontal="center" textRotation="90"/>
    </xf>
    <xf numFmtId="0" fontId="4" fillId="4" borderId="9" xfId="0" applyFont="1" applyFill="1" applyBorder="1" applyAlignment="1">
      <alignment vertical="top"/>
    </xf>
    <xf numFmtId="0" fontId="6" fillId="4" borderId="11" xfId="0" applyFont="1" applyFill="1" applyBorder="1" applyAlignment="1" applyProtection="1">
      <alignment vertical="top" wrapText="1"/>
      <protection locked="0"/>
    </xf>
    <xf numFmtId="0" fontId="6" fillId="4" borderId="9" xfId="0" applyFont="1" applyFill="1" applyBorder="1" applyAlignment="1" applyProtection="1">
      <alignment horizontal="left" vertical="top"/>
      <protection locked="0"/>
    </xf>
    <xf numFmtId="0" fontId="6" fillId="4" borderId="9" xfId="0" applyFont="1" applyFill="1" applyBorder="1" applyAlignment="1" applyProtection="1">
      <alignment vertical="top"/>
      <protection locked="0"/>
    </xf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6" fillId="4" borderId="9" xfId="1" applyFont="1" applyFill="1" applyBorder="1" applyAlignment="1" applyProtection="1">
      <alignment horizontal="left" vertical="top" wrapText="1"/>
      <protection locked="0"/>
    </xf>
    <xf numFmtId="1" fontId="6" fillId="4" borderId="9" xfId="0" applyNumberFormat="1" applyFont="1" applyFill="1" applyBorder="1" applyAlignment="1" applyProtection="1">
      <alignment horizontal="center" vertical="top" wrapText="1"/>
      <protection locked="0"/>
    </xf>
    <xf numFmtId="1" fontId="6" fillId="5" borderId="9" xfId="0" applyNumberFormat="1" applyFont="1" applyFill="1" applyBorder="1" applyAlignment="1" applyProtection="1">
      <alignment horizontal="center" vertical="top"/>
      <protection locked="0"/>
    </xf>
    <xf numFmtId="0" fontId="6" fillId="0" borderId="9" xfId="0" applyFont="1" applyBorder="1" applyAlignment="1" applyProtection="1">
      <alignment horizontal="center" vertical="top" wrapText="1"/>
      <protection locked="0"/>
    </xf>
    <xf numFmtId="0" fontId="6" fillId="3" borderId="9" xfId="1" applyFont="1" applyFill="1" applyBorder="1" applyAlignment="1" applyProtection="1">
      <alignment horizontal="left" vertical="top" wrapText="1"/>
      <protection locked="0"/>
    </xf>
    <xf numFmtId="0" fontId="6" fillId="0" borderId="9" xfId="0" applyFont="1" applyBorder="1" applyAlignment="1">
      <alignment vertical="top" wrapText="1"/>
    </xf>
    <xf numFmtId="0" fontId="4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0" applyFont="1" applyFill="1" applyBorder="1" applyAlignment="1" applyProtection="1">
      <alignment vertical="top"/>
      <protection locked="0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3" borderId="9" xfId="0" applyFont="1" applyFill="1" applyBorder="1" applyAlignment="1" applyProtection="1">
      <alignment horizontal="center" vertical="top" wrapText="1"/>
      <protection locked="0"/>
    </xf>
    <xf numFmtId="0" fontId="6" fillId="3" borderId="9" xfId="0" applyFont="1" applyFill="1" applyBorder="1" applyAlignment="1" applyProtection="1">
      <alignment vertical="top" wrapText="1"/>
      <protection locked="0"/>
    </xf>
    <xf numFmtId="0" fontId="6" fillId="0" borderId="9" xfId="0" applyFont="1" applyBorder="1" applyAlignment="1" applyProtection="1">
      <alignment vertical="top" wrapText="1"/>
      <protection locked="0"/>
    </xf>
    <xf numFmtId="0" fontId="4" fillId="4" borderId="9" xfId="0" applyFont="1" applyFill="1" applyBorder="1" applyAlignment="1" applyProtection="1">
      <alignment horizontal="center" vertical="top"/>
      <protection locked="0"/>
    </xf>
    <xf numFmtId="1" fontId="6" fillId="4" borderId="9" xfId="0" applyNumberFormat="1" applyFont="1" applyFill="1" applyBorder="1" applyAlignment="1" applyProtection="1">
      <alignment horizontal="center" vertical="top"/>
      <protection locked="0"/>
    </xf>
    <xf numFmtId="0" fontId="6" fillId="3" borderId="9" xfId="0" applyFont="1" applyFill="1" applyBorder="1" applyAlignment="1" applyProtection="1">
      <alignment horizontal="left" vertical="top"/>
      <protection locked="0"/>
    </xf>
    <xf numFmtId="0" fontId="6" fillId="3" borderId="9" xfId="0" applyFont="1" applyFill="1" applyBorder="1" applyAlignment="1">
      <alignment vertical="top" wrapText="1"/>
    </xf>
    <xf numFmtId="0" fontId="6" fillId="3" borderId="9" xfId="0" applyFont="1" applyFill="1" applyBorder="1" applyAlignment="1" applyProtection="1">
      <alignment horizontal="center" vertical="top"/>
      <protection locked="0"/>
    </xf>
    <xf numFmtId="0" fontId="4" fillId="3" borderId="9" xfId="0" applyFont="1" applyFill="1" applyBorder="1" applyAlignment="1" applyProtection="1">
      <alignment horizontal="left" vertical="top"/>
      <protection locked="0"/>
    </xf>
    <xf numFmtId="0" fontId="4" fillId="3" borderId="9" xfId="0" applyFont="1" applyFill="1" applyBorder="1" applyAlignment="1" applyProtection="1">
      <alignment horizontal="center" vertical="top"/>
      <protection locked="0"/>
    </xf>
    <xf numFmtId="0" fontId="7" fillId="3" borderId="9" xfId="0" applyFont="1" applyFill="1" applyBorder="1" applyAlignment="1" applyProtection="1">
      <alignment vertical="top"/>
      <protection locked="0"/>
    </xf>
    <xf numFmtId="0" fontId="6" fillId="4" borderId="9" xfId="0" applyFont="1" applyFill="1" applyBorder="1" applyAlignment="1" applyProtection="1">
      <alignment horizontal="left" vertical="top" wrapText="1"/>
      <protection locked="0"/>
    </xf>
    <xf numFmtId="0" fontId="6" fillId="0" borderId="9" xfId="0" applyFont="1" applyBorder="1" applyAlignment="1">
      <alignment horizontal="center" vertical="top"/>
    </xf>
    <xf numFmtId="0" fontId="6" fillId="0" borderId="9" xfId="1" applyFont="1" applyBorder="1" applyAlignment="1" applyProtection="1">
      <alignment horizontal="center" vertical="top" wrapText="1"/>
      <protection locked="0"/>
    </xf>
    <xf numFmtId="0" fontId="4" fillId="0" borderId="9" xfId="1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Alignment="1">
      <alignment vertical="top"/>
    </xf>
    <xf numFmtId="0" fontId="7" fillId="3" borderId="9" xfId="0" applyFont="1" applyFill="1" applyBorder="1" applyAlignment="1">
      <alignment vertical="top" wrapText="1"/>
    </xf>
    <xf numFmtId="0" fontId="6" fillId="4" borderId="9" xfId="0" applyFont="1" applyFill="1" applyBorder="1" applyAlignment="1">
      <alignment vertical="top"/>
    </xf>
    <xf numFmtId="0" fontId="6" fillId="4" borderId="9" xfId="0" applyFont="1" applyFill="1" applyBorder="1" applyAlignment="1" applyProtection="1">
      <alignment horizontal="center" vertical="top"/>
      <protection locked="0"/>
    </xf>
    <xf numFmtId="49" fontId="6" fillId="3" borderId="9" xfId="0" applyNumberFormat="1" applyFont="1" applyFill="1" applyBorder="1" applyAlignment="1" applyProtection="1">
      <alignment vertical="top" wrapText="1"/>
      <protection locked="0"/>
    </xf>
    <xf numFmtId="0" fontId="7" fillId="3" borderId="9" xfId="0" applyFont="1" applyFill="1" applyBorder="1" applyAlignment="1" applyProtection="1">
      <alignment horizontal="left" vertical="top" wrapText="1"/>
      <protection locked="0"/>
    </xf>
    <xf numFmtId="0" fontId="4" fillId="4" borderId="9" xfId="0" applyFont="1" applyFill="1" applyBorder="1" applyAlignment="1">
      <alignment horizontal="center" vertical="top"/>
    </xf>
    <xf numFmtId="1" fontId="6" fillId="4" borderId="9" xfId="0" applyNumberFormat="1" applyFont="1" applyFill="1" applyBorder="1" applyAlignment="1">
      <alignment horizontal="center" vertical="top"/>
    </xf>
    <xf numFmtId="0" fontId="6" fillId="3" borderId="9" xfId="0" applyFont="1" applyFill="1" applyBorder="1" applyAlignment="1">
      <alignment horizontal="center" vertical="top"/>
    </xf>
    <xf numFmtId="0" fontId="6" fillId="3" borderId="9" xfId="0" applyFont="1" applyFill="1" applyBorder="1" applyAlignment="1">
      <alignment vertical="top"/>
    </xf>
    <xf numFmtId="49" fontId="6" fillId="0" borderId="9" xfId="0" applyNumberFormat="1" applyFont="1" applyBorder="1" applyAlignment="1" applyProtection="1">
      <alignment horizontal="left" vertical="top" wrapText="1"/>
      <protection locked="0"/>
    </xf>
    <xf numFmtId="0" fontId="7" fillId="3" borderId="9" xfId="0" applyFont="1" applyFill="1" applyBorder="1" applyAlignment="1" applyProtection="1">
      <alignment vertical="top" wrapText="1"/>
      <protection locked="0"/>
    </xf>
    <xf numFmtId="0" fontId="4" fillId="0" borderId="9" xfId="0" applyFont="1" applyBorder="1" applyAlignment="1">
      <alignment vertical="top"/>
    </xf>
    <xf numFmtId="0" fontId="6" fillId="0" borderId="11" xfId="0" applyFont="1" applyBorder="1" applyAlignment="1" applyProtection="1">
      <alignment vertical="top"/>
      <protection locked="0"/>
    </xf>
    <xf numFmtId="0" fontId="4" fillId="0" borderId="9" xfId="0" applyFont="1" applyBorder="1" applyAlignment="1" applyProtection="1">
      <alignment horizontal="center" vertical="top"/>
      <protection locked="0"/>
    </xf>
    <xf numFmtId="1" fontId="6" fillId="0" borderId="9" xfId="0" applyNumberFormat="1" applyFont="1" applyBorder="1" applyAlignment="1" applyProtection="1">
      <alignment horizontal="center" vertical="top"/>
      <protection locked="0"/>
    </xf>
    <xf numFmtId="0" fontId="6" fillId="0" borderId="9" xfId="3" applyFont="1" applyBorder="1" applyAlignment="1">
      <alignment vertical="top" wrapText="1"/>
    </xf>
    <xf numFmtId="0" fontId="6" fillId="3" borderId="11" xfId="0" applyFont="1" applyFill="1" applyBorder="1" applyAlignment="1" applyProtection="1">
      <alignment vertical="top" wrapText="1"/>
      <protection locked="0"/>
    </xf>
    <xf numFmtId="1" fontId="6" fillId="3" borderId="9" xfId="0" applyNumberFormat="1" applyFont="1" applyFill="1" applyBorder="1" applyAlignment="1" applyProtection="1">
      <alignment horizontal="center" vertical="top"/>
      <protection locked="0"/>
    </xf>
    <xf numFmtId="0" fontId="6" fillId="0" borderId="9" xfId="1" applyFont="1" applyBorder="1" applyAlignment="1" applyProtection="1">
      <alignment horizontal="left" vertical="top" wrapText="1"/>
      <protection locked="0"/>
    </xf>
    <xf numFmtId="0" fontId="4" fillId="4" borderId="9" xfId="0" applyFont="1" applyFill="1" applyBorder="1" applyAlignment="1">
      <alignment horizontal="left" vertical="top"/>
    </xf>
    <xf numFmtId="0" fontId="4" fillId="4" borderId="9" xfId="0" applyFont="1" applyFill="1" applyBorder="1" applyAlignment="1" applyProtection="1">
      <alignment vertical="top"/>
      <protection locked="0"/>
    </xf>
    <xf numFmtId="0" fontId="6" fillId="0" borderId="9" xfId="0" applyFont="1" applyBorder="1" applyAlignment="1" applyProtection="1">
      <alignment horizontal="left" vertical="top"/>
      <protection locked="0"/>
    </xf>
    <xf numFmtId="0" fontId="6" fillId="0" borderId="9" xfId="0" applyFont="1" applyBorder="1" applyAlignment="1">
      <alignment horizontal="left" vertical="top" wrapText="1"/>
    </xf>
    <xf numFmtId="0" fontId="6" fillId="4" borderId="11" xfId="0" applyFont="1" applyFill="1" applyBorder="1" applyAlignment="1" applyProtection="1">
      <alignment vertical="top"/>
      <protection locked="0"/>
    </xf>
    <xf numFmtId="49" fontId="6" fillId="0" borderId="9" xfId="0" applyNumberFormat="1" applyFont="1" applyBorder="1" applyAlignment="1" applyProtection="1">
      <alignment horizontal="left" vertical="top"/>
      <protection locked="0"/>
    </xf>
    <xf numFmtId="49" fontId="6" fillId="3" borderId="9" xfId="0" applyNumberFormat="1" applyFont="1" applyFill="1" applyBorder="1" applyAlignment="1" applyProtection="1">
      <alignment horizontal="left" vertical="top" wrapText="1"/>
      <protection locked="0"/>
    </xf>
    <xf numFmtId="0" fontId="6" fillId="4" borderId="11" xfId="0" applyFont="1" applyFill="1" applyBorder="1" applyAlignment="1">
      <alignment vertical="top" wrapText="1"/>
    </xf>
    <xf numFmtId="0" fontId="6" fillId="4" borderId="11" xfId="0" applyFont="1" applyFill="1" applyBorder="1" applyAlignment="1" applyProtection="1">
      <alignment horizontal="left" vertical="top" wrapText="1"/>
      <protection locked="0"/>
    </xf>
    <xf numFmtId="49" fontId="6" fillId="3" borderId="9" xfId="0" applyNumberFormat="1" applyFont="1" applyFill="1" applyBorder="1" applyAlignment="1" applyProtection="1">
      <alignment horizontal="left" vertical="top"/>
      <protection locked="0"/>
    </xf>
    <xf numFmtId="0" fontId="4" fillId="4" borderId="9" xfId="0" applyFont="1" applyFill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11" xfId="0" applyFont="1" applyBorder="1" applyAlignment="1" applyProtection="1">
      <alignment vertical="top" wrapText="1"/>
      <protection locked="0"/>
    </xf>
    <xf numFmtId="49" fontId="6" fillId="3" borderId="9" xfId="0" applyNumberFormat="1" applyFont="1" applyFill="1" applyBorder="1" applyAlignment="1" applyProtection="1">
      <alignment vertical="top"/>
      <protection locked="0"/>
    </xf>
    <xf numFmtId="0" fontId="6" fillId="3" borderId="9" xfId="0" applyFont="1" applyFill="1" applyBorder="1" applyAlignment="1" applyProtection="1">
      <alignment horizontal="left" vertical="top" wrapText="1"/>
      <protection locked="0"/>
    </xf>
    <xf numFmtId="0" fontId="6" fillId="4" borderId="9" xfId="0" applyFont="1" applyFill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/>
    </xf>
    <xf numFmtId="0" fontId="7" fillId="3" borderId="9" xfId="0" applyFont="1" applyFill="1" applyBorder="1" applyAlignment="1">
      <alignment horizontal="left" vertical="top"/>
    </xf>
    <xf numFmtId="0" fontId="6" fillId="4" borderId="9" xfId="3" applyFont="1" applyFill="1" applyBorder="1" applyAlignment="1" applyProtection="1">
      <alignment horizontal="center" vertical="top" wrapText="1"/>
      <protection locked="0"/>
    </xf>
    <xf numFmtId="0" fontId="4" fillId="4" borderId="9" xfId="0" applyFont="1" applyFill="1" applyBorder="1" applyAlignment="1">
      <alignment horizontal="left" vertical="top" wrapText="1"/>
    </xf>
    <xf numFmtId="0" fontId="6" fillId="4" borderId="9" xfId="0" applyFont="1" applyFill="1" applyBorder="1" applyAlignment="1">
      <alignment horizontal="left" vertical="top"/>
    </xf>
    <xf numFmtId="0" fontId="6" fillId="3" borderId="9" xfId="1" applyFont="1" applyFill="1" applyBorder="1" applyAlignment="1">
      <alignment horizontal="center" vertical="top" wrapText="1"/>
    </xf>
    <xf numFmtId="49" fontId="6" fillId="3" borderId="9" xfId="0" applyNumberFormat="1" applyFont="1" applyFill="1" applyBorder="1" applyAlignment="1">
      <alignment horizontal="left" vertical="top"/>
    </xf>
    <xf numFmtId="0" fontId="6" fillId="3" borderId="9" xfId="0" applyFont="1" applyFill="1" applyBorder="1" applyAlignment="1">
      <alignment horizontal="center" vertical="top" wrapText="1"/>
    </xf>
    <xf numFmtId="0" fontId="4" fillId="0" borderId="9" xfId="0" applyFont="1" applyBorder="1" applyAlignment="1" applyProtection="1">
      <alignment vertical="top"/>
      <protection locked="0"/>
    </xf>
    <xf numFmtId="0" fontId="4" fillId="0" borderId="9" xfId="1" applyFont="1" applyBorder="1" applyAlignment="1" applyProtection="1">
      <alignment horizontal="left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vertical="top" wrapText="1"/>
      <protection locked="0"/>
    </xf>
    <xf numFmtId="0" fontId="4" fillId="3" borderId="9" xfId="0" applyFont="1" applyFill="1" applyBorder="1" applyAlignment="1">
      <alignment vertical="top"/>
    </xf>
    <xf numFmtId="0" fontId="4" fillId="3" borderId="11" xfId="0" applyFont="1" applyFill="1" applyBorder="1" applyAlignment="1" applyProtection="1">
      <alignment horizontal="left" vertical="top"/>
      <protection locked="0"/>
    </xf>
    <xf numFmtId="0" fontId="4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 applyProtection="1">
      <alignment horizontal="left" vertical="top"/>
      <protection locked="0"/>
    </xf>
    <xf numFmtId="0" fontId="6" fillId="3" borderId="0" xfId="0" applyFont="1" applyFill="1" applyAlignment="1" applyProtection="1">
      <alignment horizontal="left" vertical="top"/>
      <protection locked="0"/>
    </xf>
    <xf numFmtId="0" fontId="4" fillId="3" borderId="0" xfId="0" applyFont="1" applyFill="1" applyAlignment="1" applyProtection="1">
      <alignment horizontal="center" vertical="top"/>
      <protection locked="0"/>
    </xf>
    <xf numFmtId="1" fontId="6" fillId="3" borderId="0" xfId="0" applyNumberFormat="1" applyFont="1" applyFill="1" applyAlignment="1" applyProtection="1">
      <alignment horizontal="center" vertical="top"/>
      <protection locked="0"/>
    </xf>
    <xf numFmtId="1" fontId="6" fillId="5" borderId="0" xfId="0" applyNumberFormat="1" applyFont="1" applyFill="1" applyAlignment="1" applyProtection="1">
      <alignment horizontal="center" vertical="top"/>
      <protection locked="0"/>
    </xf>
    <xf numFmtId="0" fontId="6" fillId="3" borderId="0" xfId="0" applyFont="1" applyFill="1" applyAlignment="1" applyProtection="1">
      <alignment horizontal="center" vertical="top"/>
      <protection locked="0"/>
    </xf>
    <xf numFmtId="0" fontId="6" fillId="3" borderId="0" xfId="1" applyFont="1" applyFill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top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6" fillId="0" borderId="0" xfId="0" applyFont="1" applyAlignment="1" applyProtection="1">
      <alignment horizontal="left"/>
      <protection locked="0"/>
    </xf>
    <xf numFmtId="0" fontId="6" fillId="0" borderId="9" xfId="0" applyFont="1" applyFill="1" applyBorder="1" applyAlignment="1" applyProtection="1">
      <alignment vertical="top"/>
      <protection locked="0"/>
    </xf>
  </cellXfs>
  <cellStyles count="6">
    <cellStyle name="Normál" xfId="0" builtinId="0"/>
    <cellStyle name="Normál 2" xfId="1" xr:uid="{00000000-0005-0000-0000-000002000000}"/>
    <cellStyle name="Normál 2 2" xfId="4" xr:uid="{00000000-0005-0000-0000-000003000000}"/>
    <cellStyle name="Normál 3" xfId="2" xr:uid="{00000000-0005-0000-0000-000004000000}"/>
    <cellStyle name="Normál 4" xfId="5" xr:uid="{00000000-0005-0000-0000-000005000000}"/>
    <cellStyle name="Normál_SZAJ" xfId="3" xr:uid="{00000000-0005-0000-0000-000006000000}"/>
  </cellStyles>
  <dxfs count="0"/>
  <tableStyles count="0" defaultTableStyle="TableStyleMedium2" defaultPivotStyle="PivotStyleLight16"/>
  <colors>
    <mruColors>
      <color rgb="FFFFD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HAS~1\AppData\Local\Temp\t&#225;rgylista_POLBA_2017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nka1"/>
      <sheetName val="Munka3"/>
      <sheetName val="Munka2"/>
      <sheetName val="SQL"/>
    </sheetNames>
    <sheetDataSet>
      <sheetData sheetId="0"/>
      <sheetData sheetId="1"/>
      <sheetData sheetId="2">
        <row r="24">
          <cell r="C24">
            <v>1</v>
          </cell>
        </row>
        <row r="25">
          <cell r="C25">
            <v>2</v>
          </cell>
        </row>
        <row r="26">
          <cell r="C26">
            <v>3</v>
          </cell>
        </row>
        <row r="27">
          <cell r="C27">
            <v>4</v>
          </cell>
        </row>
        <row r="28">
          <cell r="C28">
            <v>5</v>
          </cell>
        </row>
        <row r="29">
          <cell r="C29">
            <v>6</v>
          </cell>
        </row>
        <row r="30">
          <cell r="C30">
            <v>7</v>
          </cell>
        </row>
        <row r="31">
          <cell r="C31">
            <v>8</v>
          </cell>
        </row>
        <row r="32">
          <cell r="C32">
            <v>9</v>
          </cell>
        </row>
        <row r="33">
          <cell r="C33">
            <v>10</v>
          </cell>
        </row>
        <row r="34">
          <cell r="C34">
            <v>11</v>
          </cell>
        </row>
        <row r="35">
          <cell r="C35">
            <v>12</v>
          </cell>
        </row>
        <row r="36">
          <cell r="C36">
            <v>13</v>
          </cell>
        </row>
        <row r="37">
          <cell r="C37">
            <v>14</v>
          </cell>
        </row>
        <row r="38">
          <cell r="C38">
            <v>15</v>
          </cell>
        </row>
        <row r="39">
          <cell r="C39">
            <v>16</v>
          </cell>
        </row>
        <row r="40">
          <cell r="C40">
            <v>17</v>
          </cell>
        </row>
        <row r="41">
          <cell r="C41">
            <v>18</v>
          </cell>
        </row>
        <row r="42">
          <cell r="C42">
            <v>19</v>
          </cell>
        </row>
        <row r="43">
          <cell r="C43">
            <v>20</v>
          </cell>
        </row>
        <row r="44">
          <cell r="C44">
            <v>21</v>
          </cell>
        </row>
        <row r="45">
          <cell r="C45">
            <v>22</v>
          </cell>
        </row>
        <row r="46">
          <cell r="C46">
            <v>23</v>
          </cell>
        </row>
        <row r="47">
          <cell r="C47">
            <v>24</v>
          </cell>
        </row>
        <row r="48">
          <cell r="C48">
            <v>25</v>
          </cell>
        </row>
        <row r="49">
          <cell r="C49">
            <v>26</v>
          </cell>
        </row>
        <row r="50">
          <cell r="C50">
            <v>27</v>
          </cell>
        </row>
        <row r="51">
          <cell r="C51">
            <v>28</v>
          </cell>
        </row>
        <row r="52">
          <cell r="C52">
            <v>29</v>
          </cell>
        </row>
        <row r="53">
          <cell r="C53">
            <v>30</v>
          </cell>
        </row>
        <row r="54">
          <cell r="C54">
            <v>31</v>
          </cell>
        </row>
        <row r="55">
          <cell r="C55">
            <v>32</v>
          </cell>
        </row>
        <row r="56">
          <cell r="C56">
            <v>33</v>
          </cell>
        </row>
        <row r="57">
          <cell r="C57">
            <v>34</v>
          </cell>
        </row>
        <row r="58">
          <cell r="C58">
            <v>35</v>
          </cell>
        </row>
        <row r="59">
          <cell r="C59">
            <v>36</v>
          </cell>
        </row>
        <row r="60">
          <cell r="C60">
            <v>37</v>
          </cell>
        </row>
        <row r="61">
          <cell r="C61">
            <v>38</v>
          </cell>
        </row>
        <row r="62">
          <cell r="C62">
            <v>39</v>
          </cell>
        </row>
        <row r="63">
          <cell r="C63">
            <v>40</v>
          </cell>
        </row>
        <row r="64">
          <cell r="C64">
            <v>41</v>
          </cell>
        </row>
        <row r="65">
          <cell r="C65">
            <v>42</v>
          </cell>
        </row>
        <row r="66">
          <cell r="C66">
            <v>43</v>
          </cell>
        </row>
        <row r="67">
          <cell r="C67">
            <v>44</v>
          </cell>
        </row>
        <row r="68">
          <cell r="C68">
            <v>45</v>
          </cell>
        </row>
        <row r="69">
          <cell r="C69">
            <v>46</v>
          </cell>
        </row>
        <row r="70">
          <cell r="C70">
            <v>47</v>
          </cell>
        </row>
        <row r="71">
          <cell r="C71">
            <v>48</v>
          </cell>
        </row>
        <row r="72">
          <cell r="C72">
            <v>49</v>
          </cell>
        </row>
        <row r="73">
          <cell r="C73">
            <v>50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A1:Z120"/>
  <sheetViews>
    <sheetView tabSelected="1" zoomScaleNormal="100" zoomScaleSheetLayoutView="100" workbookViewId="0">
      <selection activeCell="H75" sqref="H75"/>
    </sheetView>
  </sheetViews>
  <sheetFormatPr defaultColWidth="8.85546875" defaultRowHeight="21" customHeight="1" x14ac:dyDescent="0.25"/>
  <cols>
    <col min="1" max="1" width="10.7109375" style="33" customWidth="1"/>
    <col min="2" max="2" width="20.28515625" style="3" customWidth="1"/>
    <col min="3" max="3" width="20.28515625" style="1" customWidth="1"/>
    <col min="4" max="4" width="10.7109375" style="1" customWidth="1"/>
    <col min="5" max="5" width="9.85546875" style="5" bestFit="1" customWidth="1"/>
    <col min="6" max="6" width="3.140625" style="4" customWidth="1"/>
    <col min="7" max="7" width="11.42578125" style="10" customWidth="1"/>
    <col min="8" max="8" width="2.5703125" style="10" customWidth="1"/>
    <col min="9" max="9" width="2.42578125" style="9" customWidth="1"/>
    <col min="10" max="10" width="2.42578125" style="4" customWidth="1"/>
    <col min="11" max="11" width="1.85546875" style="11" customWidth="1"/>
    <col min="12" max="12" width="1.85546875" style="12" customWidth="1"/>
    <col min="13" max="13" width="1.85546875" style="9" customWidth="1"/>
    <col min="14" max="14" width="2.140625" style="4" customWidth="1"/>
    <col min="15" max="15" width="11.28515625" style="12" customWidth="1"/>
    <col min="16" max="16" width="21.5703125" style="11" customWidth="1"/>
    <col min="17" max="17" width="3.5703125" style="12" customWidth="1"/>
    <col min="18" max="18" width="3.42578125" style="9" customWidth="1"/>
    <col min="19" max="19" width="22.28515625" style="3" customWidth="1"/>
    <col min="20" max="20" width="3.5703125" style="3" customWidth="1"/>
    <col min="21" max="21" width="18.7109375" style="3" customWidth="1"/>
    <col min="22" max="22" width="7.5703125" style="3" bestFit="1" customWidth="1"/>
    <col min="23" max="23" width="12.42578125" style="7" customWidth="1"/>
    <col min="24" max="24" width="9.140625" style="3" customWidth="1"/>
    <col min="25" max="25" width="9.42578125" style="3" customWidth="1"/>
    <col min="26" max="26" width="2.85546875" style="6" customWidth="1"/>
    <col min="27" max="247" width="8.85546875" style="1"/>
    <col min="248" max="248" width="13.5703125" style="1" customWidth="1"/>
    <col min="249" max="249" width="1.42578125" style="1" customWidth="1"/>
    <col min="250" max="250" width="36.140625" style="1" customWidth="1"/>
    <col min="251" max="251" width="10.42578125" style="1" customWidth="1"/>
    <col min="252" max="252" width="2" style="1" customWidth="1"/>
    <col min="253" max="253" width="2.5703125" style="1" customWidth="1"/>
    <col min="254" max="254" width="3.42578125" style="1" customWidth="1"/>
    <col min="255" max="255" width="2.42578125" style="1" customWidth="1"/>
    <col min="256" max="256" width="3.5703125" style="1" customWidth="1"/>
    <col min="257" max="257" width="2.42578125" style="1" customWidth="1"/>
    <col min="258" max="258" width="2.85546875" style="1" customWidth="1"/>
    <col min="259" max="259" width="12.42578125" style="1" customWidth="1"/>
    <col min="260" max="260" width="10.5703125" style="1" customWidth="1"/>
    <col min="261" max="261" width="3.42578125" style="1" customWidth="1"/>
    <col min="262" max="262" width="3" style="1" customWidth="1"/>
    <col min="263" max="263" width="13.42578125" style="1" customWidth="1"/>
    <col min="264" max="264" width="4.42578125" style="1" customWidth="1"/>
    <col min="265" max="266" width="6.5703125" style="1" customWidth="1"/>
    <col min="267" max="267" width="9.140625" style="1" customWidth="1"/>
    <col min="268" max="268" width="15.42578125" style="1" customWidth="1"/>
    <col min="269" max="503" width="8.85546875" style="1"/>
    <col min="504" max="504" width="13.5703125" style="1" customWidth="1"/>
    <col min="505" max="505" width="1.42578125" style="1" customWidth="1"/>
    <col min="506" max="506" width="36.140625" style="1" customWidth="1"/>
    <col min="507" max="507" width="10.42578125" style="1" customWidth="1"/>
    <col min="508" max="508" width="2" style="1" customWidth="1"/>
    <col min="509" max="509" width="2.5703125" style="1" customWidth="1"/>
    <col min="510" max="510" width="3.42578125" style="1" customWidth="1"/>
    <col min="511" max="511" width="2.42578125" style="1" customWidth="1"/>
    <col min="512" max="512" width="3.5703125" style="1" customWidth="1"/>
    <col min="513" max="513" width="2.42578125" style="1" customWidth="1"/>
    <col min="514" max="514" width="2.85546875" style="1" customWidth="1"/>
    <col min="515" max="515" width="12.42578125" style="1" customWidth="1"/>
    <col min="516" max="516" width="10.5703125" style="1" customWidth="1"/>
    <col min="517" max="517" width="3.42578125" style="1" customWidth="1"/>
    <col min="518" max="518" width="3" style="1" customWidth="1"/>
    <col min="519" max="519" width="13.42578125" style="1" customWidth="1"/>
    <col min="520" max="520" width="4.42578125" style="1" customWidth="1"/>
    <col min="521" max="522" width="6.5703125" style="1" customWidth="1"/>
    <col min="523" max="523" width="9.140625" style="1" customWidth="1"/>
    <col min="524" max="524" width="15.42578125" style="1" customWidth="1"/>
    <col min="525" max="759" width="8.85546875" style="1"/>
    <col min="760" max="760" width="13.5703125" style="1" customWidth="1"/>
    <col min="761" max="761" width="1.42578125" style="1" customWidth="1"/>
    <col min="762" max="762" width="36.140625" style="1" customWidth="1"/>
    <col min="763" max="763" width="10.42578125" style="1" customWidth="1"/>
    <col min="764" max="764" width="2" style="1" customWidth="1"/>
    <col min="765" max="765" width="2.5703125" style="1" customWidth="1"/>
    <col min="766" max="766" width="3.42578125" style="1" customWidth="1"/>
    <col min="767" max="767" width="2.42578125" style="1" customWidth="1"/>
    <col min="768" max="768" width="3.5703125" style="1" customWidth="1"/>
    <col min="769" max="769" width="2.42578125" style="1" customWidth="1"/>
    <col min="770" max="770" width="2.85546875" style="1" customWidth="1"/>
    <col min="771" max="771" width="12.42578125" style="1" customWidth="1"/>
    <col min="772" max="772" width="10.5703125" style="1" customWidth="1"/>
    <col min="773" max="773" width="3.42578125" style="1" customWidth="1"/>
    <col min="774" max="774" width="3" style="1" customWidth="1"/>
    <col min="775" max="775" width="13.42578125" style="1" customWidth="1"/>
    <col min="776" max="776" width="4.42578125" style="1" customWidth="1"/>
    <col min="777" max="778" width="6.5703125" style="1" customWidth="1"/>
    <col min="779" max="779" width="9.140625" style="1" customWidth="1"/>
    <col min="780" max="780" width="15.42578125" style="1" customWidth="1"/>
    <col min="781" max="1015" width="8.85546875" style="1"/>
    <col min="1016" max="1016" width="13.5703125" style="1" customWidth="1"/>
    <col min="1017" max="1017" width="1.42578125" style="1" customWidth="1"/>
    <col min="1018" max="1018" width="36.140625" style="1" customWidth="1"/>
    <col min="1019" max="1019" width="10.42578125" style="1" customWidth="1"/>
    <col min="1020" max="1020" width="2" style="1" customWidth="1"/>
    <col min="1021" max="1021" width="2.5703125" style="1" customWidth="1"/>
    <col min="1022" max="1022" width="3.42578125" style="1" customWidth="1"/>
    <col min="1023" max="1023" width="2.42578125" style="1" customWidth="1"/>
    <col min="1024" max="1024" width="3.5703125" style="1" customWidth="1"/>
    <col min="1025" max="1025" width="2.42578125" style="1" customWidth="1"/>
    <col min="1026" max="1026" width="2.85546875" style="1" customWidth="1"/>
    <col min="1027" max="1027" width="12.42578125" style="1" customWidth="1"/>
    <col min="1028" max="1028" width="10.5703125" style="1" customWidth="1"/>
    <col min="1029" max="1029" width="3.42578125" style="1" customWidth="1"/>
    <col min="1030" max="1030" width="3" style="1" customWidth="1"/>
    <col min="1031" max="1031" width="13.42578125" style="1" customWidth="1"/>
    <col min="1032" max="1032" width="4.42578125" style="1" customWidth="1"/>
    <col min="1033" max="1034" width="6.5703125" style="1" customWidth="1"/>
    <col min="1035" max="1035" width="9.140625" style="1" customWidth="1"/>
    <col min="1036" max="1036" width="15.42578125" style="1" customWidth="1"/>
    <col min="1037" max="1271" width="8.85546875" style="1"/>
    <col min="1272" max="1272" width="13.5703125" style="1" customWidth="1"/>
    <col min="1273" max="1273" width="1.42578125" style="1" customWidth="1"/>
    <col min="1274" max="1274" width="36.140625" style="1" customWidth="1"/>
    <col min="1275" max="1275" width="10.42578125" style="1" customWidth="1"/>
    <col min="1276" max="1276" width="2" style="1" customWidth="1"/>
    <col min="1277" max="1277" width="2.5703125" style="1" customWidth="1"/>
    <col min="1278" max="1278" width="3.42578125" style="1" customWidth="1"/>
    <col min="1279" max="1279" width="2.42578125" style="1" customWidth="1"/>
    <col min="1280" max="1280" width="3.5703125" style="1" customWidth="1"/>
    <col min="1281" max="1281" width="2.42578125" style="1" customWidth="1"/>
    <col min="1282" max="1282" width="2.85546875" style="1" customWidth="1"/>
    <col min="1283" max="1283" width="12.42578125" style="1" customWidth="1"/>
    <col min="1284" max="1284" width="10.5703125" style="1" customWidth="1"/>
    <col min="1285" max="1285" width="3.42578125" style="1" customWidth="1"/>
    <col min="1286" max="1286" width="3" style="1" customWidth="1"/>
    <col min="1287" max="1287" width="13.42578125" style="1" customWidth="1"/>
    <col min="1288" max="1288" width="4.42578125" style="1" customWidth="1"/>
    <col min="1289" max="1290" width="6.5703125" style="1" customWidth="1"/>
    <col min="1291" max="1291" width="9.140625" style="1" customWidth="1"/>
    <col min="1292" max="1292" width="15.42578125" style="1" customWidth="1"/>
    <col min="1293" max="1527" width="8.85546875" style="1"/>
    <col min="1528" max="1528" width="13.5703125" style="1" customWidth="1"/>
    <col min="1529" max="1529" width="1.42578125" style="1" customWidth="1"/>
    <col min="1530" max="1530" width="36.140625" style="1" customWidth="1"/>
    <col min="1531" max="1531" width="10.42578125" style="1" customWidth="1"/>
    <col min="1532" max="1532" width="2" style="1" customWidth="1"/>
    <col min="1533" max="1533" width="2.5703125" style="1" customWidth="1"/>
    <col min="1534" max="1534" width="3.42578125" style="1" customWidth="1"/>
    <col min="1535" max="1535" width="2.42578125" style="1" customWidth="1"/>
    <col min="1536" max="1536" width="3.5703125" style="1" customWidth="1"/>
    <col min="1537" max="1537" width="2.42578125" style="1" customWidth="1"/>
    <col min="1538" max="1538" width="2.85546875" style="1" customWidth="1"/>
    <col min="1539" max="1539" width="12.42578125" style="1" customWidth="1"/>
    <col min="1540" max="1540" width="10.5703125" style="1" customWidth="1"/>
    <col min="1541" max="1541" width="3.42578125" style="1" customWidth="1"/>
    <col min="1542" max="1542" width="3" style="1" customWidth="1"/>
    <col min="1543" max="1543" width="13.42578125" style="1" customWidth="1"/>
    <col min="1544" max="1544" width="4.42578125" style="1" customWidth="1"/>
    <col min="1545" max="1546" width="6.5703125" style="1" customWidth="1"/>
    <col min="1547" max="1547" width="9.140625" style="1" customWidth="1"/>
    <col min="1548" max="1548" width="15.42578125" style="1" customWidth="1"/>
    <col min="1549" max="1783" width="8.85546875" style="1"/>
    <col min="1784" max="1784" width="13.5703125" style="1" customWidth="1"/>
    <col min="1785" max="1785" width="1.42578125" style="1" customWidth="1"/>
    <col min="1786" max="1786" width="36.140625" style="1" customWidth="1"/>
    <col min="1787" max="1787" width="10.42578125" style="1" customWidth="1"/>
    <col min="1788" max="1788" width="2" style="1" customWidth="1"/>
    <col min="1789" max="1789" width="2.5703125" style="1" customWidth="1"/>
    <col min="1790" max="1790" width="3.42578125" style="1" customWidth="1"/>
    <col min="1791" max="1791" width="2.42578125" style="1" customWidth="1"/>
    <col min="1792" max="1792" width="3.5703125" style="1" customWidth="1"/>
    <col min="1793" max="1793" width="2.42578125" style="1" customWidth="1"/>
    <col min="1794" max="1794" width="2.85546875" style="1" customWidth="1"/>
    <col min="1795" max="1795" width="12.42578125" style="1" customWidth="1"/>
    <col min="1796" max="1796" width="10.5703125" style="1" customWidth="1"/>
    <col min="1797" max="1797" width="3.42578125" style="1" customWidth="1"/>
    <col min="1798" max="1798" width="3" style="1" customWidth="1"/>
    <col min="1799" max="1799" width="13.42578125" style="1" customWidth="1"/>
    <col min="1800" max="1800" width="4.42578125" style="1" customWidth="1"/>
    <col min="1801" max="1802" width="6.5703125" style="1" customWidth="1"/>
    <col min="1803" max="1803" width="9.140625" style="1" customWidth="1"/>
    <col min="1804" max="1804" width="15.42578125" style="1" customWidth="1"/>
    <col min="1805" max="2039" width="8.85546875" style="1"/>
    <col min="2040" max="2040" width="13.5703125" style="1" customWidth="1"/>
    <col min="2041" max="2041" width="1.42578125" style="1" customWidth="1"/>
    <col min="2042" max="2042" width="36.140625" style="1" customWidth="1"/>
    <col min="2043" max="2043" width="10.42578125" style="1" customWidth="1"/>
    <col min="2044" max="2044" width="2" style="1" customWidth="1"/>
    <col min="2045" max="2045" width="2.5703125" style="1" customWidth="1"/>
    <col min="2046" max="2046" width="3.42578125" style="1" customWidth="1"/>
    <col min="2047" max="2047" width="2.42578125" style="1" customWidth="1"/>
    <col min="2048" max="2048" width="3.5703125" style="1" customWidth="1"/>
    <col min="2049" max="2049" width="2.42578125" style="1" customWidth="1"/>
    <col min="2050" max="2050" width="2.85546875" style="1" customWidth="1"/>
    <col min="2051" max="2051" width="12.42578125" style="1" customWidth="1"/>
    <col min="2052" max="2052" width="10.5703125" style="1" customWidth="1"/>
    <col min="2053" max="2053" width="3.42578125" style="1" customWidth="1"/>
    <col min="2054" max="2054" width="3" style="1" customWidth="1"/>
    <col min="2055" max="2055" width="13.42578125" style="1" customWidth="1"/>
    <col min="2056" max="2056" width="4.42578125" style="1" customWidth="1"/>
    <col min="2057" max="2058" width="6.5703125" style="1" customWidth="1"/>
    <col min="2059" max="2059" width="9.140625" style="1" customWidth="1"/>
    <col min="2060" max="2060" width="15.42578125" style="1" customWidth="1"/>
    <col min="2061" max="2295" width="8.85546875" style="1"/>
    <col min="2296" max="2296" width="13.5703125" style="1" customWidth="1"/>
    <col min="2297" max="2297" width="1.42578125" style="1" customWidth="1"/>
    <col min="2298" max="2298" width="36.140625" style="1" customWidth="1"/>
    <col min="2299" max="2299" width="10.42578125" style="1" customWidth="1"/>
    <col min="2300" max="2300" width="2" style="1" customWidth="1"/>
    <col min="2301" max="2301" width="2.5703125" style="1" customWidth="1"/>
    <col min="2302" max="2302" width="3.42578125" style="1" customWidth="1"/>
    <col min="2303" max="2303" width="2.42578125" style="1" customWidth="1"/>
    <col min="2304" max="2304" width="3.5703125" style="1" customWidth="1"/>
    <col min="2305" max="2305" width="2.42578125" style="1" customWidth="1"/>
    <col min="2306" max="2306" width="2.85546875" style="1" customWidth="1"/>
    <col min="2307" max="2307" width="12.42578125" style="1" customWidth="1"/>
    <col min="2308" max="2308" width="10.5703125" style="1" customWidth="1"/>
    <col min="2309" max="2309" width="3.42578125" style="1" customWidth="1"/>
    <col min="2310" max="2310" width="3" style="1" customWidth="1"/>
    <col min="2311" max="2311" width="13.42578125" style="1" customWidth="1"/>
    <col min="2312" max="2312" width="4.42578125" style="1" customWidth="1"/>
    <col min="2313" max="2314" width="6.5703125" style="1" customWidth="1"/>
    <col min="2315" max="2315" width="9.140625" style="1" customWidth="1"/>
    <col min="2316" max="2316" width="15.42578125" style="1" customWidth="1"/>
    <col min="2317" max="2551" width="8.85546875" style="1"/>
    <col min="2552" max="2552" width="13.5703125" style="1" customWidth="1"/>
    <col min="2553" max="2553" width="1.42578125" style="1" customWidth="1"/>
    <col min="2554" max="2554" width="36.140625" style="1" customWidth="1"/>
    <col min="2555" max="2555" width="10.42578125" style="1" customWidth="1"/>
    <col min="2556" max="2556" width="2" style="1" customWidth="1"/>
    <col min="2557" max="2557" width="2.5703125" style="1" customWidth="1"/>
    <col min="2558" max="2558" width="3.42578125" style="1" customWidth="1"/>
    <col min="2559" max="2559" width="2.42578125" style="1" customWidth="1"/>
    <col min="2560" max="2560" width="3.5703125" style="1" customWidth="1"/>
    <col min="2561" max="2561" width="2.42578125" style="1" customWidth="1"/>
    <col min="2562" max="2562" width="2.85546875" style="1" customWidth="1"/>
    <col min="2563" max="2563" width="12.42578125" style="1" customWidth="1"/>
    <col min="2564" max="2564" width="10.5703125" style="1" customWidth="1"/>
    <col min="2565" max="2565" width="3.42578125" style="1" customWidth="1"/>
    <col min="2566" max="2566" width="3" style="1" customWidth="1"/>
    <col min="2567" max="2567" width="13.42578125" style="1" customWidth="1"/>
    <col min="2568" max="2568" width="4.42578125" style="1" customWidth="1"/>
    <col min="2569" max="2570" width="6.5703125" style="1" customWidth="1"/>
    <col min="2571" max="2571" width="9.140625" style="1" customWidth="1"/>
    <col min="2572" max="2572" width="15.42578125" style="1" customWidth="1"/>
    <col min="2573" max="2807" width="8.85546875" style="1"/>
    <col min="2808" max="2808" width="13.5703125" style="1" customWidth="1"/>
    <col min="2809" max="2809" width="1.42578125" style="1" customWidth="1"/>
    <col min="2810" max="2810" width="36.140625" style="1" customWidth="1"/>
    <col min="2811" max="2811" width="10.42578125" style="1" customWidth="1"/>
    <col min="2812" max="2812" width="2" style="1" customWidth="1"/>
    <col min="2813" max="2813" width="2.5703125" style="1" customWidth="1"/>
    <col min="2814" max="2814" width="3.42578125" style="1" customWidth="1"/>
    <col min="2815" max="2815" width="2.42578125" style="1" customWidth="1"/>
    <col min="2816" max="2816" width="3.5703125" style="1" customWidth="1"/>
    <col min="2817" max="2817" width="2.42578125" style="1" customWidth="1"/>
    <col min="2818" max="2818" width="2.85546875" style="1" customWidth="1"/>
    <col min="2819" max="2819" width="12.42578125" style="1" customWidth="1"/>
    <col min="2820" max="2820" width="10.5703125" style="1" customWidth="1"/>
    <col min="2821" max="2821" width="3.42578125" style="1" customWidth="1"/>
    <col min="2822" max="2822" width="3" style="1" customWidth="1"/>
    <col min="2823" max="2823" width="13.42578125" style="1" customWidth="1"/>
    <col min="2824" max="2824" width="4.42578125" style="1" customWidth="1"/>
    <col min="2825" max="2826" width="6.5703125" style="1" customWidth="1"/>
    <col min="2827" max="2827" width="9.140625" style="1" customWidth="1"/>
    <col min="2828" max="2828" width="15.42578125" style="1" customWidth="1"/>
    <col min="2829" max="3063" width="8.85546875" style="1"/>
    <col min="3064" max="3064" width="13.5703125" style="1" customWidth="1"/>
    <col min="3065" max="3065" width="1.42578125" style="1" customWidth="1"/>
    <col min="3066" max="3066" width="36.140625" style="1" customWidth="1"/>
    <col min="3067" max="3067" width="10.42578125" style="1" customWidth="1"/>
    <col min="3068" max="3068" width="2" style="1" customWidth="1"/>
    <col min="3069" max="3069" width="2.5703125" style="1" customWidth="1"/>
    <col min="3070" max="3070" width="3.42578125" style="1" customWidth="1"/>
    <col min="3071" max="3071" width="2.42578125" style="1" customWidth="1"/>
    <col min="3072" max="3072" width="3.5703125" style="1" customWidth="1"/>
    <col min="3073" max="3073" width="2.42578125" style="1" customWidth="1"/>
    <col min="3074" max="3074" width="2.85546875" style="1" customWidth="1"/>
    <col min="3075" max="3075" width="12.42578125" style="1" customWidth="1"/>
    <col min="3076" max="3076" width="10.5703125" style="1" customWidth="1"/>
    <col min="3077" max="3077" width="3.42578125" style="1" customWidth="1"/>
    <col min="3078" max="3078" width="3" style="1" customWidth="1"/>
    <col min="3079" max="3079" width="13.42578125" style="1" customWidth="1"/>
    <col min="3080" max="3080" width="4.42578125" style="1" customWidth="1"/>
    <col min="3081" max="3082" width="6.5703125" style="1" customWidth="1"/>
    <col min="3083" max="3083" width="9.140625" style="1" customWidth="1"/>
    <col min="3084" max="3084" width="15.42578125" style="1" customWidth="1"/>
    <col min="3085" max="3319" width="8.85546875" style="1"/>
    <col min="3320" max="3320" width="13.5703125" style="1" customWidth="1"/>
    <col min="3321" max="3321" width="1.42578125" style="1" customWidth="1"/>
    <col min="3322" max="3322" width="36.140625" style="1" customWidth="1"/>
    <col min="3323" max="3323" width="10.42578125" style="1" customWidth="1"/>
    <col min="3324" max="3324" width="2" style="1" customWidth="1"/>
    <col min="3325" max="3325" width="2.5703125" style="1" customWidth="1"/>
    <col min="3326" max="3326" width="3.42578125" style="1" customWidth="1"/>
    <col min="3327" max="3327" width="2.42578125" style="1" customWidth="1"/>
    <col min="3328" max="3328" width="3.5703125" style="1" customWidth="1"/>
    <col min="3329" max="3329" width="2.42578125" style="1" customWidth="1"/>
    <col min="3330" max="3330" width="2.85546875" style="1" customWidth="1"/>
    <col min="3331" max="3331" width="12.42578125" style="1" customWidth="1"/>
    <col min="3332" max="3332" width="10.5703125" style="1" customWidth="1"/>
    <col min="3333" max="3333" width="3.42578125" style="1" customWidth="1"/>
    <col min="3334" max="3334" width="3" style="1" customWidth="1"/>
    <col min="3335" max="3335" width="13.42578125" style="1" customWidth="1"/>
    <col min="3336" max="3336" width="4.42578125" style="1" customWidth="1"/>
    <col min="3337" max="3338" width="6.5703125" style="1" customWidth="1"/>
    <col min="3339" max="3339" width="9.140625" style="1" customWidth="1"/>
    <col min="3340" max="3340" width="15.42578125" style="1" customWidth="1"/>
    <col min="3341" max="3575" width="8.85546875" style="1"/>
    <col min="3576" max="3576" width="13.5703125" style="1" customWidth="1"/>
    <col min="3577" max="3577" width="1.42578125" style="1" customWidth="1"/>
    <col min="3578" max="3578" width="36.140625" style="1" customWidth="1"/>
    <col min="3579" max="3579" width="10.42578125" style="1" customWidth="1"/>
    <col min="3580" max="3580" width="2" style="1" customWidth="1"/>
    <col min="3581" max="3581" width="2.5703125" style="1" customWidth="1"/>
    <col min="3582" max="3582" width="3.42578125" style="1" customWidth="1"/>
    <col min="3583" max="3583" width="2.42578125" style="1" customWidth="1"/>
    <col min="3584" max="3584" width="3.5703125" style="1" customWidth="1"/>
    <col min="3585" max="3585" width="2.42578125" style="1" customWidth="1"/>
    <col min="3586" max="3586" width="2.85546875" style="1" customWidth="1"/>
    <col min="3587" max="3587" width="12.42578125" style="1" customWidth="1"/>
    <col min="3588" max="3588" width="10.5703125" style="1" customWidth="1"/>
    <col min="3589" max="3589" width="3.42578125" style="1" customWidth="1"/>
    <col min="3590" max="3590" width="3" style="1" customWidth="1"/>
    <col min="3591" max="3591" width="13.42578125" style="1" customWidth="1"/>
    <col min="3592" max="3592" width="4.42578125" style="1" customWidth="1"/>
    <col min="3593" max="3594" width="6.5703125" style="1" customWidth="1"/>
    <col min="3595" max="3595" width="9.140625" style="1" customWidth="1"/>
    <col min="3596" max="3596" width="15.42578125" style="1" customWidth="1"/>
    <col min="3597" max="3831" width="8.85546875" style="1"/>
    <col min="3832" max="3832" width="13.5703125" style="1" customWidth="1"/>
    <col min="3833" max="3833" width="1.42578125" style="1" customWidth="1"/>
    <col min="3834" max="3834" width="36.140625" style="1" customWidth="1"/>
    <col min="3835" max="3835" width="10.42578125" style="1" customWidth="1"/>
    <col min="3836" max="3836" width="2" style="1" customWidth="1"/>
    <col min="3837" max="3837" width="2.5703125" style="1" customWidth="1"/>
    <col min="3838" max="3838" width="3.42578125" style="1" customWidth="1"/>
    <col min="3839" max="3839" width="2.42578125" style="1" customWidth="1"/>
    <col min="3840" max="3840" width="3.5703125" style="1" customWidth="1"/>
    <col min="3841" max="3841" width="2.42578125" style="1" customWidth="1"/>
    <col min="3842" max="3842" width="2.85546875" style="1" customWidth="1"/>
    <col min="3843" max="3843" width="12.42578125" style="1" customWidth="1"/>
    <col min="3844" max="3844" width="10.5703125" style="1" customWidth="1"/>
    <col min="3845" max="3845" width="3.42578125" style="1" customWidth="1"/>
    <col min="3846" max="3846" width="3" style="1" customWidth="1"/>
    <col min="3847" max="3847" width="13.42578125" style="1" customWidth="1"/>
    <col min="3848" max="3848" width="4.42578125" style="1" customWidth="1"/>
    <col min="3849" max="3850" width="6.5703125" style="1" customWidth="1"/>
    <col min="3851" max="3851" width="9.140625" style="1" customWidth="1"/>
    <col min="3852" max="3852" width="15.42578125" style="1" customWidth="1"/>
    <col min="3853" max="4087" width="8.85546875" style="1"/>
    <col min="4088" max="4088" width="13.5703125" style="1" customWidth="1"/>
    <col min="4089" max="4089" width="1.42578125" style="1" customWidth="1"/>
    <col min="4090" max="4090" width="36.140625" style="1" customWidth="1"/>
    <col min="4091" max="4091" width="10.42578125" style="1" customWidth="1"/>
    <col min="4092" max="4092" width="2" style="1" customWidth="1"/>
    <col min="4093" max="4093" width="2.5703125" style="1" customWidth="1"/>
    <col min="4094" max="4094" width="3.42578125" style="1" customWidth="1"/>
    <col min="4095" max="4095" width="2.42578125" style="1" customWidth="1"/>
    <col min="4096" max="4096" width="3.5703125" style="1" customWidth="1"/>
    <col min="4097" max="4097" width="2.42578125" style="1" customWidth="1"/>
    <col min="4098" max="4098" width="2.85546875" style="1" customWidth="1"/>
    <col min="4099" max="4099" width="12.42578125" style="1" customWidth="1"/>
    <col min="4100" max="4100" width="10.5703125" style="1" customWidth="1"/>
    <col min="4101" max="4101" width="3.42578125" style="1" customWidth="1"/>
    <col min="4102" max="4102" width="3" style="1" customWidth="1"/>
    <col min="4103" max="4103" width="13.42578125" style="1" customWidth="1"/>
    <col min="4104" max="4104" width="4.42578125" style="1" customWidth="1"/>
    <col min="4105" max="4106" width="6.5703125" style="1" customWidth="1"/>
    <col min="4107" max="4107" width="9.140625" style="1" customWidth="1"/>
    <col min="4108" max="4108" width="15.42578125" style="1" customWidth="1"/>
    <col min="4109" max="4343" width="8.85546875" style="1"/>
    <col min="4344" max="4344" width="13.5703125" style="1" customWidth="1"/>
    <col min="4345" max="4345" width="1.42578125" style="1" customWidth="1"/>
    <col min="4346" max="4346" width="36.140625" style="1" customWidth="1"/>
    <col min="4347" max="4347" width="10.42578125" style="1" customWidth="1"/>
    <col min="4348" max="4348" width="2" style="1" customWidth="1"/>
    <col min="4349" max="4349" width="2.5703125" style="1" customWidth="1"/>
    <col min="4350" max="4350" width="3.42578125" style="1" customWidth="1"/>
    <col min="4351" max="4351" width="2.42578125" style="1" customWidth="1"/>
    <col min="4352" max="4352" width="3.5703125" style="1" customWidth="1"/>
    <col min="4353" max="4353" width="2.42578125" style="1" customWidth="1"/>
    <col min="4354" max="4354" width="2.85546875" style="1" customWidth="1"/>
    <col min="4355" max="4355" width="12.42578125" style="1" customWidth="1"/>
    <col min="4356" max="4356" width="10.5703125" style="1" customWidth="1"/>
    <col min="4357" max="4357" width="3.42578125" style="1" customWidth="1"/>
    <col min="4358" max="4358" width="3" style="1" customWidth="1"/>
    <col min="4359" max="4359" width="13.42578125" style="1" customWidth="1"/>
    <col min="4360" max="4360" width="4.42578125" style="1" customWidth="1"/>
    <col min="4361" max="4362" width="6.5703125" style="1" customWidth="1"/>
    <col min="4363" max="4363" width="9.140625" style="1" customWidth="1"/>
    <col min="4364" max="4364" width="15.42578125" style="1" customWidth="1"/>
    <col min="4365" max="4599" width="8.85546875" style="1"/>
    <col min="4600" max="4600" width="13.5703125" style="1" customWidth="1"/>
    <col min="4601" max="4601" width="1.42578125" style="1" customWidth="1"/>
    <col min="4602" max="4602" width="36.140625" style="1" customWidth="1"/>
    <col min="4603" max="4603" width="10.42578125" style="1" customWidth="1"/>
    <col min="4604" max="4604" width="2" style="1" customWidth="1"/>
    <col min="4605" max="4605" width="2.5703125" style="1" customWidth="1"/>
    <col min="4606" max="4606" width="3.42578125" style="1" customWidth="1"/>
    <col min="4607" max="4607" width="2.42578125" style="1" customWidth="1"/>
    <col min="4608" max="4608" width="3.5703125" style="1" customWidth="1"/>
    <col min="4609" max="4609" width="2.42578125" style="1" customWidth="1"/>
    <col min="4610" max="4610" width="2.85546875" style="1" customWidth="1"/>
    <col min="4611" max="4611" width="12.42578125" style="1" customWidth="1"/>
    <col min="4612" max="4612" width="10.5703125" style="1" customWidth="1"/>
    <col min="4613" max="4613" width="3.42578125" style="1" customWidth="1"/>
    <col min="4614" max="4614" width="3" style="1" customWidth="1"/>
    <col min="4615" max="4615" width="13.42578125" style="1" customWidth="1"/>
    <col min="4616" max="4616" width="4.42578125" style="1" customWidth="1"/>
    <col min="4617" max="4618" width="6.5703125" style="1" customWidth="1"/>
    <col min="4619" max="4619" width="9.140625" style="1" customWidth="1"/>
    <col min="4620" max="4620" width="15.42578125" style="1" customWidth="1"/>
    <col min="4621" max="4855" width="8.85546875" style="1"/>
    <col min="4856" max="4856" width="13.5703125" style="1" customWidth="1"/>
    <col min="4857" max="4857" width="1.42578125" style="1" customWidth="1"/>
    <col min="4858" max="4858" width="36.140625" style="1" customWidth="1"/>
    <col min="4859" max="4859" width="10.42578125" style="1" customWidth="1"/>
    <col min="4860" max="4860" width="2" style="1" customWidth="1"/>
    <col min="4861" max="4861" width="2.5703125" style="1" customWidth="1"/>
    <col min="4862" max="4862" width="3.42578125" style="1" customWidth="1"/>
    <col min="4863" max="4863" width="2.42578125" style="1" customWidth="1"/>
    <col min="4864" max="4864" width="3.5703125" style="1" customWidth="1"/>
    <col min="4865" max="4865" width="2.42578125" style="1" customWidth="1"/>
    <col min="4866" max="4866" width="2.85546875" style="1" customWidth="1"/>
    <col min="4867" max="4867" width="12.42578125" style="1" customWidth="1"/>
    <col min="4868" max="4868" width="10.5703125" style="1" customWidth="1"/>
    <col min="4869" max="4869" width="3.42578125" style="1" customWidth="1"/>
    <col min="4870" max="4870" width="3" style="1" customWidth="1"/>
    <col min="4871" max="4871" width="13.42578125" style="1" customWidth="1"/>
    <col min="4872" max="4872" width="4.42578125" style="1" customWidth="1"/>
    <col min="4873" max="4874" width="6.5703125" style="1" customWidth="1"/>
    <col min="4875" max="4875" width="9.140625" style="1" customWidth="1"/>
    <col min="4876" max="4876" width="15.42578125" style="1" customWidth="1"/>
    <col min="4877" max="5111" width="8.85546875" style="1"/>
    <col min="5112" max="5112" width="13.5703125" style="1" customWidth="1"/>
    <col min="5113" max="5113" width="1.42578125" style="1" customWidth="1"/>
    <col min="5114" max="5114" width="36.140625" style="1" customWidth="1"/>
    <col min="5115" max="5115" width="10.42578125" style="1" customWidth="1"/>
    <col min="5116" max="5116" width="2" style="1" customWidth="1"/>
    <col min="5117" max="5117" width="2.5703125" style="1" customWidth="1"/>
    <col min="5118" max="5118" width="3.42578125" style="1" customWidth="1"/>
    <col min="5119" max="5119" width="2.42578125" style="1" customWidth="1"/>
    <col min="5120" max="5120" width="3.5703125" style="1" customWidth="1"/>
    <col min="5121" max="5121" width="2.42578125" style="1" customWidth="1"/>
    <col min="5122" max="5122" width="2.85546875" style="1" customWidth="1"/>
    <col min="5123" max="5123" width="12.42578125" style="1" customWidth="1"/>
    <col min="5124" max="5124" width="10.5703125" style="1" customWidth="1"/>
    <col min="5125" max="5125" width="3.42578125" style="1" customWidth="1"/>
    <col min="5126" max="5126" width="3" style="1" customWidth="1"/>
    <col min="5127" max="5127" width="13.42578125" style="1" customWidth="1"/>
    <col min="5128" max="5128" width="4.42578125" style="1" customWidth="1"/>
    <col min="5129" max="5130" width="6.5703125" style="1" customWidth="1"/>
    <col min="5131" max="5131" width="9.140625" style="1" customWidth="1"/>
    <col min="5132" max="5132" width="15.42578125" style="1" customWidth="1"/>
    <col min="5133" max="5367" width="8.85546875" style="1"/>
    <col min="5368" max="5368" width="13.5703125" style="1" customWidth="1"/>
    <col min="5369" max="5369" width="1.42578125" style="1" customWidth="1"/>
    <col min="5370" max="5370" width="36.140625" style="1" customWidth="1"/>
    <col min="5371" max="5371" width="10.42578125" style="1" customWidth="1"/>
    <col min="5372" max="5372" width="2" style="1" customWidth="1"/>
    <col min="5373" max="5373" width="2.5703125" style="1" customWidth="1"/>
    <col min="5374" max="5374" width="3.42578125" style="1" customWidth="1"/>
    <col min="5375" max="5375" width="2.42578125" style="1" customWidth="1"/>
    <col min="5376" max="5376" width="3.5703125" style="1" customWidth="1"/>
    <col min="5377" max="5377" width="2.42578125" style="1" customWidth="1"/>
    <col min="5378" max="5378" width="2.85546875" style="1" customWidth="1"/>
    <col min="5379" max="5379" width="12.42578125" style="1" customWidth="1"/>
    <col min="5380" max="5380" width="10.5703125" style="1" customWidth="1"/>
    <col min="5381" max="5381" width="3.42578125" style="1" customWidth="1"/>
    <col min="5382" max="5382" width="3" style="1" customWidth="1"/>
    <col min="5383" max="5383" width="13.42578125" style="1" customWidth="1"/>
    <col min="5384" max="5384" width="4.42578125" style="1" customWidth="1"/>
    <col min="5385" max="5386" width="6.5703125" style="1" customWidth="1"/>
    <col min="5387" max="5387" width="9.140625" style="1" customWidth="1"/>
    <col min="5388" max="5388" width="15.42578125" style="1" customWidth="1"/>
    <col min="5389" max="5623" width="8.85546875" style="1"/>
    <col min="5624" max="5624" width="13.5703125" style="1" customWidth="1"/>
    <col min="5625" max="5625" width="1.42578125" style="1" customWidth="1"/>
    <col min="5626" max="5626" width="36.140625" style="1" customWidth="1"/>
    <col min="5627" max="5627" width="10.42578125" style="1" customWidth="1"/>
    <col min="5628" max="5628" width="2" style="1" customWidth="1"/>
    <col min="5629" max="5629" width="2.5703125" style="1" customWidth="1"/>
    <col min="5630" max="5630" width="3.42578125" style="1" customWidth="1"/>
    <col min="5631" max="5631" width="2.42578125" style="1" customWidth="1"/>
    <col min="5632" max="5632" width="3.5703125" style="1" customWidth="1"/>
    <col min="5633" max="5633" width="2.42578125" style="1" customWidth="1"/>
    <col min="5634" max="5634" width="2.85546875" style="1" customWidth="1"/>
    <col min="5635" max="5635" width="12.42578125" style="1" customWidth="1"/>
    <col min="5636" max="5636" width="10.5703125" style="1" customWidth="1"/>
    <col min="5637" max="5637" width="3.42578125" style="1" customWidth="1"/>
    <col min="5638" max="5638" width="3" style="1" customWidth="1"/>
    <col min="5639" max="5639" width="13.42578125" style="1" customWidth="1"/>
    <col min="5640" max="5640" width="4.42578125" style="1" customWidth="1"/>
    <col min="5641" max="5642" width="6.5703125" style="1" customWidth="1"/>
    <col min="5643" max="5643" width="9.140625" style="1" customWidth="1"/>
    <col min="5644" max="5644" width="15.42578125" style="1" customWidth="1"/>
    <col min="5645" max="5879" width="8.85546875" style="1"/>
    <col min="5880" max="5880" width="13.5703125" style="1" customWidth="1"/>
    <col min="5881" max="5881" width="1.42578125" style="1" customWidth="1"/>
    <col min="5882" max="5882" width="36.140625" style="1" customWidth="1"/>
    <col min="5883" max="5883" width="10.42578125" style="1" customWidth="1"/>
    <col min="5884" max="5884" width="2" style="1" customWidth="1"/>
    <col min="5885" max="5885" width="2.5703125" style="1" customWidth="1"/>
    <col min="5886" max="5886" width="3.42578125" style="1" customWidth="1"/>
    <col min="5887" max="5887" width="2.42578125" style="1" customWidth="1"/>
    <col min="5888" max="5888" width="3.5703125" style="1" customWidth="1"/>
    <col min="5889" max="5889" width="2.42578125" style="1" customWidth="1"/>
    <col min="5890" max="5890" width="2.85546875" style="1" customWidth="1"/>
    <col min="5891" max="5891" width="12.42578125" style="1" customWidth="1"/>
    <col min="5892" max="5892" width="10.5703125" style="1" customWidth="1"/>
    <col min="5893" max="5893" width="3.42578125" style="1" customWidth="1"/>
    <col min="5894" max="5894" width="3" style="1" customWidth="1"/>
    <col min="5895" max="5895" width="13.42578125" style="1" customWidth="1"/>
    <col min="5896" max="5896" width="4.42578125" style="1" customWidth="1"/>
    <col min="5897" max="5898" width="6.5703125" style="1" customWidth="1"/>
    <col min="5899" max="5899" width="9.140625" style="1" customWidth="1"/>
    <col min="5900" max="5900" width="15.42578125" style="1" customWidth="1"/>
    <col min="5901" max="6135" width="8.85546875" style="1"/>
    <col min="6136" max="6136" width="13.5703125" style="1" customWidth="1"/>
    <col min="6137" max="6137" width="1.42578125" style="1" customWidth="1"/>
    <col min="6138" max="6138" width="36.140625" style="1" customWidth="1"/>
    <col min="6139" max="6139" width="10.42578125" style="1" customWidth="1"/>
    <col min="6140" max="6140" width="2" style="1" customWidth="1"/>
    <col min="6141" max="6141" width="2.5703125" style="1" customWidth="1"/>
    <col min="6142" max="6142" width="3.42578125" style="1" customWidth="1"/>
    <col min="6143" max="6143" width="2.42578125" style="1" customWidth="1"/>
    <col min="6144" max="6144" width="3.5703125" style="1" customWidth="1"/>
    <col min="6145" max="6145" width="2.42578125" style="1" customWidth="1"/>
    <col min="6146" max="6146" width="2.85546875" style="1" customWidth="1"/>
    <col min="6147" max="6147" width="12.42578125" style="1" customWidth="1"/>
    <col min="6148" max="6148" width="10.5703125" style="1" customWidth="1"/>
    <col min="6149" max="6149" width="3.42578125" style="1" customWidth="1"/>
    <col min="6150" max="6150" width="3" style="1" customWidth="1"/>
    <col min="6151" max="6151" width="13.42578125" style="1" customWidth="1"/>
    <col min="6152" max="6152" width="4.42578125" style="1" customWidth="1"/>
    <col min="6153" max="6154" width="6.5703125" style="1" customWidth="1"/>
    <col min="6155" max="6155" width="9.140625" style="1" customWidth="1"/>
    <col min="6156" max="6156" width="15.42578125" style="1" customWidth="1"/>
    <col min="6157" max="6391" width="8.85546875" style="1"/>
    <col min="6392" max="6392" width="13.5703125" style="1" customWidth="1"/>
    <col min="6393" max="6393" width="1.42578125" style="1" customWidth="1"/>
    <col min="6394" max="6394" width="36.140625" style="1" customWidth="1"/>
    <col min="6395" max="6395" width="10.42578125" style="1" customWidth="1"/>
    <col min="6396" max="6396" width="2" style="1" customWidth="1"/>
    <col min="6397" max="6397" width="2.5703125" style="1" customWidth="1"/>
    <col min="6398" max="6398" width="3.42578125" style="1" customWidth="1"/>
    <col min="6399" max="6399" width="2.42578125" style="1" customWidth="1"/>
    <col min="6400" max="6400" width="3.5703125" style="1" customWidth="1"/>
    <col min="6401" max="6401" width="2.42578125" style="1" customWidth="1"/>
    <col min="6402" max="6402" width="2.85546875" style="1" customWidth="1"/>
    <col min="6403" max="6403" width="12.42578125" style="1" customWidth="1"/>
    <col min="6404" max="6404" width="10.5703125" style="1" customWidth="1"/>
    <col min="6405" max="6405" width="3.42578125" style="1" customWidth="1"/>
    <col min="6406" max="6406" width="3" style="1" customWidth="1"/>
    <col min="6407" max="6407" width="13.42578125" style="1" customWidth="1"/>
    <col min="6408" max="6408" width="4.42578125" style="1" customWidth="1"/>
    <col min="6409" max="6410" width="6.5703125" style="1" customWidth="1"/>
    <col min="6411" max="6411" width="9.140625" style="1" customWidth="1"/>
    <col min="6412" max="6412" width="15.42578125" style="1" customWidth="1"/>
    <col min="6413" max="6647" width="8.85546875" style="1"/>
    <col min="6648" max="6648" width="13.5703125" style="1" customWidth="1"/>
    <col min="6649" max="6649" width="1.42578125" style="1" customWidth="1"/>
    <col min="6650" max="6650" width="36.140625" style="1" customWidth="1"/>
    <col min="6651" max="6651" width="10.42578125" style="1" customWidth="1"/>
    <col min="6652" max="6652" width="2" style="1" customWidth="1"/>
    <col min="6653" max="6653" width="2.5703125" style="1" customWidth="1"/>
    <col min="6654" max="6654" width="3.42578125" style="1" customWidth="1"/>
    <col min="6655" max="6655" width="2.42578125" style="1" customWidth="1"/>
    <col min="6656" max="6656" width="3.5703125" style="1" customWidth="1"/>
    <col min="6657" max="6657" width="2.42578125" style="1" customWidth="1"/>
    <col min="6658" max="6658" width="2.85546875" style="1" customWidth="1"/>
    <col min="6659" max="6659" width="12.42578125" style="1" customWidth="1"/>
    <col min="6660" max="6660" width="10.5703125" style="1" customWidth="1"/>
    <col min="6661" max="6661" width="3.42578125" style="1" customWidth="1"/>
    <col min="6662" max="6662" width="3" style="1" customWidth="1"/>
    <col min="6663" max="6663" width="13.42578125" style="1" customWidth="1"/>
    <col min="6664" max="6664" width="4.42578125" style="1" customWidth="1"/>
    <col min="6665" max="6666" width="6.5703125" style="1" customWidth="1"/>
    <col min="6667" max="6667" width="9.140625" style="1" customWidth="1"/>
    <col min="6668" max="6668" width="15.42578125" style="1" customWidth="1"/>
    <col min="6669" max="6903" width="8.85546875" style="1"/>
    <col min="6904" max="6904" width="13.5703125" style="1" customWidth="1"/>
    <col min="6905" max="6905" width="1.42578125" style="1" customWidth="1"/>
    <col min="6906" max="6906" width="36.140625" style="1" customWidth="1"/>
    <col min="6907" max="6907" width="10.42578125" style="1" customWidth="1"/>
    <col min="6908" max="6908" width="2" style="1" customWidth="1"/>
    <col min="6909" max="6909" width="2.5703125" style="1" customWidth="1"/>
    <col min="6910" max="6910" width="3.42578125" style="1" customWidth="1"/>
    <col min="6911" max="6911" width="2.42578125" style="1" customWidth="1"/>
    <col min="6912" max="6912" width="3.5703125" style="1" customWidth="1"/>
    <col min="6913" max="6913" width="2.42578125" style="1" customWidth="1"/>
    <col min="6914" max="6914" width="2.85546875" style="1" customWidth="1"/>
    <col min="6915" max="6915" width="12.42578125" style="1" customWidth="1"/>
    <col min="6916" max="6916" width="10.5703125" style="1" customWidth="1"/>
    <col min="6917" max="6917" width="3.42578125" style="1" customWidth="1"/>
    <col min="6918" max="6918" width="3" style="1" customWidth="1"/>
    <col min="6919" max="6919" width="13.42578125" style="1" customWidth="1"/>
    <col min="6920" max="6920" width="4.42578125" style="1" customWidth="1"/>
    <col min="6921" max="6922" width="6.5703125" style="1" customWidth="1"/>
    <col min="6923" max="6923" width="9.140625" style="1" customWidth="1"/>
    <col min="6924" max="6924" width="15.42578125" style="1" customWidth="1"/>
    <col min="6925" max="7159" width="8.85546875" style="1"/>
    <col min="7160" max="7160" width="13.5703125" style="1" customWidth="1"/>
    <col min="7161" max="7161" width="1.42578125" style="1" customWidth="1"/>
    <col min="7162" max="7162" width="36.140625" style="1" customWidth="1"/>
    <col min="7163" max="7163" width="10.42578125" style="1" customWidth="1"/>
    <col min="7164" max="7164" width="2" style="1" customWidth="1"/>
    <col min="7165" max="7165" width="2.5703125" style="1" customWidth="1"/>
    <col min="7166" max="7166" width="3.42578125" style="1" customWidth="1"/>
    <col min="7167" max="7167" width="2.42578125" style="1" customWidth="1"/>
    <col min="7168" max="7168" width="3.5703125" style="1" customWidth="1"/>
    <col min="7169" max="7169" width="2.42578125" style="1" customWidth="1"/>
    <col min="7170" max="7170" width="2.85546875" style="1" customWidth="1"/>
    <col min="7171" max="7171" width="12.42578125" style="1" customWidth="1"/>
    <col min="7172" max="7172" width="10.5703125" style="1" customWidth="1"/>
    <col min="7173" max="7173" width="3.42578125" style="1" customWidth="1"/>
    <col min="7174" max="7174" width="3" style="1" customWidth="1"/>
    <col min="7175" max="7175" width="13.42578125" style="1" customWidth="1"/>
    <col min="7176" max="7176" width="4.42578125" style="1" customWidth="1"/>
    <col min="7177" max="7178" width="6.5703125" style="1" customWidth="1"/>
    <col min="7179" max="7179" width="9.140625" style="1" customWidth="1"/>
    <col min="7180" max="7180" width="15.42578125" style="1" customWidth="1"/>
    <col min="7181" max="7415" width="8.85546875" style="1"/>
    <col min="7416" max="7416" width="13.5703125" style="1" customWidth="1"/>
    <col min="7417" max="7417" width="1.42578125" style="1" customWidth="1"/>
    <col min="7418" max="7418" width="36.140625" style="1" customWidth="1"/>
    <col min="7419" max="7419" width="10.42578125" style="1" customWidth="1"/>
    <col min="7420" max="7420" width="2" style="1" customWidth="1"/>
    <col min="7421" max="7421" width="2.5703125" style="1" customWidth="1"/>
    <col min="7422" max="7422" width="3.42578125" style="1" customWidth="1"/>
    <col min="7423" max="7423" width="2.42578125" style="1" customWidth="1"/>
    <col min="7424" max="7424" width="3.5703125" style="1" customWidth="1"/>
    <col min="7425" max="7425" width="2.42578125" style="1" customWidth="1"/>
    <col min="7426" max="7426" width="2.85546875" style="1" customWidth="1"/>
    <col min="7427" max="7427" width="12.42578125" style="1" customWidth="1"/>
    <col min="7428" max="7428" width="10.5703125" style="1" customWidth="1"/>
    <col min="7429" max="7429" width="3.42578125" style="1" customWidth="1"/>
    <col min="7430" max="7430" width="3" style="1" customWidth="1"/>
    <col min="7431" max="7431" width="13.42578125" style="1" customWidth="1"/>
    <col min="7432" max="7432" width="4.42578125" style="1" customWidth="1"/>
    <col min="7433" max="7434" width="6.5703125" style="1" customWidth="1"/>
    <col min="7435" max="7435" width="9.140625" style="1" customWidth="1"/>
    <col min="7436" max="7436" width="15.42578125" style="1" customWidth="1"/>
    <col min="7437" max="7671" width="8.85546875" style="1"/>
    <col min="7672" max="7672" width="13.5703125" style="1" customWidth="1"/>
    <col min="7673" max="7673" width="1.42578125" style="1" customWidth="1"/>
    <col min="7674" max="7674" width="36.140625" style="1" customWidth="1"/>
    <col min="7675" max="7675" width="10.42578125" style="1" customWidth="1"/>
    <col min="7676" max="7676" width="2" style="1" customWidth="1"/>
    <col min="7677" max="7677" width="2.5703125" style="1" customWidth="1"/>
    <col min="7678" max="7678" width="3.42578125" style="1" customWidth="1"/>
    <col min="7679" max="7679" width="2.42578125" style="1" customWidth="1"/>
    <col min="7680" max="7680" width="3.5703125" style="1" customWidth="1"/>
    <col min="7681" max="7681" width="2.42578125" style="1" customWidth="1"/>
    <col min="7682" max="7682" width="2.85546875" style="1" customWidth="1"/>
    <col min="7683" max="7683" width="12.42578125" style="1" customWidth="1"/>
    <col min="7684" max="7684" width="10.5703125" style="1" customWidth="1"/>
    <col min="7685" max="7685" width="3.42578125" style="1" customWidth="1"/>
    <col min="7686" max="7686" width="3" style="1" customWidth="1"/>
    <col min="7687" max="7687" width="13.42578125" style="1" customWidth="1"/>
    <col min="7688" max="7688" width="4.42578125" style="1" customWidth="1"/>
    <col min="7689" max="7690" width="6.5703125" style="1" customWidth="1"/>
    <col min="7691" max="7691" width="9.140625" style="1" customWidth="1"/>
    <col min="7692" max="7692" width="15.42578125" style="1" customWidth="1"/>
    <col min="7693" max="7927" width="8.85546875" style="1"/>
    <col min="7928" max="7928" width="13.5703125" style="1" customWidth="1"/>
    <col min="7929" max="7929" width="1.42578125" style="1" customWidth="1"/>
    <col min="7930" max="7930" width="36.140625" style="1" customWidth="1"/>
    <col min="7931" max="7931" width="10.42578125" style="1" customWidth="1"/>
    <col min="7932" max="7932" width="2" style="1" customWidth="1"/>
    <col min="7933" max="7933" width="2.5703125" style="1" customWidth="1"/>
    <col min="7934" max="7934" width="3.42578125" style="1" customWidth="1"/>
    <col min="7935" max="7935" width="2.42578125" style="1" customWidth="1"/>
    <col min="7936" max="7936" width="3.5703125" style="1" customWidth="1"/>
    <col min="7937" max="7937" width="2.42578125" style="1" customWidth="1"/>
    <col min="7938" max="7938" width="2.85546875" style="1" customWidth="1"/>
    <col min="7939" max="7939" width="12.42578125" style="1" customWidth="1"/>
    <col min="7940" max="7940" width="10.5703125" style="1" customWidth="1"/>
    <col min="7941" max="7941" width="3.42578125" style="1" customWidth="1"/>
    <col min="7942" max="7942" width="3" style="1" customWidth="1"/>
    <col min="7943" max="7943" width="13.42578125" style="1" customWidth="1"/>
    <col min="7944" max="7944" width="4.42578125" style="1" customWidth="1"/>
    <col min="7945" max="7946" width="6.5703125" style="1" customWidth="1"/>
    <col min="7947" max="7947" width="9.140625" style="1" customWidth="1"/>
    <col min="7948" max="7948" width="15.42578125" style="1" customWidth="1"/>
    <col min="7949" max="8183" width="8.85546875" style="1"/>
    <col min="8184" max="8184" width="13.5703125" style="1" customWidth="1"/>
    <col min="8185" max="8185" width="1.42578125" style="1" customWidth="1"/>
    <col min="8186" max="8186" width="36.140625" style="1" customWidth="1"/>
    <col min="8187" max="8187" width="10.42578125" style="1" customWidth="1"/>
    <col min="8188" max="8188" width="2" style="1" customWidth="1"/>
    <col min="8189" max="8189" width="2.5703125" style="1" customWidth="1"/>
    <col min="8190" max="8190" width="3.42578125" style="1" customWidth="1"/>
    <col min="8191" max="8191" width="2.42578125" style="1" customWidth="1"/>
    <col min="8192" max="8192" width="3.5703125" style="1" customWidth="1"/>
    <col min="8193" max="8193" width="2.42578125" style="1" customWidth="1"/>
    <col min="8194" max="8194" width="2.85546875" style="1" customWidth="1"/>
    <col min="8195" max="8195" width="12.42578125" style="1" customWidth="1"/>
    <col min="8196" max="8196" width="10.5703125" style="1" customWidth="1"/>
    <col min="8197" max="8197" width="3.42578125" style="1" customWidth="1"/>
    <col min="8198" max="8198" width="3" style="1" customWidth="1"/>
    <col min="8199" max="8199" width="13.42578125" style="1" customWidth="1"/>
    <col min="8200" max="8200" width="4.42578125" style="1" customWidth="1"/>
    <col min="8201" max="8202" width="6.5703125" style="1" customWidth="1"/>
    <col min="8203" max="8203" width="9.140625" style="1" customWidth="1"/>
    <col min="8204" max="8204" width="15.42578125" style="1" customWidth="1"/>
    <col min="8205" max="8439" width="8.85546875" style="1"/>
    <col min="8440" max="8440" width="13.5703125" style="1" customWidth="1"/>
    <col min="8441" max="8441" width="1.42578125" style="1" customWidth="1"/>
    <col min="8442" max="8442" width="36.140625" style="1" customWidth="1"/>
    <col min="8443" max="8443" width="10.42578125" style="1" customWidth="1"/>
    <col min="8444" max="8444" width="2" style="1" customWidth="1"/>
    <col min="8445" max="8445" width="2.5703125" style="1" customWidth="1"/>
    <col min="8446" max="8446" width="3.42578125" style="1" customWidth="1"/>
    <col min="8447" max="8447" width="2.42578125" style="1" customWidth="1"/>
    <col min="8448" max="8448" width="3.5703125" style="1" customWidth="1"/>
    <col min="8449" max="8449" width="2.42578125" style="1" customWidth="1"/>
    <col min="8450" max="8450" width="2.85546875" style="1" customWidth="1"/>
    <col min="8451" max="8451" width="12.42578125" style="1" customWidth="1"/>
    <col min="8452" max="8452" width="10.5703125" style="1" customWidth="1"/>
    <col min="8453" max="8453" width="3.42578125" style="1" customWidth="1"/>
    <col min="8454" max="8454" width="3" style="1" customWidth="1"/>
    <col min="8455" max="8455" width="13.42578125" style="1" customWidth="1"/>
    <col min="8456" max="8456" width="4.42578125" style="1" customWidth="1"/>
    <col min="8457" max="8458" width="6.5703125" style="1" customWidth="1"/>
    <col min="8459" max="8459" width="9.140625" style="1" customWidth="1"/>
    <col min="8460" max="8460" width="15.42578125" style="1" customWidth="1"/>
    <col min="8461" max="8695" width="8.85546875" style="1"/>
    <col min="8696" max="8696" width="13.5703125" style="1" customWidth="1"/>
    <col min="8697" max="8697" width="1.42578125" style="1" customWidth="1"/>
    <col min="8698" max="8698" width="36.140625" style="1" customWidth="1"/>
    <col min="8699" max="8699" width="10.42578125" style="1" customWidth="1"/>
    <col min="8700" max="8700" width="2" style="1" customWidth="1"/>
    <col min="8701" max="8701" width="2.5703125" style="1" customWidth="1"/>
    <col min="8702" max="8702" width="3.42578125" style="1" customWidth="1"/>
    <col min="8703" max="8703" width="2.42578125" style="1" customWidth="1"/>
    <col min="8704" max="8704" width="3.5703125" style="1" customWidth="1"/>
    <col min="8705" max="8705" width="2.42578125" style="1" customWidth="1"/>
    <col min="8706" max="8706" width="2.85546875" style="1" customWidth="1"/>
    <col min="8707" max="8707" width="12.42578125" style="1" customWidth="1"/>
    <col min="8708" max="8708" width="10.5703125" style="1" customWidth="1"/>
    <col min="8709" max="8709" width="3.42578125" style="1" customWidth="1"/>
    <col min="8710" max="8710" width="3" style="1" customWidth="1"/>
    <col min="8711" max="8711" width="13.42578125" style="1" customWidth="1"/>
    <col min="8712" max="8712" width="4.42578125" style="1" customWidth="1"/>
    <col min="8713" max="8714" width="6.5703125" style="1" customWidth="1"/>
    <col min="8715" max="8715" width="9.140625" style="1" customWidth="1"/>
    <col min="8716" max="8716" width="15.42578125" style="1" customWidth="1"/>
    <col min="8717" max="8951" width="8.85546875" style="1"/>
    <col min="8952" max="8952" width="13.5703125" style="1" customWidth="1"/>
    <col min="8953" max="8953" width="1.42578125" style="1" customWidth="1"/>
    <col min="8954" max="8954" width="36.140625" style="1" customWidth="1"/>
    <col min="8955" max="8955" width="10.42578125" style="1" customWidth="1"/>
    <col min="8956" max="8956" width="2" style="1" customWidth="1"/>
    <col min="8957" max="8957" width="2.5703125" style="1" customWidth="1"/>
    <col min="8958" max="8958" width="3.42578125" style="1" customWidth="1"/>
    <col min="8959" max="8959" width="2.42578125" style="1" customWidth="1"/>
    <col min="8960" max="8960" width="3.5703125" style="1" customWidth="1"/>
    <col min="8961" max="8961" width="2.42578125" style="1" customWidth="1"/>
    <col min="8962" max="8962" width="2.85546875" style="1" customWidth="1"/>
    <col min="8963" max="8963" width="12.42578125" style="1" customWidth="1"/>
    <col min="8964" max="8964" width="10.5703125" style="1" customWidth="1"/>
    <col min="8965" max="8965" width="3.42578125" style="1" customWidth="1"/>
    <col min="8966" max="8966" width="3" style="1" customWidth="1"/>
    <col min="8967" max="8967" width="13.42578125" style="1" customWidth="1"/>
    <col min="8968" max="8968" width="4.42578125" style="1" customWidth="1"/>
    <col min="8969" max="8970" width="6.5703125" style="1" customWidth="1"/>
    <col min="8971" max="8971" width="9.140625" style="1" customWidth="1"/>
    <col min="8972" max="8972" width="15.42578125" style="1" customWidth="1"/>
    <col min="8973" max="9207" width="8.85546875" style="1"/>
    <col min="9208" max="9208" width="13.5703125" style="1" customWidth="1"/>
    <col min="9209" max="9209" width="1.42578125" style="1" customWidth="1"/>
    <col min="9210" max="9210" width="36.140625" style="1" customWidth="1"/>
    <col min="9211" max="9211" width="10.42578125" style="1" customWidth="1"/>
    <col min="9212" max="9212" width="2" style="1" customWidth="1"/>
    <col min="9213" max="9213" width="2.5703125" style="1" customWidth="1"/>
    <col min="9214" max="9214" width="3.42578125" style="1" customWidth="1"/>
    <col min="9215" max="9215" width="2.42578125" style="1" customWidth="1"/>
    <col min="9216" max="9216" width="3.5703125" style="1" customWidth="1"/>
    <col min="9217" max="9217" width="2.42578125" style="1" customWidth="1"/>
    <col min="9218" max="9218" width="2.85546875" style="1" customWidth="1"/>
    <col min="9219" max="9219" width="12.42578125" style="1" customWidth="1"/>
    <col min="9220" max="9220" width="10.5703125" style="1" customWidth="1"/>
    <col min="9221" max="9221" width="3.42578125" style="1" customWidth="1"/>
    <col min="9222" max="9222" width="3" style="1" customWidth="1"/>
    <col min="9223" max="9223" width="13.42578125" style="1" customWidth="1"/>
    <col min="9224" max="9224" width="4.42578125" style="1" customWidth="1"/>
    <col min="9225" max="9226" width="6.5703125" style="1" customWidth="1"/>
    <col min="9227" max="9227" width="9.140625" style="1" customWidth="1"/>
    <col min="9228" max="9228" width="15.42578125" style="1" customWidth="1"/>
    <col min="9229" max="9463" width="8.85546875" style="1"/>
    <col min="9464" max="9464" width="13.5703125" style="1" customWidth="1"/>
    <col min="9465" max="9465" width="1.42578125" style="1" customWidth="1"/>
    <col min="9466" max="9466" width="36.140625" style="1" customWidth="1"/>
    <col min="9467" max="9467" width="10.42578125" style="1" customWidth="1"/>
    <col min="9468" max="9468" width="2" style="1" customWidth="1"/>
    <col min="9469" max="9469" width="2.5703125" style="1" customWidth="1"/>
    <col min="9470" max="9470" width="3.42578125" style="1" customWidth="1"/>
    <col min="9471" max="9471" width="2.42578125" style="1" customWidth="1"/>
    <col min="9472" max="9472" width="3.5703125" style="1" customWidth="1"/>
    <col min="9473" max="9473" width="2.42578125" style="1" customWidth="1"/>
    <col min="9474" max="9474" width="2.85546875" style="1" customWidth="1"/>
    <col min="9475" max="9475" width="12.42578125" style="1" customWidth="1"/>
    <col min="9476" max="9476" width="10.5703125" style="1" customWidth="1"/>
    <col min="9477" max="9477" width="3.42578125" style="1" customWidth="1"/>
    <col min="9478" max="9478" width="3" style="1" customWidth="1"/>
    <col min="9479" max="9479" width="13.42578125" style="1" customWidth="1"/>
    <col min="9480" max="9480" width="4.42578125" style="1" customWidth="1"/>
    <col min="9481" max="9482" width="6.5703125" style="1" customWidth="1"/>
    <col min="9483" max="9483" width="9.140625" style="1" customWidth="1"/>
    <col min="9484" max="9484" width="15.42578125" style="1" customWidth="1"/>
    <col min="9485" max="9719" width="8.85546875" style="1"/>
    <col min="9720" max="9720" width="13.5703125" style="1" customWidth="1"/>
    <col min="9721" max="9721" width="1.42578125" style="1" customWidth="1"/>
    <col min="9722" max="9722" width="36.140625" style="1" customWidth="1"/>
    <col min="9723" max="9723" width="10.42578125" style="1" customWidth="1"/>
    <col min="9724" max="9724" width="2" style="1" customWidth="1"/>
    <col min="9725" max="9725" width="2.5703125" style="1" customWidth="1"/>
    <col min="9726" max="9726" width="3.42578125" style="1" customWidth="1"/>
    <col min="9727" max="9727" width="2.42578125" style="1" customWidth="1"/>
    <col min="9728" max="9728" width="3.5703125" style="1" customWidth="1"/>
    <col min="9729" max="9729" width="2.42578125" style="1" customWidth="1"/>
    <col min="9730" max="9730" width="2.85546875" style="1" customWidth="1"/>
    <col min="9731" max="9731" width="12.42578125" style="1" customWidth="1"/>
    <col min="9732" max="9732" width="10.5703125" style="1" customWidth="1"/>
    <col min="9733" max="9733" width="3.42578125" style="1" customWidth="1"/>
    <col min="9734" max="9734" width="3" style="1" customWidth="1"/>
    <col min="9735" max="9735" width="13.42578125" style="1" customWidth="1"/>
    <col min="9736" max="9736" width="4.42578125" style="1" customWidth="1"/>
    <col min="9737" max="9738" width="6.5703125" style="1" customWidth="1"/>
    <col min="9739" max="9739" width="9.140625" style="1" customWidth="1"/>
    <col min="9740" max="9740" width="15.42578125" style="1" customWidth="1"/>
    <col min="9741" max="9975" width="8.85546875" style="1"/>
    <col min="9976" max="9976" width="13.5703125" style="1" customWidth="1"/>
    <col min="9977" max="9977" width="1.42578125" style="1" customWidth="1"/>
    <col min="9978" max="9978" width="36.140625" style="1" customWidth="1"/>
    <col min="9979" max="9979" width="10.42578125" style="1" customWidth="1"/>
    <col min="9980" max="9980" width="2" style="1" customWidth="1"/>
    <col min="9981" max="9981" width="2.5703125" style="1" customWidth="1"/>
    <col min="9982" max="9982" width="3.42578125" style="1" customWidth="1"/>
    <col min="9983" max="9983" width="2.42578125" style="1" customWidth="1"/>
    <col min="9984" max="9984" width="3.5703125" style="1" customWidth="1"/>
    <col min="9985" max="9985" width="2.42578125" style="1" customWidth="1"/>
    <col min="9986" max="9986" width="2.85546875" style="1" customWidth="1"/>
    <col min="9987" max="9987" width="12.42578125" style="1" customWidth="1"/>
    <col min="9988" max="9988" width="10.5703125" style="1" customWidth="1"/>
    <col min="9989" max="9989" width="3.42578125" style="1" customWidth="1"/>
    <col min="9990" max="9990" width="3" style="1" customWidth="1"/>
    <col min="9991" max="9991" width="13.42578125" style="1" customWidth="1"/>
    <col min="9992" max="9992" width="4.42578125" style="1" customWidth="1"/>
    <col min="9993" max="9994" width="6.5703125" style="1" customWidth="1"/>
    <col min="9995" max="9995" width="9.140625" style="1" customWidth="1"/>
    <col min="9996" max="9996" width="15.42578125" style="1" customWidth="1"/>
    <col min="9997" max="10231" width="8.85546875" style="1"/>
    <col min="10232" max="10232" width="13.5703125" style="1" customWidth="1"/>
    <col min="10233" max="10233" width="1.42578125" style="1" customWidth="1"/>
    <col min="10234" max="10234" width="36.140625" style="1" customWidth="1"/>
    <col min="10235" max="10235" width="10.42578125" style="1" customWidth="1"/>
    <col min="10236" max="10236" width="2" style="1" customWidth="1"/>
    <col min="10237" max="10237" width="2.5703125" style="1" customWidth="1"/>
    <col min="10238" max="10238" width="3.42578125" style="1" customWidth="1"/>
    <col min="10239" max="10239" width="2.42578125" style="1" customWidth="1"/>
    <col min="10240" max="10240" width="3.5703125" style="1" customWidth="1"/>
    <col min="10241" max="10241" width="2.42578125" style="1" customWidth="1"/>
    <col min="10242" max="10242" width="2.85546875" style="1" customWidth="1"/>
    <col min="10243" max="10243" width="12.42578125" style="1" customWidth="1"/>
    <col min="10244" max="10244" width="10.5703125" style="1" customWidth="1"/>
    <col min="10245" max="10245" width="3.42578125" style="1" customWidth="1"/>
    <col min="10246" max="10246" width="3" style="1" customWidth="1"/>
    <col min="10247" max="10247" width="13.42578125" style="1" customWidth="1"/>
    <col min="10248" max="10248" width="4.42578125" style="1" customWidth="1"/>
    <col min="10249" max="10250" width="6.5703125" style="1" customWidth="1"/>
    <col min="10251" max="10251" width="9.140625" style="1" customWidth="1"/>
    <col min="10252" max="10252" width="15.42578125" style="1" customWidth="1"/>
    <col min="10253" max="10487" width="8.85546875" style="1"/>
    <col min="10488" max="10488" width="13.5703125" style="1" customWidth="1"/>
    <col min="10489" max="10489" width="1.42578125" style="1" customWidth="1"/>
    <col min="10490" max="10490" width="36.140625" style="1" customWidth="1"/>
    <col min="10491" max="10491" width="10.42578125" style="1" customWidth="1"/>
    <col min="10492" max="10492" width="2" style="1" customWidth="1"/>
    <col min="10493" max="10493" width="2.5703125" style="1" customWidth="1"/>
    <col min="10494" max="10494" width="3.42578125" style="1" customWidth="1"/>
    <col min="10495" max="10495" width="2.42578125" style="1" customWidth="1"/>
    <col min="10496" max="10496" width="3.5703125" style="1" customWidth="1"/>
    <col min="10497" max="10497" width="2.42578125" style="1" customWidth="1"/>
    <col min="10498" max="10498" width="2.85546875" style="1" customWidth="1"/>
    <col min="10499" max="10499" width="12.42578125" style="1" customWidth="1"/>
    <col min="10500" max="10500" width="10.5703125" style="1" customWidth="1"/>
    <col min="10501" max="10501" width="3.42578125" style="1" customWidth="1"/>
    <col min="10502" max="10502" width="3" style="1" customWidth="1"/>
    <col min="10503" max="10503" width="13.42578125" style="1" customWidth="1"/>
    <col min="10504" max="10504" width="4.42578125" style="1" customWidth="1"/>
    <col min="10505" max="10506" width="6.5703125" style="1" customWidth="1"/>
    <col min="10507" max="10507" width="9.140625" style="1" customWidth="1"/>
    <col min="10508" max="10508" width="15.42578125" style="1" customWidth="1"/>
    <col min="10509" max="10743" width="8.85546875" style="1"/>
    <col min="10744" max="10744" width="13.5703125" style="1" customWidth="1"/>
    <col min="10745" max="10745" width="1.42578125" style="1" customWidth="1"/>
    <col min="10746" max="10746" width="36.140625" style="1" customWidth="1"/>
    <col min="10747" max="10747" width="10.42578125" style="1" customWidth="1"/>
    <col min="10748" max="10748" width="2" style="1" customWidth="1"/>
    <col min="10749" max="10749" width="2.5703125" style="1" customWidth="1"/>
    <col min="10750" max="10750" width="3.42578125" style="1" customWidth="1"/>
    <col min="10751" max="10751" width="2.42578125" style="1" customWidth="1"/>
    <col min="10752" max="10752" width="3.5703125" style="1" customWidth="1"/>
    <col min="10753" max="10753" width="2.42578125" style="1" customWidth="1"/>
    <col min="10754" max="10754" width="2.85546875" style="1" customWidth="1"/>
    <col min="10755" max="10755" width="12.42578125" style="1" customWidth="1"/>
    <col min="10756" max="10756" width="10.5703125" style="1" customWidth="1"/>
    <col min="10757" max="10757" width="3.42578125" style="1" customWidth="1"/>
    <col min="10758" max="10758" width="3" style="1" customWidth="1"/>
    <col min="10759" max="10759" width="13.42578125" style="1" customWidth="1"/>
    <col min="10760" max="10760" width="4.42578125" style="1" customWidth="1"/>
    <col min="10761" max="10762" width="6.5703125" style="1" customWidth="1"/>
    <col min="10763" max="10763" width="9.140625" style="1" customWidth="1"/>
    <col min="10764" max="10764" width="15.42578125" style="1" customWidth="1"/>
    <col min="10765" max="10999" width="8.85546875" style="1"/>
    <col min="11000" max="11000" width="13.5703125" style="1" customWidth="1"/>
    <col min="11001" max="11001" width="1.42578125" style="1" customWidth="1"/>
    <col min="11002" max="11002" width="36.140625" style="1" customWidth="1"/>
    <col min="11003" max="11003" width="10.42578125" style="1" customWidth="1"/>
    <col min="11004" max="11004" width="2" style="1" customWidth="1"/>
    <col min="11005" max="11005" width="2.5703125" style="1" customWidth="1"/>
    <col min="11006" max="11006" width="3.42578125" style="1" customWidth="1"/>
    <col min="11007" max="11007" width="2.42578125" style="1" customWidth="1"/>
    <col min="11008" max="11008" width="3.5703125" style="1" customWidth="1"/>
    <col min="11009" max="11009" width="2.42578125" style="1" customWidth="1"/>
    <col min="11010" max="11010" width="2.85546875" style="1" customWidth="1"/>
    <col min="11011" max="11011" width="12.42578125" style="1" customWidth="1"/>
    <col min="11012" max="11012" width="10.5703125" style="1" customWidth="1"/>
    <col min="11013" max="11013" width="3.42578125" style="1" customWidth="1"/>
    <col min="11014" max="11014" width="3" style="1" customWidth="1"/>
    <col min="11015" max="11015" width="13.42578125" style="1" customWidth="1"/>
    <col min="11016" max="11016" width="4.42578125" style="1" customWidth="1"/>
    <col min="11017" max="11018" width="6.5703125" style="1" customWidth="1"/>
    <col min="11019" max="11019" width="9.140625" style="1" customWidth="1"/>
    <col min="11020" max="11020" width="15.42578125" style="1" customWidth="1"/>
    <col min="11021" max="11255" width="8.85546875" style="1"/>
    <col min="11256" max="11256" width="13.5703125" style="1" customWidth="1"/>
    <col min="11257" max="11257" width="1.42578125" style="1" customWidth="1"/>
    <col min="11258" max="11258" width="36.140625" style="1" customWidth="1"/>
    <col min="11259" max="11259" width="10.42578125" style="1" customWidth="1"/>
    <col min="11260" max="11260" width="2" style="1" customWidth="1"/>
    <col min="11261" max="11261" width="2.5703125" style="1" customWidth="1"/>
    <col min="11262" max="11262" width="3.42578125" style="1" customWidth="1"/>
    <col min="11263" max="11263" width="2.42578125" style="1" customWidth="1"/>
    <col min="11264" max="11264" width="3.5703125" style="1" customWidth="1"/>
    <col min="11265" max="11265" width="2.42578125" style="1" customWidth="1"/>
    <col min="11266" max="11266" width="2.85546875" style="1" customWidth="1"/>
    <col min="11267" max="11267" width="12.42578125" style="1" customWidth="1"/>
    <col min="11268" max="11268" width="10.5703125" style="1" customWidth="1"/>
    <col min="11269" max="11269" width="3.42578125" style="1" customWidth="1"/>
    <col min="11270" max="11270" width="3" style="1" customWidth="1"/>
    <col min="11271" max="11271" width="13.42578125" style="1" customWidth="1"/>
    <col min="11272" max="11272" width="4.42578125" style="1" customWidth="1"/>
    <col min="11273" max="11274" width="6.5703125" style="1" customWidth="1"/>
    <col min="11275" max="11275" width="9.140625" style="1" customWidth="1"/>
    <col min="11276" max="11276" width="15.42578125" style="1" customWidth="1"/>
    <col min="11277" max="11511" width="8.85546875" style="1"/>
    <col min="11512" max="11512" width="13.5703125" style="1" customWidth="1"/>
    <col min="11513" max="11513" width="1.42578125" style="1" customWidth="1"/>
    <col min="11514" max="11514" width="36.140625" style="1" customWidth="1"/>
    <col min="11515" max="11515" width="10.42578125" style="1" customWidth="1"/>
    <col min="11516" max="11516" width="2" style="1" customWidth="1"/>
    <col min="11517" max="11517" width="2.5703125" style="1" customWidth="1"/>
    <col min="11518" max="11518" width="3.42578125" style="1" customWidth="1"/>
    <col min="11519" max="11519" width="2.42578125" style="1" customWidth="1"/>
    <col min="11520" max="11520" width="3.5703125" style="1" customWidth="1"/>
    <col min="11521" max="11521" width="2.42578125" style="1" customWidth="1"/>
    <col min="11522" max="11522" width="2.85546875" style="1" customWidth="1"/>
    <col min="11523" max="11523" width="12.42578125" style="1" customWidth="1"/>
    <col min="11524" max="11524" width="10.5703125" style="1" customWidth="1"/>
    <col min="11525" max="11525" width="3.42578125" style="1" customWidth="1"/>
    <col min="11526" max="11526" width="3" style="1" customWidth="1"/>
    <col min="11527" max="11527" width="13.42578125" style="1" customWidth="1"/>
    <col min="11528" max="11528" width="4.42578125" style="1" customWidth="1"/>
    <col min="11529" max="11530" width="6.5703125" style="1" customWidth="1"/>
    <col min="11531" max="11531" width="9.140625" style="1" customWidth="1"/>
    <col min="11532" max="11532" width="15.42578125" style="1" customWidth="1"/>
    <col min="11533" max="11767" width="8.85546875" style="1"/>
    <col min="11768" max="11768" width="13.5703125" style="1" customWidth="1"/>
    <col min="11769" max="11769" width="1.42578125" style="1" customWidth="1"/>
    <col min="11770" max="11770" width="36.140625" style="1" customWidth="1"/>
    <col min="11771" max="11771" width="10.42578125" style="1" customWidth="1"/>
    <col min="11772" max="11772" width="2" style="1" customWidth="1"/>
    <col min="11773" max="11773" width="2.5703125" style="1" customWidth="1"/>
    <col min="11774" max="11774" width="3.42578125" style="1" customWidth="1"/>
    <col min="11775" max="11775" width="2.42578125" style="1" customWidth="1"/>
    <col min="11776" max="11776" width="3.5703125" style="1" customWidth="1"/>
    <col min="11777" max="11777" width="2.42578125" style="1" customWidth="1"/>
    <col min="11778" max="11778" width="2.85546875" style="1" customWidth="1"/>
    <col min="11779" max="11779" width="12.42578125" style="1" customWidth="1"/>
    <col min="11780" max="11780" width="10.5703125" style="1" customWidth="1"/>
    <col min="11781" max="11781" width="3.42578125" style="1" customWidth="1"/>
    <col min="11782" max="11782" width="3" style="1" customWidth="1"/>
    <col min="11783" max="11783" width="13.42578125" style="1" customWidth="1"/>
    <col min="11784" max="11784" width="4.42578125" style="1" customWidth="1"/>
    <col min="11785" max="11786" width="6.5703125" style="1" customWidth="1"/>
    <col min="11787" max="11787" width="9.140625" style="1" customWidth="1"/>
    <col min="11788" max="11788" width="15.42578125" style="1" customWidth="1"/>
    <col min="11789" max="12023" width="8.85546875" style="1"/>
    <col min="12024" max="12024" width="13.5703125" style="1" customWidth="1"/>
    <col min="12025" max="12025" width="1.42578125" style="1" customWidth="1"/>
    <col min="12026" max="12026" width="36.140625" style="1" customWidth="1"/>
    <col min="12027" max="12027" width="10.42578125" style="1" customWidth="1"/>
    <col min="12028" max="12028" width="2" style="1" customWidth="1"/>
    <col min="12029" max="12029" width="2.5703125" style="1" customWidth="1"/>
    <col min="12030" max="12030" width="3.42578125" style="1" customWidth="1"/>
    <col min="12031" max="12031" width="2.42578125" style="1" customWidth="1"/>
    <col min="12032" max="12032" width="3.5703125" style="1" customWidth="1"/>
    <col min="12033" max="12033" width="2.42578125" style="1" customWidth="1"/>
    <col min="12034" max="12034" width="2.85546875" style="1" customWidth="1"/>
    <col min="12035" max="12035" width="12.42578125" style="1" customWidth="1"/>
    <col min="12036" max="12036" width="10.5703125" style="1" customWidth="1"/>
    <col min="12037" max="12037" width="3.42578125" style="1" customWidth="1"/>
    <col min="12038" max="12038" width="3" style="1" customWidth="1"/>
    <col min="12039" max="12039" width="13.42578125" style="1" customWidth="1"/>
    <col min="12040" max="12040" width="4.42578125" style="1" customWidth="1"/>
    <col min="12041" max="12042" width="6.5703125" style="1" customWidth="1"/>
    <col min="12043" max="12043" width="9.140625" style="1" customWidth="1"/>
    <col min="12044" max="12044" width="15.42578125" style="1" customWidth="1"/>
    <col min="12045" max="12279" width="8.85546875" style="1"/>
    <col min="12280" max="12280" width="13.5703125" style="1" customWidth="1"/>
    <col min="12281" max="12281" width="1.42578125" style="1" customWidth="1"/>
    <col min="12282" max="12282" width="36.140625" style="1" customWidth="1"/>
    <col min="12283" max="12283" width="10.42578125" style="1" customWidth="1"/>
    <col min="12284" max="12284" width="2" style="1" customWidth="1"/>
    <col min="12285" max="12285" width="2.5703125" style="1" customWidth="1"/>
    <col min="12286" max="12286" width="3.42578125" style="1" customWidth="1"/>
    <col min="12287" max="12287" width="2.42578125" style="1" customWidth="1"/>
    <col min="12288" max="12288" width="3.5703125" style="1" customWidth="1"/>
    <col min="12289" max="12289" width="2.42578125" style="1" customWidth="1"/>
    <col min="12290" max="12290" width="2.85546875" style="1" customWidth="1"/>
    <col min="12291" max="12291" width="12.42578125" style="1" customWidth="1"/>
    <col min="12292" max="12292" width="10.5703125" style="1" customWidth="1"/>
    <col min="12293" max="12293" width="3.42578125" style="1" customWidth="1"/>
    <col min="12294" max="12294" width="3" style="1" customWidth="1"/>
    <col min="12295" max="12295" width="13.42578125" style="1" customWidth="1"/>
    <col min="12296" max="12296" width="4.42578125" style="1" customWidth="1"/>
    <col min="12297" max="12298" width="6.5703125" style="1" customWidth="1"/>
    <col min="12299" max="12299" width="9.140625" style="1" customWidth="1"/>
    <col min="12300" max="12300" width="15.42578125" style="1" customWidth="1"/>
    <col min="12301" max="12535" width="8.85546875" style="1"/>
    <col min="12536" max="12536" width="13.5703125" style="1" customWidth="1"/>
    <col min="12537" max="12537" width="1.42578125" style="1" customWidth="1"/>
    <col min="12538" max="12538" width="36.140625" style="1" customWidth="1"/>
    <col min="12539" max="12539" width="10.42578125" style="1" customWidth="1"/>
    <col min="12540" max="12540" width="2" style="1" customWidth="1"/>
    <col min="12541" max="12541" width="2.5703125" style="1" customWidth="1"/>
    <col min="12542" max="12542" width="3.42578125" style="1" customWidth="1"/>
    <col min="12543" max="12543" width="2.42578125" style="1" customWidth="1"/>
    <col min="12544" max="12544" width="3.5703125" style="1" customWidth="1"/>
    <col min="12545" max="12545" width="2.42578125" style="1" customWidth="1"/>
    <col min="12546" max="12546" width="2.85546875" style="1" customWidth="1"/>
    <col min="12547" max="12547" width="12.42578125" style="1" customWidth="1"/>
    <col min="12548" max="12548" width="10.5703125" style="1" customWidth="1"/>
    <col min="12549" max="12549" width="3.42578125" style="1" customWidth="1"/>
    <col min="12550" max="12550" width="3" style="1" customWidth="1"/>
    <col min="12551" max="12551" width="13.42578125" style="1" customWidth="1"/>
    <col min="12552" max="12552" width="4.42578125" style="1" customWidth="1"/>
    <col min="12553" max="12554" width="6.5703125" style="1" customWidth="1"/>
    <col min="12555" max="12555" width="9.140625" style="1" customWidth="1"/>
    <col min="12556" max="12556" width="15.42578125" style="1" customWidth="1"/>
    <col min="12557" max="12791" width="8.85546875" style="1"/>
    <col min="12792" max="12792" width="13.5703125" style="1" customWidth="1"/>
    <col min="12793" max="12793" width="1.42578125" style="1" customWidth="1"/>
    <col min="12794" max="12794" width="36.140625" style="1" customWidth="1"/>
    <col min="12795" max="12795" width="10.42578125" style="1" customWidth="1"/>
    <col min="12796" max="12796" width="2" style="1" customWidth="1"/>
    <col min="12797" max="12797" width="2.5703125" style="1" customWidth="1"/>
    <col min="12798" max="12798" width="3.42578125" style="1" customWidth="1"/>
    <col min="12799" max="12799" width="2.42578125" style="1" customWidth="1"/>
    <col min="12800" max="12800" width="3.5703125" style="1" customWidth="1"/>
    <col min="12801" max="12801" width="2.42578125" style="1" customWidth="1"/>
    <col min="12802" max="12802" width="2.85546875" style="1" customWidth="1"/>
    <col min="12803" max="12803" width="12.42578125" style="1" customWidth="1"/>
    <col min="12804" max="12804" width="10.5703125" style="1" customWidth="1"/>
    <col min="12805" max="12805" width="3.42578125" style="1" customWidth="1"/>
    <col min="12806" max="12806" width="3" style="1" customWidth="1"/>
    <col min="12807" max="12807" width="13.42578125" style="1" customWidth="1"/>
    <col min="12808" max="12808" width="4.42578125" style="1" customWidth="1"/>
    <col min="12809" max="12810" width="6.5703125" style="1" customWidth="1"/>
    <col min="12811" max="12811" width="9.140625" style="1" customWidth="1"/>
    <col min="12812" max="12812" width="15.42578125" style="1" customWidth="1"/>
    <col min="12813" max="13047" width="8.85546875" style="1"/>
    <col min="13048" max="13048" width="13.5703125" style="1" customWidth="1"/>
    <col min="13049" max="13049" width="1.42578125" style="1" customWidth="1"/>
    <col min="13050" max="13050" width="36.140625" style="1" customWidth="1"/>
    <col min="13051" max="13051" width="10.42578125" style="1" customWidth="1"/>
    <col min="13052" max="13052" width="2" style="1" customWidth="1"/>
    <col min="13053" max="13053" width="2.5703125" style="1" customWidth="1"/>
    <col min="13054" max="13054" width="3.42578125" style="1" customWidth="1"/>
    <col min="13055" max="13055" width="2.42578125" style="1" customWidth="1"/>
    <col min="13056" max="13056" width="3.5703125" style="1" customWidth="1"/>
    <col min="13057" max="13057" width="2.42578125" style="1" customWidth="1"/>
    <col min="13058" max="13058" width="2.85546875" style="1" customWidth="1"/>
    <col min="13059" max="13059" width="12.42578125" style="1" customWidth="1"/>
    <col min="13060" max="13060" width="10.5703125" style="1" customWidth="1"/>
    <col min="13061" max="13061" width="3.42578125" style="1" customWidth="1"/>
    <col min="13062" max="13062" width="3" style="1" customWidth="1"/>
    <col min="13063" max="13063" width="13.42578125" style="1" customWidth="1"/>
    <col min="13064" max="13064" width="4.42578125" style="1" customWidth="1"/>
    <col min="13065" max="13066" width="6.5703125" style="1" customWidth="1"/>
    <col min="13067" max="13067" width="9.140625" style="1" customWidth="1"/>
    <col min="13068" max="13068" width="15.42578125" style="1" customWidth="1"/>
    <col min="13069" max="13303" width="8.85546875" style="1"/>
    <col min="13304" max="13304" width="13.5703125" style="1" customWidth="1"/>
    <col min="13305" max="13305" width="1.42578125" style="1" customWidth="1"/>
    <col min="13306" max="13306" width="36.140625" style="1" customWidth="1"/>
    <col min="13307" max="13307" width="10.42578125" style="1" customWidth="1"/>
    <col min="13308" max="13308" width="2" style="1" customWidth="1"/>
    <col min="13309" max="13309" width="2.5703125" style="1" customWidth="1"/>
    <col min="13310" max="13310" width="3.42578125" style="1" customWidth="1"/>
    <col min="13311" max="13311" width="2.42578125" style="1" customWidth="1"/>
    <col min="13312" max="13312" width="3.5703125" style="1" customWidth="1"/>
    <col min="13313" max="13313" width="2.42578125" style="1" customWidth="1"/>
    <col min="13314" max="13314" width="2.85546875" style="1" customWidth="1"/>
    <col min="13315" max="13315" width="12.42578125" style="1" customWidth="1"/>
    <col min="13316" max="13316" width="10.5703125" style="1" customWidth="1"/>
    <col min="13317" max="13317" width="3.42578125" style="1" customWidth="1"/>
    <col min="13318" max="13318" width="3" style="1" customWidth="1"/>
    <col min="13319" max="13319" width="13.42578125" style="1" customWidth="1"/>
    <col min="13320" max="13320" width="4.42578125" style="1" customWidth="1"/>
    <col min="13321" max="13322" width="6.5703125" style="1" customWidth="1"/>
    <col min="13323" max="13323" width="9.140625" style="1" customWidth="1"/>
    <col min="13324" max="13324" width="15.42578125" style="1" customWidth="1"/>
    <col min="13325" max="13559" width="8.85546875" style="1"/>
    <col min="13560" max="13560" width="13.5703125" style="1" customWidth="1"/>
    <col min="13561" max="13561" width="1.42578125" style="1" customWidth="1"/>
    <col min="13562" max="13562" width="36.140625" style="1" customWidth="1"/>
    <col min="13563" max="13563" width="10.42578125" style="1" customWidth="1"/>
    <col min="13564" max="13564" width="2" style="1" customWidth="1"/>
    <col min="13565" max="13565" width="2.5703125" style="1" customWidth="1"/>
    <col min="13566" max="13566" width="3.42578125" style="1" customWidth="1"/>
    <col min="13567" max="13567" width="2.42578125" style="1" customWidth="1"/>
    <col min="13568" max="13568" width="3.5703125" style="1" customWidth="1"/>
    <col min="13569" max="13569" width="2.42578125" style="1" customWidth="1"/>
    <col min="13570" max="13570" width="2.85546875" style="1" customWidth="1"/>
    <col min="13571" max="13571" width="12.42578125" style="1" customWidth="1"/>
    <col min="13572" max="13572" width="10.5703125" style="1" customWidth="1"/>
    <col min="13573" max="13573" width="3.42578125" style="1" customWidth="1"/>
    <col min="13574" max="13574" width="3" style="1" customWidth="1"/>
    <col min="13575" max="13575" width="13.42578125" style="1" customWidth="1"/>
    <col min="13576" max="13576" width="4.42578125" style="1" customWidth="1"/>
    <col min="13577" max="13578" width="6.5703125" style="1" customWidth="1"/>
    <col min="13579" max="13579" width="9.140625" style="1" customWidth="1"/>
    <col min="13580" max="13580" width="15.42578125" style="1" customWidth="1"/>
    <col min="13581" max="13815" width="8.85546875" style="1"/>
    <col min="13816" max="13816" width="13.5703125" style="1" customWidth="1"/>
    <col min="13817" max="13817" width="1.42578125" style="1" customWidth="1"/>
    <col min="13818" max="13818" width="36.140625" style="1" customWidth="1"/>
    <col min="13819" max="13819" width="10.42578125" style="1" customWidth="1"/>
    <col min="13820" max="13820" width="2" style="1" customWidth="1"/>
    <col min="13821" max="13821" width="2.5703125" style="1" customWidth="1"/>
    <col min="13822" max="13822" width="3.42578125" style="1" customWidth="1"/>
    <col min="13823" max="13823" width="2.42578125" style="1" customWidth="1"/>
    <col min="13824" max="13824" width="3.5703125" style="1" customWidth="1"/>
    <col min="13825" max="13825" width="2.42578125" style="1" customWidth="1"/>
    <col min="13826" max="13826" width="2.85546875" style="1" customWidth="1"/>
    <col min="13827" max="13827" width="12.42578125" style="1" customWidth="1"/>
    <col min="13828" max="13828" width="10.5703125" style="1" customWidth="1"/>
    <col min="13829" max="13829" width="3.42578125" style="1" customWidth="1"/>
    <col min="13830" max="13830" width="3" style="1" customWidth="1"/>
    <col min="13831" max="13831" width="13.42578125" style="1" customWidth="1"/>
    <col min="13832" max="13832" width="4.42578125" style="1" customWidth="1"/>
    <col min="13833" max="13834" width="6.5703125" style="1" customWidth="1"/>
    <col min="13835" max="13835" width="9.140625" style="1" customWidth="1"/>
    <col min="13836" max="13836" width="15.42578125" style="1" customWidth="1"/>
    <col min="13837" max="14071" width="8.85546875" style="1"/>
    <col min="14072" max="14072" width="13.5703125" style="1" customWidth="1"/>
    <col min="14073" max="14073" width="1.42578125" style="1" customWidth="1"/>
    <col min="14074" max="14074" width="36.140625" style="1" customWidth="1"/>
    <col min="14075" max="14075" width="10.42578125" style="1" customWidth="1"/>
    <col min="14076" max="14076" width="2" style="1" customWidth="1"/>
    <col min="14077" max="14077" width="2.5703125" style="1" customWidth="1"/>
    <col min="14078" max="14078" width="3.42578125" style="1" customWidth="1"/>
    <col min="14079" max="14079" width="2.42578125" style="1" customWidth="1"/>
    <col min="14080" max="14080" width="3.5703125" style="1" customWidth="1"/>
    <col min="14081" max="14081" width="2.42578125" style="1" customWidth="1"/>
    <col min="14082" max="14082" width="2.85546875" style="1" customWidth="1"/>
    <col min="14083" max="14083" width="12.42578125" style="1" customWidth="1"/>
    <col min="14084" max="14084" width="10.5703125" style="1" customWidth="1"/>
    <col min="14085" max="14085" width="3.42578125" style="1" customWidth="1"/>
    <col min="14086" max="14086" width="3" style="1" customWidth="1"/>
    <col min="14087" max="14087" width="13.42578125" style="1" customWidth="1"/>
    <col min="14088" max="14088" width="4.42578125" style="1" customWidth="1"/>
    <col min="14089" max="14090" width="6.5703125" style="1" customWidth="1"/>
    <col min="14091" max="14091" width="9.140625" style="1" customWidth="1"/>
    <col min="14092" max="14092" width="15.42578125" style="1" customWidth="1"/>
    <col min="14093" max="14327" width="8.85546875" style="1"/>
    <col min="14328" max="14328" width="13.5703125" style="1" customWidth="1"/>
    <col min="14329" max="14329" width="1.42578125" style="1" customWidth="1"/>
    <col min="14330" max="14330" width="36.140625" style="1" customWidth="1"/>
    <col min="14331" max="14331" width="10.42578125" style="1" customWidth="1"/>
    <col min="14332" max="14332" width="2" style="1" customWidth="1"/>
    <col min="14333" max="14333" width="2.5703125" style="1" customWidth="1"/>
    <col min="14334" max="14334" width="3.42578125" style="1" customWidth="1"/>
    <col min="14335" max="14335" width="2.42578125" style="1" customWidth="1"/>
    <col min="14336" max="14336" width="3.5703125" style="1" customWidth="1"/>
    <col min="14337" max="14337" width="2.42578125" style="1" customWidth="1"/>
    <col min="14338" max="14338" width="2.85546875" style="1" customWidth="1"/>
    <col min="14339" max="14339" width="12.42578125" style="1" customWidth="1"/>
    <col min="14340" max="14340" width="10.5703125" style="1" customWidth="1"/>
    <col min="14341" max="14341" width="3.42578125" style="1" customWidth="1"/>
    <col min="14342" max="14342" width="3" style="1" customWidth="1"/>
    <col min="14343" max="14343" width="13.42578125" style="1" customWidth="1"/>
    <col min="14344" max="14344" width="4.42578125" style="1" customWidth="1"/>
    <col min="14345" max="14346" width="6.5703125" style="1" customWidth="1"/>
    <col min="14347" max="14347" width="9.140625" style="1" customWidth="1"/>
    <col min="14348" max="14348" width="15.42578125" style="1" customWidth="1"/>
    <col min="14349" max="14583" width="8.85546875" style="1"/>
    <col min="14584" max="14584" width="13.5703125" style="1" customWidth="1"/>
    <col min="14585" max="14585" width="1.42578125" style="1" customWidth="1"/>
    <col min="14586" max="14586" width="36.140625" style="1" customWidth="1"/>
    <col min="14587" max="14587" width="10.42578125" style="1" customWidth="1"/>
    <col min="14588" max="14588" width="2" style="1" customWidth="1"/>
    <col min="14589" max="14589" width="2.5703125" style="1" customWidth="1"/>
    <col min="14590" max="14590" width="3.42578125" style="1" customWidth="1"/>
    <col min="14591" max="14591" width="2.42578125" style="1" customWidth="1"/>
    <col min="14592" max="14592" width="3.5703125" style="1" customWidth="1"/>
    <col min="14593" max="14593" width="2.42578125" style="1" customWidth="1"/>
    <col min="14594" max="14594" width="2.85546875" style="1" customWidth="1"/>
    <col min="14595" max="14595" width="12.42578125" style="1" customWidth="1"/>
    <col min="14596" max="14596" width="10.5703125" style="1" customWidth="1"/>
    <col min="14597" max="14597" width="3.42578125" style="1" customWidth="1"/>
    <col min="14598" max="14598" width="3" style="1" customWidth="1"/>
    <col min="14599" max="14599" width="13.42578125" style="1" customWidth="1"/>
    <col min="14600" max="14600" width="4.42578125" style="1" customWidth="1"/>
    <col min="14601" max="14602" width="6.5703125" style="1" customWidth="1"/>
    <col min="14603" max="14603" width="9.140625" style="1" customWidth="1"/>
    <col min="14604" max="14604" width="15.42578125" style="1" customWidth="1"/>
    <col min="14605" max="14839" width="8.85546875" style="1"/>
    <col min="14840" max="14840" width="13.5703125" style="1" customWidth="1"/>
    <col min="14841" max="14841" width="1.42578125" style="1" customWidth="1"/>
    <col min="14842" max="14842" width="36.140625" style="1" customWidth="1"/>
    <col min="14843" max="14843" width="10.42578125" style="1" customWidth="1"/>
    <col min="14844" max="14844" width="2" style="1" customWidth="1"/>
    <col min="14845" max="14845" width="2.5703125" style="1" customWidth="1"/>
    <col min="14846" max="14846" width="3.42578125" style="1" customWidth="1"/>
    <col min="14847" max="14847" width="2.42578125" style="1" customWidth="1"/>
    <col min="14848" max="14848" width="3.5703125" style="1" customWidth="1"/>
    <col min="14849" max="14849" width="2.42578125" style="1" customWidth="1"/>
    <col min="14850" max="14850" width="2.85546875" style="1" customWidth="1"/>
    <col min="14851" max="14851" width="12.42578125" style="1" customWidth="1"/>
    <col min="14852" max="14852" width="10.5703125" style="1" customWidth="1"/>
    <col min="14853" max="14853" width="3.42578125" style="1" customWidth="1"/>
    <col min="14854" max="14854" width="3" style="1" customWidth="1"/>
    <col min="14855" max="14855" width="13.42578125" style="1" customWidth="1"/>
    <col min="14856" max="14856" width="4.42578125" style="1" customWidth="1"/>
    <col min="14857" max="14858" width="6.5703125" style="1" customWidth="1"/>
    <col min="14859" max="14859" width="9.140625" style="1" customWidth="1"/>
    <col min="14860" max="14860" width="15.42578125" style="1" customWidth="1"/>
    <col min="14861" max="15095" width="8.85546875" style="1"/>
    <col min="15096" max="15096" width="13.5703125" style="1" customWidth="1"/>
    <col min="15097" max="15097" width="1.42578125" style="1" customWidth="1"/>
    <col min="15098" max="15098" width="36.140625" style="1" customWidth="1"/>
    <col min="15099" max="15099" width="10.42578125" style="1" customWidth="1"/>
    <col min="15100" max="15100" width="2" style="1" customWidth="1"/>
    <col min="15101" max="15101" width="2.5703125" style="1" customWidth="1"/>
    <col min="15102" max="15102" width="3.42578125" style="1" customWidth="1"/>
    <col min="15103" max="15103" width="2.42578125" style="1" customWidth="1"/>
    <col min="15104" max="15104" width="3.5703125" style="1" customWidth="1"/>
    <col min="15105" max="15105" width="2.42578125" style="1" customWidth="1"/>
    <col min="15106" max="15106" width="2.85546875" style="1" customWidth="1"/>
    <col min="15107" max="15107" width="12.42578125" style="1" customWidth="1"/>
    <col min="15108" max="15108" width="10.5703125" style="1" customWidth="1"/>
    <col min="15109" max="15109" width="3.42578125" style="1" customWidth="1"/>
    <col min="15110" max="15110" width="3" style="1" customWidth="1"/>
    <col min="15111" max="15111" width="13.42578125" style="1" customWidth="1"/>
    <col min="15112" max="15112" width="4.42578125" style="1" customWidth="1"/>
    <col min="15113" max="15114" width="6.5703125" style="1" customWidth="1"/>
    <col min="15115" max="15115" width="9.140625" style="1" customWidth="1"/>
    <col min="15116" max="15116" width="15.42578125" style="1" customWidth="1"/>
    <col min="15117" max="15351" width="8.85546875" style="1"/>
    <col min="15352" max="15352" width="13.5703125" style="1" customWidth="1"/>
    <col min="15353" max="15353" width="1.42578125" style="1" customWidth="1"/>
    <col min="15354" max="15354" width="36.140625" style="1" customWidth="1"/>
    <col min="15355" max="15355" width="10.42578125" style="1" customWidth="1"/>
    <col min="15356" max="15356" width="2" style="1" customWidth="1"/>
    <col min="15357" max="15357" width="2.5703125" style="1" customWidth="1"/>
    <col min="15358" max="15358" width="3.42578125" style="1" customWidth="1"/>
    <col min="15359" max="15359" width="2.42578125" style="1" customWidth="1"/>
    <col min="15360" max="15360" width="3.5703125" style="1" customWidth="1"/>
    <col min="15361" max="15361" width="2.42578125" style="1" customWidth="1"/>
    <col min="15362" max="15362" width="2.85546875" style="1" customWidth="1"/>
    <col min="15363" max="15363" width="12.42578125" style="1" customWidth="1"/>
    <col min="15364" max="15364" width="10.5703125" style="1" customWidth="1"/>
    <col min="15365" max="15365" width="3.42578125" style="1" customWidth="1"/>
    <col min="15366" max="15366" width="3" style="1" customWidth="1"/>
    <col min="15367" max="15367" width="13.42578125" style="1" customWidth="1"/>
    <col min="15368" max="15368" width="4.42578125" style="1" customWidth="1"/>
    <col min="15369" max="15370" width="6.5703125" style="1" customWidth="1"/>
    <col min="15371" max="15371" width="9.140625" style="1" customWidth="1"/>
    <col min="15372" max="15372" width="15.42578125" style="1" customWidth="1"/>
    <col min="15373" max="15607" width="8.85546875" style="1"/>
    <col min="15608" max="15608" width="13.5703125" style="1" customWidth="1"/>
    <col min="15609" max="15609" width="1.42578125" style="1" customWidth="1"/>
    <col min="15610" max="15610" width="36.140625" style="1" customWidth="1"/>
    <col min="15611" max="15611" width="10.42578125" style="1" customWidth="1"/>
    <col min="15612" max="15612" width="2" style="1" customWidth="1"/>
    <col min="15613" max="15613" width="2.5703125" style="1" customWidth="1"/>
    <col min="15614" max="15614" width="3.42578125" style="1" customWidth="1"/>
    <col min="15615" max="15615" width="2.42578125" style="1" customWidth="1"/>
    <col min="15616" max="15616" width="3.5703125" style="1" customWidth="1"/>
    <col min="15617" max="15617" width="2.42578125" style="1" customWidth="1"/>
    <col min="15618" max="15618" width="2.85546875" style="1" customWidth="1"/>
    <col min="15619" max="15619" width="12.42578125" style="1" customWidth="1"/>
    <col min="15620" max="15620" width="10.5703125" style="1" customWidth="1"/>
    <col min="15621" max="15621" width="3.42578125" style="1" customWidth="1"/>
    <col min="15622" max="15622" width="3" style="1" customWidth="1"/>
    <col min="15623" max="15623" width="13.42578125" style="1" customWidth="1"/>
    <col min="15624" max="15624" width="4.42578125" style="1" customWidth="1"/>
    <col min="15625" max="15626" width="6.5703125" style="1" customWidth="1"/>
    <col min="15627" max="15627" width="9.140625" style="1" customWidth="1"/>
    <col min="15628" max="15628" width="15.42578125" style="1" customWidth="1"/>
    <col min="15629" max="15863" width="8.85546875" style="1"/>
    <col min="15864" max="15864" width="13.5703125" style="1" customWidth="1"/>
    <col min="15865" max="15865" width="1.42578125" style="1" customWidth="1"/>
    <col min="15866" max="15866" width="36.140625" style="1" customWidth="1"/>
    <col min="15867" max="15867" width="10.42578125" style="1" customWidth="1"/>
    <col min="15868" max="15868" width="2" style="1" customWidth="1"/>
    <col min="15869" max="15869" width="2.5703125" style="1" customWidth="1"/>
    <col min="15870" max="15870" width="3.42578125" style="1" customWidth="1"/>
    <col min="15871" max="15871" width="2.42578125" style="1" customWidth="1"/>
    <col min="15872" max="15872" width="3.5703125" style="1" customWidth="1"/>
    <col min="15873" max="15873" width="2.42578125" style="1" customWidth="1"/>
    <col min="15874" max="15874" width="2.85546875" style="1" customWidth="1"/>
    <col min="15875" max="15875" width="12.42578125" style="1" customWidth="1"/>
    <col min="15876" max="15876" width="10.5703125" style="1" customWidth="1"/>
    <col min="15877" max="15877" width="3.42578125" style="1" customWidth="1"/>
    <col min="15878" max="15878" width="3" style="1" customWidth="1"/>
    <col min="15879" max="15879" width="13.42578125" style="1" customWidth="1"/>
    <col min="15880" max="15880" width="4.42578125" style="1" customWidth="1"/>
    <col min="15881" max="15882" width="6.5703125" style="1" customWidth="1"/>
    <col min="15883" max="15883" width="9.140625" style="1" customWidth="1"/>
    <col min="15884" max="15884" width="15.42578125" style="1" customWidth="1"/>
    <col min="15885" max="16119" width="8.85546875" style="1"/>
    <col min="16120" max="16120" width="13.5703125" style="1" customWidth="1"/>
    <col min="16121" max="16121" width="1.42578125" style="1" customWidth="1"/>
    <col min="16122" max="16122" width="36.140625" style="1" customWidth="1"/>
    <col min="16123" max="16123" width="10.42578125" style="1" customWidth="1"/>
    <col min="16124" max="16124" width="2" style="1" customWidth="1"/>
    <col min="16125" max="16125" width="2.5703125" style="1" customWidth="1"/>
    <col min="16126" max="16126" width="3.42578125" style="1" customWidth="1"/>
    <col min="16127" max="16127" width="2.42578125" style="1" customWidth="1"/>
    <col min="16128" max="16128" width="3.5703125" style="1" customWidth="1"/>
    <col min="16129" max="16129" width="2.42578125" style="1" customWidth="1"/>
    <col min="16130" max="16130" width="2.85546875" style="1" customWidth="1"/>
    <col min="16131" max="16131" width="12.42578125" style="1" customWidth="1"/>
    <col min="16132" max="16132" width="10.5703125" style="1" customWidth="1"/>
    <col min="16133" max="16133" width="3.42578125" style="1" customWidth="1"/>
    <col min="16134" max="16134" width="3" style="1" customWidth="1"/>
    <col min="16135" max="16135" width="13.42578125" style="1" customWidth="1"/>
    <col min="16136" max="16136" width="4.42578125" style="1" customWidth="1"/>
    <col min="16137" max="16138" width="6.5703125" style="1" customWidth="1"/>
    <col min="16139" max="16139" width="9.140625" style="1" customWidth="1"/>
    <col min="16140" max="16140" width="15.42578125" style="1" customWidth="1"/>
    <col min="16141" max="16384" width="8.85546875" style="1"/>
  </cols>
  <sheetData>
    <row r="1" spans="1:26" ht="14.25" customHeight="1" x14ac:dyDescent="0.25">
      <c r="A1" s="40" t="s">
        <v>121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2"/>
    </row>
    <row r="2" spans="1:26" ht="14.25" customHeight="1" x14ac:dyDescent="0.25">
      <c r="A2" s="43" t="s">
        <v>228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5"/>
    </row>
    <row r="3" spans="1:26" ht="12.75" customHeight="1" x14ac:dyDescent="0.25">
      <c r="A3" s="43" t="s">
        <v>27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7"/>
    </row>
    <row r="4" spans="1:26" ht="15" x14ac:dyDescent="0.25">
      <c r="A4" s="48" t="s">
        <v>122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50"/>
    </row>
    <row r="5" spans="1:26" s="2" customFormat="1" ht="181.5" customHeight="1" x14ac:dyDescent="0.25">
      <c r="A5" s="51" t="s">
        <v>0</v>
      </c>
      <c r="B5" s="52" t="s">
        <v>1</v>
      </c>
      <c r="C5" s="53" t="s">
        <v>84</v>
      </c>
      <c r="D5" s="54" t="s">
        <v>2</v>
      </c>
      <c r="E5" s="55" t="s">
        <v>83</v>
      </c>
      <c r="F5" s="55" t="s">
        <v>3</v>
      </c>
      <c r="G5" s="54" t="s">
        <v>4</v>
      </c>
      <c r="H5" s="55" t="s">
        <v>85</v>
      </c>
      <c r="I5" s="55" t="s">
        <v>86</v>
      </c>
      <c r="J5" s="55" t="s">
        <v>87</v>
      </c>
      <c r="K5" s="54" t="s">
        <v>88</v>
      </c>
      <c r="L5" s="54" t="s">
        <v>89</v>
      </c>
      <c r="M5" s="54" t="s">
        <v>90</v>
      </c>
      <c r="N5" s="55" t="s">
        <v>5</v>
      </c>
      <c r="O5" s="54" t="s">
        <v>6</v>
      </c>
      <c r="P5" s="53" t="s">
        <v>7</v>
      </c>
      <c r="Q5" s="54" t="s">
        <v>8</v>
      </c>
      <c r="R5" s="54" t="s">
        <v>9</v>
      </c>
      <c r="S5" s="53" t="s">
        <v>230</v>
      </c>
      <c r="T5" s="54" t="s">
        <v>10</v>
      </c>
      <c r="U5" s="53" t="s">
        <v>231</v>
      </c>
      <c r="V5" s="54" t="s">
        <v>11</v>
      </c>
      <c r="W5" s="53" t="s">
        <v>13</v>
      </c>
      <c r="X5" s="53" t="s">
        <v>14</v>
      </c>
      <c r="Y5" s="53" t="s">
        <v>15</v>
      </c>
      <c r="Z5" s="54" t="s">
        <v>16</v>
      </c>
    </row>
    <row r="6" spans="1:26" s="3" customFormat="1" ht="39.75" customHeight="1" x14ac:dyDescent="0.25">
      <c r="A6" s="56" t="s">
        <v>28</v>
      </c>
      <c r="B6" s="36" t="s">
        <v>29</v>
      </c>
      <c r="C6" s="57" t="s">
        <v>91</v>
      </c>
      <c r="D6" s="58"/>
      <c r="E6" s="59"/>
      <c r="F6" s="60">
        <v>2</v>
      </c>
      <c r="G6" s="61" t="s">
        <v>18</v>
      </c>
      <c r="H6" s="62">
        <v>2</v>
      </c>
      <c r="I6" s="62">
        <v>0</v>
      </c>
      <c r="J6" s="62">
        <v>0</v>
      </c>
      <c r="K6" s="63">
        <v>0</v>
      </c>
      <c r="L6" s="63">
        <v>0</v>
      </c>
      <c r="M6" s="63">
        <v>0</v>
      </c>
      <c r="N6" s="64">
        <v>1</v>
      </c>
      <c r="O6" s="65" t="s">
        <v>20</v>
      </c>
      <c r="P6" s="66" t="s">
        <v>204</v>
      </c>
      <c r="Q6" s="67">
        <v>48</v>
      </c>
      <c r="R6" s="68">
        <v>5</v>
      </c>
      <c r="S6" s="69" t="s">
        <v>232</v>
      </c>
      <c r="T6" s="68">
        <v>8</v>
      </c>
      <c r="U6" s="67"/>
      <c r="V6" s="68"/>
      <c r="W6" s="70" t="s">
        <v>321</v>
      </c>
      <c r="X6" s="71"/>
      <c r="Y6" s="72" t="s">
        <v>22</v>
      </c>
      <c r="Z6" s="72"/>
    </row>
    <row r="7" spans="1:26" s="8" customFormat="1" ht="22.5" x14ac:dyDescent="0.25">
      <c r="A7" s="56" t="s">
        <v>213</v>
      </c>
      <c r="B7" s="36" t="s">
        <v>255</v>
      </c>
      <c r="C7" s="59" t="s">
        <v>215</v>
      </c>
      <c r="D7" s="59"/>
      <c r="E7" s="59"/>
      <c r="F7" s="74">
        <v>3</v>
      </c>
      <c r="G7" s="58" t="s">
        <v>18</v>
      </c>
      <c r="H7" s="75">
        <v>2</v>
      </c>
      <c r="I7" s="75">
        <v>0</v>
      </c>
      <c r="J7" s="75">
        <v>0</v>
      </c>
      <c r="K7" s="63">
        <v>0</v>
      </c>
      <c r="L7" s="63">
        <v>0</v>
      </c>
      <c r="M7" s="63">
        <v>0</v>
      </c>
      <c r="N7" s="39">
        <v>1</v>
      </c>
      <c r="O7" s="76" t="s">
        <v>20</v>
      </c>
      <c r="P7" s="77" t="s">
        <v>204</v>
      </c>
      <c r="Q7" s="67">
        <v>48</v>
      </c>
      <c r="R7" s="78">
        <v>5</v>
      </c>
      <c r="S7" s="69" t="s">
        <v>232</v>
      </c>
      <c r="T7" s="78">
        <v>8</v>
      </c>
      <c r="U7" s="79"/>
      <c r="V7" s="80"/>
      <c r="W7" s="37"/>
      <c r="X7" s="37"/>
      <c r="Y7" s="37" t="s">
        <v>24</v>
      </c>
      <c r="Z7" s="81"/>
    </row>
    <row r="8" spans="1:26" s="3" customFormat="1" ht="22.5" x14ac:dyDescent="0.25">
      <c r="A8" s="56" t="s">
        <v>112</v>
      </c>
      <c r="B8" s="36" t="s">
        <v>180</v>
      </c>
      <c r="C8" s="57" t="s">
        <v>325</v>
      </c>
      <c r="D8" s="38"/>
      <c r="E8" s="59"/>
      <c r="F8" s="74">
        <v>3</v>
      </c>
      <c r="G8" s="82" t="s">
        <v>18</v>
      </c>
      <c r="H8" s="75">
        <v>2</v>
      </c>
      <c r="I8" s="75">
        <v>0</v>
      </c>
      <c r="J8" s="75">
        <v>0</v>
      </c>
      <c r="K8" s="63">
        <v>0</v>
      </c>
      <c r="L8" s="63">
        <v>0</v>
      </c>
      <c r="M8" s="63">
        <v>0</v>
      </c>
      <c r="N8" s="39">
        <v>3</v>
      </c>
      <c r="O8" s="65" t="s">
        <v>20</v>
      </c>
      <c r="P8" s="66" t="s">
        <v>204</v>
      </c>
      <c r="Q8" s="67">
        <v>48</v>
      </c>
      <c r="R8" s="83">
        <v>5</v>
      </c>
      <c r="S8" s="69" t="s">
        <v>232</v>
      </c>
      <c r="T8" s="84">
        <v>8</v>
      </c>
      <c r="U8" s="85"/>
      <c r="V8" s="84"/>
      <c r="W8" s="76" t="s">
        <v>38</v>
      </c>
      <c r="X8" s="71"/>
      <c r="Y8" s="86" t="s">
        <v>26</v>
      </c>
      <c r="Z8" s="87"/>
    </row>
    <row r="9" spans="1:26" s="3" customFormat="1" ht="22.5" x14ac:dyDescent="0.25">
      <c r="A9" s="56" t="s">
        <v>30</v>
      </c>
      <c r="B9" s="88" t="s">
        <v>31</v>
      </c>
      <c r="C9" s="57" t="s">
        <v>92</v>
      </c>
      <c r="D9" s="89"/>
      <c r="E9" s="59"/>
      <c r="F9" s="74">
        <v>2</v>
      </c>
      <c r="G9" s="61" t="s">
        <v>18</v>
      </c>
      <c r="H9" s="75">
        <v>2</v>
      </c>
      <c r="I9" s="75">
        <v>0</v>
      </c>
      <c r="J9" s="75">
        <v>0</v>
      </c>
      <c r="K9" s="63">
        <v>0</v>
      </c>
      <c r="L9" s="63">
        <v>0</v>
      </c>
      <c r="M9" s="63">
        <v>0</v>
      </c>
      <c r="N9" s="39">
        <v>1</v>
      </c>
      <c r="O9" s="65" t="s">
        <v>20</v>
      </c>
      <c r="P9" s="66" t="s">
        <v>204</v>
      </c>
      <c r="Q9" s="67">
        <v>48</v>
      </c>
      <c r="R9" s="68">
        <v>5</v>
      </c>
      <c r="S9" s="65" t="s">
        <v>236</v>
      </c>
      <c r="T9" s="68">
        <v>4</v>
      </c>
      <c r="U9" s="67"/>
      <c r="V9" s="68"/>
      <c r="W9" s="90"/>
      <c r="X9" s="90"/>
      <c r="Y9" s="37" t="s">
        <v>26</v>
      </c>
      <c r="Z9" s="69"/>
    </row>
    <row r="10" spans="1:26" s="3" customFormat="1" ht="33.75" x14ac:dyDescent="0.25">
      <c r="A10" s="56" t="s">
        <v>177</v>
      </c>
      <c r="B10" s="88" t="s">
        <v>32</v>
      </c>
      <c r="C10" s="57" t="s">
        <v>93</v>
      </c>
      <c r="D10" s="58"/>
      <c r="E10" s="59"/>
      <c r="F10" s="74">
        <v>2</v>
      </c>
      <c r="G10" s="61" t="s">
        <v>18</v>
      </c>
      <c r="H10" s="75">
        <v>2</v>
      </c>
      <c r="I10" s="75">
        <v>0</v>
      </c>
      <c r="J10" s="75">
        <v>0</v>
      </c>
      <c r="K10" s="63">
        <v>0</v>
      </c>
      <c r="L10" s="63">
        <v>0</v>
      </c>
      <c r="M10" s="63">
        <v>0</v>
      </c>
      <c r="N10" s="39">
        <v>1</v>
      </c>
      <c r="O10" s="65" t="s">
        <v>20</v>
      </c>
      <c r="P10" s="66" t="s">
        <v>204</v>
      </c>
      <c r="Q10" s="67">
        <v>48</v>
      </c>
      <c r="R10" s="68">
        <v>5</v>
      </c>
      <c r="S10" s="69" t="s">
        <v>236</v>
      </c>
      <c r="T10" s="68">
        <v>4</v>
      </c>
      <c r="U10" s="67"/>
      <c r="V10" s="68"/>
      <c r="W10" s="70" t="s">
        <v>268</v>
      </c>
      <c r="X10" s="37"/>
      <c r="Y10" s="37" t="s">
        <v>25</v>
      </c>
      <c r="Z10" s="91"/>
    </row>
    <row r="11" spans="1:26" s="8" customFormat="1" ht="22.5" x14ac:dyDescent="0.25">
      <c r="A11" s="56" t="s">
        <v>216</v>
      </c>
      <c r="B11" s="36" t="s">
        <v>217</v>
      </c>
      <c r="C11" s="36" t="s">
        <v>218</v>
      </c>
      <c r="D11" s="88"/>
      <c r="E11" s="88"/>
      <c r="F11" s="92">
        <v>3</v>
      </c>
      <c r="G11" s="88" t="s">
        <v>17</v>
      </c>
      <c r="H11" s="93">
        <v>0</v>
      </c>
      <c r="I11" s="93">
        <v>2</v>
      </c>
      <c r="J11" s="93">
        <v>0</v>
      </c>
      <c r="K11" s="63">
        <v>0</v>
      </c>
      <c r="L11" s="63">
        <v>0</v>
      </c>
      <c r="M11" s="63">
        <v>0</v>
      </c>
      <c r="N11" s="83">
        <v>1</v>
      </c>
      <c r="O11" s="77" t="s">
        <v>20</v>
      </c>
      <c r="P11" s="65" t="s">
        <v>204</v>
      </c>
      <c r="Q11" s="67">
        <v>48</v>
      </c>
      <c r="R11" s="94">
        <v>5</v>
      </c>
      <c r="S11" s="69" t="s">
        <v>234</v>
      </c>
      <c r="T11" s="68">
        <v>13</v>
      </c>
      <c r="U11" s="95"/>
      <c r="V11" s="95"/>
      <c r="W11" s="77"/>
      <c r="X11" s="95"/>
      <c r="Y11" s="86" t="s">
        <v>26</v>
      </c>
      <c r="Z11" s="87"/>
    </row>
    <row r="12" spans="1:26" s="3" customFormat="1" ht="33.75" x14ac:dyDescent="0.25">
      <c r="A12" s="56" t="s">
        <v>244</v>
      </c>
      <c r="B12" s="36" t="s">
        <v>319</v>
      </c>
      <c r="C12" s="57" t="s">
        <v>178</v>
      </c>
      <c r="D12" s="58"/>
      <c r="E12" s="59"/>
      <c r="F12" s="74">
        <v>4</v>
      </c>
      <c r="G12" s="82" t="s">
        <v>18</v>
      </c>
      <c r="H12" s="75">
        <v>2</v>
      </c>
      <c r="I12" s="75">
        <v>0</v>
      </c>
      <c r="J12" s="75">
        <v>0</v>
      </c>
      <c r="K12" s="63">
        <v>0</v>
      </c>
      <c r="L12" s="63">
        <v>0</v>
      </c>
      <c r="M12" s="63">
        <v>0</v>
      </c>
      <c r="N12" s="39">
        <v>1</v>
      </c>
      <c r="O12" s="65" t="s">
        <v>20</v>
      </c>
      <c r="P12" s="65" t="s">
        <v>204</v>
      </c>
      <c r="Q12" s="67">
        <v>48</v>
      </c>
      <c r="R12" s="83">
        <v>5</v>
      </c>
      <c r="S12" s="69" t="s">
        <v>234</v>
      </c>
      <c r="T12" s="68">
        <v>13</v>
      </c>
      <c r="U12" s="85"/>
      <c r="V12" s="84"/>
      <c r="W12" s="96" t="s">
        <v>298</v>
      </c>
      <c r="X12" s="64"/>
      <c r="Y12" s="37" t="s">
        <v>25</v>
      </c>
      <c r="Z12" s="97"/>
    </row>
    <row r="13" spans="1:26" s="3" customFormat="1" ht="34.5" customHeight="1" x14ac:dyDescent="0.25">
      <c r="A13" s="56" t="s">
        <v>238</v>
      </c>
      <c r="B13" s="36" t="s">
        <v>239</v>
      </c>
      <c r="C13" s="36" t="s">
        <v>240</v>
      </c>
      <c r="D13" s="88"/>
      <c r="E13" s="88"/>
      <c r="F13" s="92">
        <v>4</v>
      </c>
      <c r="G13" s="88" t="s">
        <v>18</v>
      </c>
      <c r="H13" s="93">
        <v>2</v>
      </c>
      <c r="I13" s="93">
        <v>0</v>
      </c>
      <c r="J13" s="93">
        <v>0</v>
      </c>
      <c r="K13" s="63">
        <v>0</v>
      </c>
      <c r="L13" s="63">
        <v>0</v>
      </c>
      <c r="M13" s="63">
        <v>0</v>
      </c>
      <c r="N13" s="83">
        <v>2</v>
      </c>
      <c r="O13" s="66" t="s">
        <v>20</v>
      </c>
      <c r="P13" s="66" t="s">
        <v>204</v>
      </c>
      <c r="Q13" s="67">
        <v>48</v>
      </c>
      <c r="R13" s="83">
        <v>5</v>
      </c>
      <c r="S13" s="69" t="s">
        <v>234</v>
      </c>
      <c r="T13" s="83">
        <v>13</v>
      </c>
      <c r="U13" s="86"/>
      <c r="V13" s="86"/>
      <c r="W13" s="66" t="s">
        <v>269</v>
      </c>
      <c r="X13" s="86"/>
      <c r="Y13" s="86" t="s">
        <v>26</v>
      </c>
      <c r="Z13" s="87"/>
    </row>
    <row r="14" spans="1:26" s="3" customFormat="1" ht="55.5" customHeight="1" x14ac:dyDescent="0.25">
      <c r="A14" s="98" t="s">
        <v>304</v>
      </c>
      <c r="B14" s="86" t="s">
        <v>104</v>
      </c>
      <c r="C14" s="99" t="s">
        <v>185</v>
      </c>
      <c r="D14" s="37"/>
      <c r="E14" s="37"/>
      <c r="F14" s="100">
        <v>2</v>
      </c>
      <c r="G14" s="70" t="s">
        <v>18</v>
      </c>
      <c r="H14" s="101">
        <v>2</v>
      </c>
      <c r="I14" s="101">
        <v>0</v>
      </c>
      <c r="J14" s="101">
        <v>0</v>
      </c>
      <c r="K14" s="63">
        <v>0</v>
      </c>
      <c r="L14" s="63">
        <v>0</v>
      </c>
      <c r="M14" s="63">
        <v>0</v>
      </c>
      <c r="N14" s="39">
        <v>4</v>
      </c>
      <c r="O14" s="65" t="s">
        <v>20</v>
      </c>
      <c r="P14" s="65" t="s">
        <v>204</v>
      </c>
      <c r="Q14" s="67">
        <v>48</v>
      </c>
      <c r="R14" s="83">
        <v>5</v>
      </c>
      <c r="S14" s="69" t="s">
        <v>234</v>
      </c>
      <c r="T14" s="68">
        <v>13</v>
      </c>
      <c r="U14" s="85"/>
      <c r="V14" s="84"/>
      <c r="W14" s="73" t="s">
        <v>271</v>
      </c>
      <c r="X14" s="73"/>
      <c r="Y14" s="102" t="s">
        <v>25</v>
      </c>
      <c r="Z14" s="81"/>
    </row>
    <row r="15" spans="1:26" s="3" customFormat="1" ht="22.5" x14ac:dyDescent="0.25">
      <c r="A15" s="98" t="s">
        <v>270</v>
      </c>
      <c r="B15" s="86" t="s">
        <v>243</v>
      </c>
      <c r="C15" s="103" t="s">
        <v>253</v>
      </c>
      <c r="D15" s="78"/>
      <c r="E15" s="37"/>
      <c r="F15" s="100">
        <v>5</v>
      </c>
      <c r="G15" s="70" t="s">
        <v>18</v>
      </c>
      <c r="H15" s="104">
        <v>2</v>
      </c>
      <c r="I15" s="104">
        <v>0</v>
      </c>
      <c r="J15" s="104">
        <v>0</v>
      </c>
      <c r="K15" s="63">
        <v>0</v>
      </c>
      <c r="L15" s="63">
        <v>0</v>
      </c>
      <c r="M15" s="63">
        <v>0</v>
      </c>
      <c r="N15" s="78">
        <v>1</v>
      </c>
      <c r="O15" s="65" t="s">
        <v>20</v>
      </c>
      <c r="P15" s="65" t="s">
        <v>204</v>
      </c>
      <c r="Q15" s="67">
        <v>48</v>
      </c>
      <c r="R15" s="83">
        <v>5</v>
      </c>
      <c r="S15" s="105" t="s">
        <v>233</v>
      </c>
      <c r="T15" s="84">
        <v>12</v>
      </c>
      <c r="U15" s="85"/>
      <c r="V15" s="84"/>
      <c r="W15" s="72" t="s">
        <v>64</v>
      </c>
      <c r="X15" s="72"/>
      <c r="Y15" s="69" t="s">
        <v>25</v>
      </c>
      <c r="Z15" s="72"/>
    </row>
    <row r="16" spans="1:26" ht="22.5" x14ac:dyDescent="0.25">
      <c r="A16" s="106" t="s">
        <v>258</v>
      </c>
      <c r="B16" s="36" t="s">
        <v>259</v>
      </c>
      <c r="C16" s="36" t="s">
        <v>260</v>
      </c>
      <c r="D16" s="88"/>
      <c r="E16" s="88"/>
      <c r="F16" s="92">
        <v>3</v>
      </c>
      <c r="G16" s="88" t="s">
        <v>18</v>
      </c>
      <c r="H16" s="93">
        <v>2</v>
      </c>
      <c r="I16" s="93">
        <v>0</v>
      </c>
      <c r="J16" s="93">
        <v>0</v>
      </c>
      <c r="K16" s="63">
        <v>0</v>
      </c>
      <c r="L16" s="63">
        <v>0</v>
      </c>
      <c r="M16" s="63">
        <v>0</v>
      </c>
      <c r="N16" s="83">
        <v>2</v>
      </c>
      <c r="O16" s="105" t="s">
        <v>20</v>
      </c>
      <c r="P16" s="105" t="s">
        <v>204</v>
      </c>
      <c r="Q16" s="85">
        <v>48</v>
      </c>
      <c r="R16" s="83">
        <v>5</v>
      </c>
      <c r="S16" s="105" t="s">
        <v>233</v>
      </c>
      <c r="T16" s="84">
        <v>12</v>
      </c>
      <c r="U16" s="86"/>
      <c r="V16" s="86"/>
      <c r="W16" s="66"/>
      <c r="X16" s="86"/>
      <c r="Y16" s="86" t="s">
        <v>26</v>
      </c>
      <c r="Z16" s="87"/>
    </row>
    <row r="17" spans="1:26" s="3" customFormat="1" ht="22.5" x14ac:dyDescent="0.25">
      <c r="A17" s="56" t="s">
        <v>170</v>
      </c>
      <c r="B17" s="88" t="s">
        <v>138</v>
      </c>
      <c r="C17" s="57" t="s">
        <v>184</v>
      </c>
      <c r="D17" s="82"/>
      <c r="E17" s="107"/>
      <c r="F17" s="74">
        <v>2</v>
      </c>
      <c r="G17" s="82" t="s">
        <v>18</v>
      </c>
      <c r="H17" s="75">
        <v>2</v>
      </c>
      <c r="I17" s="75">
        <v>0</v>
      </c>
      <c r="J17" s="75">
        <v>0</v>
      </c>
      <c r="K17" s="63">
        <v>0</v>
      </c>
      <c r="L17" s="63">
        <v>0</v>
      </c>
      <c r="M17" s="63">
        <v>0</v>
      </c>
      <c r="N17" s="39">
        <v>3</v>
      </c>
      <c r="O17" s="65" t="s">
        <v>20</v>
      </c>
      <c r="P17" s="65" t="s">
        <v>204</v>
      </c>
      <c r="Q17" s="67">
        <v>48</v>
      </c>
      <c r="R17" s="83">
        <v>5</v>
      </c>
      <c r="S17" s="105" t="s">
        <v>233</v>
      </c>
      <c r="T17" s="84">
        <v>12</v>
      </c>
      <c r="U17" s="85"/>
      <c r="V17" s="84"/>
      <c r="W17" s="70" t="s">
        <v>272</v>
      </c>
      <c r="X17" s="37"/>
      <c r="Y17" s="37" t="s">
        <v>25</v>
      </c>
      <c r="Z17" s="91"/>
    </row>
    <row r="18" spans="1:26" s="3" customFormat="1" ht="22.5" x14ac:dyDescent="0.25">
      <c r="A18" s="56" t="s">
        <v>171</v>
      </c>
      <c r="B18" s="36" t="s">
        <v>139</v>
      </c>
      <c r="C18" s="57" t="s">
        <v>166</v>
      </c>
      <c r="D18" s="82"/>
      <c r="E18" s="59"/>
      <c r="F18" s="74">
        <v>2</v>
      </c>
      <c r="G18" s="82" t="s">
        <v>18</v>
      </c>
      <c r="H18" s="75">
        <v>2</v>
      </c>
      <c r="I18" s="75">
        <v>0</v>
      </c>
      <c r="J18" s="75">
        <v>0</v>
      </c>
      <c r="K18" s="63">
        <v>0</v>
      </c>
      <c r="L18" s="63">
        <v>0</v>
      </c>
      <c r="M18" s="63">
        <v>0</v>
      </c>
      <c r="N18" s="39">
        <v>4</v>
      </c>
      <c r="O18" s="65" t="s">
        <v>20</v>
      </c>
      <c r="P18" s="65" t="s">
        <v>204</v>
      </c>
      <c r="Q18" s="67">
        <v>48</v>
      </c>
      <c r="R18" s="83">
        <v>5</v>
      </c>
      <c r="S18" s="105" t="s">
        <v>233</v>
      </c>
      <c r="T18" s="84">
        <v>12</v>
      </c>
      <c r="U18" s="85"/>
      <c r="V18" s="84"/>
      <c r="W18" s="70" t="s">
        <v>273</v>
      </c>
      <c r="X18" s="37"/>
      <c r="Y18" s="37" t="s">
        <v>25</v>
      </c>
      <c r="Z18" s="91"/>
    </row>
    <row r="19" spans="1:26" s="3" customFormat="1" ht="33.75" x14ac:dyDescent="0.25">
      <c r="A19" s="56" t="s">
        <v>250</v>
      </c>
      <c r="B19" s="36" t="s">
        <v>82</v>
      </c>
      <c r="C19" s="57" t="s">
        <v>94</v>
      </c>
      <c r="D19" s="58"/>
      <c r="E19" s="59"/>
      <c r="F19" s="74">
        <v>3</v>
      </c>
      <c r="G19" s="82" t="s">
        <v>18</v>
      </c>
      <c r="H19" s="75">
        <v>2</v>
      </c>
      <c r="I19" s="75">
        <v>0</v>
      </c>
      <c r="J19" s="75">
        <v>0</v>
      </c>
      <c r="K19" s="63">
        <v>0</v>
      </c>
      <c r="L19" s="63">
        <v>0</v>
      </c>
      <c r="M19" s="63">
        <v>0</v>
      </c>
      <c r="N19" s="39">
        <v>1</v>
      </c>
      <c r="O19" s="65" t="s">
        <v>20</v>
      </c>
      <c r="P19" s="105" t="s">
        <v>204</v>
      </c>
      <c r="Q19" s="67">
        <v>48</v>
      </c>
      <c r="R19" s="83">
        <v>5</v>
      </c>
      <c r="S19" s="37" t="s">
        <v>235</v>
      </c>
      <c r="T19" s="84">
        <v>11</v>
      </c>
      <c r="U19" s="85"/>
      <c r="V19" s="84"/>
      <c r="W19" s="96" t="s">
        <v>299</v>
      </c>
      <c r="X19" s="64"/>
      <c r="Y19" s="37" t="s">
        <v>25</v>
      </c>
      <c r="Z19" s="97"/>
    </row>
    <row r="20" spans="1:26" s="3" customFormat="1" ht="33.75" x14ac:dyDescent="0.25">
      <c r="A20" s="56" t="s">
        <v>245</v>
      </c>
      <c r="B20" s="36" t="s">
        <v>80</v>
      </c>
      <c r="C20" s="57" t="s">
        <v>131</v>
      </c>
      <c r="D20" s="82"/>
      <c r="E20" s="59"/>
      <c r="F20" s="74">
        <v>4</v>
      </c>
      <c r="G20" s="82" t="s">
        <v>17</v>
      </c>
      <c r="H20" s="75">
        <v>0</v>
      </c>
      <c r="I20" s="75">
        <v>2</v>
      </c>
      <c r="J20" s="75">
        <v>0</v>
      </c>
      <c r="K20" s="63">
        <v>0</v>
      </c>
      <c r="L20" s="63">
        <v>0</v>
      </c>
      <c r="M20" s="63">
        <v>0</v>
      </c>
      <c r="N20" s="39">
        <v>3</v>
      </c>
      <c r="O20" s="65" t="s">
        <v>20</v>
      </c>
      <c r="P20" s="105" t="s">
        <v>204</v>
      </c>
      <c r="Q20" s="67">
        <v>48</v>
      </c>
      <c r="R20" s="83">
        <v>5</v>
      </c>
      <c r="S20" s="37" t="s">
        <v>235</v>
      </c>
      <c r="T20" s="84">
        <v>11</v>
      </c>
      <c r="U20" s="85"/>
      <c r="V20" s="84"/>
      <c r="W20" s="70" t="s">
        <v>300</v>
      </c>
      <c r="X20" s="64"/>
      <c r="Y20" s="37" t="s">
        <v>25</v>
      </c>
      <c r="Z20" s="97"/>
    </row>
    <row r="21" spans="1:26" s="3" customFormat="1" ht="33.75" x14ac:dyDescent="0.25">
      <c r="A21" s="56" t="s">
        <v>246</v>
      </c>
      <c r="B21" s="36" t="s">
        <v>81</v>
      </c>
      <c r="C21" s="57" t="s">
        <v>132</v>
      </c>
      <c r="D21" s="110" t="s">
        <v>245</v>
      </c>
      <c r="E21" s="59"/>
      <c r="F21" s="74">
        <v>4</v>
      </c>
      <c r="G21" s="82" t="s">
        <v>17</v>
      </c>
      <c r="H21" s="75">
        <v>0</v>
      </c>
      <c r="I21" s="75">
        <v>2</v>
      </c>
      <c r="J21" s="75">
        <v>0</v>
      </c>
      <c r="K21" s="63">
        <v>0</v>
      </c>
      <c r="L21" s="63">
        <v>0</v>
      </c>
      <c r="M21" s="63">
        <v>0</v>
      </c>
      <c r="N21" s="39">
        <v>4</v>
      </c>
      <c r="O21" s="65" t="s">
        <v>20</v>
      </c>
      <c r="P21" s="105" t="s">
        <v>204</v>
      </c>
      <c r="Q21" s="67">
        <v>48</v>
      </c>
      <c r="R21" s="83">
        <v>5</v>
      </c>
      <c r="S21" s="37" t="s">
        <v>235</v>
      </c>
      <c r="T21" s="84">
        <v>11</v>
      </c>
      <c r="U21" s="85"/>
      <c r="V21" s="84"/>
      <c r="W21" s="70" t="s">
        <v>301</v>
      </c>
      <c r="X21" s="64"/>
      <c r="Y21" s="37" t="s">
        <v>25</v>
      </c>
      <c r="Z21" s="97"/>
    </row>
    <row r="22" spans="1:26" s="3" customFormat="1" ht="67.5" x14ac:dyDescent="0.25">
      <c r="A22" s="56" t="s">
        <v>247</v>
      </c>
      <c r="B22" s="88" t="s">
        <v>40</v>
      </c>
      <c r="C22" s="57" t="s">
        <v>183</v>
      </c>
      <c r="D22" s="58"/>
      <c r="E22" s="59"/>
      <c r="F22" s="74">
        <v>3</v>
      </c>
      <c r="G22" s="82" t="s">
        <v>18</v>
      </c>
      <c r="H22" s="75">
        <v>2</v>
      </c>
      <c r="I22" s="75">
        <v>0</v>
      </c>
      <c r="J22" s="75">
        <v>0</v>
      </c>
      <c r="K22" s="63">
        <v>0</v>
      </c>
      <c r="L22" s="63">
        <v>0</v>
      </c>
      <c r="M22" s="63">
        <v>0</v>
      </c>
      <c r="N22" s="39">
        <v>1</v>
      </c>
      <c r="O22" s="65" t="s">
        <v>20</v>
      </c>
      <c r="P22" s="66" t="s">
        <v>205</v>
      </c>
      <c r="Q22" s="67">
        <v>80</v>
      </c>
      <c r="R22" s="68">
        <v>6</v>
      </c>
      <c r="S22" s="66" t="s">
        <v>220</v>
      </c>
      <c r="T22" s="84">
        <v>24</v>
      </c>
      <c r="U22" s="85"/>
      <c r="V22" s="84"/>
      <c r="W22" s="111" t="s">
        <v>274</v>
      </c>
      <c r="X22" s="64"/>
      <c r="Y22" s="37" t="s">
        <v>25</v>
      </c>
      <c r="Z22" s="97"/>
    </row>
    <row r="23" spans="1:26" s="8" customFormat="1" ht="67.5" x14ac:dyDescent="0.25">
      <c r="A23" s="107" t="s">
        <v>248</v>
      </c>
      <c r="B23" s="88" t="s">
        <v>219</v>
      </c>
      <c r="C23" s="38" t="s">
        <v>318</v>
      </c>
      <c r="D23" s="82"/>
      <c r="E23" s="58"/>
      <c r="F23" s="74">
        <v>4</v>
      </c>
      <c r="G23" s="82" t="s">
        <v>17</v>
      </c>
      <c r="H23" s="75">
        <v>0</v>
      </c>
      <c r="I23" s="75">
        <v>2</v>
      </c>
      <c r="J23" s="75">
        <v>0</v>
      </c>
      <c r="K23" s="63">
        <v>0</v>
      </c>
      <c r="L23" s="63">
        <v>0</v>
      </c>
      <c r="M23" s="63">
        <v>0</v>
      </c>
      <c r="N23" s="39">
        <v>2</v>
      </c>
      <c r="O23" s="65" t="s">
        <v>20</v>
      </c>
      <c r="P23" s="77" t="s">
        <v>205</v>
      </c>
      <c r="Q23" s="67">
        <v>80</v>
      </c>
      <c r="R23" s="68">
        <v>6</v>
      </c>
      <c r="S23" s="77" t="s">
        <v>220</v>
      </c>
      <c r="T23" s="84">
        <v>24</v>
      </c>
      <c r="U23" s="67"/>
      <c r="V23" s="68"/>
      <c r="W23" s="69" t="s">
        <v>248</v>
      </c>
      <c r="X23" s="71"/>
      <c r="Y23" s="37" t="s">
        <v>25</v>
      </c>
      <c r="Z23" s="97"/>
    </row>
    <row r="24" spans="1:26" s="3" customFormat="1" ht="67.5" x14ac:dyDescent="0.25">
      <c r="A24" s="56" t="s">
        <v>249</v>
      </c>
      <c r="B24" s="36" t="s">
        <v>41</v>
      </c>
      <c r="C24" s="57" t="s">
        <v>135</v>
      </c>
      <c r="D24" s="58"/>
      <c r="E24" s="59"/>
      <c r="F24" s="74">
        <v>3</v>
      </c>
      <c r="G24" s="82" t="s">
        <v>18</v>
      </c>
      <c r="H24" s="75">
        <v>2</v>
      </c>
      <c r="I24" s="75">
        <v>0</v>
      </c>
      <c r="J24" s="75">
        <v>0</v>
      </c>
      <c r="K24" s="63">
        <v>0</v>
      </c>
      <c r="L24" s="63">
        <v>0</v>
      </c>
      <c r="M24" s="63">
        <v>0</v>
      </c>
      <c r="N24" s="39">
        <v>2</v>
      </c>
      <c r="O24" s="65" t="s">
        <v>20</v>
      </c>
      <c r="P24" s="66" t="s">
        <v>205</v>
      </c>
      <c r="Q24" s="67">
        <v>80</v>
      </c>
      <c r="R24" s="68">
        <v>6</v>
      </c>
      <c r="S24" s="66" t="s">
        <v>220</v>
      </c>
      <c r="T24" s="84">
        <v>24</v>
      </c>
      <c r="U24" s="85"/>
      <c r="V24" s="84"/>
      <c r="W24" s="111" t="s">
        <v>275</v>
      </c>
      <c r="X24" s="64"/>
      <c r="Y24" s="37" t="s">
        <v>25</v>
      </c>
      <c r="Z24" s="97"/>
    </row>
    <row r="25" spans="1:26" s="3" customFormat="1" ht="67.5" x14ac:dyDescent="0.25">
      <c r="A25" s="56" t="s">
        <v>42</v>
      </c>
      <c r="B25" s="36" t="s">
        <v>76</v>
      </c>
      <c r="C25" s="57" t="s">
        <v>186</v>
      </c>
      <c r="D25" s="58"/>
      <c r="E25" s="59"/>
      <c r="F25" s="74">
        <v>4</v>
      </c>
      <c r="G25" s="82" t="s">
        <v>18</v>
      </c>
      <c r="H25" s="75">
        <v>2</v>
      </c>
      <c r="I25" s="75">
        <v>0</v>
      </c>
      <c r="J25" s="75">
        <v>0</v>
      </c>
      <c r="K25" s="63">
        <v>0</v>
      </c>
      <c r="L25" s="63">
        <v>0</v>
      </c>
      <c r="M25" s="63">
        <v>0</v>
      </c>
      <c r="N25" s="39">
        <v>2</v>
      </c>
      <c r="O25" s="65" t="s">
        <v>20</v>
      </c>
      <c r="P25" s="66" t="s">
        <v>205</v>
      </c>
      <c r="Q25" s="67">
        <v>80</v>
      </c>
      <c r="R25" s="68">
        <v>6</v>
      </c>
      <c r="S25" s="66" t="s">
        <v>220</v>
      </c>
      <c r="T25" s="84">
        <v>24</v>
      </c>
      <c r="U25" s="85"/>
      <c r="V25" s="84"/>
      <c r="W25" s="96" t="s">
        <v>43</v>
      </c>
      <c r="X25" s="71"/>
      <c r="Y25" s="37" t="s">
        <v>25</v>
      </c>
      <c r="Z25" s="97"/>
    </row>
    <row r="26" spans="1:26" s="3" customFormat="1" ht="67.5" x14ac:dyDescent="0.25">
      <c r="A26" s="56" t="s">
        <v>44</v>
      </c>
      <c r="B26" s="36" t="s">
        <v>77</v>
      </c>
      <c r="C26" s="57" t="s">
        <v>324</v>
      </c>
      <c r="D26" s="38" t="s">
        <v>42</v>
      </c>
      <c r="E26" s="59"/>
      <c r="F26" s="74">
        <v>4</v>
      </c>
      <c r="G26" s="82" t="s">
        <v>18</v>
      </c>
      <c r="H26" s="75">
        <v>2</v>
      </c>
      <c r="I26" s="75">
        <v>0</v>
      </c>
      <c r="J26" s="75">
        <v>0</v>
      </c>
      <c r="K26" s="63">
        <v>0</v>
      </c>
      <c r="L26" s="63">
        <v>0</v>
      </c>
      <c r="M26" s="63">
        <v>0</v>
      </c>
      <c r="N26" s="39">
        <v>3</v>
      </c>
      <c r="O26" s="65" t="s">
        <v>20</v>
      </c>
      <c r="P26" s="66" t="s">
        <v>205</v>
      </c>
      <c r="Q26" s="67">
        <v>80</v>
      </c>
      <c r="R26" s="68">
        <v>6</v>
      </c>
      <c r="S26" s="66" t="s">
        <v>220</v>
      </c>
      <c r="T26" s="84">
        <v>24</v>
      </c>
      <c r="U26" s="85"/>
      <c r="V26" s="84"/>
      <c r="W26" s="112" t="s">
        <v>45</v>
      </c>
      <c r="X26" s="71"/>
      <c r="Y26" s="69" t="s">
        <v>25</v>
      </c>
      <c r="Z26" s="72"/>
    </row>
    <row r="27" spans="1:26" s="3" customFormat="1" ht="67.5" x14ac:dyDescent="0.25">
      <c r="A27" s="56" t="s">
        <v>113</v>
      </c>
      <c r="B27" s="36" t="s">
        <v>114</v>
      </c>
      <c r="C27" s="113" t="s">
        <v>182</v>
      </c>
      <c r="D27" s="89"/>
      <c r="E27" s="59"/>
      <c r="F27" s="74">
        <v>3</v>
      </c>
      <c r="G27" s="82" t="s">
        <v>17</v>
      </c>
      <c r="H27" s="75">
        <v>0</v>
      </c>
      <c r="I27" s="75">
        <v>2</v>
      </c>
      <c r="J27" s="75">
        <v>0</v>
      </c>
      <c r="K27" s="63">
        <v>0</v>
      </c>
      <c r="L27" s="63">
        <v>0</v>
      </c>
      <c r="M27" s="63">
        <v>0</v>
      </c>
      <c r="N27" s="39">
        <v>3</v>
      </c>
      <c r="O27" s="65" t="s">
        <v>20</v>
      </c>
      <c r="P27" s="66" t="s">
        <v>205</v>
      </c>
      <c r="Q27" s="67">
        <v>80</v>
      </c>
      <c r="R27" s="68">
        <v>6</v>
      </c>
      <c r="S27" s="66" t="s">
        <v>220</v>
      </c>
      <c r="T27" s="84">
        <v>24</v>
      </c>
      <c r="U27" s="85"/>
      <c r="V27" s="84"/>
      <c r="W27" s="66" t="s">
        <v>276</v>
      </c>
      <c r="X27" s="66"/>
      <c r="Y27" s="86" t="s">
        <v>26</v>
      </c>
      <c r="Z27" s="87"/>
    </row>
    <row r="28" spans="1:26" s="3" customFormat="1" ht="67.5" x14ac:dyDescent="0.25">
      <c r="A28" s="56" t="s">
        <v>48</v>
      </c>
      <c r="B28" s="36" t="s">
        <v>47</v>
      </c>
      <c r="C28" s="114" t="s">
        <v>95</v>
      </c>
      <c r="D28" s="107"/>
      <c r="E28" s="107"/>
      <c r="F28" s="74">
        <v>3</v>
      </c>
      <c r="G28" s="82" t="s">
        <v>17</v>
      </c>
      <c r="H28" s="75">
        <v>0</v>
      </c>
      <c r="I28" s="75">
        <v>2</v>
      </c>
      <c r="J28" s="75">
        <v>0</v>
      </c>
      <c r="K28" s="63">
        <v>0</v>
      </c>
      <c r="L28" s="63">
        <v>0</v>
      </c>
      <c r="M28" s="63">
        <v>0</v>
      </c>
      <c r="N28" s="39">
        <v>3</v>
      </c>
      <c r="O28" s="65" t="s">
        <v>20</v>
      </c>
      <c r="P28" s="66" t="s">
        <v>205</v>
      </c>
      <c r="Q28" s="67">
        <v>80</v>
      </c>
      <c r="R28" s="68">
        <v>6</v>
      </c>
      <c r="S28" s="66" t="s">
        <v>220</v>
      </c>
      <c r="T28" s="84">
        <v>24</v>
      </c>
      <c r="U28" s="85"/>
      <c r="V28" s="84"/>
      <c r="W28" s="96" t="s">
        <v>46</v>
      </c>
      <c r="X28" s="64"/>
      <c r="Y28" s="37" t="s">
        <v>25</v>
      </c>
      <c r="Z28" s="97"/>
    </row>
    <row r="29" spans="1:26" s="3" customFormat="1" ht="45" x14ac:dyDescent="0.25">
      <c r="A29" s="56" t="s">
        <v>33</v>
      </c>
      <c r="B29" s="36" t="s">
        <v>34</v>
      </c>
      <c r="C29" s="57" t="s">
        <v>179</v>
      </c>
      <c r="D29" s="58"/>
      <c r="E29" s="59"/>
      <c r="F29" s="74">
        <v>2</v>
      </c>
      <c r="G29" s="61" t="s">
        <v>18</v>
      </c>
      <c r="H29" s="75">
        <v>2</v>
      </c>
      <c r="I29" s="75">
        <v>0</v>
      </c>
      <c r="J29" s="75">
        <v>0</v>
      </c>
      <c r="K29" s="63">
        <v>0</v>
      </c>
      <c r="L29" s="63">
        <v>0</v>
      </c>
      <c r="M29" s="63">
        <v>0</v>
      </c>
      <c r="N29" s="39">
        <v>1</v>
      </c>
      <c r="O29" s="65" t="s">
        <v>20</v>
      </c>
      <c r="P29" s="66" t="s">
        <v>205</v>
      </c>
      <c r="Q29" s="67">
        <v>80</v>
      </c>
      <c r="R29" s="68">
        <v>6</v>
      </c>
      <c r="S29" s="66" t="s">
        <v>208</v>
      </c>
      <c r="T29" s="84">
        <v>9</v>
      </c>
      <c r="U29" s="85"/>
      <c r="V29" s="84"/>
      <c r="W29" s="115"/>
      <c r="X29" s="71"/>
      <c r="Y29" s="37" t="s">
        <v>25</v>
      </c>
      <c r="Z29" s="91"/>
    </row>
    <row r="30" spans="1:26" s="3" customFormat="1" ht="45" x14ac:dyDescent="0.25">
      <c r="A30" s="116" t="s">
        <v>54</v>
      </c>
      <c r="B30" s="36" t="s">
        <v>79</v>
      </c>
      <c r="C30" s="57" t="s">
        <v>181</v>
      </c>
      <c r="D30" s="82"/>
      <c r="E30" s="59"/>
      <c r="F30" s="74">
        <v>4</v>
      </c>
      <c r="G30" s="82" t="s">
        <v>18</v>
      </c>
      <c r="H30" s="75">
        <v>2</v>
      </c>
      <c r="I30" s="75">
        <v>0</v>
      </c>
      <c r="J30" s="75">
        <v>0</v>
      </c>
      <c r="K30" s="63">
        <v>0</v>
      </c>
      <c r="L30" s="63">
        <v>0</v>
      </c>
      <c r="M30" s="63">
        <v>0</v>
      </c>
      <c r="N30" s="39">
        <v>3</v>
      </c>
      <c r="O30" s="65" t="s">
        <v>20</v>
      </c>
      <c r="P30" s="66" t="s">
        <v>205</v>
      </c>
      <c r="Q30" s="67">
        <v>80</v>
      </c>
      <c r="R30" s="68">
        <v>6</v>
      </c>
      <c r="S30" s="66" t="s">
        <v>208</v>
      </c>
      <c r="T30" s="84">
        <v>9</v>
      </c>
      <c r="U30" s="85"/>
      <c r="V30" s="84"/>
      <c r="W30" s="69" t="s">
        <v>39</v>
      </c>
      <c r="X30" s="71"/>
      <c r="Y30" s="69" t="s">
        <v>25</v>
      </c>
      <c r="Z30" s="72"/>
    </row>
    <row r="31" spans="1:26" s="3" customFormat="1" ht="45" x14ac:dyDescent="0.25">
      <c r="A31" s="56" t="s">
        <v>115</v>
      </c>
      <c r="B31" s="36" t="s">
        <v>116</v>
      </c>
      <c r="C31" s="57" t="s">
        <v>188</v>
      </c>
      <c r="D31" s="82"/>
      <c r="E31" s="59"/>
      <c r="F31" s="74">
        <v>3</v>
      </c>
      <c r="G31" s="82" t="s">
        <v>18</v>
      </c>
      <c r="H31" s="75">
        <v>2</v>
      </c>
      <c r="I31" s="75">
        <v>0</v>
      </c>
      <c r="J31" s="75">
        <v>0</v>
      </c>
      <c r="K31" s="63">
        <v>0</v>
      </c>
      <c r="L31" s="63">
        <v>0</v>
      </c>
      <c r="M31" s="63">
        <v>0</v>
      </c>
      <c r="N31" s="39">
        <v>6</v>
      </c>
      <c r="O31" s="65" t="s">
        <v>20</v>
      </c>
      <c r="P31" s="66" t="s">
        <v>205</v>
      </c>
      <c r="Q31" s="67">
        <v>80</v>
      </c>
      <c r="R31" s="68">
        <v>6</v>
      </c>
      <c r="S31" s="66" t="s">
        <v>208</v>
      </c>
      <c r="T31" s="84">
        <v>9</v>
      </c>
      <c r="U31" s="85"/>
      <c r="V31" s="84"/>
      <c r="W31" s="76" t="s">
        <v>51</v>
      </c>
      <c r="X31" s="71"/>
      <c r="Y31" s="73" t="s">
        <v>23</v>
      </c>
      <c r="Z31" s="97"/>
    </row>
    <row r="32" spans="1:26" s="3" customFormat="1" ht="45" x14ac:dyDescent="0.25">
      <c r="A32" s="56" t="s">
        <v>35</v>
      </c>
      <c r="B32" s="36" t="s">
        <v>36</v>
      </c>
      <c r="C32" s="57" t="s">
        <v>136</v>
      </c>
      <c r="D32" s="82"/>
      <c r="E32" s="59"/>
      <c r="F32" s="74">
        <v>4</v>
      </c>
      <c r="G32" s="82" t="s">
        <v>17</v>
      </c>
      <c r="H32" s="75">
        <v>0</v>
      </c>
      <c r="I32" s="75">
        <v>2</v>
      </c>
      <c r="J32" s="75">
        <v>0</v>
      </c>
      <c r="K32" s="63">
        <v>0</v>
      </c>
      <c r="L32" s="63">
        <v>0</v>
      </c>
      <c r="M32" s="63">
        <v>0</v>
      </c>
      <c r="N32" s="39">
        <v>1</v>
      </c>
      <c r="O32" s="65" t="s">
        <v>20</v>
      </c>
      <c r="P32" s="66" t="s">
        <v>205</v>
      </c>
      <c r="Q32" s="67">
        <v>80</v>
      </c>
      <c r="R32" s="68">
        <v>6</v>
      </c>
      <c r="S32" s="117" t="s">
        <v>206</v>
      </c>
      <c r="T32" s="84">
        <v>11</v>
      </c>
      <c r="U32" s="85"/>
      <c r="V32" s="84"/>
      <c r="W32" s="108" t="s">
        <v>37</v>
      </c>
      <c r="X32" s="64"/>
      <c r="Y32" s="37" t="s">
        <v>25</v>
      </c>
      <c r="Z32" s="97"/>
    </row>
    <row r="33" spans="1:26" s="3" customFormat="1" ht="45" x14ac:dyDescent="0.25">
      <c r="A33" s="98" t="s">
        <v>306</v>
      </c>
      <c r="B33" s="66" t="s">
        <v>156</v>
      </c>
      <c r="C33" s="118" t="s">
        <v>161</v>
      </c>
      <c r="D33" s="73"/>
      <c r="E33" s="37"/>
      <c r="F33" s="100">
        <v>4</v>
      </c>
      <c r="G33" s="70" t="s">
        <v>17</v>
      </c>
      <c r="H33" s="101">
        <v>0</v>
      </c>
      <c r="I33" s="101">
        <v>2</v>
      </c>
      <c r="J33" s="101">
        <v>0</v>
      </c>
      <c r="K33" s="63">
        <v>0</v>
      </c>
      <c r="L33" s="63">
        <v>0</v>
      </c>
      <c r="M33" s="63">
        <v>0</v>
      </c>
      <c r="N33" s="39">
        <v>5</v>
      </c>
      <c r="O33" s="105" t="s">
        <v>20</v>
      </c>
      <c r="P33" s="66" t="s">
        <v>205</v>
      </c>
      <c r="Q33" s="85">
        <v>80</v>
      </c>
      <c r="R33" s="68">
        <v>6</v>
      </c>
      <c r="S33" s="66" t="s">
        <v>206</v>
      </c>
      <c r="T33" s="84">
        <v>11</v>
      </c>
      <c r="U33" s="100"/>
      <c r="V33" s="69"/>
      <c r="W33" s="73" t="s">
        <v>305</v>
      </c>
      <c r="X33" s="73"/>
      <c r="Y33" s="102" t="s">
        <v>25</v>
      </c>
      <c r="Z33" s="81"/>
    </row>
    <row r="34" spans="1:26" s="8" customFormat="1" ht="45" x14ac:dyDescent="0.25">
      <c r="A34" s="56" t="s">
        <v>117</v>
      </c>
      <c r="B34" s="36" t="s">
        <v>257</v>
      </c>
      <c r="C34" s="38" t="s">
        <v>189</v>
      </c>
      <c r="D34" s="82"/>
      <c r="E34" s="59"/>
      <c r="F34" s="74">
        <v>3</v>
      </c>
      <c r="G34" s="82" t="s">
        <v>17</v>
      </c>
      <c r="H34" s="75">
        <v>0</v>
      </c>
      <c r="I34" s="75">
        <v>2</v>
      </c>
      <c r="J34" s="75">
        <v>0</v>
      </c>
      <c r="K34" s="63">
        <v>0</v>
      </c>
      <c r="L34" s="63">
        <v>0</v>
      </c>
      <c r="M34" s="63">
        <v>0</v>
      </c>
      <c r="N34" s="39">
        <v>6</v>
      </c>
      <c r="O34" s="65" t="s">
        <v>20</v>
      </c>
      <c r="P34" s="77" t="s">
        <v>205</v>
      </c>
      <c r="Q34" s="67">
        <v>80</v>
      </c>
      <c r="R34" s="68">
        <v>6</v>
      </c>
      <c r="S34" s="77" t="s">
        <v>206</v>
      </c>
      <c r="T34" s="68">
        <v>11</v>
      </c>
      <c r="U34" s="85"/>
      <c r="V34" s="84"/>
      <c r="W34" s="72"/>
      <c r="X34" s="71"/>
      <c r="Y34" s="102" t="s">
        <v>24</v>
      </c>
      <c r="Z34" s="81"/>
    </row>
    <row r="35" spans="1:26" s="3" customFormat="1" ht="101.25" x14ac:dyDescent="0.25">
      <c r="A35" s="56" t="s">
        <v>52</v>
      </c>
      <c r="B35" s="36" t="s">
        <v>78</v>
      </c>
      <c r="C35" s="57" t="s">
        <v>134</v>
      </c>
      <c r="D35" s="38"/>
      <c r="E35" s="59"/>
      <c r="F35" s="74">
        <v>4</v>
      </c>
      <c r="G35" s="82" t="s">
        <v>17</v>
      </c>
      <c r="H35" s="75">
        <v>0</v>
      </c>
      <c r="I35" s="75">
        <v>2</v>
      </c>
      <c r="J35" s="75">
        <v>0</v>
      </c>
      <c r="K35" s="63">
        <v>0</v>
      </c>
      <c r="L35" s="63">
        <v>0</v>
      </c>
      <c r="M35" s="63">
        <v>0</v>
      </c>
      <c r="N35" s="39">
        <v>2</v>
      </c>
      <c r="O35" s="65" t="s">
        <v>20</v>
      </c>
      <c r="P35" s="66" t="s">
        <v>205</v>
      </c>
      <c r="Q35" s="67">
        <v>80</v>
      </c>
      <c r="R35" s="68">
        <v>6</v>
      </c>
      <c r="S35" s="66" t="s">
        <v>207</v>
      </c>
      <c r="T35" s="84">
        <v>11</v>
      </c>
      <c r="U35" s="85"/>
      <c r="V35" s="84"/>
      <c r="W35" s="108" t="s">
        <v>53</v>
      </c>
      <c r="X35" s="64"/>
      <c r="Y35" s="37" t="s">
        <v>25</v>
      </c>
      <c r="Z35" s="97"/>
    </row>
    <row r="36" spans="1:26" s="3" customFormat="1" ht="101.25" x14ac:dyDescent="0.25">
      <c r="A36" s="56" t="s">
        <v>55</v>
      </c>
      <c r="B36" s="36" t="s">
        <v>56</v>
      </c>
      <c r="C36" s="57" t="s">
        <v>133</v>
      </c>
      <c r="D36" s="38" t="s">
        <v>54</v>
      </c>
      <c r="E36" s="59"/>
      <c r="F36" s="74">
        <v>4</v>
      </c>
      <c r="G36" s="82" t="s">
        <v>18</v>
      </c>
      <c r="H36" s="75">
        <v>2</v>
      </c>
      <c r="I36" s="75">
        <v>0</v>
      </c>
      <c r="J36" s="75">
        <v>0</v>
      </c>
      <c r="K36" s="63">
        <v>0</v>
      </c>
      <c r="L36" s="63">
        <v>0</v>
      </c>
      <c r="M36" s="63">
        <v>0</v>
      </c>
      <c r="N36" s="39">
        <v>4</v>
      </c>
      <c r="O36" s="65" t="s">
        <v>20</v>
      </c>
      <c r="P36" s="66" t="s">
        <v>205</v>
      </c>
      <c r="Q36" s="67">
        <v>80</v>
      </c>
      <c r="R36" s="68">
        <v>6</v>
      </c>
      <c r="S36" s="66" t="s">
        <v>207</v>
      </c>
      <c r="T36" s="84">
        <v>11</v>
      </c>
      <c r="U36" s="85"/>
      <c r="V36" s="84"/>
      <c r="W36" s="108" t="s">
        <v>57</v>
      </c>
      <c r="X36" s="64"/>
      <c r="Y36" s="37" t="s">
        <v>25</v>
      </c>
      <c r="Z36" s="97"/>
    </row>
    <row r="37" spans="1:26" s="3" customFormat="1" ht="101.25" x14ac:dyDescent="0.25">
      <c r="A37" s="56" t="s">
        <v>60</v>
      </c>
      <c r="B37" s="36" t="s">
        <v>61</v>
      </c>
      <c r="C37" s="57" t="s">
        <v>97</v>
      </c>
      <c r="D37" s="89"/>
      <c r="E37" s="59"/>
      <c r="F37" s="74">
        <v>3</v>
      </c>
      <c r="G37" s="82" t="s">
        <v>18</v>
      </c>
      <c r="H37" s="75">
        <v>2</v>
      </c>
      <c r="I37" s="75">
        <v>0</v>
      </c>
      <c r="J37" s="75">
        <v>0</v>
      </c>
      <c r="K37" s="63">
        <v>0</v>
      </c>
      <c r="L37" s="63">
        <v>0</v>
      </c>
      <c r="M37" s="63">
        <v>0</v>
      </c>
      <c r="N37" s="39">
        <v>6</v>
      </c>
      <c r="O37" s="65" t="s">
        <v>20</v>
      </c>
      <c r="P37" s="66" t="s">
        <v>205</v>
      </c>
      <c r="Q37" s="67">
        <v>80</v>
      </c>
      <c r="R37" s="68">
        <v>6</v>
      </c>
      <c r="S37" s="66" t="s">
        <v>207</v>
      </c>
      <c r="T37" s="84">
        <v>11</v>
      </c>
      <c r="U37" s="85"/>
      <c r="V37" s="84"/>
      <c r="W37" s="112"/>
      <c r="X37" s="71"/>
      <c r="Y37" s="37" t="s">
        <v>25</v>
      </c>
      <c r="Z37" s="91"/>
    </row>
    <row r="38" spans="1:26" s="3" customFormat="1" ht="135" customHeight="1" x14ac:dyDescent="0.25">
      <c r="A38" s="116" t="s">
        <v>265</v>
      </c>
      <c r="B38" s="36" t="s">
        <v>75</v>
      </c>
      <c r="C38" s="57" t="s">
        <v>167</v>
      </c>
      <c r="D38" s="58"/>
      <c r="E38" s="59"/>
      <c r="F38" s="74">
        <v>3</v>
      </c>
      <c r="G38" s="82" t="s">
        <v>18</v>
      </c>
      <c r="H38" s="75">
        <v>2</v>
      </c>
      <c r="I38" s="75">
        <v>0</v>
      </c>
      <c r="J38" s="75">
        <v>0</v>
      </c>
      <c r="K38" s="63">
        <v>0</v>
      </c>
      <c r="L38" s="63">
        <v>0</v>
      </c>
      <c r="M38" s="63">
        <v>0</v>
      </c>
      <c r="N38" s="39">
        <v>3</v>
      </c>
      <c r="O38" s="65" t="s">
        <v>20</v>
      </c>
      <c r="P38" s="66" t="s">
        <v>205</v>
      </c>
      <c r="Q38" s="67">
        <v>80</v>
      </c>
      <c r="R38" s="68">
        <v>6</v>
      </c>
      <c r="S38" s="66" t="s">
        <v>237</v>
      </c>
      <c r="T38" s="84">
        <v>18</v>
      </c>
      <c r="U38" s="85"/>
      <c r="V38" s="84"/>
      <c r="W38" s="119" t="s">
        <v>278</v>
      </c>
      <c r="X38" s="69"/>
      <c r="Y38" s="69" t="s">
        <v>25</v>
      </c>
      <c r="Z38" s="91"/>
    </row>
    <row r="39" spans="1:26" s="3" customFormat="1" ht="132" customHeight="1" x14ac:dyDescent="0.25">
      <c r="A39" s="98" t="s">
        <v>279</v>
      </c>
      <c r="B39" s="77" t="s">
        <v>140</v>
      </c>
      <c r="C39" s="103" t="s">
        <v>169</v>
      </c>
      <c r="D39" s="108"/>
      <c r="E39" s="37"/>
      <c r="F39" s="100">
        <v>3</v>
      </c>
      <c r="G39" s="70" t="s">
        <v>18</v>
      </c>
      <c r="H39" s="101">
        <v>2</v>
      </c>
      <c r="I39" s="101">
        <v>0</v>
      </c>
      <c r="J39" s="101">
        <v>0</v>
      </c>
      <c r="K39" s="63">
        <v>0</v>
      </c>
      <c r="L39" s="63">
        <v>0</v>
      </c>
      <c r="M39" s="63">
        <v>0</v>
      </c>
      <c r="N39" s="39">
        <v>4</v>
      </c>
      <c r="O39" s="105" t="s">
        <v>20</v>
      </c>
      <c r="P39" s="66" t="s">
        <v>205</v>
      </c>
      <c r="Q39" s="67">
        <v>80</v>
      </c>
      <c r="R39" s="68">
        <v>6</v>
      </c>
      <c r="S39" s="66" t="s">
        <v>237</v>
      </c>
      <c r="T39" s="84">
        <v>18</v>
      </c>
      <c r="U39" s="85"/>
      <c r="V39" s="84"/>
      <c r="W39" s="112" t="s">
        <v>49</v>
      </c>
      <c r="X39" s="71"/>
      <c r="Y39" s="69" t="s">
        <v>25</v>
      </c>
      <c r="Z39" s="72"/>
    </row>
    <row r="40" spans="1:26" s="3" customFormat="1" ht="132" customHeight="1" x14ac:dyDescent="0.25">
      <c r="A40" s="98" t="s">
        <v>277</v>
      </c>
      <c r="B40" s="77" t="s">
        <v>175</v>
      </c>
      <c r="C40" s="103" t="s">
        <v>176</v>
      </c>
      <c r="D40" s="72" t="s">
        <v>170</v>
      </c>
      <c r="E40" s="37" t="s">
        <v>171</v>
      </c>
      <c r="F40" s="100">
        <v>2</v>
      </c>
      <c r="G40" s="70" t="s">
        <v>18</v>
      </c>
      <c r="H40" s="101">
        <v>2</v>
      </c>
      <c r="I40" s="101">
        <v>0</v>
      </c>
      <c r="J40" s="101">
        <v>0</v>
      </c>
      <c r="K40" s="63">
        <v>0</v>
      </c>
      <c r="L40" s="63">
        <v>0</v>
      </c>
      <c r="M40" s="63">
        <v>0</v>
      </c>
      <c r="N40" s="39">
        <v>4</v>
      </c>
      <c r="O40" s="70" t="s">
        <v>20</v>
      </c>
      <c r="P40" s="66" t="s">
        <v>205</v>
      </c>
      <c r="Q40" s="67">
        <v>80</v>
      </c>
      <c r="R40" s="68">
        <v>6</v>
      </c>
      <c r="S40" s="66" t="s">
        <v>237</v>
      </c>
      <c r="T40" s="84">
        <v>18</v>
      </c>
      <c r="U40" s="69"/>
      <c r="V40" s="69"/>
      <c r="W40" s="76"/>
      <c r="X40" s="69"/>
      <c r="Y40" s="69" t="s">
        <v>25</v>
      </c>
      <c r="Z40" s="72"/>
    </row>
    <row r="41" spans="1:26" s="3" customFormat="1" ht="146.25" x14ac:dyDescent="0.25">
      <c r="A41" s="98" t="s">
        <v>280</v>
      </c>
      <c r="B41" s="77" t="s">
        <v>126</v>
      </c>
      <c r="C41" s="103" t="s">
        <v>127</v>
      </c>
      <c r="D41" s="70"/>
      <c r="E41" s="37"/>
      <c r="F41" s="100">
        <v>3</v>
      </c>
      <c r="G41" s="70" t="s">
        <v>17</v>
      </c>
      <c r="H41" s="101">
        <v>0</v>
      </c>
      <c r="I41" s="101">
        <v>2</v>
      </c>
      <c r="J41" s="101">
        <v>0</v>
      </c>
      <c r="K41" s="63">
        <v>0</v>
      </c>
      <c r="L41" s="63">
        <v>0</v>
      </c>
      <c r="M41" s="63">
        <v>0</v>
      </c>
      <c r="N41" s="39">
        <v>4</v>
      </c>
      <c r="O41" s="105" t="s">
        <v>20</v>
      </c>
      <c r="P41" s="66" t="s">
        <v>205</v>
      </c>
      <c r="Q41" s="67">
        <v>80</v>
      </c>
      <c r="R41" s="68">
        <v>6</v>
      </c>
      <c r="S41" s="66" t="s">
        <v>237</v>
      </c>
      <c r="T41" s="84">
        <v>18</v>
      </c>
      <c r="U41" s="85"/>
      <c r="V41" s="84"/>
      <c r="W41" s="112"/>
      <c r="X41" s="71"/>
      <c r="Y41" s="69" t="s">
        <v>25</v>
      </c>
      <c r="Z41" s="72"/>
    </row>
    <row r="42" spans="1:26" s="3" customFormat="1" ht="146.25" x14ac:dyDescent="0.25">
      <c r="A42" s="98" t="s">
        <v>281</v>
      </c>
      <c r="B42" s="77" t="s">
        <v>128</v>
      </c>
      <c r="C42" s="103" t="s">
        <v>129</v>
      </c>
      <c r="D42" s="70"/>
      <c r="E42" s="37"/>
      <c r="F42" s="100">
        <v>2</v>
      </c>
      <c r="G42" s="70" t="s">
        <v>17</v>
      </c>
      <c r="H42" s="101">
        <v>0</v>
      </c>
      <c r="I42" s="101">
        <v>2</v>
      </c>
      <c r="J42" s="101">
        <v>0</v>
      </c>
      <c r="K42" s="63">
        <v>0</v>
      </c>
      <c r="L42" s="63">
        <v>0</v>
      </c>
      <c r="M42" s="63">
        <v>0</v>
      </c>
      <c r="N42" s="39">
        <v>2</v>
      </c>
      <c r="O42" s="105" t="s">
        <v>20</v>
      </c>
      <c r="P42" s="66" t="s">
        <v>205</v>
      </c>
      <c r="Q42" s="67">
        <v>80</v>
      </c>
      <c r="R42" s="68">
        <v>6</v>
      </c>
      <c r="S42" s="66" t="s">
        <v>237</v>
      </c>
      <c r="T42" s="84">
        <v>18</v>
      </c>
      <c r="U42" s="85"/>
      <c r="V42" s="84"/>
      <c r="W42" s="112"/>
      <c r="X42" s="71"/>
      <c r="Y42" s="69" t="s">
        <v>25</v>
      </c>
      <c r="Z42" s="72"/>
    </row>
    <row r="43" spans="1:26" s="3" customFormat="1" ht="137.25" customHeight="1" x14ac:dyDescent="0.25">
      <c r="A43" s="56" t="s">
        <v>111</v>
      </c>
      <c r="B43" s="36" t="s">
        <v>105</v>
      </c>
      <c r="C43" s="57" t="s">
        <v>137</v>
      </c>
      <c r="D43" s="82"/>
      <c r="E43" s="59"/>
      <c r="F43" s="74">
        <v>3</v>
      </c>
      <c r="G43" s="61" t="s">
        <v>18</v>
      </c>
      <c r="H43" s="75">
        <v>2</v>
      </c>
      <c r="I43" s="75">
        <v>0</v>
      </c>
      <c r="J43" s="75">
        <v>0</v>
      </c>
      <c r="K43" s="63">
        <v>0</v>
      </c>
      <c r="L43" s="63">
        <v>0</v>
      </c>
      <c r="M43" s="63">
        <v>0</v>
      </c>
      <c r="N43" s="39">
        <v>3</v>
      </c>
      <c r="O43" s="65" t="s">
        <v>20</v>
      </c>
      <c r="P43" s="66" t="s">
        <v>205</v>
      </c>
      <c r="Q43" s="67">
        <v>80</v>
      </c>
      <c r="R43" s="68">
        <v>6</v>
      </c>
      <c r="S43" s="66" t="s">
        <v>237</v>
      </c>
      <c r="T43" s="84">
        <v>18</v>
      </c>
      <c r="U43" s="85"/>
      <c r="V43" s="84"/>
      <c r="W43" s="71"/>
      <c r="X43" s="71"/>
      <c r="Y43" s="37" t="s">
        <v>25</v>
      </c>
      <c r="Z43" s="91"/>
    </row>
    <row r="44" spans="1:26" s="3" customFormat="1" ht="135.75" customHeight="1" x14ac:dyDescent="0.25">
      <c r="A44" s="98" t="s">
        <v>282</v>
      </c>
      <c r="B44" s="77" t="s">
        <v>124</v>
      </c>
      <c r="C44" s="103" t="s">
        <v>168</v>
      </c>
      <c r="D44" s="76"/>
      <c r="E44" s="37"/>
      <c r="F44" s="100">
        <v>2</v>
      </c>
      <c r="G44" s="70" t="s">
        <v>18</v>
      </c>
      <c r="H44" s="101">
        <v>2</v>
      </c>
      <c r="I44" s="101">
        <v>0</v>
      </c>
      <c r="J44" s="101">
        <v>0</v>
      </c>
      <c r="K44" s="63">
        <v>0</v>
      </c>
      <c r="L44" s="63">
        <v>0</v>
      </c>
      <c r="M44" s="63">
        <v>0</v>
      </c>
      <c r="N44" s="39">
        <v>5</v>
      </c>
      <c r="O44" s="105" t="s">
        <v>20</v>
      </c>
      <c r="P44" s="66" t="s">
        <v>205</v>
      </c>
      <c r="Q44" s="67">
        <v>80</v>
      </c>
      <c r="R44" s="68">
        <v>6</v>
      </c>
      <c r="S44" s="66" t="s">
        <v>237</v>
      </c>
      <c r="T44" s="84">
        <v>18</v>
      </c>
      <c r="U44" s="85"/>
      <c r="V44" s="84"/>
      <c r="W44" s="112"/>
      <c r="X44" s="71"/>
      <c r="Y44" s="69" t="s">
        <v>25</v>
      </c>
      <c r="Z44" s="72"/>
    </row>
    <row r="45" spans="1:26" s="8" customFormat="1" ht="45" x14ac:dyDescent="0.25">
      <c r="A45" s="98" t="s">
        <v>283</v>
      </c>
      <c r="B45" s="95" t="s">
        <v>222</v>
      </c>
      <c r="C45" s="103" t="s">
        <v>223</v>
      </c>
      <c r="D45" s="120"/>
      <c r="E45" s="37"/>
      <c r="F45" s="100">
        <v>3</v>
      </c>
      <c r="G45" s="70" t="s">
        <v>17</v>
      </c>
      <c r="H45" s="101">
        <v>0</v>
      </c>
      <c r="I45" s="101">
        <v>2</v>
      </c>
      <c r="J45" s="101">
        <v>0</v>
      </c>
      <c r="K45" s="63">
        <v>0</v>
      </c>
      <c r="L45" s="63">
        <v>0</v>
      </c>
      <c r="M45" s="63">
        <v>0</v>
      </c>
      <c r="N45" s="39">
        <v>2</v>
      </c>
      <c r="O45" s="105" t="s">
        <v>20</v>
      </c>
      <c r="P45" s="66" t="s">
        <v>205</v>
      </c>
      <c r="Q45" s="67">
        <v>80</v>
      </c>
      <c r="R45" s="84">
        <v>6</v>
      </c>
      <c r="S45" s="66" t="s">
        <v>209</v>
      </c>
      <c r="T45" s="84">
        <v>7</v>
      </c>
      <c r="U45" s="85"/>
      <c r="V45" s="68"/>
      <c r="W45" s="76"/>
      <c r="X45" s="71"/>
      <c r="Y45" s="69" t="s">
        <v>25</v>
      </c>
      <c r="Z45" s="72"/>
    </row>
    <row r="46" spans="1:26" ht="22.5" customHeight="1" x14ac:dyDescent="0.25">
      <c r="A46" s="56" t="s">
        <v>261</v>
      </c>
      <c r="B46" s="36" t="s">
        <v>262</v>
      </c>
      <c r="C46" s="36" t="s">
        <v>263</v>
      </c>
      <c r="D46" s="36"/>
      <c r="E46" s="88"/>
      <c r="F46" s="92">
        <v>4</v>
      </c>
      <c r="G46" s="88" t="s">
        <v>18</v>
      </c>
      <c r="H46" s="93">
        <v>2</v>
      </c>
      <c r="I46" s="93">
        <v>0</v>
      </c>
      <c r="J46" s="93">
        <v>0</v>
      </c>
      <c r="K46" s="63">
        <v>0</v>
      </c>
      <c r="L46" s="63">
        <v>0</v>
      </c>
      <c r="M46" s="63">
        <v>0</v>
      </c>
      <c r="N46" s="83">
        <v>2</v>
      </c>
      <c r="O46" s="66" t="s">
        <v>20</v>
      </c>
      <c r="P46" s="66" t="s">
        <v>205</v>
      </c>
      <c r="Q46" s="85">
        <v>80</v>
      </c>
      <c r="R46" s="84">
        <v>6</v>
      </c>
      <c r="S46" s="66" t="s">
        <v>209</v>
      </c>
      <c r="T46" s="84">
        <v>7</v>
      </c>
      <c r="U46" s="86"/>
      <c r="V46" s="86"/>
      <c r="W46" s="66" t="s">
        <v>264</v>
      </c>
      <c r="X46" s="86"/>
      <c r="Y46" s="86" t="s">
        <v>26</v>
      </c>
      <c r="Z46" s="87"/>
    </row>
    <row r="47" spans="1:26" s="3" customFormat="1" ht="22.5" x14ac:dyDescent="0.25">
      <c r="A47" s="56" t="s">
        <v>150</v>
      </c>
      <c r="B47" s="36" t="s">
        <v>151</v>
      </c>
      <c r="C47" s="121" t="s">
        <v>198</v>
      </c>
      <c r="D47" s="38"/>
      <c r="E47" s="59"/>
      <c r="F47" s="74">
        <v>3</v>
      </c>
      <c r="G47" s="82" t="s">
        <v>18</v>
      </c>
      <c r="H47" s="75">
        <v>2</v>
      </c>
      <c r="I47" s="75">
        <v>0</v>
      </c>
      <c r="J47" s="75">
        <v>0</v>
      </c>
      <c r="K47" s="63">
        <v>0</v>
      </c>
      <c r="L47" s="63">
        <v>0</v>
      </c>
      <c r="M47" s="63">
        <v>0</v>
      </c>
      <c r="N47" s="39">
        <v>3</v>
      </c>
      <c r="O47" s="65" t="s">
        <v>21</v>
      </c>
      <c r="P47" s="66" t="s">
        <v>210</v>
      </c>
      <c r="Q47" s="85">
        <v>30</v>
      </c>
      <c r="R47" s="84">
        <v>1</v>
      </c>
      <c r="S47" s="105" t="s">
        <v>225</v>
      </c>
      <c r="T47" s="84">
        <v>30</v>
      </c>
      <c r="U47" s="108"/>
      <c r="V47" s="69"/>
      <c r="W47" s="73" t="s">
        <v>284</v>
      </c>
      <c r="X47" s="73"/>
      <c r="Y47" s="102" t="s">
        <v>24</v>
      </c>
      <c r="Z47" s="81"/>
    </row>
    <row r="48" spans="1:26" s="8" customFormat="1" ht="22.5" x14ac:dyDescent="0.25">
      <c r="A48" s="56" t="s">
        <v>312</v>
      </c>
      <c r="B48" s="36" t="s">
        <v>311</v>
      </c>
      <c r="C48" s="57" t="s">
        <v>313</v>
      </c>
      <c r="D48" s="82"/>
      <c r="E48" s="59"/>
      <c r="F48" s="74">
        <v>3</v>
      </c>
      <c r="G48" s="82" t="s">
        <v>17</v>
      </c>
      <c r="H48" s="75">
        <v>0</v>
      </c>
      <c r="I48" s="75">
        <v>2</v>
      </c>
      <c r="J48" s="75">
        <v>0</v>
      </c>
      <c r="K48" s="63">
        <v>0</v>
      </c>
      <c r="L48" s="63">
        <v>0</v>
      </c>
      <c r="M48" s="63">
        <v>0</v>
      </c>
      <c r="N48" s="39">
        <v>4</v>
      </c>
      <c r="O48" s="65" t="s">
        <v>21</v>
      </c>
      <c r="P48" s="66" t="s">
        <v>210</v>
      </c>
      <c r="Q48" s="85">
        <v>30</v>
      </c>
      <c r="R48" s="84">
        <v>1</v>
      </c>
      <c r="S48" s="105" t="s">
        <v>225</v>
      </c>
      <c r="T48" s="84">
        <v>30</v>
      </c>
      <c r="U48" s="65"/>
      <c r="V48" s="68"/>
      <c r="W48" s="73" t="s">
        <v>285</v>
      </c>
      <c r="X48" s="71"/>
      <c r="Y48" s="69" t="s">
        <v>24</v>
      </c>
      <c r="Z48" s="72"/>
    </row>
    <row r="49" spans="1:26" s="3" customFormat="1" ht="22.5" x14ac:dyDescent="0.25">
      <c r="A49" s="56" t="s">
        <v>109</v>
      </c>
      <c r="B49" s="36" t="s">
        <v>110</v>
      </c>
      <c r="C49" s="113" t="s">
        <v>142</v>
      </c>
      <c r="D49" s="89"/>
      <c r="E49" s="59"/>
      <c r="F49" s="74">
        <v>3</v>
      </c>
      <c r="G49" s="82" t="s">
        <v>18</v>
      </c>
      <c r="H49" s="75">
        <v>2</v>
      </c>
      <c r="I49" s="75">
        <v>0</v>
      </c>
      <c r="J49" s="75">
        <v>0</v>
      </c>
      <c r="K49" s="63">
        <v>0</v>
      </c>
      <c r="L49" s="63">
        <v>0</v>
      </c>
      <c r="M49" s="63">
        <v>0</v>
      </c>
      <c r="N49" s="39">
        <v>4</v>
      </c>
      <c r="O49" s="65" t="s">
        <v>21</v>
      </c>
      <c r="P49" s="66" t="s">
        <v>210</v>
      </c>
      <c r="Q49" s="85">
        <v>30</v>
      </c>
      <c r="R49" s="84">
        <v>1</v>
      </c>
      <c r="S49" s="105" t="s">
        <v>225</v>
      </c>
      <c r="T49" s="84">
        <v>30</v>
      </c>
      <c r="U49" s="65"/>
      <c r="V49" s="84"/>
      <c r="W49" s="122" t="s">
        <v>286</v>
      </c>
      <c r="X49" s="90"/>
      <c r="Y49" s="102" t="s">
        <v>24</v>
      </c>
      <c r="Z49" s="81"/>
    </row>
    <row r="50" spans="1:26" s="3" customFormat="1" ht="22.5" x14ac:dyDescent="0.25">
      <c r="A50" s="56" t="s">
        <v>149</v>
      </c>
      <c r="B50" s="36" t="s">
        <v>148</v>
      </c>
      <c r="C50" s="57" t="s">
        <v>160</v>
      </c>
      <c r="D50" s="38"/>
      <c r="E50" s="59"/>
      <c r="F50" s="74">
        <v>3</v>
      </c>
      <c r="G50" s="82" t="s">
        <v>18</v>
      </c>
      <c r="H50" s="75">
        <v>2</v>
      </c>
      <c r="I50" s="75">
        <v>0</v>
      </c>
      <c r="J50" s="75">
        <v>0</v>
      </c>
      <c r="K50" s="63">
        <v>0</v>
      </c>
      <c r="L50" s="63">
        <v>0</v>
      </c>
      <c r="M50" s="63">
        <v>0</v>
      </c>
      <c r="N50" s="39">
        <v>4</v>
      </c>
      <c r="O50" s="65" t="s">
        <v>21</v>
      </c>
      <c r="P50" s="66" t="s">
        <v>210</v>
      </c>
      <c r="Q50" s="85">
        <v>30</v>
      </c>
      <c r="R50" s="84">
        <v>1</v>
      </c>
      <c r="S50" s="105" t="s">
        <v>225</v>
      </c>
      <c r="T50" s="84">
        <v>30</v>
      </c>
      <c r="U50" s="65"/>
      <c r="V50" s="69"/>
      <c r="W50" s="76"/>
      <c r="X50" s="69"/>
      <c r="Y50" s="102" t="s">
        <v>24</v>
      </c>
      <c r="Z50" s="81"/>
    </row>
    <row r="51" spans="1:26" s="3" customFormat="1" ht="22.5" x14ac:dyDescent="0.25">
      <c r="A51" s="56" t="s">
        <v>163</v>
      </c>
      <c r="B51" s="36" t="s">
        <v>164</v>
      </c>
      <c r="C51" s="121" t="s">
        <v>199</v>
      </c>
      <c r="D51" s="38"/>
      <c r="E51" s="59"/>
      <c r="F51" s="74">
        <v>3</v>
      </c>
      <c r="G51" s="82" t="s">
        <v>17</v>
      </c>
      <c r="H51" s="75">
        <v>0</v>
      </c>
      <c r="I51" s="75">
        <v>2</v>
      </c>
      <c r="J51" s="75">
        <v>0</v>
      </c>
      <c r="K51" s="63">
        <v>0</v>
      </c>
      <c r="L51" s="63">
        <v>0</v>
      </c>
      <c r="M51" s="63">
        <v>0</v>
      </c>
      <c r="N51" s="39">
        <v>5</v>
      </c>
      <c r="O51" s="65" t="s">
        <v>21</v>
      </c>
      <c r="P51" s="66" t="s">
        <v>210</v>
      </c>
      <c r="Q51" s="85">
        <v>30</v>
      </c>
      <c r="R51" s="84">
        <v>1</v>
      </c>
      <c r="S51" s="105" t="s">
        <v>225</v>
      </c>
      <c r="T51" s="84">
        <v>30</v>
      </c>
      <c r="U51" s="76"/>
      <c r="V51" s="69"/>
      <c r="W51" s="123" t="s">
        <v>287</v>
      </c>
      <c r="X51" s="83"/>
      <c r="Y51" s="102" t="s">
        <v>24</v>
      </c>
      <c r="Z51" s="124"/>
    </row>
    <row r="52" spans="1:26" s="3" customFormat="1" ht="22.5" x14ac:dyDescent="0.25">
      <c r="A52" s="56" t="s">
        <v>196</v>
      </c>
      <c r="B52" s="88" t="s">
        <v>141</v>
      </c>
      <c r="C52" s="57" t="s">
        <v>197</v>
      </c>
      <c r="D52" s="89"/>
      <c r="E52" s="59"/>
      <c r="F52" s="74">
        <v>3</v>
      </c>
      <c r="G52" s="82" t="s">
        <v>18</v>
      </c>
      <c r="H52" s="75">
        <v>2</v>
      </c>
      <c r="I52" s="75">
        <v>0</v>
      </c>
      <c r="J52" s="75">
        <v>0</v>
      </c>
      <c r="K52" s="63">
        <v>0</v>
      </c>
      <c r="L52" s="63">
        <v>0</v>
      </c>
      <c r="M52" s="63">
        <v>0</v>
      </c>
      <c r="N52" s="39">
        <v>5</v>
      </c>
      <c r="O52" s="65" t="s">
        <v>21</v>
      </c>
      <c r="P52" s="66" t="s">
        <v>210</v>
      </c>
      <c r="Q52" s="85">
        <v>30</v>
      </c>
      <c r="R52" s="84">
        <v>1</v>
      </c>
      <c r="S52" s="105" t="s">
        <v>225</v>
      </c>
      <c r="T52" s="84">
        <v>30</v>
      </c>
      <c r="U52" s="65"/>
      <c r="V52" s="84"/>
      <c r="W52" s="112"/>
      <c r="X52" s="71"/>
      <c r="Y52" s="102" t="s">
        <v>24</v>
      </c>
      <c r="Z52" s="81"/>
    </row>
    <row r="53" spans="1:26" s="3" customFormat="1" ht="22.5" x14ac:dyDescent="0.25">
      <c r="A53" s="56" t="s">
        <v>154</v>
      </c>
      <c r="B53" s="36" t="s">
        <v>153</v>
      </c>
      <c r="C53" s="121" t="s">
        <v>200</v>
      </c>
      <c r="D53" s="38"/>
      <c r="E53" s="59"/>
      <c r="F53" s="74">
        <v>3</v>
      </c>
      <c r="G53" s="82" t="s">
        <v>18</v>
      </c>
      <c r="H53" s="75">
        <v>2</v>
      </c>
      <c r="I53" s="75">
        <v>0</v>
      </c>
      <c r="J53" s="75">
        <v>0</v>
      </c>
      <c r="K53" s="63">
        <v>0</v>
      </c>
      <c r="L53" s="63">
        <v>0</v>
      </c>
      <c r="M53" s="63">
        <v>0</v>
      </c>
      <c r="N53" s="39">
        <v>5</v>
      </c>
      <c r="O53" s="65" t="s">
        <v>21</v>
      </c>
      <c r="P53" s="66" t="s">
        <v>210</v>
      </c>
      <c r="Q53" s="85">
        <v>30</v>
      </c>
      <c r="R53" s="84">
        <v>1</v>
      </c>
      <c r="S53" s="105" t="s">
        <v>225</v>
      </c>
      <c r="T53" s="84">
        <v>30</v>
      </c>
      <c r="U53" s="76"/>
      <c r="V53" s="69"/>
      <c r="W53" s="73" t="s">
        <v>288</v>
      </c>
      <c r="X53" s="73"/>
      <c r="Y53" s="102" t="s">
        <v>24</v>
      </c>
      <c r="Z53" s="81"/>
    </row>
    <row r="54" spans="1:26" s="3" customFormat="1" ht="22.5" x14ac:dyDescent="0.25">
      <c r="A54" s="56" t="s">
        <v>256</v>
      </c>
      <c r="B54" s="36" t="s">
        <v>157</v>
      </c>
      <c r="C54" s="57" t="s">
        <v>162</v>
      </c>
      <c r="D54" s="38"/>
      <c r="E54" s="59"/>
      <c r="F54" s="74">
        <v>3</v>
      </c>
      <c r="G54" s="82" t="s">
        <v>17</v>
      </c>
      <c r="H54" s="75">
        <v>0</v>
      </c>
      <c r="I54" s="75">
        <v>2</v>
      </c>
      <c r="J54" s="75">
        <v>0</v>
      </c>
      <c r="K54" s="63">
        <v>0</v>
      </c>
      <c r="L54" s="63">
        <v>0</v>
      </c>
      <c r="M54" s="63">
        <v>0</v>
      </c>
      <c r="N54" s="39">
        <v>5</v>
      </c>
      <c r="O54" s="65" t="s">
        <v>21</v>
      </c>
      <c r="P54" s="66" t="s">
        <v>210</v>
      </c>
      <c r="Q54" s="85">
        <v>30</v>
      </c>
      <c r="R54" s="84">
        <v>1</v>
      </c>
      <c r="S54" s="105" t="s">
        <v>225</v>
      </c>
      <c r="T54" s="84">
        <v>30</v>
      </c>
      <c r="U54" s="76"/>
      <c r="V54" s="69"/>
      <c r="W54" s="76"/>
      <c r="X54" s="69"/>
      <c r="Y54" s="102" t="s">
        <v>24</v>
      </c>
      <c r="Z54" s="81"/>
    </row>
    <row r="55" spans="1:26" s="3" customFormat="1" ht="22.5" x14ac:dyDescent="0.25">
      <c r="A55" s="56" t="s">
        <v>155</v>
      </c>
      <c r="B55" s="36" t="s">
        <v>152</v>
      </c>
      <c r="C55" s="121" t="s">
        <v>201</v>
      </c>
      <c r="D55" s="38"/>
      <c r="E55" s="59"/>
      <c r="F55" s="74">
        <v>3</v>
      </c>
      <c r="G55" s="82" t="s">
        <v>18</v>
      </c>
      <c r="H55" s="75">
        <v>2</v>
      </c>
      <c r="I55" s="75">
        <v>0</v>
      </c>
      <c r="J55" s="75">
        <v>0</v>
      </c>
      <c r="K55" s="63">
        <v>0</v>
      </c>
      <c r="L55" s="63">
        <v>0</v>
      </c>
      <c r="M55" s="63">
        <v>0</v>
      </c>
      <c r="N55" s="39">
        <v>6</v>
      </c>
      <c r="O55" s="65" t="s">
        <v>21</v>
      </c>
      <c r="P55" s="66" t="s">
        <v>210</v>
      </c>
      <c r="Q55" s="85">
        <v>30</v>
      </c>
      <c r="R55" s="84">
        <v>1</v>
      </c>
      <c r="S55" s="105" t="s">
        <v>225</v>
      </c>
      <c r="T55" s="84">
        <v>30</v>
      </c>
      <c r="U55" s="76"/>
      <c r="V55" s="69"/>
      <c r="W55" s="73" t="s">
        <v>289</v>
      </c>
      <c r="X55" s="73"/>
      <c r="Y55" s="102" t="s">
        <v>24</v>
      </c>
      <c r="Z55" s="81"/>
    </row>
    <row r="56" spans="1:26" s="3" customFormat="1" ht="22.5" x14ac:dyDescent="0.25">
      <c r="A56" s="56" t="s">
        <v>315</v>
      </c>
      <c r="B56" s="36" t="s">
        <v>316</v>
      </c>
      <c r="C56" s="57" t="s">
        <v>317</v>
      </c>
      <c r="D56" s="58"/>
      <c r="E56" s="125"/>
      <c r="F56" s="74">
        <v>3</v>
      </c>
      <c r="G56" s="82" t="s">
        <v>18</v>
      </c>
      <c r="H56" s="75">
        <v>2</v>
      </c>
      <c r="I56" s="75">
        <v>0</v>
      </c>
      <c r="J56" s="75">
        <v>0</v>
      </c>
      <c r="K56" s="63">
        <v>0</v>
      </c>
      <c r="L56" s="63">
        <v>0</v>
      </c>
      <c r="M56" s="63">
        <v>0</v>
      </c>
      <c r="N56" s="39">
        <v>6</v>
      </c>
      <c r="O56" s="65" t="s">
        <v>21</v>
      </c>
      <c r="P56" s="66" t="s">
        <v>210</v>
      </c>
      <c r="Q56" s="85">
        <v>30</v>
      </c>
      <c r="R56" s="84">
        <v>1</v>
      </c>
      <c r="S56" s="105" t="s">
        <v>225</v>
      </c>
      <c r="T56" s="84">
        <v>30</v>
      </c>
      <c r="U56" s="65"/>
      <c r="V56" s="84"/>
      <c r="W56" s="73" t="s">
        <v>290</v>
      </c>
      <c r="X56" s="73"/>
      <c r="Y56" s="102" t="s">
        <v>24</v>
      </c>
      <c r="Z56" s="81"/>
    </row>
    <row r="57" spans="1:26" s="3" customFormat="1" ht="22.5" x14ac:dyDescent="0.25">
      <c r="A57" s="56" t="s">
        <v>62</v>
      </c>
      <c r="B57" s="36" t="s">
        <v>63</v>
      </c>
      <c r="C57" s="57" t="s">
        <v>98</v>
      </c>
      <c r="D57" s="57"/>
      <c r="E57" s="59"/>
      <c r="F57" s="74">
        <v>3</v>
      </c>
      <c r="G57" s="82" t="s">
        <v>18</v>
      </c>
      <c r="H57" s="75">
        <v>2</v>
      </c>
      <c r="I57" s="75">
        <v>0</v>
      </c>
      <c r="J57" s="75">
        <v>0</v>
      </c>
      <c r="K57" s="63">
        <v>0</v>
      </c>
      <c r="L57" s="63">
        <v>0</v>
      </c>
      <c r="M57" s="63">
        <v>0</v>
      </c>
      <c r="N57" s="39">
        <v>6</v>
      </c>
      <c r="O57" s="65" t="s">
        <v>21</v>
      </c>
      <c r="P57" s="66" t="s">
        <v>210</v>
      </c>
      <c r="Q57" s="85">
        <v>30</v>
      </c>
      <c r="R57" s="84">
        <v>1</v>
      </c>
      <c r="S57" s="105" t="s">
        <v>229</v>
      </c>
      <c r="T57" s="84">
        <v>30</v>
      </c>
      <c r="U57" s="76"/>
      <c r="V57" s="84"/>
      <c r="W57" s="112"/>
      <c r="X57" s="71"/>
      <c r="Y57" s="37" t="s">
        <v>25</v>
      </c>
      <c r="Z57" s="97"/>
    </row>
    <row r="58" spans="1:26" s="3" customFormat="1" ht="22.5" x14ac:dyDescent="0.25">
      <c r="A58" s="56" t="s">
        <v>50</v>
      </c>
      <c r="B58" s="36" t="s">
        <v>266</v>
      </c>
      <c r="C58" s="57" t="s">
        <v>187</v>
      </c>
      <c r="D58" s="57"/>
      <c r="E58" s="59"/>
      <c r="F58" s="74">
        <v>3</v>
      </c>
      <c r="G58" s="82" t="s">
        <v>18</v>
      </c>
      <c r="H58" s="75">
        <v>2</v>
      </c>
      <c r="I58" s="75">
        <v>0</v>
      </c>
      <c r="J58" s="75">
        <v>0</v>
      </c>
      <c r="K58" s="63">
        <v>0</v>
      </c>
      <c r="L58" s="63">
        <v>0</v>
      </c>
      <c r="M58" s="63">
        <v>0</v>
      </c>
      <c r="N58" s="39">
        <v>4</v>
      </c>
      <c r="O58" s="65" t="s">
        <v>21</v>
      </c>
      <c r="P58" s="66" t="s">
        <v>210</v>
      </c>
      <c r="Q58" s="85">
        <v>30</v>
      </c>
      <c r="R58" s="84">
        <v>1</v>
      </c>
      <c r="S58" s="105" t="s">
        <v>229</v>
      </c>
      <c r="T58" s="84">
        <v>30</v>
      </c>
      <c r="U58" s="65"/>
      <c r="V58" s="84"/>
      <c r="W58" s="71"/>
      <c r="X58" s="71"/>
      <c r="Y58" s="37" t="s">
        <v>25</v>
      </c>
      <c r="Z58" s="91"/>
    </row>
    <row r="59" spans="1:26" s="3" customFormat="1" ht="22.5" x14ac:dyDescent="0.25">
      <c r="A59" s="98" t="s">
        <v>291</v>
      </c>
      <c r="B59" s="86" t="s">
        <v>254</v>
      </c>
      <c r="C59" s="99"/>
      <c r="D59" s="118"/>
      <c r="E59" s="37"/>
      <c r="F59" s="100">
        <v>3</v>
      </c>
      <c r="G59" s="70" t="s">
        <v>18</v>
      </c>
      <c r="H59" s="101">
        <v>2</v>
      </c>
      <c r="I59" s="101">
        <v>0</v>
      </c>
      <c r="J59" s="101">
        <v>0</v>
      </c>
      <c r="K59" s="63">
        <v>0</v>
      </c>
      <c r="L59" s="63">
        <v>0</v>
      </c>
      <c r="M59" s="63">
        <v>0</v>
      </c>
      <c r="N59" s="39">
        <v>4</v>
      </c>
      <c r="O59" s="105" t="s">
        <v>21</v>
      </c>
      <c r="P59" s="66" t="s">
        <v>210</v>
      </c>
      <c r="Q59" s="85">
        <v>30</v>
      </c>
      <c r="R59" s="84">
        <v>1</v>
      </c>
      <c r="S59" s="105" t="s">
        <v>229</v>
      </c>
      <c r="T59" s="84">
        <v>30</v>
      </c>
      <c r="U59" s="105"/>
      <c r="V59" s="84"/>
      <c r="W59" s="108"/>
      <c r="X59" s="37"/>
      <c r="Y59" s="37" t="s">
        <v>25</v>
      </c>
      <c r="Z59" s="72"/>
    </row>
    <row r="60" spans="1:26" s="3" customFormat="1" ht="22.5" x14ac:dyDescent="0.25">
      <c r="A60" s="98" t="s">
        <v>292</v>
      </c>
      <c r="B60" s="86" t="s">
        <v>267</v>
      </c>
      <c r="C60" s="99" t="s">
        <v>147</v>
      </c>
      <c r="D60" s="37"/>
      <c r="E60" s="37"/>
      <c r="F60" s="100">
        <v>2</v>
      </c>
      <c r="G60" s="70" t="s">
        <v>18</v>
      </c>
      <c r="H60" s="101">
        <v>2</v>
      </c>
      <c r="I60" s="101">
        <v>0</v>
      </c>
      <c r="J60" s="101">
        <v>0</v>
      </c>
      <c r="K60" s="63">
        <v>0</v>
      </c>
      <c r="L60" s="63">
        <v>0</v>
      </c>
      <c r="M60" s="63">
        <v>0</v>
      </c>
      <c r="N60" s="39">
        <v>4</v>
      </c>
      <c r="O60" s="105" t="s">
        <v>21</v>
      </c>
      <c r="P60" s="66" t="s">
        <v>210</v>
      </c>
      <c r="Q60" s="85">
        <v>30</v>
      </c>
      <c r="R60" s="84">
        <v>1</v>
      </c>
      <c r="S60" s="105" t="s">
        <v>229</v>
      </c>
      <c r="T60" s="84">
        <v>30</v>
      </c>
      <c r="U60" s="105"/>
      <c r="V60" s="84"/>
      <c r="W60" s="108"/>
      <c r="X60" s="37"/>
      <c r="Y60" s="150" t="s">
        <v>25</v>
      </c>
      <c r="Z60" s="72"/>
    </row>
    <row r="61" spans="1:26" s="3" customFormat="1" ht="22.5" x14ac:dyDescent="0.25">
      <c r="A61" s="56" t="s">
        <v>252</v>
      </c>
      <c r="B61" s="36" t="s">
        <v>69</v>
      </c>
      <c r="C61" s="57" t="s">
        <v>101</v>
      </c>
      <c r="D61" s="57"/>
      <c r="E61" s="59"/>
      <c r="F61" s="74">
        <v>3</v>
      </c>
      <c r="G61" s="82" t="s">
        <v>17</v>
      </c>
      <c r="H61" s="75">
        <v>0</v>
      </c>
      <c r="I61" s="75">
        <v>2</v>
      </c>
      <c r="J61" s="75">
        <v>0</v>
      </c>
      <c r="K61" s="63">
        <v>0</v>
      </c>
      <c r="L61" s="63">
        <v>0</v>
      </c>
      <c r="M61" s="63">
        <v>0</v>
      </c>
      <c r="N61" s="39">
        <v>5</v>
      </c>
      <c r="O61" s="105" t="s">
        <v>21</v>
      </c>
      <c r="P61" s="66" t="s">
        <v>210</v>
      </c>
      <c r="Q61" s="85">
        <v>30</v>
      </c>
      <c r="R61" s="84">
        <v>1</v>
      </c>
      <c r="S61" s="105" t="s">
        <v>229</v>
      </c>
      <c r="T61" s="84">
        <v>30</v>
      </c>
      <c r="U61" s="105"/>
      <c r="V61" s="84"/>
      <c r="W61" s="70" t="s">
        <v>293</v>
      </c>
      <c r="X61" s="64"/>
      <c r="Y61" s="150" t="s">
        <v>25</v>
      </c>
      <c r="Z61" s="97"/>
    </row>
    <row r="62" spans="1:26" s="3" customFormat="1" ht="22.5" x14ac:dyDescent="0.25">
      <c r="A62" s="98" t="s">
        <v>307</v>
      </c>
      <c r="B62" s="66" t="s">
        <v>314</v>
      </c>
      <c r="C62" s="118"/>
      <c r="D62" s="118"/>
      <c r="E62" s="37"/>
      <c r="F62" s="100">
        <v>2</v>
      </c>
      <c r="G62" s="70" t="s">
        <v>18</v>
      </c>
      <c r="H62" s="101">
        <v>2</v>
      </c>
      <c r="I62" s="101">
        <v>0</v>
      </c>
      <c r="J62" s="101">
        <v>0</v>
      </c>
      <c r="K62" s="63">
        <v>0</v>
      </c>
      <c r="L62" s="63">
        <v>0</v>
      </c>
      <c r="M62" s="63">
        <v>0</v>
      </c>
      <c r="N62" s="39">
        <v>5</v>
      </c>
      <c r="O62" s="105" t="s">
        <v>21</v>
      </c>
      <c r="P62" s="66" t="s">
        <v>210</v>
      </c>
      <c r="Q62" s="85">
        <v>30</v>
      </c>
      <c r="R62" s="84">
        <v>1</v>
      </c>
      <c r="S62" s="105" t="s">
        <v>229</v>
      </c>
      <c r="T62" s="84">
        <v>30</v>
      </c>
      <c r="U62" s="108"/>
      <c r="V62" s="37"/>
      <c r="W62" s="108" t="s">
        <v>174</v>
      </c>
      <c r="X62" s="37"/>
      <c r="Y62" s="150" t="s">
        <v>25</v>
      </c>
      <c r="Z62" s="72"/>
    </row>
    <row r="63" spans="1:26" s="3" customFormat="1" ht="22.5" x14ac:dyDescent="0.25">
      <c r="A63" s="98" t="s">
        <v>308</v>
      </c>
      <c r="B63" s="109" t="s">
        <v>194</v>
      </c>
      <c r="C63" s="109" t="s">
        <v>195</v>
      </c>
      <c r="D63" s="118"/>
      <c r="E63" s="37"/>
      <c r="F63" s="100">
        <v>4</v>
      </c>
      <c r="G63" s="70" t="s">
        <v>18</v>
      </c>
      <c r="H63" s="101">
        <v>2</v>
      </c>
      <c r="I63" s="101">
        <v>0</v>
      </c>
      <c r="J63" s="101">
        <v>0</v>
      </c>
      <c r="K63" s="63">
        <v>0</v>
      </c>
      <c r="L63" s="63">
        <v>0</v>
      </c>
      <c r="M63" s="63">
        <v>0</v>
      </c>
      <c r="N63" s="39">
        <v>5</v>
      </c>
      <c r="O63" s="105" t="s">
        <v>21</v>
      </c>
      <c r="P63" s="66" t="s">
        <v>210</v>
      </c>
      <c r="Q63" s="85">
        <v>30</v>
      </c>
      <c r="R63" s="84">
        <v>1</v>
      </c>
      <c r="S63" s="105" t="s">
        <v>229</v>
      </c>
      <c r="T63" s="84">
        <v>30</v>
      </c>
      <c r="U63" s="108"/>
      <c r="V63" s="37"/>
      <c r="W63" s="37" t="s">
        <v>193</v>
      </c>
      <c r="X63" s="37"/>
      <c r="Y63" s="150" t="s">
        <v>25</v>
      </c>
      <c r="Z63" s="72"/>
    </row>
    <row r="64" spans="1:26" s="3" customFormat="1" ht="33.75" x14ac:dyDescent="0.25">
      <c r="A64" s="98" t="s">
        <v>309</v>
      </c>
      <c r="B64" s="66" t="s">
        <v>172</v>
      </c>
      <c r="C64" s="118" t="s">
        <v>191</v>
      </c>
      <c r="D64" s="118"/>
      <c r="E64" s="37"/>
      <c r="F64" s="100">
        <v>4</v>
      </c>
      <c r="G64" s="70" t="s">
        <v>17</v>
      </c>
      <c r="H64" s="101">
        <v>0</v>
      </c>
      <c r="I64" s="101">
        <v>2</v>
      </c>
      <c r="J64" s="101">
        <v>0</v>
      </c>
      <c r="K64" s="63">
        <v>0</v>
      </c>
      <c r="L64" s="63">
        <v>0</v>
      </c>
      <c r="M64" s="63">
        <v>0</v>
      </c>
      <c r="N64" s="39">
        <v>5</v>
      </c>
      <c r="O64" s="105" t="s">
        <v>21</v>
      </c>
      <c r="P64" s="66" t="s">
        <v>210</v>
      </c>
      <c r="Q64" s="85">
        <v>30</v>
      </c>
      <c r="R64" s="84">
        <v>1</v>
      </c>
      <c r="S64" s="105" t="s">
        <v>229</v>
      </c>
      <c r="T64" s="84">
        <v>30</v>
      </c>
      <c r="U64" s="105"/>
      <c r="V64" s="37"/>
      <c r="W64" s="108" t="s">
        <v>173</v>
      </c>
      <c r="X64" s="37"/>
      <c r="Y64" s="150" t="s">
        <v>25</v>
      </c>
      <c r="Z64" s="72"/>
    </row>
    <row r="65" spans="1:26" s="3" customFormat="1" ht="22.5" x14ac:dyDescent="0.25">
      <c r="A65" s="56" t="s">
        <v>251</v>
      </c>
      <c r="B65" s="36" t="s">
        <v>68</v>
      </c>
      <c r="C65" s="57" t="s">
        <v>99</v>
      </c>
      <c r="D65" s="57"/>
      <c r="E65" s="59"/>
      <c r="F65" s="74">
        <v>3</v>
      </c>
      <c r="G65" s="82" t="s">
        <v>18</v>
      </c>
      <c r="H65" s="75">
        <v>2</v>
      </c>
      <c r="I65" s="75">
        <v>0</v>
      </c>
      <c r="J65" s="75">
        <v>0</v>
      </c>
      <c r="K65" s="63">
        <v>0</v>
      </c>
      <c r="L65" s="63">
        <v>0</v>
      </c>
      <c r="M65" s="63">
        <v>0</v>
      </c>
      <c r="N65" s="39">
        <v>4</v>
      </c>
      <c r="O65" s="105" t="s">
        <v>21</v>
      </c>
      <c r="P65" s="66" t="s">
        <v>210</v>
      </c>
      <c r="Q65" s="85">
        <v>30</v>
      </c>
      <c r="R65" s="84">
        <v>1</v>
      </c>
      <c r="S65" s="105" t="s">
        <v>229</v>
      </c>
      <c r="T65" s="84">
        <v>30</v>
      </c>
      <c r="U65" s="105"/>
      <c r="V65" s="84"/>
      <c r="W65" s="70" t="s">
        <v>294</v>
      </c>
      <c r="X65" s="64"/>
      <c r="Y65" s="150" t="s">
        <v>25</v>
      </c>
      <c r="Z65" s="97"/>
    </row>
    <row r="66" spans="1:26" s="3" customFormat="1" ht="21.75" customHeight="1" x14ac:dyDescent="0.25">
      <c r="A66" s="56" t="s">
        <v>158</v>
      </c>
      <c r="B66" s="36" t="s">
        <v>159</v>
      </c>
      <c r="C66" s="57" t="s">
        <v>323</v>
      </c>
      <c r="D66" s="57"/>
      <c r="E66" s="59"/>
      <c r="F66" s="74">
        <v>3</v>
      </c>
      <c r="G66" s="82" t="s">
        <v>17</v>
      </c>
      <c r="H66" s="75">
        <v>0</v>
      </c>
      <c r="I66" s="75">
        <v>2</v>
      </c>
      <c r="J66" s="75">
        <v>0</v>
      </c>
      <c r="K66" s="63">
        <v>0</v>
      </c>
      <c r="L66" s="63">
        <v>0</v>
      </c>
      <c r="M66" s="63">
        <v>0</v>
      </c>
      <c r="N66" s="39">
        <v>6</v>
      </c>
      <c r="O66" s="65" t="s">
        <v>21</v>
      </c>
      <c r="P66" s="66" t="s">
        <v>210</v>
      </c>
      <c r="Q66" s="85">
        <v>30</v>
      </c>
      <c r="R66" s="84">
        <v>1</v>
      </c>
      <c r="S66" s="105" t="s">
        <v>229</v>
      </c>
      <c r="T66" s="84">
        <v>30</v>
      </c>
      <c r="U66" s="76"/>
      <c r="V66" s="69"/>
      <c r="W66" s="76"/>
      <c r="X66" s="69"/>
      <c r="Y66" s="150" t="s">
        <v>25</v>
      </c>
      <c r="Z66" s="72"/>
    </row>
    <row r="67" spans="1:26" s="3" customFormat="1" ht="33.75" x14ac:dyDescent="0.25">
      <c r="A67" s="56" t="s">
        <v>62</v>
      </c>
      <c r="B67" s="36" t="s">
        <v>63</v>
      </c>
      <c r="C67" s="57" t="s">
        <v>98</v>
      </c>
      <c r="D67" s="57"/>
      <c r="E67" s="59"/>
      <c r="F67" s="74">
        <v>3</v>
      </c>
      <c r="G67" s="82" t="s">
        <v>18</v>
      </c>
      <c r="H67" s="75">
        <v>2</v>
      </c>
      <c r="I67" s="75">
        <v>0</v>
      </c>
      <c r="J67" s="75">
        <v>0</v>
      </c>
      <c r="K67" s="63">
        <v>0</v>
      </c>
      <c r="L67" s="63">
        <v>0</v>
      </c>
      <c r="M67" s="63">
        <v>0</v>
      </c>
      <c r="N67" s="39">
        <v>6</v>
      </c>
      <c r="O67" s="65" t="s">
        <v>21</v>
      </c>
      <c r="P67" s="66" t="s">
        <v>210</v>
      </c>
      <c r="Q67" s="85">
        <v>30</v>
      </c>
      <c r="R67" s="84">
        <v>1</v>
      </c>
      <c r="S67" s="105" t="s">
        <v>224</v>
      </c>
      <c r="T67" s="84">
        <v>30</v>
      </c>
      <c r="U67" s="105"/>
      <c r="V67" s="84"/>
      <c r="W67" s="112"/>
      <c r="X67" s="71"/>
      <c r="Y67" s="150" t="s">
        <v>25</v>
      </c>
      <c r="Z67" s="97"/>
    </row>
    <row r="68" spans="1:26" s="3" customFormat="1" ht="33.75" x14ac:dyDescent="0.25">
      <c r="A68" s="56" t="s">
        <v>50</v>
      </c>
      <c r="B68" s="36" t="s">
        <v>266</v>
      </c>
      <c r="C68" s="57" t="s">
        <v>187</v>
      </c>
      <c r="D68" s="57"/>
      <c r="E68" s="59"/>
      <c r="F68" s="74">
        <v>3</v>
      </c>
      <c r="G68" s="82" t="s">
        <v>18</v>
      </c>
      <c r="H68" s="75">
        <v>2</v>
      </c>
      <c r="I68" s="75">
        <v>0</v>
      </c>
      <c r="J68" s="75">
        <v>0</v>
      </c>
      <c r="K68" s="63">
        <v>0</v>
      </c>
      <c r="L68" s="63">
        <v>0</v>
      </c>
      <c r="M68" s="63">
        <v>0</v>
      </c>
      <c r="N68" s="39">
        <v>4</v>
      </c>
      <c r="O68" s="65" t="s">
        <v>21</v>
      </c>
      <c r="P68" s="66" t="s">
        <v>210</v>
      </c>
      <c r="Q68" s="85">
        <v>30</v>
      </c>
      <c r="R68" s="84">
        <v>1</v>
      </c>
      <c r="S68" s="105" t="s">
        <v>224</v>
      </c>
      <c r="T68" s="84">
        <v>30</v>
      </c>
      <c r="U68" s="65"/>
      <c r="V68" s="84"/>
      <c r="W68" s="71"/>
      <c r="X68" s="71"/>
      <c r="Y68" s="150" t="s">
        <v>25</v>
      </c>
      <c r="Z68" s="91"/>
    </row>
    <row r="69" spans="1:26" s="3" customFormat="1" ht="33.75" x14ac:dyDescent="0.25">
      <c r="A69" s="98" t="s">
        <v>292</v>
      </c>
      <c r="B69" s="86" t="s">
        <v>267</v>
      </c>
      <c r="C69" s="99" t="s">
        <v>147</v>
      </c>
      <c r="D69" s="37"/>
      <c r="E69" s="37"/>
      <c r="F69" s="100">
        <v>2</v>
      </c>
      <c r="G69" s="70" t="s">
        <v>18</v>
      </c>
      <c r="H69" s="101">
        <v>2</v>
      </c>
      <c r="I69" s="101">
        <v>0</v>
      </c>
      <c r="J69" s="101">
        <v>0</v>
      </c>
      <c r="K69" s="63">
        <v>0</v>
      </c>
      <c r="L69" s="63">
        <v>0</v>
      </c>
      <c r="M69" s="63">
        <v>0</v>
      </c>
      <c r="N69" s="39">
        <v>4</v>
      </c>
      <c r="O69" s="105" t="s">
        <v>21</v>
      </c>
      <c r="P69" s="66" t="s">
        <v>210</v>
      </c>
      <c r="Q69" s="85">
        <v>30</v>
      </c>
      <c r="R69" s="84">
        <v>1</v>
      </c>
      <c r="S69" s="105" t="s">
        <v>224</v>
      </c>
      <c r="T69" s="84">
        <v>30</v>
      </c>
      <c r="U69" s="105"/>
      <c r="V69" s="84"/>
      <c r="W69" s="108"/>
      <c r="X69" s="37"/>
      <c r="Y69" s="150" t="s">
        <v>25</v>
      </c>
      <c r="Z69" s="72"/>
    </row>
    <row r="70" spans="1:26" s="3" customFormat="1" ht="33.75" x14ac:dyDescent="0.25">
      <c r="A70" s="56" t="s">
        <v>73</v>
      </c>
      <c r="B70" s="36" t="s">
        <v>74</v>
      </c>
      <c r="C70" s="57" t="s">
        <v>106</v>
      </c>
      <c r="D70" s="38"/>
      <c r="E70" s="59"/>
      <c r="F70" s="74">
        <v>3</v>
      </c>
      <c r="G70" s="82" t="s">
        <v>18</v>
      </c>
      <c r="H70" s="75">
        <v>2</v>
      </c>
      <c r="I70" s="75">
        <v>0</v>
      </c>
      <c r="J70" s="75">
        <v>0</v>
      </c>
      <c r="K70" s="63">
        <v>0</v>
      </c>
      <c r="L70" s="63">
        <v>0</v>
      </c>
      <c r="M70" s="63">
        <v>0</v>
      </c>
      <c r="N70" s="39">
        <v>4</v>
      </c>
      <c r="O70" s="65" t="s">
        <v>21</v>
      </c>
      <c r="P70" s="66" t="s">
        <v>210</v>
      </c>
      <c r="Q70" s="85">
        <v>30</v>
      </c>
      <c r="R70" s="84">
        <v>1</v>
      </c>
      <c r="S70" s="105" t="s">
        <v>224</v>
      </c>
      <c r="T70" s="84">
        <v>30</v>
      </c>
      <c r="U70" s="105"/>
      <c r="V70" s="69"/>
      <c r="W70" s="76"/>
      <c r="X70" s="69"/>
      <c r="Y70" s="37" t="s">
        <v>25</v>
      </c>
      <c r="Z70" s="91"/>
    </row>
    <row r="71" spans="1:26" s="8" customFormat="1" ht="33.75" x14ac:dyDescent="0.25">
      <c r="A71" s="56" t="s">
        <v>58</v>
      </c>
      <c r="B71" s="36" t="s">
        <v>59</v>
      </c>
      <c r="C71" s="38" t="s">
        <v>96</v>
      </c>
      <c r="D71" s="126"/>
      <c r="E71" s="88"/>
      <c r="F71" s="92">
        <v>2</v>
      </c>
      <c r="G71" s="127" t="s">
        <v>17</v>
      </c>
      <c r="H71" s="93">
        <v>0</v>
      </c>
      <c r="I71" s="93">
        <v>2</v>
      </c>
      <c r="J71" s="93">
        <v>0</v>
      </c>
      <c r="K71" s="63">
        <v>0</v>
      </c>
      <c r="L71" s="63">
        <v>0</v>
      </c>
      <c r="M71" s="63">
        <v>0</v>
      </c>
      <c r="N71" s="83">
        <v>4</v>
      </c>
      <c r="O71" s="65" t="s">
        <v>21</v>
      </c>
      <c r="P71" s="66" t="s">
        <v>210</v>
      </c>
      <c r="Q71" s="85">
        <v>30</v>
      </c>
      <c r="R71" s="84">
        <v>1</v>
      </c>
      <c r="S71" s="105" t="s">
        <v>224</v>
      </c>
      <c r="T71" s="68">
        <v>30</v>
      </c>
      <c r="U71" s="65"/>
      <c r="V71" s="128"/>
      <c r="W71" s="129"/>
      <c r="X71" s="130"/>
      <c r="Y71" s="69" t="s">
        <v>25</v>
      </c>
      <c r="Z71" s="77"/>
    </row>
    <row r="72" spans="1:26" s="3" customFormat="1" ht="33.75" x14ac:dyDescent="0.25">
      <c r="A72" s="56" t="s">
        <v>118</v>
      </c>
      <c r="B72" s="36" t="s">
        <v>119</v>
      </c>
      <c r="C72" s="57" t="s">
        <v>107</v>
      </c>
      <c r="D72" s="82"/>
      <c r="E72" s="59"/>
      <c r="F72" s="74">
        <v>3</v>
      </c>
      <c r="G72" s="82" t="s">
        <v>18</v>
      </c>
      <c r="H72" s="75">
        <v>2</v>
      </c>
      <c r="I72" s="75">
        <v>0</v>
      </c>
      <c r="J72" s="75">
        <v>0</v>
      </c>
      <c r="K72" s="63">
        <v>0</v>
      </c>
      <c r="L72" s="63">
        <v>0</v>
      </c>
      <c r="M72" s="63">
        <v>0</v>
      </c>
      <c r="N72" s="39">
        <v>5</v>
      </c>
      <c r="O72" s="65" t="s">
        <v>21</v>
      </c>
      <c r="P72" s="66" t="s">
        <v>210</v>
      </c>
      <c r="Q72" s="85">
        <v>30</v>
      </c>
      <c r="R72" s="84">
        <v>1</v>
      </c>
      <c r="S72" s="105" t="s">
        <v>224</v>
      </c>
      <c r="T72" s="84">
        <v>30</v>
      </c>
      <c r="U72" s="105"/>
      <c r="V72" s="84"/>
      <c r="W72" s="70" t="s">
        <v>295</v>
      </c>
      <c r="X72" s="37"/>
      <c r="Y72" s="37" t="s">
        <v>25</v>
      </c>
      <c r="Z72" s="91"/>
    </row>
    <row r="73" spans="1:26" s="3" customFormat="1" ht="33.75" x14ac:dyDescent="0.25">
      <c r="A73" s="56" t="s">
        <v>190</v>
      </c>
      <c r="B73" s="36" t="s">
        <v>165</v>
      </c>
      <c r="C73" s="38" t="s">
        <v>322</v>
      </c>
      <c r="D73" s="38"/>
      <c r="E73" s="59"/>
      <c r="F73" s="74">
        <v>3</v>
      </c>
      <c r="G73" s="82" t="s">
        <v>17</v>
      </c>
      <c r="H73" s="75">
        <v>0</v>
      </c>
      <c r="I73" s="75">
        <v>2</v>
      </c>
      <c r="J73" s="75">
        <v>0</v>
      </c>
      <c r="K73" s="63">
        <v>0</v>
      </c>
      <c r="L73" s="63">
        <v>0</v>
      </c>
      <c r="M73" s="63">
        <v>0</v>
      </c>
      <c r="N73" s="39">
        <v>5</v>
      </c>
      <c r="O73" s="65" t="s">
        <v>21</v>
      </c>
      <c r="P73" s="66" t="s">
        <v>210</v>
      </c>
      <c r="Q73" s="85">
        <v>30</v>
      </c>
      <c r="R73" s="84">
        <v>1</v>
      </c>
      <c r="S73" s="105" t="s">
        <v>224</v>
      </c>
      <c r="T73" s="84">
        <v>30</v>
      </c>
      <c r="U73" s="105"/>
      <c r="V73" s="69"/>
      <c r="W73" s="76"/>
      <c r="X73" s="69"/>
      <c r="Y73" s="37" t="s">
        <v>23</v>
      </c>
      <c r="Z73" s="69"/>
    </row>
    <row r="74" spans="1:26" s="3" customFormat="1" ht="33.75" x14ac:dyDescent="0.25">
      <c r="A74" s="98" t="s">
        <v>307</v>
      </c>
      <c r="B74" s="66" t="s">
        <v>314</v>
      </c>
      <c r="C74" s="118"/>
      <c r="D74" s="118"/>
      <c r="E74" s="37"/>
      <c r="F74" s="100">
        <v>2</v>
      </c>
      <c r="G74" s="70" t="s">
        <v>18</v>
      </c>
      <c r="H74" s="101">
        <v>2</v>
      </c>
      <c r="I74" s="101">
        <v>0</v>
      </c>
      <c r="J74" s="101">
        <v>0</v>
      </c>
      <c r="K74" s="63">
        <v>0</v>
      </c>
      <c r="L74" s="63">
        <v>0</v>
      </c>
      <c r="M74" s="63">
        <v>0</v>
      </c>
      <c r="N74" s="39">
        <v>5</v>
      </c>
      <c r="O74" s="65" t="s">
        <v>21</v>
      </c>
      <c r="P74" s="66" t="s">
        <v>210</v>
      </c>
      <c r="Q74" s="85">
        <v>30</v>
      </c>
      <c r="R74" s="84">
        <v>1</v>
      </c>
      <c r="S74" s="105" t="s">
        <v>224</v>
      </c>
      <c r="T74" s="84">
        <v>30</v>
      </c>
      <c r="U74" s="105"/>
      <c r="V74" s="69"/>
      <c r="W74" s="76" t="s">
        <v>174</v>
      </c>
      <c r="X74" s="69"/>
      <c r="Y74" s="150" t="s">
        <v>25</v>
      </c>
      <c r="Z74" s="72"/>
    </row>
    <row r="75" spans="1:26" s="3" customFormat="1" ht="33.75" x14ac:dyDescent="0.25">
      <c r="A75" s="56" t="s">
        <v>192</v>
      </c>
      <c r="B75" s="36" t="s">
        <v>120</v>
      </c>
      <c r="C75" s="57" t="s">
        <v>214</v>
      </c>
      <c r="D75" s="58"/>
      <c r="E75" s="59"/>
      <c r="F75" s="74">
        <v>3</v>
      </c>
      <c r="G75" s="82" t="s">
        <v>18</v>
      </c>
      <c r="H75" s="75">
        <v>2</v>
      </c>
      <c r="I75" s="75">
        <v>0</v>
      </c>
      <c r="J75" s="75">
        <v>0</v>
      </c>
      <c r="K75" s="63">
        <v>0</v>
      </c>
      <c r="L75" s="63">
        <v>0</v>
      </c>
      <c r="M75" s="63">
        <v>0</v>
      </c>
      <c r="N75" s="39">
        <v>5</v>
      </c>
      <c r="O75" s="65" t="s">
        <v>21</v>
      </c>
      <c r="P75" s="66" t="s">
        <v>210</v>
      </c>
      <c r="Q75" s="85">
        <v>30</v>
      </c>
      <c r="R75" s="84">
        <v>1</v>
      </c>
      <c r="S75" s="105" t="s">
        <v>224</v>
      </c>
      <c r="T75" s="84">
        <v>30</v>
      </c>
      <c r="U75" s="105"/>
      <c r="V75" s="84"/>
      <c r="W75" s="70" t="s">
        <v>296</v>
      </c>
      <c r="X75" s="71"/>
      <c r="Y75" s="69" t="s">
        <v>25</v>
      </c>
      <c r="Z75" s="72"/>
    </row>
    <row r="76" spans="1:26" s="3" customFormat="1" ht="33.75" x14ac:dyDescent="0.25">
      <c r="A76" s="56" t="s">
        <v>65</v>
      </c>
      <c r="B76" s="36" t="s">
        <v>66</v>
      </c>
      <c r="C76" s="57" t="s">
        <v>130</v>
      </c>
      <c r="D76" s="82"/>
      <c r="E76" s="59"/>
      <c r="F76" s="74">
        <v>3</v>
      </c>
      <c r="G76" s="82" t="s">
        <v>18</v>
      </c>
      <c r="H76" s="75">
        <v>2</v>
      </c>
      <c r="I76" s="75">
        <v>0</v>
      </c>
      <c r="J76" s="75">
        <v>0</v>
      </c>
      <c r="K76" s="63">
        <v>0</v>
      </c>
      <c r="L76" s="63">
        <v>0</v>
      </c>
      <c r="M76" s="63">
        <v>0</v>
      </c>
      <c r="N76" s="39">
        <v>3</v>
      </c>
      <c r="O76" s="65" t="s">
        <v>21</v>
      </c>
      <c r="P76" s="66" t="s">
        <v>210</v>
      </c>
      <c r="Q76" s="85">
        <v>30</v>
      </c>
      <c r="R76" s="84">
        <v>1</v>
      </c>
      <c r="S76" s="105" t="s">
        <v>224</v>
      </c>
      <c r="T76" s="84">
        <v>30</v>
      </c>
      <c r="U76" s="105"/>
      <c r="V76" s="84"/>
      <c r="W76" s="70" t="s">
        <v>67</v>
      </c>
      <c r="X76" s="64"/>
      <c r="Y76" s="37" t="s">
        <v>25</v>
      </c>
      <c r="Z76" s="72"/>
    </row>
    <row r="77" spans="1:26" s="3" customFormat="1" ht="33.75" x14ac:dyDescent="0.25">
      <c r="A77" s="98" t="s">
        <v>297</v>
      </c>
      <c r="B77" s="95" t="s">
        <v>125</v>
      </c>
      <c r="C77" s="103" t="s">
        <v>123</v>
      </c>
      <c r="D77" s="120"/>
      <c r="E77" s="69"/>
      <c r="F77" s="80">
        <v>3</v>
      </c>
      <c r="G77" s="120" t="s">
        <v>18</v>
      </c>
      <c r="H77" s="104">
        <v>2</v>
      </c>
      <c r="I77" s="104">
        <v>0</v>
      </c>
      <c r="J77" s="104">
        <v>0</v>
      </c>
      <c r="K77" s="63">
        <v>0</v>
      </c>
      <c r="L77" s="63">
        <v>0</v>
      </c>
      <c r="M77" s="63">
        <v>0</v>
      </c>
      <c r="N77" s="78">
        <v>6</v>
      </c>
      <c r="O77" s="65" t="s">
        <v>21</v>
      </c>
      <c r="P77" s="66" t="s">
        <v>210</v>
      </c>
      <c r="Q77" s="85">
        <v>30</v>
      </c>
      <c r="R77" s="84">
        <v>1</v>
      </c>
      <c r="S77" s="105" t="s">
        <v>224</v>
      </c>
      <c r="T77" s="84">
        <v>30</v>
      </c>
      <c r="U77" s="105"/>
      <c r="V77" s="84"/>
      <c r="W77" s="112"/>
      <c r="X77" s="71"/>
      <c r="Y77" s="69" t="s">
        <v>25</v>
      </c>
      <c r="Z77" s="72"/>
    </row>
    <row r="78" spans="1:26" s="3" customFormat="1" ht="22.5" x14ac:dyDescent="0.25">
      <c r="A78" s="98" t="s">
        <v>302</v>
      </c>
      <c r="B78" s="77" t="s">
        <v>221</v>
      </c>
      <c r="C78" s="118" t="s">
        <v>100</v>
      </c>
      <c r="D78" s="108"/>
      <c r="E78" s="131"/>
      <c r="F78" s="100">
        <v>0</v>
      </c>
      <c r="G78" s="70" t="s">
        <v>326</v>
      </c>
      <c r="H78" s="101">
        <v>0</v>
      </c>
      <c r="I78" s="101">
        <v>0</v>
      </c>
      <c r="J78" s="101">
        <v>0</v>
      </c>
      <c r="K78" s="63">
        <v>0</v>
      </c>
      <c r="L78" s="63">
        <v>0</v>
      </c>
      <c r="M78" s="63">
        <v>0</v>
      </c>
      <c r="N78" s="39">
        <v>4</v>
      </c>
      <c r="O78" s="105" t="s">
        <v>20</v>
      </c>
      <c r="P78" s="37" t="s">
        <v>226</v>
      </c>
      <c r="Q78" s="85">
        <v>0</v>
      </c>
      <c r="R78" s="85">
        <v>1</v>
      </c>
      <c r="S78" s="132"/>
      <c r="T78" s="85"/>
      <c r="U78" s="85"/>
      <c r="V78" s="85"/>
      <c r="W78" s="112"/>
      <c r="X78" s="133"/>
      <c r="Y78" s="69" t="s">
        <v>25</v>
      </c>
      <c r="Z78" s="134"/>
    </row>
    <row r="79" spans="1:26" s="3" customFormat="1" ht="33.75" x14ac:dyDescent="0.25">
      <c r="A79" s="56" t="s">
        <v>70</v>
      </c>
      <c r="B79" s="36" t="s">
        <v>108</v>
      </c>
      <c r="C79" s="57" t="s">
        <v>146</v>
      </c>
      <c r="D79" s="59"/>
      <c r="E79" s="59"/>
      <c r="F79" s="74">
        <v>12</v>
      </c>
      <c r="G79" s="82"/>
      <c r="H79" s="75"/>
      <c r="I79" s="75"/>
      <c r="J79" s="75"/>
      <c r="K79" s="75"/>
      <c r="L79" s="75"/>
      <c r="M79" s="75"/>
      <c r="N79" s="39"/>
      <c r="O79" s="120" t="s">
        <v>12</v>
      </c>
      <c r="P79" s="105" t="s">
        <v>212</v>
      </c>
      <c r="Q79" s="100">
        <v>12</v>
      </c>
      <c r="R79" s="39">
        <v>1</v>
      </c>
      <c r="S79" s="37"/>
      <c r="T79" s="37"/>
      <c r="U79" s="37"/>
      <c r="V79" s="37"/>
      <c r="W79" s="76"/>
      <c r="X79" s="69"/>
      <c r="Y79" s="69" t="s">
        <v>71</v>
      </c>
      <c r="Z79" s="72"/>
    </row>
    <row r="80" spans="1:26" s="3" customFormat="1" ht="22.5" x14ac:dyDescent="0.25">
      <c r="A80" s="98" t="s">
        <v>203</v>
      </c>
      <c r="B80" s="77" t="s">
        <v>143</v>
      </c>
      <c r="C80" s="118" t="s">
        <v>144</v>
      </c>
      <c r="D80" s="73"/>
      <c r="E80" s="131"/>
      <c r="F80" s="100">
        <v>5</v>
      </c>
      <c r="G80" s="70" t="s">
        <v>17</v>
      </c>
      <c r="H80" s="101">
        <v>0</v>
      </c>
      <c r="I80" s="101">
        <v>2</v>
      </c>
      <c r="J80" s="101">
        <v>0</v>
      </c>
      <c r="K80" s="63">
        <v>0</v>
      </c>
      <c r="L80" s="63">
        <v>0</v>
      </c>
      <c r="M80" s="63">
        <v>0</v>
      </c>
      <c r="N80" s="39">
        <v>5</v>
      </c>
      <c r="O80" s="105" t="s">
        <v>20</v>
      </c>
      <c r="P80" s="73" t="s">
        <v>211</v>
      </c>
      <c r="Q80" s="100">
        <v>10</v>
      </c>
      <c r="R80" s="39">
        <v>1</v>
      </c>
      <c r="S80" s="108"/>
      <c r="T80" s="73"/>
      <c r="U80" s="73"/>
      <c r="V80" s="37"/>
      <c r="W80" s="72"/>
      <c r="X80" s="69"/>
      <c r="Y80" s="69" t="s">
        <v>25</v>
      </c>
      <c r="Z80" s="69"/>
    </row>
    <row r="81" spans="1:26" s="3" customFormat="1" ht="22.5" x14ac:dyDescent="0.25">
      <c r="A81" s="98" t="s">
        <v>241</v>
      </c>
      <c r="B81" s="77" t="s">
        <v>242</v>
      </c>
      <c r="C81" s="118" t="s">
        <v>320</v>
      </c>
      <c r="D81" s="73"/>
      <c r="E81" s="131"/>
      <c r="F81" s="100">
        <v>5</v>
      </c>
      <c r="G81" s="70" t="s">
        <v>17</v>
      </c>
      <c r="H81" s="101">
        <v>0</v>
      </c>
      <c r="I81" s="101">
        <v>0</v>
      </c>
      <c r="J81" s="101">
        <v>0</v>
      </c>
      <c r="K81" s="63">
        <v>0</v>
      </c>
      <c r="L81" s="63">
        <v>0</v>
      </c>
      <c r="M81" s="63">
        <v>0</v>
      </c>
      <c r="N81" s="39">
        <v>6</v>
      </c>
      <c r="O81" s="105" t="s">
        <v>20</v>
      </c>
      <c r="P81" s="73" t="s">
        <v>211</v>
      </c>
      <c r="Q81" s="100">
        <v>10</v>
      </c>
      <c r="R81" s="39">
        <v>1</v>
      </c>
      <c r="S81" s="108"/>
      <c r="T81" s="73"/>
      <c r="U81" s="73"/>
      <c r="V81" s="37"/>
      <c r="W81" s="72"/>
      <c r="X81" s="69"/>
      <c r="Y81" s="69" t="s">
        <v>25</v>
      </c>
      <c r="Z81" s="69"/>
    </row>
    <row r="82" spans="1:26" s="8" customFormat="1" ht="11.25" x14ac:dyDescent="0.25">
      <c r="A82" s="98" t="s">
        <v>202</v>
      </c>
      <c r="B82" s="135" t="s">
        <v>103</v>
      </c>
      <c r="C82" s="136" t="s">
        <v>145</v>
      </c>
      <c r="D82" s="76"/>
      <c r="E82" s="69"/>
      <c r="F82" s="80">
        <v>0</v>
      </c>
      <c r="G82" s="72" t="s">
        <v>19</v>
      </c>
      <c r="H82" s="104">
        <v>0</v>
      </c>
      <c r="I82" s="104">
        <v>0</v>
      </c>
      <c r="J82" s="104">
        <v>0</v>
      </c>
      <c r="K82" s="63">
        <v>0</v>
      </c>
      <c r="L82" s="63">
        <v>0</v>
      </c>
      <c r="M82" s="63">
        <v>0</v>
      </c>
      <c r="N82" s="78">
        <v>6</v>
      </c>
      <c r="O82" s="65" t="s">
        <v>20</v>
      </c>
      <c r="P82" s="73" t="s">
        <v>227</v>
      </c>
      <c r="Q82" s="100">
        <v>0</v>
      </c>
      <c r="R82" s="39">
        <v>1</v>
      </c>
      <c r="S82" s="73"/>
      <c r="T82" s="72"/>
      <c r="U82" s="72"/>
      <c r="V82" s="69"/>
      <c r="W82" s="72"/>
      <c r="X82" s="69"/>
      <c r="Y82" s="69" t="s">
        <v>25</v>
      </c>
      <c r="Z82" s="69"/>
    </row>
    <row r="83" spans="1:26" s="8" customFormat="1" ht="11.25" x14ac:dyDescent="0.25">
      <c r="A83" s="137"/>
      <c r="B83" s="138"/>
      <c r="C83" s="139"/>
      <c r="D83" s="140"/>
      <c r="F83" s="141"/>
      <c r="G83" s="14"/>
      <c r="H83" s="142"/>
      <c r="I83" s="142"/>
      <c r="J83" s="142"/>
      <c r="K83" s="143"/>
      <c r="L83" s="143"/>
      <c r="M83" s="143"/>
      <c r="N83" s="144"/>
      <c r="O83" s="145"/>
      <c r="P83" s="6"/>
      <c r="Q83" s="12"/>
      <c r="R83" s="9"/>
      <c r="S83" s="6"/>
      <c r="T83" s="14"/>
      <c r="U83" s="14"/>
      <c r="W83" s="14"/>
    </row>
    <row r="84" spans="1:26" s="8" customFormat="1" ht="12" x14ac:dyDescent="0.25">
      <c r="A84" s="146" t="s">
        <v>327</v>
      </c>
      <c r="B84" s="138"/>
      <c r="C84" s="139"/>
      <c r="D84" s="140"/>
      <c r="F84" s="141"/>
      <c r="G84" s="14"/>
      <c r="H84" s="142"/>
      <c r="I84" s="142"/>
      <c r="J84" s="142"/>
      <c r="K84" s="143"/>
      <c r="L84" s="143"/>
      <c r="M84" s="143"/>
      <c r="N84" s="144"/>
      <c r="O84" s="145"/>
      <c r="P84" s="6"/>
      <c r="Q84" s="12"/>
      <c r="R84" s="9"/>
      <c r="S84" s="6"/>
      <c r="T84" s="14"/>
      <c r="U84" s="14"/>
      <c r="W84" s="14"/>
    </row>
    <row r="85" spans="1:26" s="16" customFormat="1" ht="13.5" x14ac:dyDescent="0.25">
      <c r="A85" s="22"/>
      <c r="B85" s="34"/>
      <c r="C85" s="23"/>
      <c r="D85" s="20"/>
      <c r="E85" s="18"/>
      <c r="F85" s="24"/>
      <c r="G85" s="21"/>
      <c r="H85" s="25"/>
      <c r="I85" s="25"/>
      <c r="J85" s="25"/>
      <c r="K85" s="29"/>
      <c r="L85" s="29"/>
      <c r="M85" s="29"/>
      <c r="N85" s="26"/>
      <c r="O85" s="27"/>
      <c r="P85" s="21"/>
      <c r="Q85" s="24"/>
      <c r="R85" s="26"/>
      <c r="S85" s="21"/>
      <c r="T85" s="21"/>
      <c r="U85" s="21"/>
      <c r="V85" s="18"/>
      <c r="W85" s="21"/>
      <c r="X85" s="18"/>
      <c r="Y85" s="18"/>
      <c r="Z85" s="28"/>
    </row>
    <row r="86" spans="1:26" s="15" customFormat="1" ht="14.25" customHeight="1" x14ac:dyDescent="0.25">
      <c r="A86" s="147" t="s">
        <v>328</v>
      </c>
      <c r="B86" s="19"/>
      <c r="C86" s="17"/>
      <c r="F86" s="30"/>
      <c r="I86" s="18"/>
      <c r="J86" s="30"/>
      <c r="K86" s="17"/>
      <c r="L86" s="31"/>
      <c r="M86" s="32"/>
      <c r="N86" s="19"/>
      <c r="O86" s="19"/>
      <c r="P86" s="19"/>
      <c r="Q86" s="17"/>
      <c r="S86" s="19"/>
      <c r="W86" s="28"/>
      <c r="X86" s="18"/>
      <c r="Y86" s="18"/>
      <c r="Z86" s="18"/>
    </row>
    <row r="87" spans="1:26" s="15" customFormat="1" ht="13.5" x14ac:dyDescent="0.25">
      <c r="A87" s="33" t="s">
        <v>329</v>
      </c>
      <c r="B87" s="19"/>
      <c r="C87" s="17"/>
      <c r="F87" s="30"/>
      <c r="I87" s="18"/>
      <c r="J87" s="30"/>
      <c r="K87" s="17"/>
      <c r="L87" s="31"/>
      <c r="M87" s="32"/>
      <c r="N87" s="19"/>
      <c r="O87" s="19"/>
      <c r="P87" s="19"/>
      <c r="Q87" s="17"/>
      <c r="S87" s="19"/>
      <c r="W87" s="28"/>
      <c r="X87" s="18"/>
      <c r="Y87" s="18"/>
      <c r="Z87" s="18"/>
    </row>
    <row r="88" spans="1:26" s="15" customFormat="1" ht="13.5" customHeight="1" x14ac:dyDescent="0.25">
      <c r="A88" s="148" t="s">
        <v>102</v>
      </c>
      <c r="B88" s="19"/>
      <c r="C88" s="17"/>
      <c r="F88" s="30"/>
      <c r="I88" s="18"/>
      <c r="J88" s="30"/>
      <c r="K88" s="17"/>
      <c r="L88" s="31"/>
      <c r="M88" s="32"/>
      <c r="N88" s="19"/>
      <c r="O88" s="19"/>
      <c r="P88" s="19"/>
      <c r="Q88" s="17"/>
      <c r="S88" s="19"/>
      <c r="W88" s="28"/>
      <c r="X88" s="18"/>
      <c r="Y88" s="18"/>
      <c r="Z88" s="18"/>
    </row>
    <row r="89" spans="1:26" s="15" customFormat="1" ht="13.5" x14ac:dyDescent="0.25">
      <c r="A89" s="147" t="s">
        <v>330</v>
      </c>
      <c r="B89" s="19"/>
      <c r="C89" s="17"/>
      <c r="F89" s="30"/>
      <c r="I89" s="18"/>
      <c r="J89" s="30"/>
      <c r="K89" s="17"/>
      <c r="L89" s="31"/>
      <c r="M89" s="32"/>
      <c r="N89" s="19"/>
      <c r="O89" s="19"/>
      <c r="P89" s="19"/>
      <c r="Q89" s="17"/>
      <c r="S89" s="19"/>
      <c r="W89" s="28"/>
      <c r="X89" s="18"/>
      <c r="Y89" s="18"/>
      <c r="Z89" s="18"/>
    </row>
    <row r="90" spans="1:26" s="15" customFormat="1" ht="13.5" x14ac:dyDescent="0.25">
      <c r="A90" s="147" t="s">
        <v>331</v>
      </c>
      <c r="B90" s="17"/>
      <c r="S90" s="19"/>
      <c r="W90" s="28"/>
      <c r="X90" s="18"/>
      <c r="Y90" s="18"/>
      <c r="Z90" s="18"/>
    </row>
    <row r="91" spans="1:26" s="15" customFormat="1" ht="13.5" x14ac:dyDescent="0.25">
      <c r="B91" s="19"/>
      <c r="C91" s="17"/>
      <c r="F91" s="30"/>
      <c r="I91" s="18"/>
      <c r="J91" s="30"/>
      <c r="K91" s="17"/>
      <c r="L91" s="31"/>
      <c r="M91" s="32"/>
      <c r="N91" s="19"/>
      <c r="O91" s="19"/>
      <c r="P91" s="19"/>
      <c r="Q91" s="17"/>
      <c r="S91" s="19"/>
      <c r="W91" s="28"/>
      <c r="X91" s="18"/>
      <c r="Y91" s="18"/>
      <c r="Z91" s="18"/>
    </row>
    <row r="92" spans="1:26" ht="21" customHeight="1" x14ac:dyDescent="0.2">
      <c r="A92" s="149" t="s">
        <v>72</v>
      </c>
      <c r="W92" s="13"/>
      <c r="X92" s="8"/>
      <c r="Y92" s="8"/>
      <c r="Z92" s="14"/>
    </row>
    <row r="93" spans="1:26" ht="21" customHeight="1" x14ac:dyDescent="0.25">
      <c r="W93" s="13"/>
      <c r="X93" s="8"/>
      <c r="Y93" s="8"/>
      <c r="Z93" s="14"/>
    </row>
    <row r="101" spans="23:26" ht="21" customHeight="1" x14ac:dyDescent="0.25">
      <c r="W101" s="13"/>
      <c r="X101" s="8"/>
      <c r="Y101" s="8"/>
      <c r="Z101" s="14"/>
    </row>
    <row r="102" spans="23:26" ht="21" customHeight="1" x14ac:dyDescent="0.25">
      <c r="W102" s="13"/>
      <c r="X102" s="8"/>
      <c r="Y102" s="8"/>
      <c r="Z102" s="14"/>
    </row>
    <row r="103" spans="23:26" ht="21" customHeight="1" x14ac:dyDescent="0.25">
      <c r="W103" s="13"/>
      <c r="X103" s="8"/>
      <c r="Y103" s="8"/>
      <c r="Z103" s="14"/>
    </row>
    <row r="104" spans="23:26" ht="21" customHeight="1" x14ac:dyDescent="0.25">
      <c r="W104" s="13"/>
      <c r="X104" s="8"/>
      <c r="Y104" s="8"/>
      <c r="Z104" s="14"/>
    </row>
    <row r="105" spans="23:26" ht="21" customHeight="1" x14ac:dyDescent="0.25">
      <c r="W105" s="13"/>
      <c r="X105" s="8"/>
      <c r="Y105" s="8"/>
      <c r="Z105" s="14"/>
    </row>
    <row r="106" spans="23:26" ht="21" customHeight="1" x14ac:dyDescent="0.25">
      <c r="W106" s="13"/>
      <c r="X106" s="8"/>
      <c r="Y106" s="8"/>
      <c r="Z106" s="14"/>
    </row>
    <row r="107" spans="23:26" ht="21" customHeight="1" x14ac:dyDescent="0.25">
      <c r="W107" s="13"/>
      <c r="X107" s="8"/>
      <c r="Y107" s="8"/>
      <c r="Z107" s="14"/>
    </row>
    <row r="108" spans="23:26" ht="21" customHeight="1" x14ac:dyDescent="0.25">
      <c r="W108" s="13"/>
      <c r="X108" s="8"/>
      <c r="Y108" s="8"/>
      <c r="Z108" s="14"/>
    </row>
    <row r="109" spans="23:26" ht="21" customHeight="1" x14ac:dyDescent="0.25">
      <c r="W109" s="13"/>
      <c r="X109" s="8"/>
      <c r="Y109" s="8"/>
      <c r="Z109" s="14"/>
    </row>
    <row r="110" spans="23:26" ht="21" customHeight="1" x14ac:dyDescent="0.25">
      <c r="W110" s="13"/>
      <c r="X110" s="8"/>
      <c r="Y110" s="8"/>
      <c r="Z110" s="14"/>
    </row>
    <row r="111" spans="23:26" ht="21" customHeight="1" x14ac:dyDescent="0.25">
      <c r="W111" s="13"/>
      <c r="X111" s="8"/>
      <c r="Y111" s="8"/>
      <c r="Z111" s="14"/>
    </row>
    <row r="112" spans="23:26" ht="21" customHeight="1" x14ac:dyDescent="0.25">
      <c r="W112" s="13"/>
      <c r="X112" s="8"/>
      <c r="Y112" s="8"/>
      <c r="Z112" s="14"/>
    </row>
    <row r="113" spans="23:26" ht="21" customHeight="1" x14ac:dyDescent="0.25">
      <c r="W113" s="13"/>
      <c r="X113" s="8"/>
      <c r="Y113" s="8"/>
      <c r="Z113" s="14"/>
    </row>
    <row r="114" spans="23:26" ht="21" customHeight="1" x14ac:dyDescent="0.25">
      <c r="W114" s="13"/>
      <c r="X114" s="8"/>
      <c r="Y114" s="8"/>
      <c r="Z114" s="14"/>
    </row>
    <row r="115" spans="23:26" ht="21" customHeight="1" x14ac:dyDescent="0.25">
      <c r="W115" s="13"/>
      <c r="X115" s="8"/>
      <c r="Y115" s="8"/>
      <c r="Z115" s="14"/>
    </row>
    <row r="116" spans="23:26" ht="21" customHeight="1" x14ac:dyDescent="0.25">
      <c r="W116" s="13"/>
      <c r="X116" s="8"/>
      <c r="Y116" s="8"/>
      <c r="Z116" s="14"/>
    </row>
    <row r="117" spans="23:26" ht="21" customHeight="1" x14ac:dyDescent="0.25">
      <c r="W117" s="13"/>
      <c r="X117" s="8"/>
      <c r="Y117" s="8"/>
      <c r="Z117" s="14"/>
    </row>
    <row r="118" spans="23:26" ht="21" customHeight="1" x14ac:dyDescent="0.25">
      <c r="W118" s="13"/>
      <c r="X118" s="8"/>
      <c r="Y118" s="8"/>
      <c r="Z118" s="14"/>
    </row>
    <row r="119" spans="23:26" ht="21" customHeight="1" x14ac:dyDescent="0.25">
      <c r="W119" s="13"/>
      <c r="X119" s="8"/>
      <c r="Y119" s="8"/>
      <c r="Z119" s="14"/>
    </row>
    <row r="120" spans="23:26" ht="21" customHeight="1" x14ac:dyDescent="0.25">
      <c r="W120" s="13"/>
      <c r="X120" s="8"/>
      <c r="Y120" s="8"/>
      <c r="Z120" s="14"/>
    </row>
  </sheetData>
  <sheetProtection algorithmName="SHA-512" hashValue="mW3bNnMigYpMde8XZBKbC6Xk8YMVeGNpxp6wkUI/DH3xkAMmT3ckQMI0Mk8giU9Ij4BVIeZAuBbq3DC6hicNgw==" saltValue="GEnnAlJYdb3eEO21SjGlig==" spinCount="100000" sheet="1" objects="1" scenarios="1" selectLockedCells="1" autoFilter="0" selectUnlockedCells="1"/>
  <autoFilter ref="A5:Z82" xr:uid="{00000000-0009-0000-0000-000000000000}"/>
  <mergeCells count="4">
    <mergeCell ref="A2:Z2"/>
    <mergeCell ref="A3:Z3"/>
    <mergeCell ref="A4:Z4"/>
    <mergeCell ref="A1:Z1"/>
  </mergeCells>
  <phoneticPr fontId="8" type="noConversion"/>
  <dataValidations count="9">
    <dataValidation type="list" allowBlank="1" showInputMessage="1" showErrorMessage="1" sqref="D78:E78 D159:D1048576 D86:D91 E79:E85 E6:E77" xr:uid="{00000000-0002-0000-0000-000000000000}">
      <formula1>Felvétele</formula1>
    </dataValidation>
    <dataValidation type="list" allowBlank="1" showInputMessage="1" showErrorMessage="1" sqref="F78:G78 F159:F1048576 F86:F91 G79:G85 G6:G77" xr:uid="{00000000-0002-0000-0000-000001000000}">
      <formula1>Tárgykövetelmény</formula1>
    </dataValidation>
    <dataValidation type="list" allowBlank="1" showInputMessage="1" showErrorMessage="1" sqref="G78:J78 G159:G1048576 H6:J6 G86:G91 H79:J85 H8:J77" xr:uid="{00000000-0002-0000-0000-000002000000}">
      <formula1>HetiÓraszám</formula1>
    </dataValidation>
    <dataValidation type="list" allowBlank="1" showInputMessage="1" showErrorMessage="1" sqref="I78 I159:I1048576 I86:I91 N6:N85" xr:uid="{00000000-0002-0000-0000-000003000000}">
      <formula1>FélévSzám</formula1>
    </dataValidation>
    <dataValidation type="list" allowBlank="1" showInputMessage="1" showErrorMessage="1" sqref="J78 J159:J1048576 J86:J91 O6:O85" xr:uid="{00000000-0002-0000-0000-000004000000}">
      <formula1>TárgyfelvételTípusa</formula1>
    </dataValidation>
    <dataValidation type="list" allowBlank="1" showInputMessage="1" showErrorMessage="1" sqref="R78 R159:R1048576 R86:R91" xr:uid="{00000000-0002-0000-0000-000005000000}">
      <formula1>SzabadonVálasztható</formula1>
    </dataValidation>
    <dataValidation type="list" allowBlank="1" showInputMessage="1" showErrorMessage="1" sqref="U78 U159:U1048576 U86:U91 Y6:Y85" xr:uid="{00000000-0002-0000-0000-000006000000}">
      <formula1>MeghirdetőIntézet</formula1>
    </dataValidation>
    <dataValidation type="list" allowBlank="1" showInputMessage="1" showErrorMessage="1" sqref="H78 K6:M6 K8:M10 K12:M12 K14:M15 K17:M45 H86:H91 K47:M85" xr:uid="{00000000-0002-0000-0000-000007000000}">
      <formula1>po</formula1>
    </dataValidation>
    <dataValidation type="list" allowBlank="1" showInputMessage="1" showErrorMessage="1" sqref="H159:H1048576 H7:J7 K11:M11 K13:M13 K16:M16 K46:M46" xr:uid="{00000000-0002-0000-0000-000008000000}">
      <formula1>FélévesÓraszám</formula1>
    </dataValidation>
  </dataValidations>
  <pageMargins left="0.70866141732283472" right="0.70866141732283472" top="0.74803149606299213" bottom="0.74803149606299213" header="0.31496062992125984" footer="0.31496062992125984"/>
  <pageSetup paperSize="8" scale="58" orientation="portrait" r:id="rId1"/>
  <headerFooter>
    <oddHeader>&amp;LA Kari Tanács elfogadta: 2025.05.21.</oddHeader>
    <oddFooter xml:space="preserve">&amp;L__________________________
Dr. Nemesi Attila László
tanulmányi dékánhelyettes
&amp;C&amp;P. oldal&amp;R___________________________
Dr. Kántor Zoltán
intézetvezető
</oddFooter>
  </headerFooter>
  <rowBreaks count="1" manualBreakCount="1">
    <brk id="9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5"/>
  <dimension ref="B2"/>
  <sheetViews>
    <sheetView workbookViewId="0">
      <selection activeCell="B2" sqref="B2"/>
    </sheetView>
  </sheetViews>
  <sheetFormatPr defaultRowHeight="15" x14ac:dyDescent="0.25"/>
  <cols>
    <col min="2" max="2" width="85.28515625" customWidth="1"/>
  </cols>
  <sheetData>
    <row r="2" spans="2:2" ht="190.15" customHeight="1" x14ac:dyDescent="0.25">
      <c r="B2" s="35" t="s">
        <v>310</v>
      </c>
    </row>
  </sheetData>
  <sheetProtection algorithmName="SHA-512" hashValue="UBdS/DW1gVNubTBkaij7co9XutCsXmEeCOvrSBm5WmIdFlTRPqkjT7LZ2ZM9WJrcx4Ssz38arlrY+m366bw6aA==" saltValue="FUpdY6C5HBm/9ndsdVlYSg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6"/>
  <dimension ref="B2"/>
  <sheetViews>
    <sheetView workbookViewId="0">
      <selection activeCell="E9" sqref="E9"/>
    </sheetView>
  </sheetViews>
  <sheetFormatPr defaultRowHeight="15" x14ac:dyDescent="0.25"/>
  <cols>
    <col min="2" max="2" width="89.28515625" customWidth="1"/>
  </cols>
  <sheetData>
    <row r="2" spans="2:2" ht="105" x14ac:dyDescent="0.25">
      <c r="B2" s="35" t="s">
        <v>303</v>
      </c>
    </row>
  </sheetData>
  <sheetProtection algorithmName="SHA-512" hashValue="kxAb15Vjcb7feFzK6+gDR/AozEuZTYnbEPxfEC86Yl1AH+R3uOPfgu5fq8xeM9jup6wHP4idr+p3CFeL7d0LTg==" saltValue="psF8LzUuzZ7LlSXaBD45EQ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BANT-XFPG-2025</vt:lpstr>
      <vt:lpstr>Diplomamunka</vt:lpstr>
      <vt:lpstr>Záróvizsga</vt:lpstr>
    </vt:vector>
  </TitlesOfParts>
  <Company>PPKE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BTK</dc:creator>
  <cp:lastModifiedBy>Csufor Krisztina</cp:lastModifiedBy>
  <cp:lastPrinted>2024-03-18T07:57:13Z</cp:lastPrinted>
  <dcterms:created xsi:type="dcterms:W3CDTF">2016-11-07T08:00:12Z</dcterms:created>
  <dcterms:modified xsi:type="dcterms:W3CDTF">2026-03-04T12:23:37Z</dcterms:modified>
</cp:coreProperties>
</file>