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bookViews>
  <sheets>
    <sheet name="BANT-XKM-2025" sheetId="1" r:id="rId1"/>
    <sheet name="Szakdolgozat" sheetId="6" r:id="rId2"/>
    <sheet name="Záróvizsga" sheetId="8" r:id="rId3"/>
  </sheets>
  <externalReferences>
    <externalReference r:id="rId4"/>
  </externalReferences>
  <definedNames>
    <definedName name="_xlnm._FilterDatabase" localSheetId="0" hidden="1">'BANT-XKM-2025'!$A$5:$Z$93</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1">[1]Munka2!$C$25:$C$75</definedName>
    <definedName name="FélévesÓraszám" localSheetId="2">[1]Munka2!$C$25:$C$75</definedName>
    <definedName name="FélévesÓraszám">#REF!</definedName>
    <definedName name="FélévSzám" localSheetId="1">[1]Munka2!$C$76:$C$88</definedName>
    <definedName name="FélévSzám" localSheetId="2">[1]Munka2!$C$76:$C$88</definedName>
    <definedName name="FélévSzám">#REF!</definedName>
    <definedName name="Felvétele" localSheetId="1">[1]Munka2!$C$2:$C$3</definedName>
    <definedName name="Felvétele" localSheetId="2">[1]Munka2!$C$2:$C$3</definedName>
    <definedName name="Felvétele">#REF!</definedName>
    <definedName name="HetiÓraszám" localSheetId="1">[1]Munka2!$C$14:$C$24</definedName>
    <definedName name="HetiÓraszám" localSheetId="2">[1]Munka2!$C$14:$C$24</definedName>
    <definedName name="HetiÓraszám">#REF!</definedName>
    <definedName name="MeghirdetőIntézet" localSheetId="1">[1]Munka2!$C$95:$C$113</definedName>
    <definedName name="MeghirdetőIntézet" localSheetId="2">[1]Munka2!$C$95:$C$113</definedName>
    <definedName name="MeghirdetőIntézet">#REF!</definedName>
    <definedName name="_xlnm.Print_Area" localSheetId="0">'BANT-XKM-2025'!$A$1:$Z$105</definedName>
    <definedName name="SzabadonVálasztható" localSheetId="1">[1]Munka2!$C$93:$C$94</definedName>
    <definedName name="SzabadonVálasztható" localSheetId="2">[1]Munka2!$C$93:$C$94</definedName>
    <definedName name="SzabadonVálasztható">#REF!</definedName>
    <definedName name="TárgyfelvételTípusa" localSheetId="1">[1]Munka2!$C$89:$C$92</definedName>
    <definedName name="TárgyfelvételTípusa" localSheetId="2">[1]Munka2!$C$89:$C$92</definedName>
    <definedName name="TárgyfelvételTípusa">#REF!</definedName>
    <definedName name="Tárgykövetelmény" localSheetId="1">[1]Munka2!$C$4:$C$13</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<sst xmlns="http://schemas.openxmlformats.org/spreadsheetml/2006/main" count="1034" uniqueCount="524">
  <si>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</si>
  <si>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</si>
  <si>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</si>
  <si>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</si>
  <si>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</si>
  <si>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</si>
  <si>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</si>
  <si>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</si>
  <si>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</si>
  <si>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</si>
  <si>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</si>
  <si>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</si>
  <si>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</si>
  <si>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</si>
  <si>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</si>
  <si>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</si>
  <si>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</si>
  <si>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</si>
  <si>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</si>
  <si>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</si>
  <si>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</si>
  <si>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</si>
  <si>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</si>
  <si>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Kötelező</t>
  </si>
  <si>
    <t>Kötelezően választható</t>
  </si>
  <si>
    <t>BTK-FM-ÁLT</t>
  </si>
  <si>
    <t>BTK-KM</t>
  </si>
  <si>
    <t>BTK-SZO</t>
  </si>
  <si>
    <t>KOMMUNIKÁCIÓ- ÉS MÉDIATUDOMÁNY ALAPKÉPZÉSI SZAK (BA) TANTERV</t>
  </si>
  <si>
    <t xml:space="preserve">Újságírás specializáció /Nyomtatott és elektronikus média, Film és videótanulmányok specializáció,  Közkapcsolatok specializáció </t>
  </si>
  <si>
    <t>BBNSF00100</t>
  </si>
  <si>
    <t xml:space="preserve">Általános filozófiatörténet </t>
  </si>
  <si>
    <t>kommunikációs és társadalomtudományi alapismeretek</t>
  </si>
  <si>
    <t>alapozó elméleti modul</t>
  </si>
  <si>
    <t>BBNSZ91300</t>
  </si>
  <si>
    <t xml:space="preserve">A társadalomtudományi munka módszertana </t>
  </si>
  <si>
    <t>alapozó gyakorlati modul</t>
  </si>
  <si>
    <t>BBNSZ01300</t>
  </si>
  <si>
    <t>BBNSZ10500</t>
  </si>
  <si>
    <t xml:space="preserve">Szociálpszichológia </t>
  </si>
  <si>
    <t>BBNSZ00500</t>
  </si>
  <si>
    <t>SZ</t>
  </si>
  <si>
    <t>BBNKM40100</t>
  </si>
  <si>
    <t xml:space="preserve">Bevezetés a kommunikációelméletbe </t>
  </si>
  <si>
    <t>BBNKM00100</t>
  </si>
  <si>
    <t>KM</t>
  </si>
  <si>
    <t>BBNKM40200</t>
  </si>
  <si>
    <t>A kommunikácó- és médiakutatás alapjai</t>
  </si>
  <si>
    <t>BBNKM22200</t>
  </si>
  <si>
    <t>BBNKM40300</t>
  </si>
  <si>
    <t>Beszédhelyzetek -párbeszéd,interjú</t>
  </si>
  <si>
    <t>BBNKM00600</t>
  </si>
  <si>
    <t>BBNKM40400</t>
  </si>
  <si>
    <t>BBNKM02300</t>
  </si>
  <si>
    <t>BBNKM40500</t>
  </si>
  <si>
    <t>BBNKM02400</t>
  </si>
  <si>
    <t>BBNKM40600</t>
  </si>
  <si>
    <t>Írástechnika</t>
  </si>
  <si>
    <t>BBNKM00700</t>
  </si>
  <si>
    <t>BBNKM40700</t>
  </si>
  <si>
    <t xml:space="preserve">Médiumismereti gyakorlatok </t>
  </si>
  <si>
    <t>BBNKM09700</t>
  </si>
  <si>
    <t>BBNKM00900</t>
  </si>
  <si>
    <t>A kommunikáció és a média társadalomtörténete</t>
  </si>
  <si>
    <t>BBNKM01300</t>
  </si>
  <si>
    <t>Tömegkommunikáció és médiaelmélet</t>
  </si>
  <si>
    <t>BBNKM01500</t>
  </si>
  <si>
    <t>Vizuális kommunikáció</t>
  </si>
  <si>
    <t>KM ST</t>
  </si>
  <si>
    <t>BBNKM09900</t>
  </si>
  <si>
    <t>Befogadáselméletek</t>
  </si>
  <si>
    <t>BBNKM40800</t>
  </si>
  <si>
    <t>Kereszténység-kultúra-média</t>
  </si>
  <si>
    <t>BBNKM01800</t>
  </si>
  <si>
    <t>BBNKM40900</t>
  </si>
  <si>
    <t>Nyelv és kommunikáció</t>
  </si>
  <si>
    <t>kommunikációs elméleti és gyakorlati stúdiumok</t>
  </si>
  <si>
    <t>kommunikációs elméleti és  gyakorlati modul</t>
  </si>
  <si>
    <t>kommunikációs elméleti modul</t>
  </si>
  <si>
    <t>BBNKM01400</t>
  </si>
  <si>
    <t>BBNKM01000</t>
  </si>
  <si>
    <t>Személyközi és csoportkommunikáció</t>
  </si>
  <si>
    <t>BBNKM21600</t>
  </si>
  <si>
    <t>Szervezeti kommunikáció</t>
  </si>
  <si>
    <t>BBNKM01600</t>
  </si>
  <si>
    <t>BBNKM22000</t>
  </si>
  <si>
    <t>Hálózati kommunikáció</t>
  </si>
  <si>
    <t>BBNKM02000</t>
  </si>
  <si>
    <t>BBNKM00400</t>
  </si>
  <si>
    <t>Nyilvános beszéd és prezentáció</t>
  </si>
  <si>
    <t>kommunikációs gyakorlati modul</t>
  </si>
  <si>
    <t>BBNKM41000</t>
  </si>
  <si>
    <t>Vágási gyakorlatok</t>
  </si>
  <si>
    <t>BBNKM41100</t>
  </si>
  <si>
    <t>Közéleti és politikai kommunikáció</t>
  </si>
  <si>
    <t>BBNKM21100</t>
  </si>
  <si>
    <t>BBNKM41200</t>
  </si>
  <si>
    <t>Kultúraközi kommunikáció</t>
  </si>
  <si>
    <t>BBNKM01200</t>
  </si>
  <si>
    <t>BBNKM41400</t>
  </si>
  <si>
    <t>Médiaetika és médiajog</t>
  </si>
  <si>
    <t>BBNKM02100</t>
  </si>
  <si>
    <t>BBNKM41500</t>
  </si>
  <si>
    <t>Médiagazdaságtan</t>
  </si>
  <si>
    <t>BBNKM12000</t>
  </si>
  <si>
    <t>BBNKM41600</t>
  </si>
  <si>
    <t>Médiareprezentáció elemzés</t>
  </si>
  <si>
    <t>BBNKM22500</t>
  </si>
  <si>
    <t>BBNKM41700</t>
  </si>
  <si>
    <t>A kommunikációs szakma színterei</t>
  </si>
  <si>
    <t>BBNKM28700</t>
  </si>
  <si>
    <t>BBNKM41800</t>
  </si>
  <si>
    <t>Idegen nyelvű médiaszöveg elemzés</t>
  </si>
  <si>
    <t>BBNKM29100</t>
  </si>
  <si>
    <t>BBNKM41900</t>
  </si>
  <si>
    <t>A kommunikációkutatás gyakorlata</t>
  </si>
  <si>
    <t>BBNKM08900</t>
  </si>
  <si>
    <t>BBNKM42000</t>
  </si>
  <si>
    <t>Médiakutatás</t>
  </si>
  <si>
    <t>BBNKM09000</t>
  </si>
  <si>
    <t>BBNKM30000</t>
  </si>
  <si>
    <t>A kortárs médiarendszerek kialakulása</t>
  </si>
  <si>
    <t>BBNKM02800</t>
  </si>
  <si>
    <t>Bevezetés a pr-be</t>
  </si>
  <si>
    <t>BBNKM42200</t>
  </si>
  <si>
    <t>Kommunikációelméleti etalonvizsga</t>
  </si>
  <si>
    <t>BBNKM29900</t>
  </si>
  <si>
    <t>BBNKM04600</t>
  </si>
  <si>
    <t>Médiaműfajok, médiadramaturgia</t>
  </si>
  <si>
    <t>Újságírás specializáció/Nyomtatott és elektronikus média</t>
  </si>
  <si>
    <t>BBNKM30100</t>
  </si>
  <si>
    <t>Médianyelvi gyakorlatok</t>
  </si>
  <si>
    <t>BBNKM30200</t>
  </si>
  <si>
    <t>Információs, átmeneti és véleményműfajok</t>
  </si>
  <si>
    <t>BBNKM30300</t>
  </si>
  <si>
    <t>Műsorszerkesztés, programtervezés</t>
  </si>
  <si>
    <t>BBNKM30400</t>
  </si>
  <si>
    <t>Bevezetés a nyomtatott és elektronikus újságírásba</t>
  </si>
  <si>
    <t>BBNKM30500</t>
  </si>
  <si>
    <t>BBNKM30600</t>
  </si>
  <si>
    <t>BBNKM14100</t>
  </si>
  <si>
    <t>BBNKM06800</t>
  </si>
  <si>
    <t>BBNKM14200</t>
  </si>
  <si>
    <t>BBNKM07000</t>
  </si>
  <si>
    <t>BBNKM42300</t>
  </si>
  <si>
    <t>Weblaptervezés és elemzés (webdizájn és ergonómia)</t>
  </si>
  <si>
    <t>BBNKM13900</t>
  </si>
  <si>
    <t xml:space="preserve">Multimediális tartalomkészítés (digitális fotó, infografika, on-line videó, podcast) </t>
  </si>
  <si>
    <t>BBNKM05600</t>
  </si>
  <si>
    <t>BBNKM42400</t>
  </si>
  <si>
    <t>BBNKM42500</t>
  </si>
  <si>
    <t>BBNKM42600</t>
  </si>
  <si>
    <t>Operatőri ismeretek</t>
  </si>
  <si>
    <t xml:space="preserve">Film és videótanulmányok specializáció </t>
  </si>
  <si>
    <t>BBNKM42700</t>
  </si>
  <si>
    <t>BBNKM10900</t>
  </si>
  <si>
    <t>BBNKM07500</t>
  </si>
  <si>
    <t>Filmelmélet</t>
  </si>
  <si>
    <t>BBNKM07600</t>
  </si>
  <si>
    <t>Magyar filmtörténeti szemle</t>
  </si>
  <si>
    <t>BBNKM14300</t>
  </si>
  <si>
    <t>Filmformanyelvi elemzések</t>
  </si>
  <si>
    <t>BBNKM08200</t>
  </si>
  <si>
    <t>BBNKM10800</t>
  </si>
  <si>
    <t>Gyártási és szervezési ismeretek</t>
  </si>
  <si>
    <t>BBNKM07700</t>
  </si>
  <si>
    <t xml:space="preserve">Egyetemes filmtörténeti szemle </t>
  </si>
  <si>
    <t>BBNKM42900</t>
  </si>
  <si>
    <t>BBNKM08000</t>
  </si>
  <si>
    <t>BBNKM43000</t>
  </si>
  <si>
    <t>BBNKM08100</t>
  </si>
  <si>
    <t>BBNKM43100</t>
  </si>
  <si>
    <t>Forgatókönyvírási alapismeretek</t>
  </si>
  <si>
    <t>BBNKM08300</t>
  </si>
  <si>
    <t>BBNKM07100</t>
  </si>
  <si>
    <t>Digitális vágás</t>
  </si>
  <si>
    <t>BBNKM43200</t>
  </si>
  <si>
    <t>BBNKM43300</t>
  </si>
  <si>
    <t>BBNKM14400</t>
  </si>
  <si>
    <t>Integrált szakmai kommunikáció</t>
  </si>
  <si>
    <t xml:space="preserve">Közkapcsolatok specializáció </t>
  </si>
  <si>
    <t>BBNKM02900</t>
  </si>
  <si>
    <t>BBNKM43400</t>
  </si>
  <si>
    <t>Public Relations és újmédia</t>
  </si>
  <si>
    <t>BBNKM14500</t>
  </si>
  <si>
    <t>BBNKM14600</t>
  </si>
  <si>
    <t>Marketing és PR</t>
  </si>
  <si>
    <t>BBNKM43500</t>
  </si>
  <si>
    <t>Krízismenedzsment</t>
  </si>
  <si>
    <t>BBNKM03500</t>
  </si>
  <si>
    <t>BBNKM43700</t>
  </si>
  <si>
    <t>Rendezvényszervezés</t>
  </si>
  <si>
    <t>BBNKM14900</t>
  </si>
  <si>
    <t>BBNKM43800</t>
  </si>
  <si>
    <t>Médiakapcsolatok</t>
  </si>
  <si>
    <t>BBNKM15000</t>
  </si>
  <si>
    <t>BBNKM15100</t>
  </si>
  <si>
    <t>Kampánykommunikáció</t>
  </si>
  <si>
    <t>BBNKM03800</t>
  </si>
  <si>
    <t>BBNKM43900</t>
  </si>
  <si>
    <t>Belső kommunikáció</t>
  </si>
  <si>
    <t>BBNKM15200</t>
  </si>
  <si>
    <t>BBNKM15300</t>
  </si>
  <si>
    <t>Társadalmi felelősségvállalás</t>
  </si>
  <si>
    <t>BBNKM03900</t>
  </si>
  <si>
    <t>BBNKM44100</t>
  </si>
  <si>
    <t>BBNKM15400</t>
  </si>
  <si>
    <t>BBNKM44200</t>
  </si>
  <si>
    <t>BBNKM44300</t>
  </si>
  <si>
    <t xml:space="preserve">intézményen kívüli összefüggő gyakorlati képzés (szakmai gyakorat) </t>
  </si>
  <si>
    <t>BBNXXxxxxx</t>
  </si>
  <si>
    <t>Szabadon választható tárgyak</t>
  </si>
  <si>
    <t>BTK</t>
  </si>
  <si>
    <t>BBNKM88100</t>
  </si>
  <si>
    <t>Szakdolgozat</t>
  </si>
  <si>
    <t>BBNKM90000</t>
  </si>
  <si>
    <t>A szabadon választható tárgyakkal együtt félévente 30 kredit teljesítése ajánlott.</t>
  </si>
  <si>
    <t>BBNKM05500</t>
  </si>
  <si>
    <t>BBNKM06700</t>
  </si>
  <si>
    <t>BBNKM06900</t>
  </si>
  <si>
    <t>BBNKM07900</t>
  </si>
  <si>
    <t>BBNKM08400</t>
  </si>
  <si>
    <t>Társadalmi kommunikáció 1. Ember és társadalom</t>
  </si>
  <si>
    <t>Társadalmi kommunikáció 2. Rendszer, nyilvánosság, közvélemény</t>
  </si>
  <si>
    <t>Rádiós stúdiómunka 1. (Műsorok és műsorszerkezetek)</t>
  </si>
  <si>
    <t>Rádiós stúdiómunka 2. (Műsorszerkesztés)</t>
  </si>
  <si>
    <t>TV felvételi gyakorlatok 1. (Műsorok- és műsorszerkezetek)</t>
  </si>
  <si>
    <t>TV felvételi gyakorlatok 2. (Műsorszerkesztés)</t>
  </si>
  <si>
    <t>Újságírás projektfeladat 1. (Újságírás)</t>
  </si>
  <si>
    <t>BBNKM16100 vagy BBNKM12300</t>
  </si>
  <si>
    <t xml:space="preserve">Újságírás projektfeladat 2. (Szerkesztőségi munka) </t>
  </si>
  <si>
    <t>BBNKM16200 vagy BBNKM12400</t>
  </si>
  <si>
    <t xml:space="preserve">Multimediális konvergencia ismeretek </t>
  </si>
  <si>
    <t>Filmkészítési és videógyakorlatok 1. (Mozgóképkészítési gyakorlatok)</t>
  </si>
  <si>
    <t>Filmkészítési és videógyakorlatok 2. (Film, videó)</t>
  </si>
  <si>
    <t>Film- és videótanulmányok projektfeladat 1. (Mozgóképi gyakorlatok)</t>
  </si>
  <si>
    <t>BBNKM16300 vagy BBNKM12700</t>
  </si>
  <si>
    <t xml:space="preserve">Film- és videótanulmányok projektfeladat 2. (Film- és videókészítési gyakorlatok) </t>
  </si>
  <si>
    <t>BBNKM16400 vagy BBNKM12800</t>
  </si>
  <si>
    <t>Politikai PR</t>
  </si>
  <si>
    <t>PR projektfeladat I. (Tervezés, előkészítés)</t>
  </si>
  <si>
    <t>BBNKM16500 vagy BBNKM12100</t>
  </si>
  <si>
    <t xml:space="preserve">PR projektfeladat II. (Végrehajtás,kivitelezés) </t>
  </si>
  <si>
    <t>BBNKM16600 vagy BBNKM12200</t>
  </si>
  <si>
    <t>Kommunikáció- és médiatudomány BA szakdolgozati felkészítés</t>
  </si>
  <si>
    <t>Kommunikáció- és médiatudomány BA záróvizsga</t>
  </si>
  <si>
    <t>Kiadványszerkesztés és tipográfia</t>
  </si>
  <si>
    <t>Közösségi médiamenedzsment</t>
  </si>
  <si>
    <t>Arculatelmélet és reputációmenedzsment</t>
  </si>
  <si>
    <t>BBNKM14700 vagy BBNKM43600</t>
  </si>
  <si>
    <t xml:space="preserve">BBNKM30700 </t>
  </si>
  <si>
    <t>BBNKM15500</t>
  </si>
  <si>
    <t>BBNKM20100</t>
  </si>
  <si>
    <t>BBNKM20200</t>
  </si>
  <si>
    <t>NAPPALI TAGOZAT</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</si>
  <si>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</si>
  <si>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</si>
  <si>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</si>
  <si>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</si>
  <si>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</si>
  <si>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</si>
  <si>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</si>
  <si>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</si>
  <si>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</si>
  <si>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Research Methods of Social Sciences</t>
  </si>
  <si>
    <t>Social Psychology 1</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</si>
  <si>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</si>
  <si>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</si>
  <si>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</si>
  <si>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</si>
  <si>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</si>
  <si>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</si>
  <si>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</si>
  <si>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</si>
  <si>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</si>
  <si>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</si>
  <si>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</si>
  <si>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</si>
  <si>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</si>
  <si>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</si>
  <si>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</si>
  <si>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Computer Mediated Communication</t>
  </si>
  <si>
    <t>Public Speaking and Presentation</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</si>
  <si>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</si>
  <si>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</si>
  <si>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</si>
  <si>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</si>
  <si>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</si>
  <si>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</si>
  <si>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</si>
  <si>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</si>
  <si>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</si>
  <si>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</si>
  <si>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</si>
  <si>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</si>
  <si>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</si>
  <si>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BBNKM00900
BBNKM01000
BBNKM22000
BBNKM01300
BBNKM01500
BBNKM40100</t>
  </si>
  <si>
    <t>Media Genres and Media Dramaturgy</t>
  </si>
  <si>
    <t>Practicing Media Languages</t>
  </si>
  <si>
    <t>Genres of Information, Transition and Opinion</t>
  </si>
  <si>
    <t>Editing and Programming</t>
  </si>
  <si>
    <t>Introduction to Print and Electronic Journalism</t>
  </si>
  <si>
    <t>Broadcasting Studio Practice I. (Programmes and Structures)</t>
  </si>
  <si>
    <t>Broadcasting Studio Practice II. (Programming)</t>
  </si>
  <si>
    <t>TV-recording Practice I (Programmes and Structures)</t>
  </si>
  <si>
    <t>TV-recording Practice II. (Programming)</t>
  </si>
  <si>
    <t>Publication and Typography</t>
  </si>
  <si>
    <t>Multimedia Content Creation (digital photo, infographics, online video, podcast)</t>
  </si>
  <si>
    <t>Introduction to Multimedia Convergence</t>
  </si>
  <si>
    <t>Film Theory</t>
  </si>
  <si>
    <t>Survey of Hungarian Film History</t>
  </si>
  <si>
    <t>Analysis of Film Form</t>
  </si>
  <si>
    <t xml:space="preserve">Film Production and Scheduling </t>
  </si>
  <si>
    <t>Survey of Film History</t>
  </si>
  <si>
    <t>Broadcasting studio practice 1. (Film Production Practice)</t>
  </si>
  <si>
    <t>Broadcasting studio practice 2. (Film, Video)</t>
  </si>
  <si>
    <t>The Basics of Script Writing</t>
  </si>
  <si>
    <t>Digital Editing</t>
  </si>
  <si>
    <t>Broadcasting studio project task 1. (Film Practice)</t>
  </si>
  <si>
    <t>Broadcasting studio project task 2. (Film and Video Production Practice)</t>
  </si>
  <si>
    <t xml:space="preserve">Integrated Corporate Communication </t>
  </si>
  <si>
    <t>PR and New Media</t>
  </si>
  <si>
    <t>Marketing and PR</t>
  </si>
  <si>
    <t>Social media management</t>
  </si>
  <si>
    <t>Crisis Management</t>
  </si>
  <si>
    <t>Corporate Identity and Reputaion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</si>
  <si>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</si>
  <si>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</si>
  <si>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</si>
  <si>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</si>
  <si>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</si>
  <si>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</si>
  <si>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</si>
  <si>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</si>
  <si>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Consultation of Thesis on Communication and Media Studies department (Bachelor)</t>
  </si>
  <si>
    <t>BA Final Exam in Communication and Media Studies</t>
  </si>
  <si>
    <t>BBNKM11500 vagy BBNKM21500</t>
  </si>
  <si>
    <t>Cinematography Techniques</t>
  </si>
  <si>
    <t>Editing Techniques</t>
  </si>
  <si>
    <t xml:space="preserve">80 munkaóra. </t>
  </si>
  <si>
    <t>Intézményen kívüli szakmai gyakorlat</t>
  </si>
  <si>
    <t>In-Company Internship Training</t>
  </si>
  <si>
    <t>Szabadon választható tárgyak a Kar kínálatából 9 kredit értékben</t>
  </si>
  <si>
    <t>Specializációs etalon vizsga - Nyomtatott és elektronikus média specializáció</t>
  </si>
  <si>
    <t xml:space="preserve">Etalon Exam on Print Media and Broadcasting Specialization </t>
  </si>
  <si>
    <t>Specializációs etalon vizsga – Film és videó tanulmányok</t>
  </si>
  <si>
    <t>Etalon Exam on Film and Video Studies Specialization</t>
  </si>
  <si>
    <t>Specializációs etalon vizsga - Közkapcsolatok</t>
  </si>
  <si>
    <t>Etalon Exam on Public Relations Specialization</t>
  </si>
  <si>
    <t>BBNKM05300</t>
  </si>
  <si>
    <t>BBNKM06200</t>
  </si>
  <si>
    <t>BBNKM50000</t>
  </si>
  <si>
    <t>A szakdolgozat szakspecifikus tartalmi és formai követelményeit, valamint a záróvizsga részeit és szakspecifikus szabályait a jelen tanterv melléklete tartalmazza.</t>
  </si>
  <si>
    <t>Project on Journalism 1. (Media genres practice)</t>
  </si>
  <si>
    <t>Project on Journalism 2. (Editorial practice)</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</si>
  <si>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</si>
  <si>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</si>
  <si>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</si>
  <si>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</si>
  <si>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</si>
  <si>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</si>
  <si>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</si>
  <si>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</si>
  <si>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</si>
  <si>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</si>
  <si>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</si>
  <si>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</si>
  <si>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</si>
  <si>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</si>
  <si>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</si>
  <si>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</si>
  <si>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</si>
  <si>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</si>
  <si>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</si>
  <si>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</si>
  <si>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</si>
  <si>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</si>
  <si>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</si>
  <si>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</si>
  <si>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</si>
  <si>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</si>
  <si>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</si>
  <si>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</si>
  <si>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</si>
  <si>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</si>
  <si>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</si>
  <si>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</si>
  <si>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</si>
  <si>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</si>
  <si>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</si>
  <si>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</si>
  <si>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</si>
  <si>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</si>
  <si>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</si>
  <si>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</si>
  <si>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</si>
  <si>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</si>
  <si>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</si>
  <si>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</si>
  <si>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</si>
  <si>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</si>
  <si>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</si>
  <si>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</si>
  <si>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</si>
  <si>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</si>
  <si>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</si>
  <si>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</si>
  <si>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</si>
  <si>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</si>
  <si>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</si>
  <si>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</si>
  <si>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</si>
  <si>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</si>
  <si>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</si>
  <si>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</si>
  <si>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</si>
  <si>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</si>
  <si>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</si>
  <si>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</si>
  <si>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</si>
  <si>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</si>
  <si>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</si>
  <si>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</si>
  <si>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</si>
  <si>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</si>
  <si>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</si>
  <si>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</si>
  <si>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</si>
  <si>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</si>
  <si>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</si>
  <si>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</si>
  <si>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</si>
  <si>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</si>
  <si>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</si>
  <si>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</si>
  <si>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</si>
  <si>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</si>
  <si>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</si>
  <si>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</si>
  <si>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</si>
  <si>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</si>
  <si>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</si>
  <si>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</si>
  <si>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</si>
  <si>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</si>
  <si>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</si>
  <si>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</si>
  <si>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</si>
  <si>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</si>
  <si>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</si>
  <si>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</si>
  <si>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</si>
  <si>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</si>
  <si>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</si>
  <si>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</si>
  <si>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</si>
  <si>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</si>
  <si>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</si>
  <si>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</si>
  <si>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</si>
  <si>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</si>
  <si>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</si>
  <si>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</si>
  <si>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</si>
  <si>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</si>
  <si>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</si>
  <si>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</si>
  <si>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</si>
  <si>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</si>
  <si>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</si>
  <si>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</si>
  <si>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</si>
  <si>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</si>
  <si>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</si>
  <si>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</si>
  <si>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</si>
  <si>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</si>
  <si>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</si>
  <si>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</si>
  <si>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</si>
  <si>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</si>
  <si>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</si>
  <si>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</si>
  <si>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</si>
  <si>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</si>
  <si>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</si>
  <si>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</si>
  <si>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</si>
  <si>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</si>
  <si>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</si>
  <si>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</si>
  <si>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</si>
  <si>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</si>
  <si>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</si>
  <si>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</si>
  <si>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</si>
  <si>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</si>
  <si>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</si>
  <si>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Az oklevél minősítésének számítási módja:</t>
    </r>
    <r>
      <rPr>
        <sz val="10"/>
        <rFont val="PT Sans"/>
        <family val="2"/>
        <charset val="238"/>
      </rPr>
      <t xml:space="preserve"> BBNKM90000 BA Kommunikáció és médiatudomány záróvizsga eredménye alapján.</t>
    </r>
  </si>
  <si>
    <r>
      <t>Szakképzettség megnevezése:</t>
    </r>
    <r>
      <rPr>
        <sz val="10"/>
        <rFont val="PT Sans"/>
        <family val="2"/>
        <charset val="238"/>
      </rPr>
      <t xml:space="preserve"> kommunikátor</t>
    </r>
  </si>
  <si>
    <r>
      <rPr>
        <b/>
        <sz val="10"/>
        <rFont val="PT Sans"/>
        <family val="2"/>
        <charset val="238"/>
      </rPr>
      <t>Szakképzettség angol nyelvű megjelölése</t>
    </r>
    <r>
      <rPr>
        <sz val="10"/>
        <rFont val="PT Sans"/>
        <family val="2"/>
        <charset val="238"/>
      </rPr>
      <t>: Expert in Communication</t>
    </r>
  </si>
  <si>
    <r>
      <rPr>
        <b/>
        <sz val="10"/>
        <rFont val="PT Sans"/>
        <family val="2"/>
        <charset val="238"/>
      </rPr>
      <t>Mobilitási ablak:</t>
    </r>
    <r>
      <rPr>
        <sz val="10"/>
        <rFont val="PT Sans"/>
        <family val="2"/>
        <charset val="238"/>
      </rPr>
      <t xml:space="preserve"> a mobilitás javasolt féléve a képzésen a 3. vagy a 4. félév.</t>
    </r>
  </si>
  <si>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</si>
  <si>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</si>
  <si>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</si>
  <si>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</si>
  <si>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</si>
  <si>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</si>
  <si>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</si>
  <si>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</si>
  <si>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</si>
  <si>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</si>
  <si>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Kortárs újhullámok a világfilmben</t>
  </si>
  <si>
    <t>BBNKM13000</t>
  </si>
  <si>
    <t>BBNKM13100</t>
  </si>
  <si>
    <t>BBNKM13200</t>
  </si>
  <si>
    <t>Human communication and artificial intelligence</t>
  </si>
  <si>
    <t>Contemporary New Waves in World Cinema</t>
  </si>
  <si>
    <t>Motion picture narration and dramaturgy</t>
  </si>
  <si>
    <t>Applying artificial intelligence in Public Relations</t>
  </si>
  <si>
    <t>Online media and artificial intelligence content production</t>
  </si>
  <si>
    <t>Social History and Sociology</t>
  </si>
  <si>
    <t>Media Language and Orthography</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</si>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</sst>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charset val="238"/>
      <scheme val="minor"/>
    </font>
    <font>
      <sz val="10"/>
      <name val="Arial"/>
      <family val="2"/>
      <charset val="238"/>
    </font>
    <font>
      <sz val="11"/>
      <color theme="1"/>
      <name val="Calibri"/>
      <family val="2"/>
      <charset val="1"/>
      <scheme val="minor"/>
    </font>
    <font>
      <sz val="8"/>
      <color rgb="FFFF0000"/>
      <name val="Times New Roman"/>
      <family val="1"/>
      <charset val="238"/>
    </font>
    <font>
      <sz val="11"/>
      <color indexed="8"/>
      <name val="Calibri"/>
      <family val="2"/>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u/>
      <sz val="11"/>
      <color theme="10"/>
      <name val="Calibri"/>
      <family val="2"/>
      <charset val="238"/>
      <scheme val="minor"/>
    </font>
    <font>
      <i/>
      <sz val="7"/>
      <color theme="1"/>
      <name val="Times New Roman"/>
      <family val="1"/>
      <charset val="238"/>
    </font>
    <font>
      <sz val="11"/>
      <name val="Times New Roman"/>
      <family val="1"/>
      <charset val="238"/>
    </font>
    <font>
      <strike/>
      <sz val="11"/>
      <color theme="1"/>
      <name val="Times New Roman"/>
      <family val="1"/>
      <charset val="238"/>
    </font>
    <font>
      <vertAlign val="superscript"/>
      <sz val="11"/>
      <color theme="1"/>
      <name val="Times New Roman"/>
      <family val="1"/>
      <charset val="238"/>
    </font>
    <font>
      <b/>
      <i/>
      <sz val="11"/>
      <color theme="1"/>
      <name val="Times New Roman"/>
      <family val="1"/>
      <charset val="238"/>
    </font>
    <font>
      <b/>
      <sz val="12"/>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b/>
      <sz val="14"/>
      <color rgb="FF434343"/>
      <name val="Times New Roman"/>
      <family val="1"/>
      <charset val="238"/>
    </font>
    <font>
      <sz val="12"/>
      <color rgb="FF000000"/>
      <name val="Times New Roman"/>
      <family val="1"/>
      <charset val="238"/>
    </font>
    <font>
      <sz val="10"/>
      <color rgb="FF434343"/>
      <name val="Symbol"/>
      <family val="1"/>
      <charset val="2"/>
    </font>
    <font>
      <sz val="7"/>
      <color rgb="FF434343"/>
      <name val="Times New Roman"/>
      <family val="1"/>
      <charset val="238"/>
    </font>
    <font>
      <sz val="12"/>
      <color theme="1"/>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b/>
      <sz val="7"/>
      <name val="PT Sans"/>
      <family val="2"/>
      <charset val="238"/>
    </font>
    <font>
      <sz val="8"/>
      <name val="PT Sans"/>
      <family val="2"/>
      <charset val="238"/>
    </font>
    <font>
      <sz val="7"/>
      <name val="PT Sans"/>
      <family val="2"/>
      <charset val="238"/>
    </font>
  </fonts>
  <fills count="7">
    <fill>
      <patternFill patternType="none"/>
    </fill>
    <fill>
      <patternFill patternType="gray125"/>
    </fill>
    <fill>
      <patternFill patternType="solid">
        <fgColor indexed="9"/>
        <bgColor indexed="64"/>
      </patternFill>
    </fill>
    <fill>
      <patternFill patternType="solid">
        <fgColor indexed="13"/>
        <bgColor indexed="34"/>
      </patternFill>
    </fill>
    <fill>
      <patternFill patternType="solid">
        <fgColor indexed="13"/>
        <bgColor indexed="64"/>
      </patternFill>
    </fill>
    <fill>
      <patternFill patternType="solid">
        <fgColor theme="0" tint="-0.249977111117893"/>
        <bgColor indexed="3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6">
    <xf numFmtId="0" fontId="0" fillId="0" borderId="0"/>
    <xf numFmtId="0" fontId="1" fillId="0" borderId="0"/>
    <xf numFmtId="0" fontId="2" fillId="0" borderId="0"/>
    <xf numFmtId="0" fontId="4" fillId="0" borderId="0"/>
    <xf numFmtId="9" fontId="4" fillId="0" borderId="0" applyFont="0" applyFill="0" applyBorder="0" applyAlignment="0" applyProtection="0"/>
    <xf numFmtId="0" fontId="17" fillId="0" borderId="0" applyNumberFormat="0" applyFill="0" applyBorder="0" applyAlignment="0" applyProtection="0"/>
  </cellStyleXfs>
  <cellXfs count="136">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0" fontId="7" fillId="0" borderId="0" xfId="0" applyFont="1" applyAlignment="1">
      <alignment horizontal="center" vertical="center"/>
    </xf>
    <xf numFmtId="0" fontId="8" fillId="0" borderId="0" xfId="0" applyFont="1" applyAlignment="1">
      <alignment horizontal="justify" vertical="center"/>
    </xf>
    <xf numFmtId="0" fontId="0" fillId="0" borderId="0" xfId="0" applyAlignment="1">
      <alignment horizontal="justify" vertical="center"/>
    </xf>
    <xf numFmtId="0" fontId="11"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7" fillId="0" borderId="0" xfId="5" applyAlignment="1">
      <alignment horizontal="justify" vertical="center"/>
    </xf>
    <xf numFmtId="0" fontId="16" fillId="0" borderId="0" xfId="0" applyFont="1" applyAlignment="1">
      <alignment horizontal="justify" vertical="center"/>
    </xf>
    <xf numFmtId="0" fontId="13" fillId="0" borderId="0" xfId="0" applyFont="1" applyAlignment="1">
      <alignment vertical="center"/>
    </xf>
    <xf numFmtId="0" fontId="3" fillId="0" borderId="0" xfId="0" applyFont="1" applyAlignment="1">
      <alignment horizontal="justify" vertical="center"/>
    </xf>
    <xf numFmtId="0" fontId="23" fillId="0" borderId="0" xfId="0" applyFont="1" applyAlignment="1">
      <alignment horizontal="center" vertical="center"/>
    </xf>
    <xf numFmtId="0" fontId="25" fillId="0" borderId="0" xfId="0" applyFont="1" applyAlignment="1">
      <alignment horizontal="center" vertical="center"/>
    </xf>
    <xf numFmtId="0" fontId="17" fillId="0" borderId="0" xfId="5" applyAlignment="1">
      <alignment vertical="center"/>
    </xf>
    <xf numFmtId="0" fontId="2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justify" vertical="center"/>
    </xf>
    <xf numFmtId="0" fontId="29" fillId="0" borderId="0" xfId="0" applyFont="1" applyAlignment="1">
      <alignment vertical="center"/>
    </xf>
    <xf numFmtId="0" fontId="31"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10" xfId="0" applyFont="1" applyBorder="1" applyAlignment="1">
      <alignment horizontal="center" textRotation="90" wrapText="1"/>
    </xf>
    <xf numFmtId="0" fontId="37" fillId="0" borderId="0" xfId="0" applyFont="1" applyAlignment="1" applyProtection="1">
      <alignment vertical="center" wrapText="1"/>
      <protection locked="0"/>
    </xf>
    <xf numFmtId="49" fontId="34" fillId="3" borderId="10" xfId="0" applyNumberFormat="1" applyFont="1" applyFill="1" applyBorder="1" applyAlignment="1">
      <alignment horizontal="left" vertical="top"/>
    </xf>
    <xf numFmtId="49" fontId="37" fillId="3" borderId="10" xfId="0" applyNumberFormat="1" applyFont="1" applyFill="1" applyBorder="1" applyAlignment="1">
      <alignment vertical="top" wrapText="1"/>
    </xf>
    <xf numFmtId="49" fontId="37" fillId="3" borderId="10" xfId="0" applyNumberFormat="1" applyFont="1" applyFill="1" applyBorder="1" applyAlignment="1">
      <alignment horizontal="left" vertical="top" wrapText="1"/>
    </xf>
    <xf numFmtId="49" fontId="37" fillId="3" borderId="10" xfId="0" applyNumberFormat="1" applyFont="1" applyFill="1" applyBorder="1" applyAlignment="1">
      <alignment horizontal="center" vertical="top"/>
    </xf>
    <xf numFmtId="49" fontId="34" fillId="3" borderId="10" xfId="0" applyNumberFormat="1" applyFont="1" applyFill="1" applyBorder="1" applyAlignment="1">
      <alignment horizontal="center" vertical="top" wrapText="1"/>
    </xf>
    <xf numFmtId="1" fontId="37" fillId="3" borderId="10" xfId="0" applyNumberFormat="1" applyFont="1" applyFill="1" applyBorder="1" applyAlignment="1">
      <alignment horizontal="center" vertical="top" wrapText="1"/>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7" fillId="0" borderId="10" xfId="1" applyFont="1" applyBorder="1" applyAlignment="1" applyProtection="1">
      <alignment horizontal="center" vertical="top" wrapText="1"/>
      <protection locked="0"/>
    </xf>
    <xf numFmtId="0" fontId="37" fillId="0" borderId="10" xfId="1" applyFont="1" applyBorder="1" applyAlignment="1" applyProtection="1">
      <alignment horizontal="left" vertical="top" wrapText="1"/>
      <protection locked="0"/>
    </xf>
    <xf numFmtId="0" fontId="37" fillId="4" borderId="10" xfId="0" applyFont="1" applyFill="1" applyBorder="1" applyAlignment="1" applyProtection="1">
      <alignment vertical="top" wrapText="1"/>
      <protection locked="0"/>
    </xf>
    <xf numFmtId="0" fontId="38" fillId="0" borderId="10" xfId="0" applyFont="1" applyBorder="1" applyAlignment="1" applyProtection="1">
      <alignment vertical="top" wrapText="1"/>
      <protection locked="0"/>
    </xf>
    <xf numFmtId="0" fontId="34" fillId="4" borderId="10" xfId="0" applyFont="1" applyFill="1" applyBorder="1" applyAlignment="1" applyProtection="1">
      <alignment horizontal="left" vertical="top"/>
      <protection locked="0"/>
    </xf>
    <xf numFmtId="0" fontId="37" fillId="4" borderId="10" xfId="1" applyFont="1" applyFill="1" applyBorder="1" applyAlignment="1" applyProtection="1">
      <alignment horizontal="left" vertical="top" wrapText="1"/>
      <protection locked="0"/>
    </xf>
    <xf numFmtId="0" fontId="37" fillId="4" borderId="10" xfId="0" applyFont="1" applyFill="1" applyBorder="1" applyAlignment="1" applyProtection="1">
      <alignment horizontal="left" vertical="top" wrapText="1"/>
      <protection locked="0"/>
    </xf>
    <xf numFmtId="0" fontId="37" fillId="0" borderId="10" xfId="0" applyFont="1" applyBorder="1" applyAlignment="1" applyProtection="1">
      <alignment vertical="top"/>
      <protection locked="0"/>
    </xf>
    <xf numFmtId="0" fontId="37" fillId="0" borderId="10" xfId="0" applyFont="1" applyBorder="1" applyAlignment="1" applyProtection="1">
      <alignment vertical="top" wrapText="1"/>
      <protection locked="0"/>
    </xf>
    <xf numFmtId="0" fontId="34" fillId="4" borderId="10" xfId="0" applyFont="1" applyFill="1" applyBorder="1" applyAlignment="1" applyProtection="1">
      <alignment horizontal="left" vertical="top" wrapText="1"/>
      <protection locked="0"/>
    </xf>
    <xf numFmtId="0" fontId="34" fillId="4" borderId="10" xfId="0" applyFont="1" applyFill="1" applyBorder="1" applyAlignment="1" applyProtection="1">
      <alignment horizontal="center" vertical="top"/>
      <protection locked="0"/>
    </xf>
    <xf numFmtId="1" fontId="37" fillId="4" borderId="10" xfId="0" applyNumberFormat="1" applyFont="1" applyFill="1" applyBorder="1" applyAlignment="1" applyProtection="1">
      <alignment horizontal="center" vertical="top"/>
      <protection locked="0"/>
    </xf>
    <xf numFmtId="49" fontId="34" fillId="0" borderId="10" xfId="0" applyNumberFormat="1" applyFont="1" applyBorder="1" applyAlignment="1" applyProtection="1">
      <alignment vertical="top" wrapText="1"/>
      <protection locked="0"/>
    </xf>
    <xf numFmtId="0" fontId="37" fillId="0" borderId="10" xfId="0" applyFont="1" applyBorder="1" applyAlignment="1" applyProtection="1">
      <alignment horizontal="left" vertical="top" wrapText="1"/>
      <protection locked="0"/>
    </xf>
    <xf numFmtId="0" fontId="34" fillId="0" borderId="10" xfId="0" applyFont="1" applyBorder="1" applyAlignment="1" applyProtection="1">
      <alignment horizontal="center" vertical="top" wrapText="1"/>
      <protection locked="0"/>
    </xf>
    <xf numFmtId="1" fontId="37" fillId="0" borderId="10" xfId="0" applyNumberFormat="1" applyFont="1" applyBorder="1" applyAlignment="1" applyProtection="1">
      <alignment horizontal="center" vertical="top" wrapText="1"/>
      <protection locked="0"/>
    </xf>
    <xf numFmtId="0" fontId="37" fillId="0" borderId="10" xfId="0" applyFont="1" applyBorder="1" applyAlignment="1" applyProtection="1">
      <alignment horizontal="center" vertical="top" wrapText="1"/>
      <protection locked="0"/>
    </xf>
    <xf numFmtId="49" fontId="37" fillId="0" borderId="10" xfId="0" applyNumberFormat="1" applyFont="1" applyBorder="1" applyAlignment="1" applyProtection="1">
      <alignment vertical="top" wrapText="1"/>
      <protection locked="0"/>
    </xf>
    <xf numFmtId="0" fontId="37" fillId="2" borderId="10" xfId="0" applyFont="1" applyFill="1" applyBorder="1" applyAlignment="1" applyProtection="1">
      <alignment vertical="top" wrapText="1"/>
      <protection locked="0"/>
    </xf>
    <xf numFmtId="0" fontId="37" fillId="2" borderId="10" xfId="0" applyFont="1" applyFill="1" applyBorder="1" applyAlignment="1" applyProtection="1">
      <alignment horizontal="left" vertical="top" wrapText="1"/>
      <protection locked="0"/>
    </xf>
    <xf numFmtId="1" fontId="37" fillId="2" borderId="10" xfId="0" applyNumberFormat="1" applyFont="1" applyFill="1" applyBorder="1" applyAlignment="1" applyProtection="1">
      <alignment horizontal="center" vertical="top" wrapText="1"/>
      <protection locked="0"/>
    </xf>
    <xf numFmtId="0" fontId="34" fillId="2" borderId="10" xfId="0" applyFont="1" applyFill="1" applyBorder="1" applyAlignment="1" applyProtection="1">
      <alignment horizontal="center" vertical="top" wrapText="1"/>
      <protection locked="0"/>
    </xf>
    <xf numFmtId="0" fontId="34" fillId="0" borderId="10" xfId="0" applyFont="1" applyBorder="1" applyAlignment="1" applyProtection="1">
      <alignment horizontal="left" vertical="top" wrapText="1"/>
      <protection locked="0"/>
    </xf>
    <xf numFmtId="49" fontId="37" fillId="0" borderId="10" xfId="0" applyNumberFormat="1" applyFont="1" applyBorder="1" applyAlignment="1" applyProtection="1">
      <alignment horizontal="left" vertical="top" wrapText="1"/>
      <protection locked="0"/>
    </xf>
    <xf numFmtId="0" fontId="34" fillId="0" borderId="10" xfId="0" applyFont="1" applyBorder="1" applyAlignment="1" applyProtection="1">
      <alignment horizontal="left" vertical="top"/>
      <protection locked="0"/>
    </xf>
    <xf numFmtId="0" fontId="37" fillId="0" borderId="10" xfId="0" applyFont="1" applyBorder="1" applyAlignment="1" applyProtection="1">
      <alignment horizontal="left" vertical="top"/>
      <protection locked="0"/>
    </xf>
    <xf numFmtId="0" fontId="34" fillId="0" borderId="10" xfId="0" applyFont="1" applyBorder="1" applyAlignment="1" applyProtection="1">
      <alignment horizontal="center" vertical="top"/>
      <protection locked="0"/>
    </xf>
    <xf numFmtId="1" fontId="37" fillId="0" borderId="10" xfId="0" applyNumberFormat="1" applyFont="1" applyBorder="1" applyAlignment="1" applyProtection="1">
      <alignment horizontal="center" vertical="top"/>
      <protection locked="0"/>
    </xf>
    <xf numFmtId="0" fontId="37"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49" fontId="37" fillId="0" borderId="10" xfId="0" applyNumberFormat="1" applyFont="1" applyBorder="1" applyAlignment="1" applyProtection="1">
      <alignment vertical="top"/>
      <protection locked="0"/>
    </xf>
    <xf numFmtId="0" fontId="38" fillId="0" borderId="10" xfId="0" applyFont="1" applyBorder="1" applyAlignment="1" applyProtection="1">
      <alignment vertical="top"/>
      <protection locked="0"/>
    </xf>
    <xf numFmtId="0" fontId="37" fillId="2" borderId="10" xfId="0" applyFont="1" applyFill="1" applyBorder="1" applyAlignment="1" applyProtection="1">
      <alignment horizontal="left" vertical="top"/>
      <protection locked="0"/>
    </xf>
    <xf numFmtId="0" fontId="34" fillId="2" borderId="10" xfId="0" applyFont="1" applyFill="1" applyBorder="1" applyAlignment="1" applyProtection="1">
      <alignment horizontal="center" vertical="top"/>
      <protection locked="0"/>
    </xf>
    <xf numFmtId="0" fontId="34" fillId="0" borderId="10" xfId="0" applyFont="1" applyBorder="1" applyAlignment="1" applyProtection="1">
      <alignment vertical="top" wrapText="1"/>
      <protection locked="0"/>
    </xf>
    <xf numFmtId="1" fontId="37" fillId="2" borderId="10" xfId="0" applyNumberFormat="1" applyFont="1" applyFill="1" applyBorder="1" applyAlignment="1" applyProtection="1">
      <alignment horizontal="center" vertical="top"/>
      <protection locked="0"/>
    </xf>
    <xf numFmtId="0" fontId="35" fillId="0" borderId="10" xfId="0" applyFont="1" applyBorder="1" applyAlignment="1" applyProtection="1">
      <alignment vertical="top"/>
      <protection locked="0"/>
    </xf>
    <xf numFmtId="0" fontId="32" fillId="0" borderId="10" xfId="0" applyFont="1" applyBorder="1" applyAlignment="1" applyProtection="1">
      <alignment horizontal="center" vertical="top"/>
      <protection locked="0"/>
    </xf>
    <xf numFmtId="0" fontId="37" fillId="4" borderId="10" xfId="0" applyFont="1" applyFill="1" applyBorder="1" applyAlignment="1">
      <alignment vertical="top" wrapText="1"/>
    </xf>
    <xf numFmtId="1" fontId="34" fillId="4" borderId="10" xfId="0" applyNumberFormat="1" applyFont="1" applyFill="1" applyBorder="1" applyAlignment="1" applyProtection="1">
      <alignment horizontal="center" vertical="top"/>
      <protection locked="0"/>
    </xf>
    <xf numFmtId="0" fontId="34" fillId="0" borderId="10" xfId="1" applyFont="1" applyBorder="1" applyAlignment="1">
      <alignment horizontal="left" vertical="top" wrapText="1"/>
    </xf>
    <xf numFmtId="0" fontId="34" fillId="0" borderId="10" xfId="0" applyFont="1" applyBorder="1" applyAlignment="1">
      <alignment horizontal="left" vertical="top"/>
    </xf>
    <xf numFmtId="0" fontId="32" fillId="0" borderId="0" xfId="0" applyFont="1" applyAlignment="1" applyProtection="1">
      <alignment horizontal="left" vertical="top"/>
      <protection locked="0"/>
    </xf>
    <xf numFmtId="0" fontId="34" fillId="0" borderId="0" xfId="0" applyFont="1" applyAlignment="1" applyProtection="1">
      <alignment horizontal="left" vertical="top" wrapText="1"/>
      <protection locked="0"/>
    </xf>
    <xf numFmtId="0" fontId="37" fillId="0" borderId="0" xfId="0" applyFont="1" applyAlignment="1" applyProtection="1">
      <alignment horizontal="left" vertical="top"/>
      <protection locked="0"/>
    </xf>
    <xf numFmtId="0" fontId="37" fillId="0" borderId="0" xfId="0" applyFont="1" applyAlignment="1" applyProtection="1">
      <alignment horizontal="center" vertical="top"/>
      <protection locked="0"/>
    </xf>
    <xf numFmtId="0" fontId="32" fillId="0" borderId="0" xfId="0" applyFont="1" applyAlignment="1" applyProtection="1">
      <alignment horizontal="center" vertical="top"/>
      <protection locked="0"/>
    </xf>
    <xf numFmtId="0" fontId="37"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2" borderId="0" xfId="0" applyFont="1" applyFill="1" applyAlignment="1" applyProtection="1">
      <alignment horizontal="center" vertical="top"/>
      <protection locked="0"/>
    </xf>
    <xf numFmtId="0" fontId="37" fillId="0" borderId="0" xfId="1" applyFont="1" applyAlignment="1" applyProtection="1">
      <alignment horizontal="left" vertical="top" wrapText="1"/>
      <protection locked="0"/>
    </xf>
    <xf numFmtId="0" fontId="34" fillId="0" borderId="0" xfId="1" applyFont="1" applyAlignment="1" applyProtection="1">
      <alignment horizontal="left" vertical="top" wrapText="1"/>
      <protection locked="0"/>
    </xf>
    <xf numFmtId="0" fontId="34" fillId="0" borderId="0" xfId="1" applyFont="1" applyAlignment="1" applyProtection="1">
      <alignment horizontal="center" vertical="top" wrapText="1"/>
      <protection locked="0"/>
    </xf>
    <xf numFmtId="0" fontId="37" fillId="0" borderId="0" xfId="1" applyFont="1" applyAlignment="1" applyProtection="1">
      <alignment horizontal="center" vertical="top" wrapText="1"/>
      <protection locked="0"/>
    </xf>
    <xf numFmtId="0" fontId="34" fillId="0" borderId="0" xfId="0" applyFont="1" applyAlignment="1" applyProtection="1">
      <alignment horizontal="center" vertical="top"/>
      <protection locked="0"/>
    </xf>
    <xf numFmtId="49" fontId="37" fillId="0" borderId="0" xfId="0" applyNumberFormat="1" applyFont="1" applyAlignment="1" applyProtection="1">
      <alignment vertical="top" wrapText="1"/>
      <protection locked="0"/>
    </xf>
    <xf numFmtId="0" fontId="38" fillId="0" borderId="0" xfId="0" applyFont="1" applyAlignment="1" applyProtection="1">
      <alignment vertical="top"/>
      <protection locked="0"/>
    </xf>
    <xf numFmtId="0" fontId="37" fillId="0" borderId="0" xfId="0" applyFont="1" applyAlignment="1" applyProtection="1">
      <alignment vertical="top" wrapText="1"/>
      <protection locked="0"/>
    </xf>
    <xf numFmtId="0" fontId="32" fillId="0" borderId="0" xfId="0" applyFont="1" applyAlignment="1" applyProtection="1">
      <alignment vertical="top"/>
      <protection locked="0"/>
    </xf>
    <xf numFmtId="0" fontId="33" fillId="0" borderId="0" xfId="0" applyFont="1" applyAlignment="1" applyProtection="1">
      <alignment vertical="top"/>
      <protection locked="0"/>
    </xf>
    <xf numFmtId="0" fontId="34" fillId="0" borderId="0" xfId="0" applyFont="1" applyAlignment="1" applyProtection="1">
      <alignment vertical="top"/>
      <protection locked="0"/>
    </xf>
    <xf numFmtId="0" fontId="35" fillId="0" borderId="0" xfId="0" applyFont="1"/>
    <xf numFmtId="0" fontId="35" fillId="0" borderId="11" xfId="0" applyFont="1" applyBorder="1" applyAlignment="1" applyProtection="1">
      <alignment vertical="top"/>
      <protection locked="0"/>
    </xf>
    <xf numFmtId="0" fontId="37" fillId="0" borderId="0" xfId="0" applyFont="1" applyAlignment="1" applyProtection="1">
      <alignment horizontal="left" vertical="top" wrapText="1"/>
      <protection locked="0"/>
    </xf>
    <xf numFmtId="0" fontId="34" fillId="0" borderId="0" xfId="0" applyFont="1" applyAlignment="1" applyProtection="1">
      <alignment horizontal="center" vertical="top" wrapText="1"/>
      <protection locked="0"/>
    </xf>
    <xf numFmtId="0" fontId="37" fillId="0" borderId="0" xfId="0" applyFont="1" applyAlignment="1" applyProtection="1">
      <alignment horizontal="center" vertical="top" wrapText="1"/>
      <protection locked="0"/>
    </xf>
    <xf numFmtId="0" fontId="34" fillId="0" borderId="0" xfId="0" applyFont="1" applyAlignment="1" applyProtection="1">
      <alignment horizontal="left" vertical="top"/>
      <protection locked="0"/>
    </xf>
    <xf numFmtId="0" fontId="37" fillId="0" borderId="10" xfId="0" applyFont="1" applyBorder="1" applyAlignment="1">
      <alignment vertical="top" wrapText="1"/>
    </xf>
    <xf numFmtId="49" fontId="37" fillId="0" borderId="10" xfId="0" applyNumberFormat="1" applyFont="1" applyBorder="1" applyAlignment="1">
      <alignment horizontal="center" vertical="top" wrapText="1"/>
    </xf>
    <xf numFmtId="0" fontId="37" fillId="0" borderId="10" xfId="1" applyFont="1" applyBorder="1" applyAlignment="1">
      <alignment horizontal="left" vertical="top" wrapText="1"/>
    </xf>
    <xf numFmtId="0" fontId="38" fillId="0" borderId="10" xfId="1" applyFont="1" applyBorder="1" applyAlignment="1">
      <alignment horizontal="left" vertical="top" wrapText="1"/>
    </xf>
    <xf numFmtId="49" fontId="37" fillId="0" borderId="10" xfId="0" applyNumberFormat="1" applyFont="1" applyBorder="1" applyAlignment="1" applyProtection="1">
      <alignment horizontal="center" vertical="top"/>
      <protection locked="0"/>
    </xf>
    <xf numFmtId="49" fontId="34" fillId="0" borderId="10" xfId="0" applyNumberFormat="1" applyFont="1" applyBorder="1" applyAlignment="1" applyProtection="1">
      <alignment horizontal="center" vertical="top" wrapText="1"/>
      <protection locked="0"/>
    </xf>
    <xf numFmtId="1" fontId="37" fillId="5" borderId="10" xfId="0" applyNumberFormat="1" applyFont="1" applyFill="1" applyBorder="1" applyAlignment="1">
      <alignment horizontal="center" vertical="top" wrapText="1"/>
    </xf>
    <xf numFmtId="1" fontId="37" fillId="6" borderId="10" xfId="0" applyNumberFormat="1" applyFont="1" applyFill="1" applyBorder="1" applyAlignment="1" applyProtection="1">
      <alignment horizontal="center" vertical="top" wrapText="1"/>
      <protection locked="0"/>
    </xf>
    <xf numFmtId="1" fontId="37" fillId="6" borderId="10" xfId="0" applyNumberFormat="1" applyFont="1" applyFill="1" applyBorder="1" applyAlignment="1" applyProtection="1">
      <alignment horizontal="center" vertical="top"/>
      <protection locked="0"/>
    </xf>
    <xf numFmtId="0" fontId="35" fillId="0" borderId="0" xfId="0" applyFont="1" applyAlignment="1">
      <alignment vertical="center"/>
    </xf>
    <xf numFmtId="0" fontId="32" fillId="0" borderId="0" xfId="3" applyFont="1" applyAlignment="1" applyProtection="1">
      <alignment horizontal="left" vertical="top"/>
      <protection locked="0"/>
    </xf>
    <xf numFmtId="0" fontId="35"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Protection="1">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7" fillId="0" borderId="10" xfId="0" applyFont="1" applyFill="1" applyBorder="1" applyAlignment="1" applyProtection="1">
      <alignment vertical="top" wrapText="1"/>
      <protection locked="0"/>
    </xf>
    <xf numFmtId="0" fontId="37" fillId="0" borderId="10" xfId="0" applyFont="1" applyFill="1" applyBorder="1" applyAlignment="1" applyProtection="1">
      <alignment horizontal="left" vertical="top" wrapText="1"/>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6">
    <cellStyle name="Hivatkozás" xfId="5" builtinId="8"/>
    <cellStyle name="Normál" xfId="0" builtinId="0"/>
    <cellStyle name="Normál 2" xfId="1"/>
    <cellStyle name="Normál 3" xfId="2"/>
    <cellStyle name="Normál_Munka1" xfId="3"/>
    <cellStyle name="Százalék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0" y="53882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105"/>
  <sheetViews>
    <sheetView tabSelected="1" zoomScaleNormal="100" workbookViewId="0">
      <selection activeCell="A106" sqref="A106:XFD220"/>
    </sheetView>
  </sheetViews>
  <sheetFormatPr defaultColWidth="8.85546875" defaultRowHeight="13.5" x14ac:dyDescent="0.25"/>
  <cols>
    <col min="1" max="1" width="13.5703125" style="99" customWidth="1"/>
    <col min="2" max="3" width="24" style="26" customWidth="1"/>
    <col min="4" max="4" width="12.28515625" style="26" customWidth="1"/>
    <col min="5" max="5" width="12.28515625" style="87" customWidth="1"/>
    <col min="6" max="6" width="3.140625" style="85" customWidth="1"/>
    <col min="7" max="7" width="11.42578125" style="89" customWidth="1"/>
    <col min="8" max="8" width="2.28515625" style="89" customWidth="1"/>
    <col min="9" max="9" width="2.28515625" style="86" customWidth="1"/>
    <col min="10" max="10" width="2.28515625" style="85" customWidth="1"/>
    <col min="11" max="11" width="1.85546875" style="107" customWidth="1"/>
    <col min="12" max="12" width="1.85546875" style="95" customWidth="1"/>
    <col min="13" max="13" width="1.85546875" style="86" customWidth="1"/>
    <col min="14" max="14" width="2.140625" style="85" customWidth="1"/>
    <col min="15" max="15" width="9.140625" style="95" customWidth="1"/>
    <col min="16" max="16" width="17.42578125" style="107" customWidth="1"/>
    <col min="17" max="17" width="3.5703125" style="95" customWidth="1"/>
    <col min="18" max="18" width="3.42578125" style="86" customWidth="1"/>
    <col min="19" max="19" width="19.42578125" style="88" customWidth="1"/>
    <col min="20" max="20" width="3.5703125" style="88" customWidth="1"/>
    <col min="21" max="21" width="15" style="88" customWidth="1"/>
    <col min="22" max="22" width="3.5703125" style="88" customWidth="1"/>
    <col min="23" max="23" width="12.28515625" style="97" customWidth="1"/>
    <col min="24" max="24" width="12.140625" style="88" customWidth="1"/>
    <col min="25" max="25" width="9.42578125" style="88" customWidth="1"/>
    <col min="26" max="26" width="2.85546875" style="98"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27" t="s">
        <v>28</v>
      </c>
      <c r="B1" s="128"/>
      <c r="C1" s="128"/>
      <c r="D1" s="128"/>
      <c r="E1" s="128"/>
      <c r="F1" s="128"/>
      <c r="G1" s="128"/>
      <c r="H1" s="128"/>
      <c r="I1" s="128"/>
      <c r="J1" s="128"/>
      <c r="K1" s="128"/>
      <c r="L1" s="128"/>
      <c r="M1" s="128"/>
      <c r="N1" s="128"/>
      <c r="O1" s="128"/>
      <c r="P1" s="128"/>
      <c r="Q1" s="128"/>
      <c r="R1" s="128"/>
      <c r="S1" s="128"/>
      <c r="T1" s="128"/>
      <c r="U1" s="128"/>
      <c r="V1" s="128"/>
      <c r="W1" s="128"/>
      <c r="X1" s="128"/>
      <c r="Y1" s="128"/>
      <c r="Z1" s="129"/>
    </row>
    <row r="2" spans="1:26" ht="14.45" customHeight="1" x14ac:dyDescent="0.25">
      <c r="A2" s="130" t="s">
        <v>29</v>
      </c>
      <c r="B2" s="131"/>
      <c r="C2" s="131"/>
      <c r="D2" s="131"/>
      <c r="E2" s="131"/>
      <c r="F2" s="131"/>
      <c r="G2" s="131"/>
      <c r="H2" s="131"/>
      <c r="I2" s="131"/>
      <c r="J2" s="131"/>
      <c r="K2" s="131"/>
      <c r="L2" s="131"/>
      <c r="M2" s="131"/>
      <c r="N2" s="131"/>
      <c r="O2" s="131"/>
      <c r="P2" s="131"/>
      <c r="Q2" s="131"/>
      <c r="R2" s="131"/>
      <c r="S2" s="131"/>
      <c r="T2" s="131"/>
      <c r="U2" s="131"/>
      <c r="V2" s="131"/>
      <c r="W2" s="131"/>
      <c r="X2" s="131"/>
      <c r="Y2" s="131"/>
      <c r="Z2" s="132"/>
    </row>
    <row r="3" spans="1:26" ht="15" x14ac:dyDescent="0.25">
      <c r="A3" s="130" t="s">
        <v>254</v>
      </c>
      <c r="B3" s="131"/>
      <c r="C3" s="131"/>
      <c r="D3" s="131"/>
      <c r="E3" s="131"/>
      <c r="F3" s="131"/>
      <c r="G3" s="131"/>
      <c r="H3" s="131"/>
      <c r="I3" s="131"/>
      <c r="J3" s="131"/>
      <c r="K3" s="131"/>
      <c r="L3" s="131"/>
      <c r="M3" s="131"/>
      <c r="N3" s="131"/>
      <c r="O3" s="131"/>
      <c r="P3" s="131"/>
      <c r="Q3" s="131"/>
      <c r="R3" s="131"/>
      <c r="S3" s="131"/>
      <c r="T3" s="131"/>
      <c r="U3" s="131"/>
      <c r="V3" s="131"/>
      <c r="W3" s="131"/>
      <c r="X3" s="131"/>
      <c r="Y3" s="131"/>
      <c r="Z3" s="132"/>
    </row>
    <row r="4" spans="1:26" ht="13.9" customHeight="1" x14ac:dyDescent="0.25">
      <c r="A4" s="133" t="s">
        <v>502</v>
      </c>
      <c r="B4" s="134"/>
      <c r="C4" s="134"/>
      <c r="D4" s="134"/>
      <c r="E4" s="134"/>
      <c r="F4" s="134"/>
      <c r="G4" s="134"/>
      <c r="H4" s="134"/>
      <c r="I4" s="134"/>
      <c r="J4" s="134"/>
      <c r="K4" s="134"/>
      <c r="L4" s="134"/>
      <c r="M4" s="134"/>
      <c r="N4" s="134"/>
      <c r="O4" s="134"/>
      <c r="P4" s="134"/>
      <c r="Q4" s="134"/>
      <c r="R4" s="134"/>
      <c r="S4" s="134"/>
      <c r="T4" s="134"/>
      <c r="U4" s="134"/>
      <c r="V4" s="134"/>
      <c r="W4" s="134"/>
      <c r="X4" s="134"/>
      <c r="Y4" s="134"/>
      <c r="Z4" s="135"/>
    </row>
    <row r="5" spans="1:26" s="32" customFormat="1" ht="176.25" x14ac:dyDescent="0.25">
      <c r="A5" s="27" t="s">
        <v>0</v>
      </c>
      <c r="B5" s="28" t="s">
        <v>1</v>
      </c>
      <c r="C5" s="28" t="s">
        <v>256</v>
      </c>
      <c r="D5" s="29" t="s">
        <v>2</v>
      </c>
      <c r="E5" s="30" t="s">
        <v>255</v>
      </c>
      <c r="F5" s="30" t="s">
        <v>3</v>
      </c>
      <c r="G5" s="29" t="s">
        <v>4</v>
      </c>
      <c r="H5" s="30" t="s">
        <v>257</v>
      </c>
      <c r="I5" s="30" t="s">
        <v>258</v>
      </c>
      <c r="J5" s="30" t="s">
        <v>259</v>
      </c>
      <c r="K5" s="29" t="s">
        <v>260</v>
      </c>
      <c r="L5" s="29" t="s">
        <v>261</v>
      </c>
      <c r="M5" s="29" t="s">
        <v>262</v>
      </c>
      <c r="N5" s="30" t="s">
        <v>5</v>
      </c>
      <c r="O5" s="29" t="s">
        <v>6</v>
      </c>
      <c r="P5" s="28" t="s">
        <v>7</v>
      </c>
      <c r="Q5" s="29" t="s">
        <v>8</v>
      </c>
      <c r="R5" s="29" t="s">
        <v>9</v>
      </c>
      <c r="S5" s="28" t="s">
        <v>10</v>
      </c>
      <c r="T5" s="29" t="s">
        <v>11</v>
      </c>
      <c r="U5" s="28" t="s">
        <v>12</v>
      </c>
      <c r="V5" s="29" t="s">
        <v>13</v>
      </c>
      <c r="W5" s="28" t="s">
        <v>15</v>
      </c>
      <c r="X5" s="28" t="s">
        <v>16</v>
      </c>
      <c r="Y5" s="28" t="s">
        <v>17</v>
      </c>
      <c r="Z5" s="31" t="s">
        <v>18</v>
      </c>
    </row>
    <row r="6" spans="1:26" ht="31.5" customHeight="1" x14ac:dyDescent="0.25">
      <c r="A6" s="33" t="s">
        <v>30</v>
      </c>
      <c r="B6" s="34" t="s">
        <v>31</v>
      </c>
      <c r="C6" s="34" t="s">
        <v>263</v>
      </c>
      <c r="D6" s="35"/>
      <c r="E6" s="36"/>
      <c r="F6" s="37">
        <v>2</v>
      </c>
      <c r="G6" s="35" t="s">
        <v>21</v>
      </c>
      <c r="H6" s="38">
        <v>2</v>
      </c>
      <c r="I6" s="38">
        <v>0</v>
      </c>
      <c r="J6" s="38">
        <v>0</v>
      </c>
      <c r="K6" s="114">
        <v>0</v>
      </c>
      <c r="L6" s="114">
        <v>0</v>
      </c>
      <c r="M6" s="114">
        <v>0</v>
      </c>
      <c r="N6" s="109">
        <v>1</v>
      </c>
      <c r="O6" s="110" t="s">
        <v>23</v>
      </c>
      <c r="P6" s="39" t="s">
        <v>32</v>
      </c>
      <c r="Q6" s="40">
        <v>47</v>
      </c>
      <c r="R6" s="41">
        <v>1</v>
      </c>
      <c r="S6" s="28"/>
      <c r="T6" s="29"/>
      <c r="U6" s="42" t="s">
        <v>33</v>
      </c>
      <c r="V6" s="40">
        <v>31</v>
      </c>
      <c r="W6" s="28"/>
      <c r="X6" s="108"/>
      <c r="Y6" s="49" t="s">
        <v>25</v>
      </c>
      <c r="Z6" s="111"/>
    </row>
    <row r="7" spans="1:26" ht="31.5" customHeight="1" x14ac:dyDescent="0.25">
      <c r="A7" s="65" t="s">
        <v>218</v>
      </c>
      <c r="B7" s="49" t="s">
        <v>509</v>
      </c>
      <c r="C7" s="49" t="s">
        <v>521</v>
      </c>
      <c r="D7" s="69"/>
      <c r="E7" s="48"/>
      <c r="F7" s="55">
        <v>2</v>
      </c>
      <c r="G7" s="42" t="s">
        <v>21</v>
      </c>
      <c r="H7" s="56">
        <v>2</v>
      </c>
      <c r="I7" s="56">
        <v>0</v>
      </c>
      <c r="J7" s="56">
        <v>0</v>
      </c>
      <c r="K7" s="115">
        <v>0</v>
      </c>
      <c r="L7" s="115">
        <v>0</v>
      </c>
      <c r="M7" s="115">
        <v>0</v>
      </c>
      <c r="N7" s="57">
        <v>1</v>
      </c>
      <c r="O7" s="42" t="s">
        <v>23</v>
      </c>
      <c r="P7" s="39" t="s">
        <v>32</v>
      </c>
      <c r="Q7" s="40">
        <v>47</v>
      </c>
      <c r="R7" s="41">
        <v>1</v>
      </c>
      <c r="S7" s="28"/>
      <c r="T7" s="29"/>
      <c r="U7" s="42" t="s">
        <v>33</v>
      </c>
      <c r="V7" s="40">
        <v>31</v>
      </c>
      <c r="W7" s="58"/>
      <c r="X7" s="49"/>
      <c r="Y7" s="49" t="s">
        <v>26</v>
      </c>
      <c r="Z7" s="72"/>
    </row>
    <row r="8" spans="1:26" ht="31.5" customHeight="1" x14ac:dyDescent="0.25">
      <c r="A8" s="50" t="s">
        <v>34</v>
      </c>
      <c r="B8" s="43" t="s">
        <v>35</v>
      </c>
      <c r="C8" s="43" t="s">
        <v>264</v>
      </c>
      <c r="D8" s="47"/>
      <c r="E8" s="43"/>
      <c r="F8" s="51">
        <v>3</v>
      </c>
      <c r="G8" s="47" t="s">
        <v>20</v>
      </c>
      <c r="H8" s="52">
        <v>0</v>
      </c>
      <c r="I8" s="52">
        <v>2</v>
      </c>
      <c r="J8" s="52">
        <v>0</v>
      </c>
      <c r="K8" s="115">
        <v>0</v>
      </c>
      <c r="L8" s="115">
        <v>0</v>
      </c>
      <c r="M8" s="115">
        <v>0</v>
      </c>
      <c r="N8" s="112">
        <v>1</v>
      </c>
      <c r="O8" s="42" t="s">
        <v>23</v>
      </c>
      <c r="P8" s="39" t="s">
        <v>32</v>
      </c>
      <c r="Q8" s="40">
        <v>47</v>
      </c>
      <c r="R8" s="41">
        <v>1</v>
      </c>
      <c r="S8" s="42"/>
      <c r="T8" s="40"/>
      <c r="U8" s="42" t="s">
        <v>36</v>
      </c>
      <c r="V8" s="40">
        <v>16</v>
      </c>
      <c r="W8" s="58" t="s">
        <v>37</v>
      </c>
      <c r="X8" s="49"/>
      <c r="Y8" s="49" t="s">
        <v>27</v>
      </c>
      <c r="Z8" s="48"/>
    </row>
    <row r="9" spans="1:26" ht="31.5" customHeight="1" x14ac:dyDescent="0.25">
      <c r="A9" s="45" t="s">
        <v>38</v>
      </c>
      <c r="B9" s="43" t="s">
        <v>39</v>
      </c>
      <c r="C9" s="43" t="s">
        <v>265</v>
      </c>
      <c r="D9" s="47"/>
      <c r="E9" s="43"/>
      <c r="F9" s="51">
        <v>3</v>
      </c>
      <c r="G9" s="46" t="s">
        <v>21</v>
      </c>
      <c r="H9" s="52">
        <v>2</v>
      </c>
      <c r="I9" s="52">
        <v>0</v>
      </c>
      <c r="J9" s="52">
        <v>0</v>
      </c>
      <c r="K9" s="115">
        <v>0</v>
      </c>
      <c r="L9" s="115">
        <v>0</v>
      </c>
      <c r="M9" s="115">
        <v>0</v>
      </c>
      <c r="N9" s="69">
        <v>1</v>
      </c>
      <c r="O9" s="42" t="s">
        <v>23</v>
      </c>
      <c r="P9" s="39" t="s">
        <v>32</v>
      </c>
      <c r="Q9" s="40">
        <v>47</v>
      </c>
      <c r="R9" s="41">
        <v>1</v>
      </c>
      <c r="S9" s="28"/>
      <c r="T9" s="29"/>
      <c r="U9" s="42" t="s">
        <v>33</v>
      </c>
      <c r="V9" s="40">
        <v>31</v>
      </c>
      <c r="W9" s="54" t="s">
        <v>40</v>
      </c>
      <c r="X9" s="49"/>
      <c r="Y9" s="49" t="s">
        <v>27</v>
      </c>
      <c r="Z9" s="44" t="s">
        <v>41</v>
      </c>
    </row>
    <row r="10" spans="1:26" ht="31.5" customHeight="1" x14ac:dyDescent="0.25">
      <c r="A10" s="53" t="s">
        <v>42</v>
      </c>
      <c r="B10" s="49" t="s">
        <v>43</v>
      </c>
      <c r="C10" s="49" t="s">
        <v>266</v>
      </c>
      <c r="D10" s="54"/>
      <c r="E10" s="49"/>
      <c r="F10" s="55">
        <v>3</v>
      </c>
      <c r="G10" s="54" t="s">
        <v>21</v>
      </c>
      <c r="H10" s="56">
        <v>2</v>
      </c>
      <c r="I10" s="56">
        <v>0</v>
      </c>
      <c r="J10" s="56">
        <v>0</v>
      </c>
      <c r="K10" s="115">
        <v>0</v>
      </c>
      <c r="L10" s="115">
        <v>0</v>
      </c>
      <c r="M10" s="115">
        <v>0</v>
      </c>
      <c r="N10" s="57">
        <v>1</v>
      </c>
      <c r="O10" s="42" t="s">
        <v>23</v>
      </c>
      <c r="P10" s="39" t="s">
        <v>32</v>
      </c>
      <c r="Q10" s="40">
        <v>47</v>
      </c>
      <c r="R10" s="41">
        <v>1</v>
      </c>
      <c r="S10" s="28"/>
      <c r="T10" s="29"/>
      <c r="U10" s="42" t="s">
        <v>33</v>
      </c>
      <c r="V10" s="40">
        <v>31</v>
      </c>
      <c r="W10" s="58" t="s">
        <v>44</v>
      </c>
      <c r="X10" s="49"/>
      <c r="Y10" s="49" t="s">
        <v>26</v>
      </c>
      <c r="Z10" s="44" t="s">
        <v>45</v>
      </c>
    </row>
    <row r="11" spans="1:26" ht="31.5" customHeight="1" x14ac:dyDescent="0.25">
      <c r="A11" s="53" t="s">
        <v>46</v>
      </c>
      <c r="B11" s="59" t="s">
        <v>47</v>
      </c>
      <c r="C11" s="59" t="s">
        <v>267</v>
      </c>
      <c r="D11" s="60"/>
      <c r="E11" s="59"/>
      <c r="F11" s="55">
        <v>3</v>
      </c>
      <c r="G11" s="60" t="s">
        <v>21</v>
      </c>
      <c r="H11" s="61">
        <v>2</v>
      </c>
      <c r="I11" s="61">
        <v>0</v>
      </c>
      <c r="J11" s="61">
        <v>0</v>
      </c>
      <c r="K11" s="115">
        <v>0</v>
      </c>
      <c r="L11" s="115">
        <v>0</v>
      </c>
      <c r="M11" s="115">
        <v>0</v>
      </c>
      <c r="N11" s="57">
        <v>1</v>
      </c>
      <c r="O11" s="42" t="s">
        <v>23</v>
      </c>
      <c r="P11" s="39" t="s">
        <v>32</v>
      </c>
      <c r="Q11" s="40">
        <v>47</v>
      </c>
      <c r="R11" s="41">
        <v>1</v>
      </c>
      <c r="S11" s="28"/>
      <c r="T11" s="29"/>
      <c r="U11" s="42" t="s">
        <v>33</v>
      </c>
      <c r="V11" s="40">
        <v>31</v>
      </c>
      <c r="W11" s="58" t="s">
        <v>48</v>
      </c>
      <c r="X11" s="49"/>
      <c r="Y11" s="49" t="s">
        <v>26</v>
      </c>
      <c r="Z11" s="44"/>
    </row>
    <row r="12" spans="1:26" ht="31.5" customHeight="1" x14ac:dyDescent="0.25">
      <c r="A12" s="53" t="s">
        <v>49</v>
      </c>
      <c r="B12" s="49" t="s">
        <v>50</v>
      </c>
      <c r="C12" s="49" t="s">
        <v>268</v>
      </c>
      <c r="D12" s="54"/>
      <c r="E12" s="49"/>
      <c r="F12" s="55">
        <v>3</v>
      </c>
      <c r="G12" s="60" t="s">
        <v>20</v>
      </c>
      <c r="H12" s="56">
        <v>0</v>
      </c>
      <c r="I12" s="56">
        <v>2</v>
      </c>
      <c r="J12" s="56">
        <v>0</v>
      </c>
      <c r="K12" s="115">
        <v>0</v>
      </c>
      <c r="L12" s="115">
        <v>0</v>
      </c>
      <c r="M12" s="115">
        <v>0</v>
      </c>
      <c r="N12" s="57">
        <v>1</v>
      </c>
      <c r="O12" s="42" t="s">
        <v>23</v>
      </c>
      <c r="P12" s="39" t="s">
        <v>32</v>
      </c>
      <c r="Q12" s="40">
        <v>47</v>
      </c>
      <c r="R12" s="41">
        <v>1</v>
      </c>
      <c r="S12" s="42"/>
      <c r="T12" s="40"/>
      <c r="U12" s="42" t="s">
        <v>36</v>
      </c>
      <c r="V12" s="40">
        <v>16</v>
      </c>
      <c r="W12" s="54" t="s">
        <v>51</v>
      </c>
      <c r="X12" s="49"/>
      <c r="Y12" s="49" t="s">
        <v>26</v>
      </c>
      <c r="Z12" s="53"/>
    </row>
    <row r="13" spans="1:26" ht="31.5" customHeight="1" x14ac:dyDescent="0.25">
      <c r="A13" s="53" t="s">
        <v>52</v>
      </c>
      <c r="B13" s="49" t="s">
        <v>222</v>
      </c>
      <c r="C13" s="49" t="s">
        <v>269</v>
      </c>
      <c r="D13" s="54" t="s">
        <v>42</v>
      </c>
      <c r="E13" s="49"/>
      <c r="F13" s="55">
        <v>3</v>
      </c>
      <c r="G13" s="60" t="s">
        <v>20</v>
      </c>
      <c r="H13" s="56">
        <v>0</v>
      </c>
      <c r="I13" s="56">
        <v>2</v>
      </c>
      <c r="J13" s="56">
        <v>0</v>
      </c>
      <c r="K13" s="115">
        <v>0</v>
      </c>
      <c r="L13" s="115">
        <v>0</v>
      </c>
      <c r="M13" s="115">
        <v>0</v>
      </c>
      <c r="N13" s="57">
        <v>2</v>
      </c>
      <c r="O13" s="42" t="s">
        <v>23</v>
      </c>
      <c r="P13" s="39" t="s">
        <v>32</v>
      </c>
      <c r="Q13" s="55">
        <v>47</v>
      </c>
      <c r="R13" s="41">
        <v>1</v>
      </c>
      <c r="S13" s="42"/>
      <c r="T13" s="40"/>
      <c r="U13" s="42" t="s">
        <v>36</v>
      </c>
      <c r="V13" s="40">
        <v>16</v>
      </c>
      <c r="W13" s="54" t="s">
        <v>53</v>
      </c>
      <c r="X13" s="49"/>
      <c r="Y13" s="49" t="s">
        <v>26</v>
      </c>
      <c r="Z13" s="49"/>
    </row>
    <row r="14" spans="1:26" ht="33.75" customHeight="1" x14ac:dyDescent="0.25">
      <c r="A14" s="53" t="s">
        <v>54</v>
      </c>
      <c r="B14" s="49" t="s">
        <v>223</v>
      </c>
      <c r="C14" s="49" t="s">
        <v>270</v>
      </c>
      <c r="D14" s="54" t="s">
        <v>52</v>
      </c>
      <c r="E14" s="49"/>
      <c r="F14" s="55">
        <v>3</v>
      </c>
      <c r="G14" s="60" t="s">
        <v>20</v>
      </c>
      <c r="H14" s="56">
        <v>0</v>
      </c>
      <c r="I14" s="56">
        <v>2</v>
      </c>
      <c r="J14" s="56">
        <v>0</v>
      </c>
      <c r="K14" s="115">
        <v>0</v>
      </c>
      <c r="L14" s="115">
        <v>0</v>
      </c>
      <c r="M14" s="115">
        <v>0</v>
      </c>
      <c r="N14" s="57">
        <v>3</v>
      </c>
      <c r="O14" s="42" t="s">
        <v>23</v>
      </c>
      <c r="P14" s="39" t="s">
        <v>32</v>
      </c>
      <c r="Q14" s="55">
        <v>47</v>
      </c>
      <c r="R14" s="41">
        <v>1</v>
      </c>
      <c r="S14" s="42"/>
      <c r="T14" s="40"/>
      <c r="U14" s="42" t="s">
        <v>36</v>
      </c>
      <c r="V14" s="40">
        <v>16</v>
      </c>
      <c r="W14" s="54" t="s">
        <v>55</v>
      </c>
      <c r="X14" s="49"/>
      <c r="Y14" s="49" t="s">
        <v>26</v>
      </c>
      <c r="Z14" s="49"/>
    </row>
    <row r="15" spans="1:26" ht="31.5" customHeight="1" x14ac:dyDescent="0.25">
      <c r="A15" s="53" t="s">
        <v>56</v>
      </c>
      <c r="B15" s="49" t="s">
        <v>57</v>
      </c>
      <c r="C15" s="49" t="s">
        <v>271</v>
      </c>
      <c r="D15" s="54"/>
      <c r="E15" s="49"/>
      <c r="F15" s="62">
        <v>2</v>
      </c>
      <c r="G15" s="60" t="s">
        <v>20</v>
      </c>
      <c r="H15" s="56">
        <v>0</v>
      </c>
      <c r="I15" s="56">
        <v>2</v>
      </c>
      <c r="J15" s="56">
        <v>0</v>
      </c>
      <c r="K15" s="115">
        <v>0</v>
      </c>
      <c r="L15" s="115">
        <v>0</v>
      </c>
      <c r="M15" s="115">
        <v>0</v>
      </c>
      <c r="N15" s="57">
        <v>2</v>
      </c>
      <c r="O15" s="42" t="s">
        <v>23</v>
      </c>
      <c r="P15" s="39" t="s">
        <v>32</v>
      </c>
      <c r="Q15" s="40">
        <v>47</v>
      </c>
      <c r="R15" s="41">
        <v>1</v>
      </c>
      <c r="S15" s="42"/>
      <c r="T15" s="40"/>
      <c r="U15" s="42" t="s">
        <v>36</v>
      </c>
      <c r="V15" s="40">
        <v>16</v>
      </c>
      <c r="W15" s="58" t="s">
        <v>58</v>
      </c>
      <c r="X15" s="49"/>
      <c r="Y15" s="49" t="s">
        <v>26</v>
      </c>
      <c r="Z15" s="49"/>
    </row>
    <row r="16" spans="1:26" ht="31.5" customHeight="1" x14ac:dyDescent="0.25">
      <c r="A16" s="53" t="s">
        <v>59</v>
      </c>
      <c r="B16" s="49" t="s">
        <v>60</v>
      </c>
      <c r="C16" s="49" t="s">
        <v>272</v>
      </c>
      <c r="D16" s="54"/>
      <c r="E16" s="49"/>
      <c r="F16" s="62">
        <v>2</v>
      </c>
      <c r="G16" s="60" t="s">
        <v>20</v>
      </c>
      <c r="H16" s="56">
        <v>0</v>
      </c>
      <c r="I16" s="56">
        <v>2</v>
      </c>
      <c r="J16" s="56">
        <v>0</v>
      </c>
      <c r="K16" s="115">
        <v>0</v>
      </c>
      <c r="L16" s="115">
        <v>0</v>
      </c>
      <c r="M16" s="115">
        <v>0</v>
      </c>
      <c r="N16" s="57">
        <v>1</v>
      </c>
      <c r="O16" s="42" t="s">
        <v>23</v>
      </c>
      <c r="P16" s="39" t="s">
        <v>32</v>
      </c>
      <c r="Q16" s="40">
        <v>47</v>
      </c>
      <c r="R16" s="41">
        <v>1</v>
      </c>
      <c r="S16" s="42"/>
      <c r="T16" s="40"/>
      <c r="U16" s="42" t="s">
        <v>36</v>
      </c>
      <c r="V16" s="40">
        <v>16</v>
      </c>
      <c r="W16" s="54" t="s">
        <v>61</v>
      </c>
      <c r="X16" s="49"/>
      <c r="Y16" s="49" t="s">
        <v>26</v>
      </c>
      <c r="Z16" s="49"/>
    </row>
    <row r="17" spans="1:26" ht="31.5" customHeight="1" x14ac:dyDescent="0.25">
      <c r="A17" s="63" t="s">
        <v>62</v>
      </c>
      <c r="B17" s="49" t="s">
        <v>63</v>
      </c>
      <c r="C17" s="49" t="s">
        <v>273</v>
      </c>
      <c r="D17" s="54"/>
      <c r="E17" s="49"/>
      <c r="F17" s="55">
        <v>3</v>
      </c>
      <c r="G17" s="54" t="s">
        <v>21</v>
      </c>
      <c r="H17" s="56">
        <v>2</v>
      </c>
      <c r="I17" s="56">
        <v>0</v>
      </c>
      <c r="J17" s="56">
        <v>0</v>
      </c>
      <c r="K17" s="115">
        <v>0</v>
      </c>
      <c r="L17" s="115">
        <v>0</v>
      </c>
      <c r="M17" s="115">
        <v>0</v>
      </c>
      <c r="N17" s="57">
        <v>2</v>
      </c>
      <c r="O17" s="42" t="s">
        <v>23</v>
      </c>
      <c r="P17" s="39" t="s">
        <v>32</v>
      </c>
      <c r="Q17" s="55">
        <v>47</v>
      </c>
      <c r="R17" s="41">
        <v>1</v>
      </c>
      <c r="S17" s="28"/>
      <c r="T17" s="29"/>
      <c r="U17" s="42" t="s">
        <v>33</v>
      </c>
      <c r="V17" s="40">
        <v>31</v>
      </c>
      <c r="W17" s="64"/>
      <c r="X17" s="49"/>
      <c r="Y17" s="49" t="s">
        <v>26</v>
      </c>
      <c r="Z17" s="44" t="s">
        <v>45</v>
      </c>
    </row>
    <row r="18" spans="1:26" ht="31.5" customHeight="1" x14ac:dyDescent="0.25">
      <c r="A18" s="63" t="s">
        <v>64</v>
      </c>
      <c r="B18" s="49" t="s">
        <v>65</v>
      </c>
      <c r="C18" s="49" t="s">
        <v>274</v>
      </c>
      <c r="D18" s="54"/>
      <c r="E18" s="49"/>
      <c r="F18" s="55">
        <v>3</v>
      </c>
      <c r="G18" s="54" t="s">
        <v>21</v>
      </c>
      <c r="H18" s="56">
        <v>2</v>
      </c>
      <c r="I18" s="56">
        <v>0</v>
      </c>
      <c r="J18" s="56">
        <v>0</v>
      </c>
      <c r="K18" s="115">
        <v>0</v>
      </c>
      <c r="L18" s="115">
        <v>0</v>
      </c>
      <c r="M18" s="115">
        <v>0</v>
      </c>
      <c r="N18" s="57">
        <v>2</v>
      </c>
      <c r="O18" s="54" t="s">
        <v>23</v>
      </c>
      <c r="P18" s="39" t="s">
        <v>32</v>
      </c>
      <c r="Q18" s="55">
        <v>47</v>
      </c>
      <c r="R18" s="41">
        <v>1</v>
      </c>
      <c r="S18" s="28"/>
      <c r="T18" s="29"/>
      <c r="U18" s="42" t="s">
        <v>33</v>
      </c>
      <c r="V18" s="40">
        <v>31</v>
      </c>
      <c r="W18" s="58"/>
      <c r="X18" s="49"/>
      <c r="Y18" s="49" t="s">
        <v>26</v>
      </c>
      <c r="Z18" s="44" t="s">
        <v>45</v>
      </c>
    </row>
    <row r="19" spans="1:26" ht="31.5" customHeight="1" x14ac:dyDescent="0.25">
      <c r="A19" s="63" t="s">
        <v>66</v>
      </c>
      <c r="B19" s="49" t="s">
        <v>67</v>
      </c>
      <c r="C19" s="49" t="s">
        <v>275</v>
      </c>
      <c r="D19" s="54"/>
      <c r="E19" s="49"/>
      <c r="F19" s="55">
        <v>3</v>
      </c>
      <c r="G19" s="54" t="s">
        <v>21</v>
      </c>
      <c r="H19" s="56">
        <v>2</v>
      </c>
      <c r="I19" s="56">
        <v>0</v>
      </c>
      <c r="J19" s="56">
        <v>0</v>
      </c>
      <c r="K19" s="115">
        <v>0</v>
      </c>
      <c r="L19" s="115">
        <v>0</v>
      </c>
      <c r="M19" s="115">
        <v>0</v>
      </c>
      <c r="N19" s="57">
        <v>4</v>
      </c>
      <c r="O19" s="42" t="s">
        <v>23</v>
      </c>
      <c r="P19" s="39" t="s">
        <v>32</v>
      </c>
      <c r="Q19" s="55">
        <v>47</v>
      </c>
      <c r="R19" s="41">
        <v>1</v>
      </c>
      <c r="S19" s="28"/>
      <c r="T19" s="29"/>
      <c r="U19" s="42" t="s">
        <v>33</v>
      </c>
      <c r="V19" s="40">
        <v>31</v>
      </c>
      <c r="W19" s="58"/>
      <c r="X19" s="49"/>
      <c r="Y19" s="49" t="s">
        <v>26</v>
      </c>
      <c r="Z19" s="44" t="s">
        <v>68</v>
      </c>
    </row>
    <row r="20" spans="1:26" ht="31.5" customHeight="1" x14ac:dyDescent="0.25">
      <c r="A20" s="65" t="s">
        <v>69</v>
      </c>
      <c r="B20" s="49" t="s">
        <v>70</v>
      </c>
      <c r="C20" s="49" t="s">
        <v>276</v>
      </c>
      <c r="D20" s="66"/>
      <c r="E20" s="48"/>
      <c r="F20" s="67">
        <v>3</v>
      </c>
      <c r="G20" s="66" t="s">
        <v>21</v>
      </c>
      <c r="H20" s="68">
        <v>2</v>
      </c>
      <c r="I20" s="68">
        <v>0</v>
      </c>
      <c r="J20" s="68">
        <v>0</v>
      </c>
      <c r="K20" s="116">
        <v>0</v>
      </c>
      <c r="L20" s="116">
        <v>0</v>
      </c>
      <c r="M20" s="116">
        <v>0</v>
      </c>
      <c r="N20" s="69">
        <v>4</v>
      </c>
      <c r="O20" s="54" t="s">
        <v>23</v>
      </c>
      <c r="P20" s="39" t="s">
        <v>32</v>
      </c>
      <c r="Q20" s="67">
        <v>47</v>
      </c>
      <c r="R20" s="41">
        <v>1</v>
      </c>
      <c r="S20" s="28"/>
      <c r="T20" s="29"/>
      <c r="U20" s="42" t="s">
        <v>33</v>
      </c>
      <c r="V20" s="40">
        <v>31</v>
      </c>
      <c r="W20" s="58"/>
      <c r="X20" s="48"/>
      <c r="Y20" s="48" t="s">
        <v>26</v>
      </c>
      <c r="Z20" s="72"/>
    </row>
    <row r="21" spans="1:26" ht="31.5" customHeight="1" x14ac:dyDescent="0.25">
      <c r="A21" s="65" t="s">
        <v>219</v>
      </c>
      <c r="B21" s="49" t="s">
        <v>510</v>
      </c>
      <c r="C21" s="49" t="s">
        <v>516</v>
      </c>
      <c r="D21" s="66"/>
      <c r="E21" s="48"/>
      <c r="F21" s="67">
        <v>3</v>
      </c>
      <c r="G21" s="66" t="s">
        <v>21</v>
      </c>
      <c r="H21" s="68">
        <v>2</v>
      </c>
      <c r="I21" s="68">
        <v>0</v>
      </c>
      <c r="J21" s="68">
        <v>0</v>
      </c>
      <c r="K21" s="116">
        <v>0</v>
      </c>
      <c r="L21" s="116">
        <v>0</v>
      </c>
      <c r="M21" s="116">
        <v>0</v>
      </c>
      <c r="N21" s="69">
        <v>4</v>
      </c>
      <c r="O21" s="54" t="s">
        <v>23</v>
      </c>
      <c r="P21" s="39" t="s">
        <v>32</v>
      </c>
      <c r="Q21" s="67">
        <v>47</v>
      </c>
      <c r="R21" s="41">
        <v>1</v>
      </c>
      <c r="S21" s="28"/>
      <c r="T21" s="29"/>
      <c r="U21" s="42" t="s">
        <v>33</v>
      </c>
      <c r="V21" s="40">
        <v>31</v>
      </c>
      <c r="W21" s="64"/>
      <c r="X21" s="48"/>
      <c r="Y21" s="48" t="s">
        <v>26</v>
      </c>
      <c r="Z21" s="72"/>
    </row>
    <row r="22" spans="1:26" ht="31.5" customHeight="1" x14ac:dyDescent="0.25">
      <c r="A22" s="70" t="s">
        <v>71</v>
      </c>
      <c r="B22" s="49" t="s">
        <v>72</v>
      </c>
      <c r="C22" s="49" t="s">
        <v>277</v>
      </c>
      <c r="D22" s="66"/>
      <c r="E22" s="48"/>
      <c r="F22" s="67">
        <v>3</v>
      </c>
      <c r="G22" s="66" t="s">
        <v>21</v>
      </c>
      <c r="H22" s="68">
        <v>2</v>
      </c>
      <c r="I22" s="68">
        <v>0</v>
      </c>
      <c r="J22" s="68">
        <v>0</v>
      </c>
      <c r="K22" s="116">
        <v>0</v>
      </c>
      <c r="L22" s="116">
        <v>0</v>
      </c>
      <c r="M22" s="116">
        <v>0</v>
      </c>
      <c r="N22" s="69">
        <v>6</v>
      </c>
      <c r="O22" s="54" t="s">
        <v>23</v>
      </c>
      <c r="P22" s="39" t="s">
        <v>32</v>
      </c>
      <c r="Q22" s="67">
        <v>47</v>
      </c>
      <c r="R22" s="41">
        <v>1</v>
      </c>
      <c r="S22" s="28"/>
      <c r="T22" s="29"/>
      <c r="U22" s="42" t="s">
        <v>33</v>
      </c>
      <c r="V22" s="40">
        <v>31</v>
      </c>
      <c r="W22" s="66" t="s">
        <v>73</v>
      </c>
      <c r="X22" s="48"/>
      <c r="Y22" s="48" t="s">
        <v>26</v>
      </c>
      <c r="Z22" s="72" t="s">
        <v>45</v>
      </c>
    </row>
    <row r="23" spans="1:26" ht="31.5" customHeight="1" x14ac:dyDescent="0.25">
      <c r="A23" s="70" t="s">
        <v>74</v>
      </c>
      <c r="B23" s="49" t="s">
        <v>75</v>
      </c>
      <c r="C23" s="49" t="s">
        <v>278</v>
      </c>
      <c r="D23" s="66"/>
      <c r="E23" s="48"/>
      <c r="F23" s="67">
        <v>3</v>
      </c>
      <c r="G23" s="66" t="s">
        <v>21</v>
      </c>
      <c r="H23" s="68">
        <v>2</v>
      </c>
      <c r="I23" s="68">
        <v>0</v>
      </c>
      <c r="J23" s="68">
        <v>0</v>
      </c>
      <c r="K23" s="115">
        <v>0</v>
      </c>
      <c r="L23" s="115">
        <v>0</v>
      </c>
      <c r="M23" s="115">
        <v>0</v>
      </c>
      <c r="N23" s="69">
        <v>2</v>
      </c>
      <c r="O23" s="42" t="s">
        <v>23</v>
      </c>
      <c r="P23" s="39" t="s">
        <v>76</v>
      </c>
      <c r="Q23" s="40">
        <v>104</v>
      </c>
      <c r="R23" s="41">
        <v>2</v>
      </c>
      <c r="S23" s="42" t="s">
        <v>77</v>
      </c>
      <c r="T23" s="40">
        <v>63</v>
      </c>
      <c r="U23" s="42" t="s">
        <v>78</v>
      </c>
      <c r="V23" s="48"/>
      <c r="W23" s="71" t="s">
        <v>79</v>
      </c>
      <c r="X23" s="48"/>
      <c r="Y23" s="48" t="s">
        <v>26</v>
      </c>
      <c r="Z23" s="72" t="s">
        <v>45</v>
      </c>
    </row>
    <row r="24" spans="1:26" ht="31.5" customHeight="1" x14ac:dyDescent="0.25">
      <c r="A24" s="65" t="s">
        <v>80</v>
      </c>
      <c r="B24" s="49" t="s">
        <v>81</v>
      </c>
      <c r="C24" s="49" t="s">
        <v>279</v>
      </c>
      <c r="D24" s="66"/>
      <c r="E24" s="48"/>
      <c r="F24" s="67">
        <v>3</v>
      </c>
      <c r="G24" s="66" t="s">
        <v>21</v>
      </c>
      <c r="H24" s="68">
        <v>2</v>
      </c>
      <c r="I24" s="68">
        <v>0</v>
      </c>
      <c r="J24" s="68">
        <v>0</v>
      </c>
      <c r="K24" s="116">
        <v>0</v>
      </c>
      <c r="L24" s="116">
        <v>0</v>
      </c>
      <c r="M24" s="116">
        <v>0</v>
      </c>
      <c r="N24" s="69">
        <v>2</v>
      </c>
      <c r="O24" s="42" t="s">
        <v>23</v>
      </c>
      <c r="P24" s="39" t="s">
        <v>76</v>
      </c>
      <c r="Q24" s="40">
        <v>104</v>
      </c>
      <c r="R24" s="41">
        <v>2</v>
      </c>
      <c r="S24" s="42" t="s">
        <v>77</v>
      </c>
      <c r="T24" s="40">
        <v>63</v>
      </c>
      <c r="U24" s="42" t="s">
        <v>78</v>
      </c>
      <c r="V24" s="48"/>
      <c r="W24" s="58"/>
      <c r="X24" s="48"/>
      <c r="Y24" s="48" t="s">
        <v>26</v>
      </c>
      <c r="Z24" s="72" t="s">
        <v>45</v>
      </c>
    </row>
    <row r="25" spans="1:26" ht="31.5" customHeight="1" x14ac:dyDescent="0.25">
      <c r="A25" s="65" t="s">
        <v>82</v>
      </c>
      <c r="B25" s="49" t="s">
        <v>83</v>
      </c>
      <c r="C25" s="49" t="s">
        <v>280</v>
      </c>
      <c r="D25" s="54" t="s">
        <v>42</v>
      </c>
      <c r="E25" s="48"/>
      <c r="F25" s="67">
        <v>3</v>
      </c>
      <c r="G25" s="66" t="s">
        <v>21</v>
      </c>
      <c r="H25" s="68">
        <v>2</v>
      </c>
      <c r="I25" s="68">
        <v>0</v>
      </c>
      <c r="J25" s="68">
        <v>0</v>
      </c>
      <c r="K25" s="116">
        <v>0</v>
      </c>
      <c r="L25" s="116">
        <v>0</v>
      </c>
      <c r="M25" s="116">
        <v>0</v>
      </c>
      <c r="N25" s="69">
        <v>2</v>
      </c>
      <c r="O25" s="42" t="s">
        <v>23</v>
      </c>
      <c r="P25" s="39" t="s">
        <v>76</v>
      </c>
      <c r="Q25" s="40">
        <v>104</v>
      </c>
      <c r="R25" s="41">
        <v>2</v>
      </c>
      <c r="S25" s="42" t="s">
        <v>77</v>
      </c>
      <c r="T25" s="40">
        <v>63</v>
      </c>
      <c r="U25" s="42" t="s">
        <v>78</v>
      </c>
      <c r="V25" s="48"/>
      <c r="W25" s="58" t="s">
        <v>84</v>
      </c>
      <c r="X25" s="48"/>
      <c r="Y25" s="48" t="s">
        <v>26</v>
      </c>
      <c r="Z25" s="72" t="s">
        <v>45</v>
      </c>
    </row>
    <row r="26" spans="1:26" ht="31.5" customHeight="1" x14ac:dyDescent="0.25">
      <c r="A26" s="65" t="s">
        <v>85</v>
      </c>
      <c r="B26" s="49" t="s">
        <v>86</v>
      </c>
      <c r="C26" s="49" t="s">
        <v>281</v>
      </c>
      <c r="D26" s="54" t="s">
        <v>42</v>
      </c>
      <c r="E26" s="48"/>
      <c r="F26" s="67">
        <v>3</v>
      </c>
      <c r="G26" s="73" t="s">
        <v>21</v>
      </c>
      <c r="H26" s="68">
        <v>2</v>
      </c>
      <c r="I26" s="68">
        <v>0</v>
      </c>
      <c r="J26" s="68">
        <v>0</v>
      </c>
      <c r="K26" s="116">
        <v>0</v>
      </c>
      <c r="L26" s="116">
        <v>0</v>
      </c>
      <c r="M26" s="116">
        <v>0</v>
      </c>
      <c r="N26" s="69">
        <v>3</v>
      </c>
      <c r="O26" s="42" t="s">
        <v>23</v>
      </c>
      <c r="P26" s="39" t="s">
        <v>76</v>
      </c>
      <c r="Q26" s="40">
        <v>104</v>
      </c>
      <c r="R26" s="41">
        <v>2</v>
      </c>
      <c r="S26" s="42" t="s">
        <v>77</v>
      </c>
      <c r="T26" s="40">
        <v>63</v>
      </c>
      <c r="U26" s="42" t="s">
        <v>78</v>
      </c>
      <c r="V26" s="48"/>
      <c r="W26" s="58" t="s">
        <v>87</v>
      </c>
      <c r="X26" s="48"/>
      <c r="Y26" s="48" t="s">
        <v>26</v>
      </c>
      <c r="Z26" s="72" t="s">
        <v>45</v>
      </c>
    </row>
    <row r="27" spans="1:26" ht="31.5" customHeight="1" x14ac:dyDescent="0.25">
      <c r="A27" s="65" t="s">
        <v>88</v>
      </c>
      <c r="B27" s="59" t="s">
        <v>89</v>
      </c>
      <c r="C27" s="59" t="s">
        <v>282</v>
      </c>
      <c r="D27" s="66"/>
      <c r="E27" s="48"/>
      <c r="F27" s="74">
        <v>3</v>
      </c>
      <c r="G27" s="73" t="s">
        <v>20</v>
      </c>
      <c r="H27" s="68">
        <v>0</v>
      </c>
      <c r="I27" s="68">
        <v>2</v>
      </c>
      <c r="J27" s="68">
        <v>0</v>
      </c>
      <c r="K27" s="115">
        <v>0</v>
      </c>
      <c r="L27" s="115">
        <v>0</v>
      </c>
      <c r="M27" s="115">
        <v>0</v>
      </c>
      <c r="N27" s="69">
        <v>2</v>
      </c>
      <c r="O27" s="42" t="s">
        <v>23</v>
      </c>
      <c r="P27" s="39" t="s">
        <v>76</v>
      </c>
      <c r="Q27" s="40">
        <v>104</v>
      </c>
      <c r="R27" s="41">
        <v>2</v>
      </c>
      <c r="S27" s="42" t="s">
        <v>77</v>
      </c>
      <c r="T27" s="40">
        <v>63</v>
      </c>
      <c r="U27" s="42" t="s">
        <v>90</v>
      </c>
      <c r="V27" s="48"/>
      <c r="W27" s="58"/>
      <c r="X27" s="48"/>
      <c r="Y27" s="48" t="s">
        <v>26</v>
      </c>
      <c r="Z27" s="48"/>
    </row>
    <row r="28" spans="1:26" ht="31.5" customHeight="1" x14ac:dyDescent="0.25">
      <c r="A28" s="70" t="s">
        <v>91</v>
      </c>
      <c r="B28" s="49" t="s">
        <v>92</v>
      </c>
      <c r="C28" s="49" t="s">
        <v>338</v>
      </c>
      <c r="D28" s="66"/>
      <c r="E28" s="48"/>
      <c r="F28" s="74">
        <v>3</v>
      </c>
      <c r="G28" s="73" t="s">
        <v>20</v>
      </c>
      <c r="H28" s="68">
        <v>0</v>
      </c>
      <c r="I28" s="68">
        <v>2</v>
      </c>
      <c r="J28" s="68">
        <v>0</v>
      </c>
      <c r="K28" s="115">
        <v>0</v>
      </c>
      <c r="L28" s="115">
        <v>0</v>
      </c>
      <c r="M28" s="115">
        <v>0</v>
      </c>
      <c r="N28" s="69">
        <v>3</v>
      </c>
      <c r="O28" s="42" t="s">
        <v>23</v>
      </c>
      <c r="P28" s="39" t="s">
        <v>76</v>
      </c>
      <c r="Q28" s="40">
        <v>104</v>
      </c>
      <c r="R28" s="41">
        <v>2</v>
      </c>
      <c r="S28" s="42" t="s">
        <v>77</v>
      </c>
      <c r="T28" s="40">
        <v>63</v>
      </c>
      <c r="U28" s="42" t="s">
        <v>90</v>
      </c>
      <c r="V28" s="48"/>
      <c r="W28" s="66"/>
      <c r="X28" s="48"/>
      <c r="Y28" s="48" t="s">
        <v>26</v>
      </c>
      <c r="Z28" s="48"/>
    </row>
    <row r="29" spans="1:26" ht="31.5" customHeight="1" x14ac:dyDescent="0.25">
      <c r="A29" s="70" t="s">
        <v>93</v>
      </c>
      <c r="B29" s="49" t="s">
        <v>94</v>
      </c>
      <c r="C29" s="49" t="s">
        <v>283</v>
      </c>
      <c r="D29" s="54" t="s">
        <v>42</v>
      </c>
      <c r="E29" s="48"/>
      <c r="F29" s="67">
        <v>3</v>
      </c>
      <c r="G29" s="66" t="s">
        <v>21</v>
      </c>
      <c r="H29" s="68">
        <v>2</v>
      </c>
      <c r="I29" s="68">
        <v>0</v>
      </c>
      <c r="J29" s="68">
        <v>0</v>
      </c>
      <c r="K29" s="116">
        <v>0</v>
      </c>
      <c r="L29" s="116">
        <v>0</v>
      </c>
      <c r="M29" s="116">
        <v>0</v>
      </c>
      <c r="N29" s="69">
        <v>5</v>
      </c>
      <c r="O29" s="42" t="s">
        <v>23</v>
      </c>
      <c r="P29" s="39" t="s">
        <v>76</v>
      </c>
      <c r="Q29" s="40">
        <v>104</v>
      </c>
      <c r="R29" s="41">
        <v>2</v>
      </c>
      <c r="S29" s="42" t="s">
        <v>77</v>
      </c>
      <c r="T29" s="40">
        <v>63</v>
      </c>
      <c r="U29" s="42" t="s">
        <v>78</v>
      </c>
      <c r="V29" s="48"/>
      <c r="W29" s="58" t="s">
        <v>95</v>
      </c>
      <c r="X29" s="48"/>
      <c r="Y29" s="48" t="s">
        <v>26</v>
      </c>
      <c r="Z29" s="72" t="s">
        <v>45</v>
      </c>
    </row>
    <row r="30" spans="1:26" ht="31.5" customHeight="1" x14ac:dyDescent="0.25">
      <c r="A30" s="70" t="s">
        <v>96</v>
      </c>
      <c r="B30" s="49" t="s">
        <v>97</v>
      </c>
      <c r="C30" s="49" t="s">
        <v>284</v>
      </c>
      <c r="D30" s="54"/>
      <c r="E30" s="48"/>
      <c r="F30" s="67">
        <v>3</v>
      </c>
      <c r="G30" s="66" t="s">
        <v>21</v>
      </c>
      <c r="H30" s="68">
        <v>2</v>
      </c>
      <c r="I30" s="68">
        <v>0</v>
      </c>
      <c r="J30" s="68">
        <v>0</v>
      </c>
      <c r="K30" s="116">
        <v>0</v>
      </c>
      <c r="L30" s="116">
        <v>0</v>
      </c>
      <c r="M30" s="116">
        <v>0</v>
      </c>
      <c r="N30" s="69">
        <v>6</v>
      </c>
      <c r="O30" s="42" t="s">
        <v>23</v>
      </c>
      <c r="P30" s="39" t="s">
        <v>76</v>
      </c>
      <c r="Q30" s="40">
        <v>104</v>
      </c>
      <c r="R30" s="41">
        <v>2</v>
      </c>
      <c r="S30" s="42" t="s">
        <v>77</v>
      </c>
      <c r="T30" s="40">
        <v>63</v>
      </c>
      <c r="U30" s="42" t="s">
        <v>78</v>
      </c>
      <c r="V30" s="48"/>
      <c r="W30" s="66" t="s">
        <v>98</v>
      </c>
      <c r="X30" s="48"/>
      <c r="Y30" s="48" t="s">
        <v>26</v>
      </c>
      <c r="Z30" s="44" t="s">
        <v>68</v>
      </c>
    </row>
    <row r="31" spans="1:26" ht="31.5" customHeight="1" x14ac:dyDescent="0.25">
      <c r="A31" s="65" t="s">
        <v>220</v>
      </c>
      <c r="B31" s="49" t="s">
        <v>506</v>
      </c>
      <c r="C31" s="49" t="s">
        <v>522</v>
      </c>
      <c r="D31" s="66"/>
      <c r="E31" s="48"/>
      <c r="F31" s="67">
        <v>3</v>
      </c>
      <c r="G31" s="66" t="s">
        <v>21</v>
      </c>
      <c r="H31" s="68">
        <v>2</v>
      </c>
      <c r="I31" s="68">
        <v>0</v>
      </c>
      <c r="J31" s="68">
        <v>0</v>
      </c>
      <c r="K31" s="116">
        <v>0</v>
      </c>
      <c r="L31" s="116">
        <v>0</v>
      </c>
      <c r="M31" s="116">
        <v>0</v>
      </c>
      <c r="N31" s="69">
        <v>3</v>
      </c>
      <c r="O31" s="42" t="s">
        <v>23</v>
      </c>
      <c r="P31" s="39" t="s">
        <v>76</v>
      </c>
      <c r="Q31" s="40">
        <v>104</v>
      </c>
      <c r="R31" s="41">
        <v>2</v>
      </c>
      <c r="S31" s="42" t="s">
        <v>77</v>
      </c>
      <c r="T31" s="40">
        <v>63</v>
      </c>
      <c r="U31" s="42" t="s">
        <v>78</v>
      </c>
      <c r="V31" s="48"/>
      <c r="W31" s="66"/>
      <c r="X31" s="48"/>
      <c r="Y31" s="48" t="s">
        <v>26</v>
      </c>
      <c r="Z31" s="72"/>
    </row>
    <row r="32" spans="1:26" ht="31.5" customHeight="1" x14ac:dyDescent="0.25">
      <c r="A32" s="70" t="s">
        <v>99</v>
      </c>
      <c r="B32" s="49" t="s">
        <v>100</v>
      </c>
      <c r="C32" s="49" t="s">
        <v>285</v>
      </c>
      <c r="D32" s="66"/>
      <c r="E32" s="48"/>
      <c r="F32" s="67">
        <v>3</v>
      </c>
      <c r="G32" s="66" t="s">
        <v>21</v>
      </c>
      <c r="H32" s="68">
        <v>2</v>
      </c>
      <c r="I32" s="68">
        <v>0</v>
      </c>
      <c r="J32" s="68">
        <v>0</v>
      </c>
      <c r="K32" s="116">
        <v>0</v>
      </c>
      <c r="L32" s="116">
        <v>0</v>
      </c>
      <c r="M32" s="116">
        <v>0</v>
      </c>
      <c r="N32" s="69">
        <v>5</v>
      </c>
      <c r="O32" s="42" t="s">
        <v>23</v>
      </c>
      <c r="P32" s="39" t="s">
        <v>76</v>
      </c>
      <c r="Q32" s="40">
        <v>104</v>
      </c>
      <c r="R32" s="41">
        <v>2</v>
      </c>
      <c r="S32" s="42" t="s">
        <v>77</v>
      </c>
      <c r="T32" s="40">
        <v>63</v>
      </c>
      <c r="U32" s="42" t="s">
        <v>78</v>
      </c>
      <c r="V32" s="48"/>
      <c r="W32" s="66" t="s">
        <v>101</v>
      </c>
      <c r="X32" s="48"/>
      <c r="Y32" s="48" t="s">
        <v>26</v>
      </c>
      <c r="Z32" s="72"/>
    </row>
    <row r="33" spans="1:26" ht="31.5" customHeight="1" x14ac:dyDescent="0.25">
      <c r="A33" s="70" t="s">
        <v>102</v>
      </c>
      <c r="B33" s="49" t="s">
        <v>103</v>
      </c>
      <c r="C33" s="49" t="s">
        <v>286</v>
      </c>
      <c r="D33" s="66"/>
      <c r="E33" s="48"/>
      <c r="F33" s="67">
        <v>3</v>
      </c>
      <c r="G33" s="66" t="s">
        <v>21</v>
      </c>
      <c r="H33" s="68">
        <v>2</v>
      </c>
      <c r="I33" s="68">
        <v>0</v>
      </c>
      <c r="J33" s="68">
        <v>0</v>
      </c>
      <c r="K33" s="116">
        <v>0</v>
      </c>
      <c r="L33" s="116">
        <v>0</v>
      </c>
      <c r="M33" s="116">
        <v>0</v>
      </c>
      <c r="N33" s="69">
        <v>5</v>
      </c>
      <c r="O33" s="54" t="s">
        <v>23</v>
      </c>
      <c r="P33" s="39" t="s">
        <v>76</v>
      </c>
      <c r="Q33" s="40">
        <v>104</v>
      </c>
      <c r="R33" s="41">
        <v>2</v>
      </c>
      <c r="S33" s="42" t="s">
        <v>77</v>
      </c>
      <c r="T33" s="40">
        <v>63</v>
      </c>
      <c r="U33" s="42" t="s">
        <v>78</v>
      </c>
      <c r="V33" s="48"/>
      <c r="W33" s="58" t="s">
        <v>104</v>
      </c>
      <c r="X33" s="48"/>
      <c r="Y33" s="48" t="s">
        <v>26</v>
      </c>
      <c r="Z33" s="72"/>
    </row>
    <row r="34" spans="1:26" ht="31.5" customHeight="1" x14ac:dyDescent="0.25">
      <c r="A34" s="70" t="s">
        <v>105</v>
      </c>
      <c r="B34" s="49" t="s">
        <v>106</v>
      </c>
      <c r="C34" s="49" t="s">
        <v>287</v>
      </c>
      <c r="D34" s="66" t="s">
        <v>64</v>
      </c>
      <c r="E34" s="48"/>
      <c r="F34" s="67">
        <v>3</v>
      </c>
      <c r="G34" s="73" t="s">
        <v>20</v>
      </c>
      <c r="H34" s="68">
        <v>0</v>
      </c>
      <c r="I34" s="68">
        <v>2</v>
      </c>
      <c r="J34" s="68">
        <v>0</v>
      </c>
      <c r="K34" s="116">
        <v>0</v>
      </c>
      <c r="L34" s="116">
        <v>0</v>
      </c>
      <c r="M34" s="116">
        <v>0</v>
      </c>
      <c r="N34" s="69">
        <v>4</v>
      </c>
      <c r="O34" s="54" t="s">
        <v>23</v>
      </c>
      <c r="P34" s="39" t="s">
        <v>76</v>
      </c>
      <c r="Q34" s="40">
        <v>104</v>
      </c>
      <c r="R34" s="41">
        <v>2</v>
      </c>
      <c r="S34" s="42" t="s">
        <v>77</v>
      </c>
      <c r="T34" s="40">
        <v>63</v>
      </c>
      <c r="U34" s="42" t="s">
        <v>90</v>
      </c>
      <c r="V34" s="48"/>
      <c r="W34" s="64" t="s">
        <v>107</v>
      </c>
      <c r="X34" s="48"/>
      <c r="Y34" s="48" t="s">
        <v>26</v>
      </c>
      <c r="Z34" s="48"/>
    </row>
    <row r="35" spans="1:26" ht="31.5" customHeight="1" x14ac:dyDescent="0.25">
      <c r="A35" s="70" t="s">
        <v>108</v>
      </c>
      <c r="B35" s="49" t="s">
        <v>109</v>
      </c>
      <c r="C35" s="49" t="s">
        <v>288</v>
      </c>
      <c r="D35" s="66"/>
      <c r="E35" s="48"/>
      <c r="F35" s="67">
        <v>3</v>
      </c>
      <c r="G35" s="73" t="s">
        <v>20</v>
      </c>
      <c r="H35" s="68">
        <v>0</v>
      </c>
      <c r="I35" s="68">
        <v>2</v>
      </c>
      <c r="J35" s="68">
        <v>0</v>
      </c>
      <c r="K35" s="116">
        <v>0</v>
      </c>
      <c r="L35" s="116">
        <v>0</v>
      </c>
      <c r="M35" s="116">
        <v>0</v>
      </c>
      <c r="N35" s="69">
        <v>1</v>
      </c>
      <c r="O35" s="54" t="s">
        <v>23</v>
      </c>
      <c r="P35" s="39" t="s">
        <v>76</v>
      </c>
      <c r="Q35" s="40">
        <v>104</v>
      </c>
      <c r="R35" s="41">
        <v>2</v>
      </c>
      <c r="S35" s="42" t="s">
        <v>77</v>
      </c>
      <c r="T35" s="40">
        <v>63</v>
      </c>
      <c r="U35" s="42" t="s">
        <v>90</v>
      </c>
      <c r="V35" s="48"/>
      <c r="W35" s="58" t="s">
        <v>110</v>
      </c>
      <c r="X35" s="48"/>
      <c r="Y35" s="48" t="s">
        <v>26</v>
      </c>
      <c r="Z35" s="48"/>
    </row>
    <row r="36" spans="1:26" ht="31.5" customHeight="1" x14ac:dyDescent="0.25">
      <c r="A36" s="70" t="s">
        <v>111</v>
      </c>
      <c r="B36" s="49" t="s">
        <v>112</v>
      </c>
      <c r="C36" s="49" t="s">
        <v>289</v>
      </c>
      <c r="D36" s="66"/>
      <c r="E36" s="48"/>
      <c r="F36" s="67">
        <v>3</v>
      </c>
      <c r="G36" s="54" t="s">
        <v>20</v>
      </c>
      <c r="H36" s="68">
        <v>0</v>
      </c>
      <c r="I36" s="68">
        <v>2</v>
      </c>
      <c r="J36" s="68">
        <v>0</v>
      </c>
      <c r="K36" s="116">
        <v>0</v>
      </c>
      <c r="L36" s="116">
        <v>0</v>
      </c>
      <c r="M36" s="116">
        <v>0</v>
      </c>
      <c r="N36" s="69">
        <v>4</v>
      </c>
      <c r="O36" s="54" t="s">
        <v>23</v>
      </c>
      <c r="P36" s="39" t="s">
        <v>76</v>
      </c>
      <c r="Q36" s="40">
        <v>104</v>
      </c>
      <c r="R36" s="41">
        <v>2</v>
      </c>
      <c r="S36" s="42" t="s">
        <v>77</v>
      </c>
      <c r="T36" s="40">
        <v>63</v>
      </c>
      <c r="U36" s="42" t="s">
        <v>90</v>
      </c>
      <c r="V36" s="48"/>
      <c r="W36" s="58" t="s">
        <v>113</v>
      </c>
      <c r="X36" s="48"/>
      <c r="Y36" s="48" t="s">
        <v>26</v>
      </c>
      <c r="Z36" s="48"/>
    </row>
    <row r="37" spans="1:26" ht="31.5" customHeight="1" x14ac:dyDescent="0.25">
      <c r="A37" s="70" t="s">
        <v>114</v>
      </c>
      <c r="B37" s="49" t="s">
        <v>115</v>
      </c>
      <c r="C37" s="49" t="s">
        <v>290</v>
      </c>
      <c r="D37" s="66"/>
      <c r="E37" s="48"/>
      <c r="F37" s="67">
        <v>3</v>
      </c>
      <c r="G37" s="54" t="s">
        <v>20</v>
      </c>
      <c r="H37" s="68">
        <v>0</v>
      </c>
      <c r="I37" s="68">
        <v>2</v>
      </c>
      <c r="J37" s="68">
        <v>0</v>
      </c>
      <c r="K37" s="116">
        <v>0</v>
      </c>
      <c r="L37" s="116">
        <v>0</v>
      </c>
      <c r="M37" s="116">
        <v>0</v>
      </c>
      <c r="N37" s="69">
        <v>2</v>
      </c>
      <c r="O37" s="42" t="s">
        <v>23</v>
      </c>
      <c r="P37" s="39" t="s">
        <v>76</v>
      </c>
      <c r="Q37" s="40">
        <v>104</v>
      </c>
      <c r="R37" s="41">
        <v>2</v>
      </c>
      <c r="S37" s="42" t="s">
        <v>77</v>
      </c>
      <c r="T37" s="40">
        <v>63</v>
      </c>
      <c r="U37" s="42" t="s">
        <v>90</v>
      </c>
      <c r="V37" s="48"/>
      <c r="W37" s="66" t="s">
        <v>116</v>
      </c>
      <c r="X37" s="48"/>
      <c r="Y37" s="48" t="s">
        <v>26</v>
      </c>
      <c r="Z37" s="48"/>
    </row>
    <row r="38" spans="1:26" ht="31.5" customHeight="1" x14ac:dyDescent="0.25">
      <c r="A38" s="70" t="s">
        <v>117</v>
      </c>
      <c r="B38" s="49" t="s">
        <v>118</v>
      </c>
      <c r="C38" s="49" t="s">
        <v>291</v>
      </c>
      <c r="D38" s="66"/>
      <c r="E38" s="48"/>
      <c r="F38" s="67">
        <v>3</v>
      </c>
      <c r="G38" s="54" t="s">
        <v>20</v>
      </c>
      <c r="H38" s="68">
        <v>0</v>
      </c>
      <c r="I38" s="68">
        <v>2</v>
      </c>
      <c r="J38" s="68">
        <v>0</v>
      </c>
      <c r="K38" s="116">
        <v>0</v>
      </c>
      <c r="L38" s="116">
        <v>0</v>
      </c>
      <c r="M38" s="116">
        <v>0</v>
      </c>
      <c r="N38" s="69">
        <v>3</v>
      </c>
      <c r="O38" s="42" t="s">
        <v>23</v>
      </c>
      <c r="P38" s="39" t="s">
        <v>76</v>
      </c>
      <c r="Q38" s="40">
        <v>104</v>
      </c>
      <c r="R38" s="41">
        <v>2</v>
      </c>
      <c r="S38" s="42" t="s">
        <v>77</v>
      </c>
      <c r="T38" s="40">
        <v>63</v>
      </c>
      <c r="U38" s="42" t="s">
        <v>90</v>
      </c>
      <c r="V38" s="48"/>
      <c r="W38" s="48" t="s">
        <v>119</v>
      </c>
      <c r="X38" s="48"/>
      <c r="Y38" s="48" t="s">
        <v>26</v>
      </c>
      <c r="Z38" s="48"/>
    </row>
    <row r="39" spans="1:26" ht="33.75" customHeight="1" x14ac:dyDescent="0.25">
      <c r="A39" s="65" t="s">
        <v>144</v>
      </c>
      <c r="B39" s="49" t="s">
        <v>145</v>
      </c>
      <c r="C39" s="49" t="s">
        <v>292</v>
      </c>
      <c r="D39" s="66"/>
      <c r="E39" s="48"/>
      <c r="F39" s="67">
        <v>3</v>
      </c>
      <c r="G39" s="54" t="s">
        <v>20</v>
      </c>
      <c r="H39" s="68">
        <v>0</v>
      </c>
      <c r="I39" s="68">
        <v>2</v>
      </c>
      <c r="J39" s="68">
        <v>0</v>
      </c>
      <c r="K39" s="116">
        <v>0</v>
      </c>
      <c r="L39" s="116">
        <v>0</v>
      </c>
      <c r="M39" s="116">
        <v>0</v>
      </c>
      <c r="N39" s="69">
        <v>3</v>
      </c>
      <c r="O39" s="42" t="s">
        <v>23</v>
      </c>
      <c r="P39" s="39" t="s">
        <v>76</v>
      </c>
      <c r="Q39" s="40">
        <v>104</v>
      </c>
      <c r="R39" s="41">
        <v>2</v>
      </c>
      <c r="S39" s="42" t="s">
        <v>77</v>
      </c>
      <c r="T39" s="40">
        <v>63</v>
      </c>
      <c r="U39" s="42" t="s">
        <v>90</v>
      </c>
      <c r="V39" s="48"/>
      <c r="W39" s="54" t="s">
        <v>336</v>
      </c>
      <c r="X39" s="48"/>
      <c r="Y39" s="48" t="s">
        <v>26</v>
      </c>
      <c r="Z39" s="48"/>
    </row>
    <row r="40" spans="1:26" ht="31.5" customHeight="1" x14ac:dyDescent="0.25">
      <c r="A40" s="65" t="s">
        <v>120</v>
      </c>
      <c r="B40" s="49" t="s">
        <v>121</v>
      </c>
      <c r="C40" s="49" t="s">
        <v>293</v>
      </c>
      <c r="D40" s="66"/>
      <c r="E40" s="48"/>
      <c r="F40" s="67">
        <v>3</v>
      </c>
      <c r="G40" s="66" t="s">
        <v>21</v>
      </c>
      <c r="H40" s="68">
        <v>2</v>
      </c>
      <c r="I40" s="68">
        <v>0</v>
      </c>
      <c r="J40" s="68">
        <v>0</v>
      </c>
      <c r="K40" s="116">
        <v>0</v>
      </c>
      <c r="L40" s="116">
        <v>0</v>
      </c>
      <c r="M40" s="116">
        <v>0</v>
      </c>
      <c r="N40" s="69">
        <v>3</v>
      </c>
      <c r="O40" s="42" t="s">
        <v>23</v>
      </c>
      <c r="P40" s="39" t="s">
        <v>76</v>
      </c>
      <c r="Q40" s="40">
        <v>104</v>
      </c>
      <c r="R40" s="41">
        <v>2</v>
      </c>
      <c r="S40" s="42" t="s">
        <v>78</v>
      </c>
      <c r="T40" s="40">
        <v>63</v>
      </c>
      <c r="U40" s="42" t="s">
        <v>78</v>
      </c>
      <c r="V40" s="48"/>
      <c r="W40" s="58"/>
      <c r="X40" s="58"/>
      <c r="Y40" s="48" t="s">
        <v>26</v>
      </c>
      <c r="Z40" s="72" t="s">
        <v>45</v>
      </c>
    </row>
    <row r="41" spans="1:26" ht="31.5" customHeight="1" x14ac:dyDescent="0.25">
      <c r="A41" s="65" t="s">
        <v>221</v>
      </c>
      <c r="B41" s="49" t="s">
        <v>511</v>
      </c>
      <c r="C41" s="49" t="s">
        <v>518</v>
      </c>
      <c r="D41" s="66"/>
      <c r="E41" s="48"/>
      <c r="F41" s="67">
        <v>3</v>
      </c>
      <c r="G41" s="66" t="s">
        <v>21</v>
      </c>
      <c r="H41" s="68">
        <v>2</v>
      </c>
      <c r="I41" s="68">
        <v>0</v>
      </c>
      <c r="J41" s="68">
        <v>0</v>
      </c>
      <c r="K41" s="116">
        <v>0</v>
      </c>
      <c r="L41" s="116">
        <v>0</v>
      </c>
      <c r="M41" s="116">
        <v>0</v>
      </c>
      <c r="N41" s="69">
        <v>2</v>
      </c>
      <c r="O41" s="42" t="s">
        <v>23</v>
      </c>
      <c r="P41" s="39" t="s">
        <v>76</v>
      </c>
      <c r="Q41" s="40">
        <v>104</v>
      </c>
      <c r="R41" s="41">
        <v>2</v>
      </c>
      <c r="S41" s="42" t="s">
        <v>78</v>
      </c>
      <c r="T41" s="40">
        <v>63</v>
      </c>
      <c r="U41" s="42" t="s">
        <v>78</v>
      </c>
      <c r="V41" s="48"/>
      <c r="W41" s="66"/>
      <c r="X41" s="48"/>
      <c r="Y41" s="48" t="s">
        <v>26</v>
      </c>
      <c r="Z41" s="72"/>
    </row>
    <row r="42" spans="1:26" ht="31.5" customHeight="1" x14ac:dyDescent="0.25">
      <c r="A42" s="65" t="s">
        <v>122</v>
      </c>
      <c r="B42" s="49" t="s">
        <v>123</v>
      </c>
      <c r="C42" s="49" t="s">
        <v>294</v>
      </c>
      <c r="D42" s="66"/>
      <c r="E42" s="48"/>
      <c r="F42" s="67">
        <v>3</v>
      </c>
      <c r="G42" s="66" t="s">
        <v>21</v>
      </c>
      <c r="H42" s="68">
        <v>2</v>
      </c>
      <c r="I42" s="68">
        <v>0</v>
      </c>
      <c r="J42" s="68">
        <v>0</v>
      </c>
      <c r="K42" s="116">
        <v>0</v>
      </c>
      <c r="L42" s="116">
        <v>0</v>
      </c>
      <c r="M42" s="116">
        <v>0</v>
      </c>
      <c r="N42" s="69">
        <v>2</v>
      </c>
      <c r="O42" s="42" t="s">
        <v>23</v>
      </c>
      <c r="P42" s="39" t="s">
        <v>76</v>
      </c>
      <c r="Q42" s="40">
        <v>104</v>
      </c>
      <c r="R42" s="41">
        <v>2</v>
      </c>
      <c r="S42" s="42" t="s">
        <v>78</v>
      </c>
      <c r="T42" s="40">
        <v>63</v>
      </c>
      <c r="U42" s="42" t="s">
        <v>78</v>
      </c>
      <c r="V42" s="48"/>
      <c r="W42" s="58"/>
      <c r="X42" s="48"/>
      <c r="Y42" s="48" t="s">
        <v>26</v>
      </c>
      <c r="Z42" s="72" t="s">
        <v>45</v>
      </c>
    </row>
    <row r="43" spans="1:26" ht="67.5" customHeight="1" x14ac:dyDescent="0.25">
      <c r="A43" s="70" t="s">
        <v>124</v>
      </c>
      <c r="B43" s="75" t="s">
        <v>125</v>
      </c>
      <c r="C43" s="75" t="s">
        <v>295</v>
      </c>
      <c r="D43" s="60" t="s">
        <v>296</v>
      </c>
      <c r="E43" s="59" t="s">
        <v>93</v>
      </c>
      <c r="F43" s="74">
        <v>3</v>
      </c>
      <c r="G43" s="73" t="s">
        <v>21</v>
      </c>
      <c r="H43" s="76">
        <v>0</v>
      </c>
      <c r="I43" s="76">
        <v>0</v>
      </c>
      <c r="J43" s="76">
        <v>0</v>
      </c>
      <c r="K43" s="116">
        <v>0</v>
      </c>
      <c r="L43" s="116">
        <v>0</v>
      </c>
      <c r="M43" s="116">
        <v>0</v>
      </c>
      <c r="N43" s="69">
        <v>5</v>
      </c>
      <c r="O43" s="54" t="s">
        <v>23</v>
      </c>
      <c r="P43" s="39" t="s">
        <v>76</v>
      </c>
      <c r="Q43" s="40">
        <v>104</v>
      </c>
      <c r="R43" s="41">
        <v>2</v>
      </c>
      <c r="S43" s="42" t="s">
        <v>78</v>
      </c>
      <c r="T43" s="40">
        <v>63</v>
      </c>
      <c r="U43" s="42" t="s">
        <v>78</v>
      </c>
      <c r="V43" s="67"/>
      <c r="W43" s="66" t="s">
        <v>126</v>
      </c>
      <c r="X43" s="66"/>
      <c r="Y43" s="66" t="s">
        <v>26</v>
      </c>
      <c r="Z43" s="72"/>
    </row>
    <row r="44" spans="1:26" ht="31.5" customHeight="1" x14ac:dyDescent="0.25">
      <c r="A44" s="65" t="s">
        <v>127</v>
      </c>
      <c r="B44" s="49" t="s">
        <v>128</v>
      </c>
      <c r="C44" s="49" t="s">
        <v>297</v>
      </c>
      <c r="D44" s="66"/>
      <c r="E44" s="48"/>
      <c r="F44" s="67">
        <v>3</v>
      </c>
      <c r="G44" s="66" t="s">
        <v>21</v>
      </c>
      <c r="H44" s="68">
        <v>2</v>
      </c>
      <c r="I44" s="68">
        <v>0</v>
      </c>
      <c r="J44" s="68">
        <v>0</v>
      </c>
      <c r="K44" s="116">
        <v>0</v>
      </c>
      <c r="L44" s="116">
        <v>0</v>
      </c>
      <c r="M44" s="116">
        <v>0</v>
      </c>
      <c r="N44" s="69">
        <v>3</v>
      </c>
      <c r="O44" s="42" t="s">
        <v>24</v>
      </c>
      <c r="P44" s="39" t="s">
        <v>76</v>
      </c>
      <c r="Q44" s="40">
        <v>104</v>
      </c>
      <c r="R44" s="41">
        <v>2</v>
      </c>
      <c r="S44" s="39" t="s">
        <v>129</v>
      </c>
      <c r="T44" s="40">
        <v>41</v>
      </c>
      <c r="U44" s="42" t="s">
        <v>78</v>
      </c>
      <c r="V44" s="48"/>
      <c r="W44" s="58"/>
      <c r="X44" s="48"/>
      <c r="Y44" s="48" t="s">
        <v>26</v>
      </c>
      <c r="Z44" s="44" t="s">
        <v>68</v>
      </c>
    </row>
    <row r="45" spans="1:26" ht="31.5" customHeight="1" x14ac:dyDescent="0.25">
      <c r="A45" s="65" t="s">
        <v>130</v>
      </c>
      <c r="B45" s="49" t="s">
        <v>131</v>
      </c>
      <c r="C45" s="49" t="s">
        <v>298</v>
      </c>
      <c r="D45" s="66"/>
      <c r="E45" s="48"/>
      <c r="F45" s="67">
        <v>2</v>
      </c>
      <c r="G45" s="54" t="s">
        <v>20</v>
      </c>
      <c r="H45" s="68">
        <v>0</v>
      </c>
      <c r="I45" s="68">
        <v>2</v>
      </c>
      <c r="J45" s="68">
        <v>0</v>
      </c>
      <c r="K45" s="116">
        <v>0</v>
      </c>
      <c r="L45" s="116">
        <v>0</v>
      </c>
      <c r="M45" s="116">
        <v>0</v>
      </c>
      <c r="N45" s="69">
        <v>5</v>
      </c>
      <c r="O45" s="42" t="s">
        <v>24</v>
      </c>
      <c r="P45" s="39" t="s">
        <v>76</v>
      </c>
      <c r="Q45" s="40">
        <v>104</v>
      </c>
      <c r="R45" s="41">
        <v>2</v>
      </c>
      <c r="S45" s="39" t="s">
        <v>129</v>
      </c>
      <c r="T45" s="40">
        <v>41</v>
      </c>
      <c r="U45" s="42" t="s">
        <v>90</v>
      </c>
      <c r="V45" s="48"/>
      <c r="W45" s="58"/>
      <c r="X45" s="58"/>
      <c r="Y45" s="48" t="s">
        <v>26</v>
      </c>
      <c r="Z45" s="48"/>
    </row>
    <row r="46" spans="1:26" ht="31.5" customHeight="1" x14ac:dyDescent="0.25">
      <c r="A46" s="65" t="s">
        <v>132</v>
      </c>
      <c r="B46" s="49" t="s">
        <v>133</v>
      </c>
      <c r="C46" s="49" t="s">
        <v>299</v>
      </c>
      <c r="D46" s="66"/>
      <c r="E46" s="48"/>
      <c r="F46" s="67">
        <v>3</v>
      </c>
      <c r="G46" s="54" t="s">
        <v>20</v>
      </c>
      <c r="H46" s="68">
        <v>0</v>
      </c>
      <c r="I46" s="68">
        <v>2</v>
      </c>
      <c r="J46" s="68">
        <v>0</v>
      </c>
      <c r="K46" s="116">
        <v>0</v>
      </c>
      <c r="L46" s="116">
        <v>0</v>
      </c>
      <c r="M46" s="116">
        <v>0</v>
      </c>
      <c r="N46" s="67">
        <v>3</v>
      </c>
      <c r="O46" s="42" t="s">
        <v>24</v>
      </c>
      <c r="P46" s="39" t="s">
        <v>76</v>
      </c>
      <c r="Q46" s="40">
        <v>104</v>
      </c>
      <c r="R46" s="41">
        <v>2</v>
      </c>
      <c r="S46" s="39" t="s">
        <v>129</v>
      </c>
      <c r="T46" s="40">
        <v>41</v>
      </c>
      <c r="U46" s="42" t="s">
        <v>90</v>
      </c>
      <c r="V46" s="48"/>
      <c r="W46" s="58"/>
      <c r="X46" s="58"/>
      <c r="Y46" s="48" t="s">
        <v>26</v>
      </c>
      <c r="Z46" s="48"/>
    </row>
    <row r="47" spans="1:26" ht="31.5" customHeight="1" x14ac:dyDescent="0.25">
      <c r="A47" s="65" t="s">
        <v>134</v>
      </c>
      <c r="B47" s="49" t="s">
        <v>135</v>
      </c>
      <c r="C47" s="49" t="s">
        <v>300</v>
      </c>
      <c r="D47" s="66"/>
      <c r="E47" s="48"/>
      <c r="F47" s="67">
        <v>3</v>
      </c>
      <c r="G47" s="66" t="s">
        <v>21</v>
      </c>
      <c r="H47" s="68">
        <v>2</v>
      </c>
      <c r="I47" s="68">
        <v>0</v>
      </c>
      <c r="J47" s="68">
        <v>0</v>
      </c>
      <c r="K47" s="116">
        <v>0</v>
      </c>
      <c r="L47" s="116">
        <v>0</v>
      </c>
      <c r="M47" s="116">
        <v>0</v>
      </c>
      <c r="N47" s="69">
        <v>4</v>
      </c>
      <c r="O47" s="42" t="s">
        <v>24</v>
      </c>
      <c r="P47" s="39" t="s">
        <v>76</v>
      </c>
      <c r="Q47" s="40">
        <v>104</v>
      </c>
      <c r="R47" s="41">
        <v>2</v>
      </c>
      <c r="S47" s="39" t="s">
        <v>129</v>
      </c>
      <c r="T47" s="40">
        <v>41</v>
      </c>
      <c r="U47" s="42" t="s">
        <v>78</v>
      </c>
      <c r="V47" s="48"/>
      <c r="W47" s="65"/>
      <c r="X47" s="58"/>
      <c r="Y47" s="48" t="s">
        <v>26</v>
      </c>
      <c r="Z47" s="72" t="s">
        <v>45</v>
      </c>
    </row>
    <row r="48" spans="1:26" ht="31.5" customHeight="1" x14ac:dyDescent="0.25">
      <c r="A48" s="65" t="s">
        <v>136</v>
      </c>
      <c r="B48" s="49" t="s">
        <v>137</v>
      </c>
      <c r="C48" s="49" t="s">
        <v>301</v>
      </c>
      <c r="D48" s="66"/>
      <c r="E48" s="48"/>
      <c r="F48" s="67">
        <v>3</v>
      </c>
      <c r="G48" s="66" t="s">
        <v>21</v>
      </c>
      <c r="H48" s="68">
        <v>2</v>
      </c>
      <c r="I48" s="68">
        <v>0</v>
      </c>
      <c r="J48" s="68">
        <v>0</v>
      </c>
      <c r="K48" s="116">
        <v>0</v>
      </c>
      <c r="L48" s="116">
        <v>0</v>
      </c>
      <c r="M48" s="116">
        <v>0</v>
      </c>
      <c r="N48" s="69">
        <v>3</v>
      </c>
      <c r="O48" s="42" t="s">
        <v>24</v>
      </c>
      <c r="P48" s="39" t="s">
        <v>76</v>
      </c>
      <c r="Q48" s="40">
        <v>104</v>
      </c>
      <c r="R48" s="41">
        <v>2</v>
      </c>
      <c r="S48" s="39" t="s">
        <v>129</v>
      </c>
      <c r="T48" s="40">
        <v>41</v>
      </c>
      <c r="U48" s="42" t="s">
        <v>78</v>
      </c>
      <c r="V48" s="48"/>
      <c r="W48" s="58"/>
      <c r="X48" s="58"/>
      <c r="Y48" s="48" t="s">
        <v>26</v>
      </c>
      <c r="Z48" s="72" t="s">
        <v>45</v>
      </c>
    </row>
    <row r="49" spans="1:26" ht="31.5" customHeight="1" x14ac:dyDescent="0.25">
      <c r="A49" s="65" t="s">
        <v>138</v>
      </c>
      <c r="B49" s="49" t="s">
        <v>224</v>
      </c>
      <c r="C49" s="49" t="s">
        <v>302</v>
      </c>
      <c r="D49" s="66"/>
      <c r="E49" s="48"/>
      <c r="F49" s="67">
        <v>3</v>
      </c>
      <c r="G49" s="54" t="s">
        <v>20</v>
      </c>
      <c r="H49" s="68">
        <v>0</v>
      </c>
      <c r="I49" s="68">
        <v>2</v>
      </c>
      <c r="J49" s="68">
        <v>0</v>
      </c>
      <c r="K49" s="116">
        <v>0</v>
      </c>
      <c r="L49" s="116">
        <v>0</v>
      </c>
      <c r="M49" s="116">
        <v>0</v>
      </c>
      <c r="N49" s="69">
        <v>4</v>
      </c>
      <c r="O49" s="42" t="s">
        <v>24</v>
      </c>
      <c r="P49" s="39" t="s">
        <v>76</v>
      </c>
      <c r="Q49" s="40">
        <v>104</v>
      </c>
      <c r="R49" s="41">
        <v>2</v>
      </c>
      <c r="S49" s="39" t="s">
        <v>129</v>
      </c>
      <c r="T49" s="40">
        <v>41</v>
      </c>
      <c r="U49" s="42" t="s">
        <v>90</v>
      </c>
      <c r="V49" s="48"/>
      <c r="W49" s="58"/>
      <c r="X49" s="58"/>
      <c r="Y49" s="48" t="s">
        <v>26</v>
      </c>
      <c r="Z49" s="48"/>
    </row>
    <row r="50" spans="1:26" ht="31.5" customHeight="1" x14ac:dyDescent="0.25">
      <c r="A50" s="65" t="s">
        <v>139</v>
      </c>
      <c r="B50" s="49" t="s">
        <v>225</v>
      </c>
      <c r="C50" s="49" t="s">
        <v>303</v>
      </c>
      <c r="D50" s="66"/>
      <c r="E50" s="48"/>
      <c r="F50" s="67">
        <v>3</v>
      </c>
      <c r="G50" s="54" t="s">
        <v>20</v>
      </c>
      <c r="H50" s="68">
        <v>0</v>
      </c>
      <c r="I50" s="68">
        <v>2</v>
      </c>
      <c r="J50" s="68">
        <v>0</v>
      </c>
      <c r="K50" s="116">
        <v>0</v>
      </c>
      <c r="L50" s="116">
        <v>0</v>
      </c>
      <c r="M50" s="116">
        <v>0</v>
      </c>
      <c r="N50" s="69">
        <v>5</v>
      </c>
      <c r="O50" s="42" t="s">
        <v>24</v>
      </c>
      <c r="P50" s="39" t="s">
        <v>76</v>
      </c>
      <c r="Q50" s="40">
        <v>104</v>
      </c>
      <c r="R50" s="41">
        <v>2</v>
      </c>
      <c r="S50" s="39" t="s">
        <v>129</v>
      </c>
      <c r="T50" s="40">
        <v>41</v>
      </c>
      <c r="U50" s="42" t="s">
        <v>90</v>
      </c>
      <c r="V50" s="48"/>
      <c r="W50" s="58"/>
      <c r="X50" s="58"/>
      <c r="Y50" s="48" t="s">
        <v>26</v>
      </c>
      <c r="Z50" s="48"/>
    </row>
    <row r="51" spans="1:26" ht="31.5" customHeight="1" x14ac:dyDescent="0.25">
      <c r="A51" s="65" t="s">
        <v>140</v>
      </c>
      <c r="B51" s="49" t="s">
        <v>226</v>
      </c>
      <c r="C51" s="49" t="s">
        <v>304</v>
      </c>
      <c r="D51" s="66"/>
      <c r="E51" s="48"/>
      <c r="F51" s="67">
        <v>3</v>
      </c>
      <c r="G51" s="54" t="s">
        <v>20</v>
      </c>
      <c r="H51" s="68">
        <v>0</v>
      </c>
      <c r="I51" s="68">
        <v>2</v>
      </c>
      <c r="J51" s="68">
        <v>0</v>
      </c>
      <c r="K51" s="116">
        <v>0</v>
      </c>
      <c r="L51" s="116">
        <v>0</v>
      </c>
      <c r="M51" s="116">
        <v>0</v>
      </c>
      <c r="N51" s="69">
        <v>4</v>
      </c>
      <c r="O51" s="42" t="s">
        <v>24</v>
      </c>
      <c r="P51" s="39" t="s">
        <v>76</v>
      </c>
      <c r="Q51" s="40">
        <v>104</v>
      </c>
      <c r="R51" s="41">
        <v>2</v>
      </c>
      <c r="S51" s="39" t="s">
        <v>129</v>
      </c>
      <c r="T51" s="40">
        <v>41</v>
      </c>
      <c r="U51" s="42" t="s">
        <v>90</v>
      </c>
      <c r="V51" s="48"/>
      <c r="W51" s="58" t="s">
        <v>141</v>
      </c>
      <c r="X51" s="48"/>
      <c r="Y51" s="48" t="s">
        <v>26</v>
      </c>
      <c r="Z51" s="48"/>
    </row>
    <row r="52" spans="1:26" ht="31.5" customHeight="1" x14ac:dyDescent="0.25">
      <c r="A52" s="65" t="s">
        <v>142</v>
      </c>
      <c r="B52" s="49" t="s">
        <v>227</v>
      </c>
      <c r="C52" s="49" t="s">
        <v>305</v>
      </c>
      <c r="D52" s="66"/>
      <c r="E52" s="48"/>
      <c r="F52" s="67">
        <v>3</v>
      </c>
      <c r="G52" s="54" t="s">
        <v>20</v>
      </c>
      <c r="H52" s="68">
        <v>0</v>
      </c>
      <c r="I52" s="68">
        <v>2</v>
      </c>
      <c r="J52" s="68">
        <v>0</v>
      </c>
      <c r="K52" s="116">
        <v>0</v>
      </c>
      <c r="L52" s="116">
        <v>0</v>
      </c>
      <c r="M52" s="116">
        <v>0</v>
      </c>
      <c r="N52" s="69">
        <v>5</v>
      </c>
      <c r="O52" s="42" t="s">
        <v>24</v>
      </c>
      <c r="P52" s="39" t="s">
        <v>76</v>
      </c>
      <c r="Q52" s="40">
        <v>104</v>
      </c>
      <c r="R52" s="41">
        <v>2</v>
      </c>
      <c r="S52" s="39" t="s">
        <v>129</v>
      </c>
      <c r="T52" s="40">
        <v>41</v>
      </c>
      <c r="U52" s="42" t="s">
        <v>90</v>
      </c>
      <c r="V52" s="48"/>
      <c r="W52" s="58" t="s">
        <v>143</v>
      </c>
      <c r="X52" s="48"/>
      <c r="Y52" s="48" t="s">
        <v>26</v>
      </c>
      <c r="Z52" s="48"/>
    </row>
    <row r="53" spans="1:26" ht="31.5" customHeight="1" x14ac:dyDescent="0.25">
      <c r="A53" s="65" t="s">
        <v>513</v>
      </c>
      <c r="B53" s="49" t="s">
        <v>507</v>
      </c>
      <c r="C53" s="49" t="s">
        <v>520</v>
      </c>
      <c r="D53" s="66"/>
      <c r="E53" s="48"/>
      <c r="F53" s="67">
        <v>3</v>
      </c>
      <c r="G53" s="66" t="s">
        <v>21</v>
      </c>
      <c r="H53" s="68">
        <v>2</v>
      </c>
      <c r="I53" s="68">
        <v>0</v>
      </c>
      <c r="J53" s="68">
        <v>0</v>
      </c>
      <c r="K53" s="116">
        <v>0</v>
      </c>
      <c r="L53" s="116">
        <v>0</v>
      </c>
      <c r="M53" s="116">
        <v>0</v>
      </c>
      <c r="N53" s="69">
        <v>5</v>
      </c>
      <c r="O53" s="42" t="s">
        <v>24</v>
      </c>
      <c r="P53" s="39" t="s">
        <v>76</v>
      </c>
      <c r="Q53" s="40">
        <v>104</v>
      </c>
      <c r="R53" s="41">
        <v>2</v>
      </c>
      <c r="S53" s="39" t="s">
        <v>129</v>
      </c>
      <c r="T53" s="40">
        <v>41</v>
      </c>
      <c r="U53" s="42" t="s">
        <v>78</v>
      </c>
      <c r="V53" s="48"/>
      <c r="W53" s="58"/>
      <c r="X53" s="48"/>
      <c r="Y53" s="48" t="s">
        <v>26</v>
      </c>
      <c r="Z53" s="72"/>
    </row>
    <row r="54" spans="1:26" ht="31.5" customHeight="1" x14ac:dyDescent="0.25">
      <c r="A54" s="70" t="s">
        <v>251</v>
      </c>
      <c r="B54" s="49" t="s">
        <v>246</v>
      </c>
      <c r="C54" s="49" t="s">
        <v>306</v>
      </c>
      <c r="D54" s="66"/>
      <c r="E54" s="48"/>
      <c r="F54" s="67">
        <v>3</v>
      </c>
      <c r="G54" s="54" t="s">
        <v>20</v>
      </c>
      <c r="H54" s="68">
        <v>0</v>
      </c>
      <c r="I54" s="68">
        <v>2</v>
      </c>
      <c r="J54" s="68">
        <v>0</v>
      </c>
      <c r="K54" s="116">
        <v>0</v>
      </c>
      <c r="L54" s="116">
        <v>0</v>
      </c>
      <c r="M54" s="116">
        <v>0</v>
      </c>
      <c r="N54" s="69">
        <v>5</v>
      </c>
      <c r="O54" s="42" t="s">
        <v>24</v>
      </c>
      <c r="P54" s="39" t="s">
        <v>76</v>
      </c>
      <c r="Q54" s="40">
        <v>104</v>
      </c>
      <c r="R54" s="41">
        <v>2</v>
      </c>
      <c r="S54" s="39" t="s">
        <v>129</v>
      </c>
      <c r="T54" s="40">
        <v>41</v>
      </c>
      <c r="U54" s="42" t="s">
        <v>90</v>
      </c>
      <c r="V54" s="48"/>
      <c r="W54" s="54" t="s">
        <v>250</v>
      </c>
      <c r="X54" s="58"/>
      <c r="Y54" s="48" t="s">
        <v>26</v>
      </c>
      <c r="Z54" s="48"/>
    </row>
    <row r="55" spans="1:26" ht="33.75" customHeight="1" x14ac:dyDescent="0.25">
      <c r="A55" s="65" t="s">
        <v>146</v>
      </c>
      <c r="B55" s="49" t="s">
        <v>147</v>
      </c>
      <c r="C55" s="49" t="s">
        <v>307</v>
      </c>
      <c r="D55" s="66"/>
      <c r="E55" s="48"/>
      <c r="F55" s="67">
        <v>3</v>
      </c>
      <c r="G55" s="54" t="s">
        <v>20</v>
      </c>
      <c r="H55" s="68">
        <v>0</v>
      </c>
      <c r="I55" s="68">
        <v>2</v>
      </c>
      <c r="J55" s="68">
        <v>0</v>
      </c>
      <c r="K55" s="116">
        <v>0</v>
      </c>
      <c r="L55" s="116">
        <v>0</v>
      </c>
      <c r="M55" s="116">
        <v>0</v>
      </c>
      <c r="N55" s="69">
        <v>4</v>
      </c>
      <c r="O55" s="42" t="s">
        <v>24</v>
      </c>
      <c r="P55" s="39" t="s">
        <v>76</v>
      </c>
      <c r="Q55" s="40">
        <v>104</v>
      </c>
      <c r="R55" s="41">
        <v>2</v>
      </c>
      <c r="S55" s="39" t="s">
        <v>129</v>
      </c>
      <c r="T55" s="40">
        <v>41</v>
      </c>
      <c r="U55" s="42" t="s">
        <v>90</v>
      </c>
      <c r="V55" s="48"/>
      <c r="W55" s="58" t="s">
        <v>148</v>
      </c>
      <c r="X55" s="48"/>
      <c r="Y55" s="48" t="s">
        <v>26</v>
      </c>
      <c r="Z55" s="48"/>
    </row>
    <row r="56" spans="1:26" ht="33.75" customHeight="1" x14ac:dyDescent="0.25">
      <c r="A56" s="70" t="s">
        <v>149</v>
      </c>
      <c r="B56" s="54" t="s">
        <v>228</v>
      </c>
      <c r="C56" s="54" t="s">
        <v>353</v>
      </c>
      <c r="D56" s="66"/>
      <c r="E56" s="48"/>
      <c r="F56" s="67">
        <v>3</v>
      </c>
      <c r="G56" s="73" t="s">
        <v>20</v>
      </c>
      <c r="H56" s="68">
        <v>0</v>
      </c>
      <c r="I56" s="68">
        <v>2</v>
      </c>
      <c r="J56" s="68">
        <v>0</v>
      </c>
      <c r="K56" s="116">
        <v>0</v>
      </c>
      <c r="L56" s="116">
        <v>0</v>
      </c>
      <c r="M56" s="116">
        <v>0</v>
      </c>
      <c r="N56" s="69">
        <v>4</v>
      </c>
      <c r="O56" s="42" t="s">
        <v>24</v>
      </c>
      <c r="P56" s="39" t="s">
        <v>76</v>
      </c>
      <c r="Q56" s="40">
        <v>104</v>
      </c>
      <c r="R56" s="41">
        <v>2</v>
      </c>
      <c r="S56" s="39" t="s">
        <v>129</v>
      </c>
      <c r="T56" s="40">
        <v>41</v>
      </c>
      <c r="U56" s="42" t="s">
        <v>90</v>
      </c>
      <c r="V56" s="67"/>
      <c r="W56" s="49" t="s">
        <v>229</v>
      </c>
      <c r="X56" s="48"/>
      <c r="Y56" s="48" t="s">
        <v>26</v>
      </c>
      <c r="Z56" s="48"/>
    </row>
    <row r="57" spans="1:26" ht="33.75" customHeight="1" x14ac:dyDescent="0.25">
      <c r="A57" s="70" t="s">
        <v>150</v>
      </c>
      <c r="B57" s="54" t="s">
        <v>230</v>
      </c>
      <c r="C57" s="54" t="s">
        <v>354</v>
      </c>
      <c r="D57" s="54" t="s">
        <v>149</v>
      </c>
      <c r="E57" s="48"/>
      <c r="F57" s="67">
        <v>3</v>
      </c>
      <c r="G57" s="73" t="s">
        <v>20</v>
      </c>
      <c r="H57" s="68">
        <v>0</v>
      </c>
      <c r="I57" s="68">
        <v>2</v>
      </c>
      <c r="J57" s="68">
        <v>0</v>
      </c>
      <c r="K57" s="116">
        <v>0</v>
      </c>
      <c r="L57" s="116">
        <v>0</v>
      </c>
      <c r="M57" s="116">
        <v>0</v>
      </c>
      <c r="N57" s="69">
        <v>5</v>
      </c>
      <c r="O57" s="42" t="s">
        <v>24</v>
      </c>
      <c r="P57" s="39" t="s">
        <v>76</v>
      </c>
      <c r="Q57" s="40">
        <v>104</v>
      </c>
      <c r="R57" s="41">
        <v>2</v>
      </c>
      <c r="S57" s="39" t="s">
        <v>129</v>
      </c>
      <c r="T57" s="40">
        <v>41</v>
      </c>
      <c r="U57" s="42" t="s">
        <v>90</v>
      </c>
      <c r="V57" s="67"/>
      <c r="W57" s="49" t="s">
        <v>231</v>
      </c>
      <c r="X57" s="48"/>
      <c r="Y57" s="48" t="s">
        <v>26</v>
      </c>
      <c r="Z57" s="48"/>
    </row>
    <row r="58" spans="1:26" ht="33.75" customHeight="1" x14ac:dyDescent="0.25">
      <c r="A58" s="70" t="s">
        <v>349</v>
      </c>
      <c r="B58" s="54" t="s">
        <v>343</v>
      </c>
      <c r="C58" s="54" t="s">
        <v>344</v>
      </c>
      <c r="D58" s="54"/>
      <c r="E58" s="48"/>
      <c r="F58" s="67">
        <v>0</v>
      </c>
      <c r="G58" s="73" t="s">
        <v>21</v>
      </c>
      <c r="H58" s="68">
        <v>0</v>
      </c>
      <c r="I58" s="68">
        <v>0</v>
      </c>
      <c r="J58" s="68">
        <v>0</v>
      </c>
      <c r="K58" s="116">
        <v>0</v>
      </c>
      <c r="L58" s="116">
        <v>0</v>
      </c>
      <c r="M58" s="116">
        <v>0</v>
      </c>
      <c r="N58" s="69">
        <v>6</v>
      </c>
      <c r="O58" s="42" t="s">
        <v>24</v>
      </c>
      <c r="P58" s="39" t="s">
        <v>76</v>
      </c>
      <c r="Q58" s="40">
        <v>104</v>
      </c>
      <c r="R58" s="41">
        <v>2</v>
      </c>
      <c r="S58" s="39" t="s">
        <v>129</v>
      </c>
      <c r="T58" s="40">
        <v>41</v>
      </c>
      <c r="U58" s="42" t="s">
        <v>90</v>
      </c>
      <c r="V58" s="67"/>
      <c r="W58" s="49"/>
      <c r="X58" s="48"/>
      <c r="Y58" s="48" t="s">
        <v>26</v>
      </c>
      <c r="Z58" s="48"/>
    </row>
    <row r="59" spans="1:26" ht="31.5" customHeight="1" x14ac:dyDescent="0.25">
      <c r="A59" s="70" t="s">
        <v>151</v>
      </c>
      <c r="B59" s="49" t="s">
        <v>152</v>
      </c>
      <c r="C59" s="49" t="s">
        <v>337</v>
      </c>
      <c r="D59" s="66"/>
      <c r="E59" s="48"/>
      <c r="F59" s="67">
        <v>3</v>
      </c>
      <c r="G59" s="54" t="s">
        <v>20</v>
      </c>
      <c r="H59" s="68">
        <v>0</v>
      </c>
      <c r="I59" s="68">
        <v>2</v>
      </c>
      <c r="J59" s="68">
        <v>0</v>
      </c>
      <c r="K59" s="116">
        <v>0</v>
      </c>
      <c r="L59" s="116">
        <v>0</v>
      </c>
      <c r="M59" s="116">
        <v>0</v>
      </c>
      <c r="N59" s="69">
        <v>4</v>
      </c>
      <c r="O59" s="42" t="s">
        <v>24</v>
      </c>
      <c r="P59" s="39" t="s">
        <v>76</v>
      </c>
      <c r="Q59" s="40">
        <v>104</v>
      </c>
      <c r="R59" s="41">
        <v>2</v>
      </c>
      <c r="S59" s="39" t="s">
        <v>153</v>
      </c>
      <c r="T59" s="40">
        <v>41</v>
      </c>
      <c r="U59" s="42" t="s">
        <v>90</v>
      </c>
      <c r="V59" s="48"/>
      <c r="W59" s="58"/>
      <c r="X59" s="48"/>
      <c r="Y59" s="48" t="s">
        <v>26</v>
      </c>
      <c r="Z59" s="48"/>
    </row>
    <row r="60" spans="1:26" ht="31.5" customHeight="1" x14ac:dyDescent="0.25">
      <c r="A60" s="70" t="s">
        <v>154</v>
      </c>
      <c r="B60" s="49" t="s">
        <v>232</v>
      </c>
      <c r="C60" s="49" t="s">
        <v>308</v>
      </c>
      <c r="D60" s="66"/>
      <c r="E60" s="48"/>
      <c r="F60" s="67">
        <v>3</v>
      </c>
      <c r="G60" s="54" t="s">
        <v>20</v>
      </c>
      <c r="H60" s="68">
        <v>0</v>
      </c>
      <c r="I60" s="68">
        <v>2</v>
      </c>
      <c r="J60" s="68">
        <v>0</v>
      </c>
      <c r="K60" s="116">
        <v>0</v>
      </c>
      <c r="L60" s="116">
        <v>0</v>
      </c>
      <c r="M60" s="116">
        <v>0</v>
      </c>
      <c r="N60" s="69">
        <v>5</v>
      </c>
      <c r="O60" s="42" t="s">
        <v>24</v>
      </c>
      <c r="P60" s="39" t="s">
        <v>76</v>
      </c>
      <c r="Q60" s="40">
        <v>104</v>
      </c>
      <c r="R60" s="41">
        <v>2</v>
      </c>
      <c r="S60" s="39" t="s">
        <v>153</v>
      </c>
      <c r="T60" s="40">
        <v>41</v>
      </c>
      <c r="U60" s="42" t="s">
        <v>90</v>
      </c>
      <c r="V60" s="48"/>
      <c r="W60" s="66" t="s">
        <v>155</v>
      </c>
      <c r="X60" s="48"/>
      <c r="Y60" s="48" t="s">
        <v>26</v>
      </c>
      <c r="Z60" s="48"/>
    </row>
    <row r="61" spans="1:26" ht="31.5" customHeight="1" x14ac:dyDescent="0.25">
      <c r="A61" s="65" t="s">
        <v>156</v>
      </c>
      <c r="B61" s="49" t="s">
        <v>157</v>
      </c>
      <c r="C61" s="49" t="s">
        <v>309</v>
      </c>
      <c r="D61" s="66"/>
      <c r="E61" s="48"/>
      <c r="F61" s="67">
        <v>3</v>
      </c>
      <c r="G61" s="66" t="s">
        <v>21</v>
      </c>
      <c r="H61" s="68">
        <v>2</v>
      </c>
      <c r="I61" s="68">
        <v>0</v>
      </c>
      <c r="J61" s="68">
        <v>0</v>
      </c>
      <c r="K61" s="116">
        <v>0</v>
      </c>
      <c r="L61" s="116">
        <v>0</v>
      </c>
      <c r="M61" s="116">
        <v>0</v>
      </c>
      <c r="N61" s="69">
        <v>5</v>
      </c>
      <c r="O61" s="42" t="s">
        <v>24</v>
      </c>
      <c r="P61" s="39" t="s">
        <v>76</v>
      </c>
      <c r="Q61" s="40">
        <v>104</v>
      </c>
      <c r="R61" s="41">
        <v>2</v>
      </c>
      <c r="S61" s="39" t="s">
        <v>153</v>
      </c>
      <c r="T61" s="40">
        <v>41</v>
      </c>
      <c r="U61" s="42" t="s">
        <v>78</v>
      </c>
      <c r="V61" s="48"/>
      <c r="W61" s="58"/>
      <c r="X61" s="48"/>
      <c r="Y61" s="48" t="s">
        <v>26</v>
      </c>
      <c r="Z61" s="72"/>
    </row>
    <row r="62" spans="1:26" ht="31.5" customHeight="1" x14ac:dyDescent="0.25">
      <c r="A62" s="65" t="s">
        <v>158</v>
      </c>
      <c r="B62" s="49" t="s">
        <v>159</v>
      </c>
      <c r="C62" s="49" t="s">
        <v>310</v>
      </c>
      <c r="D62" s="66"/>
      <c r="E62" s="48"/>
      <c r="F62" s="67">
        <v>3</v>
      </c>
      <c r="G62" s="66" t="s">
        <v>21</v>
      </c>
      <c r="H62" s="68">
        <v>4</v>
      </c>
      <c r="I62" s="68">
        <v>0</v>
      </c>
      <c r="J62" s="68">
        <v>0</v>
      </c>
      <c r="K62" s="116">
        <v>0</v>
      </c>
      <c r="L62" s="116">
        <v>0</v>
      </c>
      <c r="M62" s="116">
        <v>0</v>
      </c>
      <c r="N62" s="69">
        <v>4</v>
      </c>
      <c r="O62" s="42" t="s">
        <v>24</v>
      </c>
      <c r="P62" s="39" t="s">
        <v>76</v>
      </c>
      <c r="Q62" s="40">
        <v>104</v>
      </c>
      <c r="R62" s="41">
        <v>2</v>
      </c>
      <c r="S62" s="39" t="s">
        <v>153</v>
      </c>
      <c r="T62" s="40">
        <v>41</v>
      </c>
      <c r="U62" s="42" t="s">
        <v>78</v>
      </c>
      <c r="V62" s="48"/>
      <c r="W62" s="58"/>
      <c r="X62" s="48"/>
      <c r="Y62" s="48" t="s">
        <v>26</v>
      </c>
      <c r="Z62" s="72"/>
    </row>
    <row r="63" spans="1:26" ht="31.5" customHeight="1" x14ac:dyDescent="0.25">
      <c r="A63" s="65" t="s">
        <v>160</v>
      </c>
      <c r="B63" s="49" t="s">
        <v>161</v>
      </c>
      <c r="C63" s="49" t="s">
        <v>311</v>
      </c>
      <c r="D63" s="66"/>
      <c r="E63" s="48"/>
      <c r="F63" s="67">
        <v>3</v>
      </c>
      <c r="G63" s="54" t="s">
        <v>20</v>
      </c>
      <c r="H63" s="68">
        <v>0</v>
      </c>
      <c r="I63" s="68">
        <v>2</v>
      </c>
      <c r="J63" s="68">
        <v>0</v>
      </c>
      <c r="K63" s="116">
        <v>0</v>
      </c>
      <c r="L63" s="116">
        <v>0</v>
      </c>
      <c r="M63" s="116">
        <v>0</v>
      </c>
      <c r="N63" s="69">
        <v>3</v>
      </c>
      <c r="O63" s="42" t="s">
        <v>24</v>
      </c>
      <c r="P63" s="39" t="s">
        <v>76</v>
      </c>
      <c r="Q63" s="40">
        <v>104</v>
      </c>
      <c r="R63" s="41">
        <v>2</v>
      </c>
      <c r="S63" s="39" t="s">
        <v>153</v>
      </c>
      <c r="T63" s="40">
        <v>41</v>
      </c>
      <c r="U63" s="42" t="s">
        <v>90</v>
      </c>
      <c r="V63" s="48"/>
      <c r="W63" s="58" t="s">
        <v>162</v>
      </c>
      <c r="X63" s="48"/>
      <c r="Y63" s="48" t="s">
        <v>26</v>
      </c>
      <c r="Z63" s="48"/>
    </row>
    <row r="64" spans="1:26" ht="31.5" customHeight="1" x14ac:dyDescent="0.25">
      <c r="A64" s="70" t="s">
        <v>514</v>
      </c>
      <c r="B64" s="49" t="s">
        <v>512</v>
      </c>
      <c r="C64" s="49" t="s">
        <v>517</v>
      </c>
      <c r="D64" s="66"/>
      <c r="E64" s="48"/>
      <c r="F64" s="67">
        <v>3</v>
      </c>
      <c r="G64" s="54" t="s">
        <v>20</v>
      </c>
      <c r="H64" s="68">
        <v>0</v>
      </c>
      <c r="I64" s="68">
        <v>2</v>
      </c>
      <c r="J64" s="68">
        <v>0</v>
      </c>
      <c r="K64" s="116">
        <v>0</v>
      </c>
      <c r="L64" s="116">
        <v>0</v>
      </c>
      <c r="M64" s="116">
        <v>0</v>
      </c>
      <c r="N64" s="69">
        <v>5</v>
      </c>
      <c r="O64" s="42" t="s">
        <v>24</v>
      </c>
      <c r="P64" s="39" t="s">
        <v>76</v>
      </c>
      <c r="Q64" s="40">
        <v>104</v>
      </c>
      <c r="R64" s="41">
        <v>2</v>
      </c>
      <c r="S64" s="39" t="s">
        <v>153</v>
      </c>
      <c r="T64" s="40">
        <v>41</v>
      </c>
      <c r="U64" s="42" t="s">
        <v>90</v>
      </c>
      <c r="V64" s="48"/>
      <c r="W64" s="66"/>
      <c r="X64" s="48"/>
      <c r="Y64" s="48" t="s">
        <v>26</v>
      </c>
      <c r="Z64" s="48"/>
    </row>
    <row r="65" spans="1:26" ht="31.5" customHeight="1" x14ac:dyDescent="0.25">
      <c r="A65" s="65" t="s">
        <v>163</v>
      </c>
      <c r="B65" s="49" t="s">
        <v>164</v>
      </c>
      <c r="C65" s="49" t="s">
        <v>312</v>
      </c>
      <c r="D65" s="66"/>
      <c r="E65" s="48"/>
      <c r="F65" s="67">
        <v>2</v>
      </c>
      <c r="G65" s="66" t="s">
        <v>21</v>
      </c>
      <c r="H65" s="68">
        <v>2</v>
      </c>
      <c r="I65" s="68">
        <v>0</v>
      </c>
      <c r="J65" s="68">
        <v>0</v>
      </c>
      <c r="K65" s="116">
        <v>0</v>
      </c>
      <c r="L65" s="116">
        <v>0</v>
      </c>
      <c r="M65" s="116">
        <v>0</v>
      </c>
      <c r="N65" s="69">
        <v>5</v>
      </c>
      <c r="O65" s="42" t="s">
        <v>24</v>
      </c>
      <c r="P65" s="39" t="s">
        <v>76</v>
      </c>
      <c r="Q65" s="40">
        <v>104</v>
      </c>
      <c r="R65" s="41">
        <v>2</v>
      </c>
      <c r="S65" s="39" t="s">
        <v>153</v>
      </c>
      <c r="T65" s="40">
        <v>41</v>
      </c>
      <c r="U65" s="42" t="s">
        <v>78</v>
      </c>
      <c r="V65" s="48"/>
      <c r="W65" s="58"/>
      <c r="X65" s="48"/>
      <c r="Y65" s="48" t="s">
        <v>26</v>
      </c>
      <c r="Z65" s="44" t="s">
        <v>45</v>
      </c>
    </row>
    <row r="66" spans="1:26" ht="31.5" customHeight="1" x14ac:dyDescent="0.25">
      <c r="A66" s="65" t="s">
        <v>165</v>
      </c>
      <c r="B66" s="49" t="s">
        <v>166</v>
      </c>
      <c r="C66" s="49" t="s">
        <v>313</v>
      </c>
      <c r="D66" s="66"/>
      <c r="E66" s="48"/>
      <c r="F66" s="67">
        <v>3</v>
      </c>
      <c r="G66" s="66" t="s">
        <v>21</v>
      </c>
      <c r="H66" s="68">
        <v>4</v>
      </c>
      <c r="I66" s="68">
        <v>0</v>
      </c>
      <c r="J66" s="68">
        <v>0</v>
      </c>
      <c r="K66" s="116">
        <v>0</v>
      </c>
      <c r="L66" s="116">
        <v>0</v>
      </c>
      <c r="M66" s="116">
        <v>0</v>
      </c>
      <c r="N66" s="69">
        <v>3</v>
      </c>
      <c r="O66" s="42" t="s">
        <v>24</v>
      </c>
      <c r="P66" s="39" t="s">
        <v>76</v>
      </c>
      <c r="Q66" s="40">
        <v>104</v>
      </c>
      <c r="R66" s="41">
        <v>2</v>
      </c>
      <c r="S66" s="39" t="s">
        <v>153</v>
      </c>
      <c r="T66" s="40">
        <v>41</v>
      </c>
      <c r="U66" s="42" t="s">
        <v>78</v>
      </c>
      <c r="V66" s="48"/>
      <c r="W66" s="58"/>
      <c r="X66" s="48"/>
      <c r="Y66" s="48" t="s">
        <v>26</v>
      </c>
      <c r="Z66" s="72"/>
    </row>
    <row r="67" spans="1:26" ht="33.75" customHeight="1" x14ac:dyDescent="0.25">
      <c r="A67" s="70" t="s">
        <v>167</v>
      </c>
      <c r="B67" s="49" t="s">
        <v>233</v>
      </c>
      <c r="C67" s="49" t="s">
        <v>314</v>
      </c>
      <c r="D67" s="66"/>
      <c r="E67" s="48"/>
      <c r="F67" s="67">
        <v>3</v>
      </c>
      <c r="G67" s="54" t="s">
        <v>20</v>
      </c>
      <c r="H67" s="68">
        <v>0</v>
      </c>
      <c r="I67" s="68">
        <v>2</v>
      </c>
      <c r="J67" s="68">
        <v>0</v>
      </c>
      <c r="K67" s="116">
        <v>0</v>
      </c>
      <c r="L67" s="116">
        <v>0</v>
      </c>
      <c r="M67" s="116">
        <v>0</v>
      </c>
      <c r="N67" s="69">
        <v>4</v>
      </c>
      <c r="O67" s="42" t="s">
        <v>24</v>
      </c>
      <c r="P67" s="39" t="s">
        <v>76</v>
      </c>
      <c r="Q67" s="40">
        <v>104</v>
      </c>
      <c r="R67" s="41">
        <v>2</v>
      </c>
      <c r="S67" s="39" t="s">
        <v>153</v>
      </c>
      <c r="T67" s="40">
        <v>41</v>
      </c>
      <c r="U67" s="42" t="s">
        <v>90</v>
      </c>
      <c r="V67" s="48"/>
      <c r="W67" s="66" t="s">
        <v>168</v>
      </c>
      <c r="X67" s="48"/>
      <c r="Y67" s="48" t="s">
        <v>26</v>
      </c>
      <c r="Z67" s="48"/>
    </row>
    <row r="68" spans="1:26" ht="31.5" customHeight="1" x14ac:dyDescent="0.25">
      <c r="A68" s="70" t="s">
        <v>169</v>
      </c>
      <c r="B68" s="49" t="s">
        <v>234</v>
      </c>
      <c r="C68" s="49" t="s">
        <v>315</v>
      </c>
      <c r="D68" s="49" t="s">
        <v>167</v>
      </c>
      <c r="E68" s="48"/>
      <c r="F68" s="67">
        <v>3</v>
      </c>
      <c r="G68" s="54" t="s">
        <v>20</v>
      </c>
      <c r="H68" s="68">
        <v>0</v>
      </c>
      <c r="I68" s="68">
        <v>2</v>
      </c>
      <c r="J68" s="68">
        <v>0</v>
      </c>
      <c r="K68" s="116">
        <v>0</v>
      </c>
      <c r="L68" s="116">
        <v>0</v>
      </c>
      <c r="M68" s="116">
        <v>0</v>
      </c>
      <c r="N68" s="69">
        <v>5</v>
      </c>
      <c r="O68" s="42" t="s">
        <v>24</v>
      </c>
      <c r="P68" s="39" t="s">
        <v>76</v>
      </c>
      <c r="Q68" s="40">
        <v>104</v>
      </c>
      <c r="R68" s="41">
        <v>2</v>
      </c>
      <c r="S68" s="39" t="s">
        <v>153</v>
      </c>
      <c r="T68" s="40">
        <v>41</v>
      </c>
      <c r="U68" s="42" t="s">
        <v>90</v>
      </c>
      <c r="V68" s="48"/>
      <c r="W68" s="66" t="s">
        <v>170</v>
      </c>
      <c r="X68" s="48"/>
      <c r="Y68" s="48" t="s">
        <v>26</v>
      </c>
      <c r="Z68" s="48"/>
    </row>
    <row r="69" spans="1:26" ht="31.5" customHeight="1" x14ac:dyDescent="0.25">
      <c r="A69" s="70" t="s">
        <v>171</v>
      </c>
      <c r="B69" s="49" t="s">
        <v>172</v>
      </c>
      <c r="C69" s="49" t="s">
        <v>316</v>
      </c>
      <c r="D69" s="66"/>
      <c r="E69" s="48"/>
      <c r="F69" s="55">
        <v>3</v>
      </c>
      <c r="G69" s="54" t="s">
        <v>20</v>
      </c>
      <c r="H69" s="68">
        <v>0</v>
      </c>
      <c r="I69" s="68">
        <v>2</v>
      </c>
      <c r="J69" s="68">
        <v>0</v>
      </c>
      <c r="K69" s="116">
        <v>0</v>
      </c>
      <c r="L69" s="116">
        <v>0</v>
      </c>
      <c r="M69" s="116">
        <v>0</v>
      </c>
      <c r="N69" s="69">
        <v>3</v>
      </c>
      <c r="O69" s="42" t="s">
        <v>24</v>
      </c>
      <c r="P69" s="39" t="s">
        <v>76</v>
      </c>
      <c r="Q69" s="40">
        <v>104</v>
      </c>
      <c r="R69" s="41">
        <v>2</v>
      </c>
      <c r="S69" s="39" t="s">
        <v>153</v>
      </c>
      <c r="T69" s="40">
        <v>41</v>
      </c>
      <c r="U69" s="42" t="s">
        <v>90</v>
      </c>
      <c r="V69" s="48"/>
      <c r="W69" s="66" t="s">
        <v>173</v>
      </c>
      <c r="X69" s="48"/>
      <c r="Y69" s="48" t="s">
        <v>26</v>
      </c>
      <c r="Z69" s="48"/>
    </row>
    <row r="70" spans="1:26" ht="31.5" customHeight="1" x14ac:dyDescent="0.25">
      <c r="A70" s="65" t="s">
        <v>174</v>
      </c>
      <c r="B70" s="49" t="s">
        <v>175</v>
      </c>
      <c r="C70" s="49" t="s">
        <v>317</v>
      </c>
      <c r="D70" s="66"/>
      <c r="E70" s="48"/>
      <c r="F70" s="67">
        <v>3</v>
      </c>
      <c r="G70" s="54" t="s">
        <v>20</v>
      </c>
      <c r="H70" s="68">
        <v>0</v>
      </c>
      <c r="I70" s="68">
        <v>2</v>
      </c>
      <c r="J70" s="68">
        <v>0</v>
      </c>
      <c r="K70" s="116">
        <v>0</v>
      </c>
      <c r="L70" s="116">
        <v>0</v>
      </c>
      <c r="M70" s="116">
        <v>0</v>
      </c>
      <c r="N70" s="69">
        <v>4</v>
      </c>
      <c r="O70" s="42" t="s">
        <v>24</v>
      </c>
      <c r="P70" s="39" t="s">
        <v>76</v>
      </c>
      <c r="Q70" s="40">
        <v>104</v>
      </c>
      <c r="R70" s="41">
        <v>2</v>
      </c>
      <c r="S70" s="39" t="s">
        <v>153</v>
      </c>
      <c r="T70" s="40">
        <v>41</v>
      </c>
      <c r="U70" s="42" t="s">
        <v>90</v>
      </c>
      <c r="V70" s="48"/>
      <c r="W70" s="58"/>
      <c r="X70" s="48"/>
      <c r="Y70" s="48" t="s">
        <v>26</v>
      </c>
      <c r="Z70" s="48"/>
    </row>
    <row r="71" spans="1:26" ht="33.75" customHeight="1" x14ac:dyDescent="0.25">
      <c r="A71" s="70" t="s">
        <v>176</v>
      </c>
      <c r="B71" s="54" t="s">
        <v>235</v>
      </c>
      <c r="C71" s="54" t="s">
        <v>318</v>
      </c>
      <c r="D71" s="66"/>
      <c r="E71" s="48"/>
      <c r="F71" s="67">
        <v>3</v>
      </c>
      <c r="G71" s="73" t="s">
        <v>20</v>
      </c>
      <c r="H71" s="68">
        <v>0</v>
      </c>
      <c r="I71" s="68">
        <v>2</v>
      </c>
      <c r="J71" s="68">
        <v>0</v>
      </c>
      <c r="K71" s="116">
        <v>0</v>
      </c>
      <c r="L71" s="116">
        <v>0</v>
      </c>
      <c r="M71" s="116">
        <v>0</v>
      </c>
      <c r="N71" s="69">
        <v>4</v>
      </c>
      <c r="O71" s="42" t="s">
        <v>24</v>
      </c>
      <c r="P71" s="39" t="s">
        <v>76</v>
      </c>
      <c r="Q71" s="40">
        <v>104</v>
      </c>
      <c r="R71" s="41">
        <v>2</v>
      </c>
      <c r="S71" s="39" t="s">
        <v>153</v>
      </c>
      <c r="T71" s="40">
        <v>41</v>
      </c>
      <c r="U71" s="42" t="s">
        <v>90</v>
      </c>
      <c r="V71" s="67"/>
      <c r="W71" s="64" t="s">
        <v>236</v>
      </c>
      <c r="X71" s="48"/>
      <c r="Y71" s="48" t="s">
        <v>26</v>
      </c>
      <c r="Z71" s="48"/>
    </row>
    <row r="72" spans="1:26" ht="33.75" customHeight="1" x14ac:dyDescent="0.25">
      <c r="A72" s="70" t="s">
        <v>177</v>
      </c>
      <c r="B72" s="54" t="s">
        <v>237</v>
      </c>
      <c r="C72" s="54" t="s">
        <v>319</v>
      </c>
      <c r="D72" s="54" t="s">
        <v>176</v>
      </c>
      <c r="E72" s="48"/>
      <c r="F72" s="67">
        <v>3</v>
      </c>
      <c r="G72" s="73" t="s">
        <v>20</v>
      </c>
      <c r="H72" s="68">
        <v>0</v>
      </c>
      <c r="I72" s="68">
        <v>2</v>
      </c>
      <c r="J72" s="68">
        <v>0</v>
      </c>
      <c r="K72" s="116">
        <v>0</v>
      </c>
      <c r="L72" s="116">
        <v>0</v>
      </c>
      <c r="M72" s="116">
        <v>0</v>
      </c>
      <c r="N72" s="69">
        <v>5</v>
      </c>
      <c r="O72" s="42" t="s">
        <v>24</v>
      </c>
      <c r="P72" s="39" t="s">
        <v>76</v>
      </c>
      <c r="Q72" s="40">
        <v>104</v>
      </c>
      <c r="R72" s="41">
        <v>2</v>
      </c>
      <c r="S72" s="39" t="s">
        <v>153</v>
      </c>
      <c r="T72" s="40">
        <v>41</v>
      </c>
      <c r="U72" s="42" t="s">
        <v>90</v>
      </c>
      <c r="V72" s="67"/>
      <c r="W72" s="64" t="s">
        <v>238</v>
      </c>
      <c r="X72" s="48"/>
      <c r="Y72" s="48" t="s">
        <v>26</v>
      </c>
      <c r="Z72" s="48"/>
    </row>
    <row r="73" spans="1:26" ht="33.75" customHeight="1" x14ac:dyDescent="0.25">
      <c r="A73" s="70" t="s">
        <v>217</v>
      </c>
      <c r="B73" s="54" t="s">
        <v>345</v>
      </c>
      <c r="C73" s="54" t="s">
        <v>346</v>
      </c>
      <c r="D73" s="54"/>
      <c r="E73" s="48"/>
      <c r="F73" s="67">
        <v>0</v>
      </c>
      <c r="G73" s="73" t="s">
        <v>21</v>
      </c>
      <c r="H73" s="68">
        <v>0</v>
      </c>
      <c r="I73" s="68">
        <v>0</v>
      </c>
      <c r="J73" s="68">
        <v>0</v>
      </c>
      <c r="K73" s="116">
        <v>0</v>
      </c>
      <c r="L73" s="116">
        <v>0</v>
      </c>
      <c r="M73" s="116">
        <v>0</v>
      </c>
      <c r="N73" s="69">
        <v>6</v>
      </c>
      <c r="O73" s="42" t="s">
        <v>24</v>
      </c>
      <c r="P73" s="39" t="s">
        <v>76</v>
      </c>
      <c r="Q73" s="40">
        <v>104</v>
      </c>
      <c r="R73" s="41">
        <v>2</v>
      </c>
      <c r="S73" s="39" t="s">
        <v>153</v>
      </c>
      <c r="T73" s="40">
        <v>41</v>
      </c>
      <c r="U73" s="42" t="s">
        <v>90</v>
      </c>
      <c r="V73" s="67"/>
      <c r="W73" s="64"/>
      <c r="X73" s="48"/>
      <c r="Y73" s="48" t="s">
        <v>26</v>
      </c>
      <c r="Z73" s="48"/>
    </row>
    <row r="74" spans="1:26" ht="31.5" customHeight="1" x14ac:dyDescent="0.25">
      <c r="A74" s="65" t="s">
        <v>178</v>
      </c>
      <c r="B74" s="49" t="s">
        <v>179</v>
      </c>
      <c r="C74" s="49" t="s">
        <v>320</v>
      </c>
      <c r="D74" s="66"/>
      <c r="E74" s="48"/>
      <c r="F74" s="67">
        <v>3</v>
      </c>
      <c r="G74" s="66" t="s">
        <v>21</v>
      </c>
      <c r="H74" s="68">
        <v>2</v>
      </c>
      <c r="I74" s="68">
        <v>0</v>
      </c>
      <c r="J74" s="68">
        <v>0</v>
      </c>
      <c r="K74" s="116">
        <v>0</v>
      </c>
      <c r="L74" s="116">
        <v>0</v>
      </c>
      <c r="M74" s="116">
        <v>0</v>
      </c>
      <c r="N74" s="69">
        <v>3</v>
      </c>
      <c r="O74" s="42" t="s">
        <v>24</v>
      </c>
      <c r="P74" s="39" t="s">
        <v>76</v>
      </c>
      <c r="Q74" s="40">
        <v>104</v>
      </c>
      <c r="R74" s="41">
        <v>2</v>
      </c>
      <c r="S74" s="39" t="s">
        <v>180</v>
      </c>
      <c r="T74" s="40">
        <v>41</v>
      </c>
      <c r="U74" s="42" t="s">
        <v>78</v>
      </c>
      <c r="V74" s="48"/>
      <c r="W74" s="58" t="s">
        <v>181</v>
      </c>
      <c r="X74" s="48"/>
      <c r="Y74" s="48" t="s">
        <v>26</v>
      </c>
      <c r="Z74" s="72"/>
    </row>
    <row r="75" spans="1:26" ht="31.5" customHeight="1" x14ac:dyDescent="0.25">
      <c r="A75" s="70" t="s">
        <v>182</v>
      </c>
      <c r="B75" s="49" t="s">
        <v>183</v>
      </c>
      <c r="C75" s="49" t="s">
        <v>321</v>
      </c>
      <c r="D75" s="66"/>
      <c r="E75" s="48"/>
      <c r="F75" s="55">
        <v>3</v>
      </c>
      <c r="G75" s="66" t="s">
        <v>21</v>
      </c>
      <c r="H75" s="68">
        <v>2</v>
      </c>
      <c r="I75" s="68">
        <v>0</v>
      </c>
      <c r="J75" s="68">
        <v>0</v>
      </c>
      <c r="K75" s="116">
        <v>0</v>
      </c>
      <c r="L75" s="116">
        <v>0</v>
      </c>
      <c r="M75" s="116">
        <v>0</v>
      </c>
      <c r="N75" s="69">
        <v>3</v>
      </c>
      <c r="O75" s="42" t="s">
        <v>24</v>
      </c>
      <c r="P75" s="39" t="s">
        <v>76</v>
      </c>
      <c r="Q75" s="40">
        <v>104</v>
      </c>
      <c r="R75" s="41">
        <v>2</v>
      </c>
      <c r="S75" s="39" t="s">
        <v>180</v>
      </c>
      <c r="T75" s="40">
        <v>41</v>
      </c>
      <c r="U75" s="42" t="s">
        <v>78</v>
      </c>
      <c r="V75" s="48"/>
      <c r="W75" s="58" t="s">
        <v>184</v>
      </c>
      <c r="X75" s="48"/>
      <c r="Y75" s="48" t="s">
        <v>26</v>
      </c>
      <c r="Z75" s="72"/>
    </row>
    <row r="76" spans="1:26" ht="31.5" customHeight="1" x14ac:dyDescent="0.25">
      <c r="A76" s="65" t="s">
        <v>185</v>
      </c>
      <c r="B76" s="49" t="s">
        <v>186</v>
      </c>
      <c r="C76" s="49" t="s">
        <v>322</v>
      </c>
      <c r="D76" s="66"/>
      <c r="E76" s="48"/>
      <c r="F76" s="67">
        <v>3</v>
      </c>
      <c r="G76" s="54" t="s">
        <v>20</v>
      </c>
      <c r="H76" s="68">
        <v>0</v>
      </c>
      <c r="I76" s="68">
        <v>2</v>
      </c>
      <c r="J76" s="68">
        <v>0</v>
      </c>
      <c r="K76" s="116">
        <v>0</v>
      </c>
      <c r="L76" s="116">
        <v>0</v>
      </c>
      <c r="M76" s="116">
        <v>0</v>
      </c>
      <c r="N76" s="69">
        <v>3</v>
      </c>
      <c r="O76" s="42" t="s">
        <v>24</v>
      </c>
      <c r="P76" s="39" t="s">
        <v>76</v>
      </c>
      <c r="Q76" s="40">
        <v>104</v>
      </c>
      <c r="R76" s="41">
        <v>2</v>
      </c>
      <c r="S76" s="39" t="s">
        <v>180</v>
      </c>
      <c r="T76" s="40">
        <v>41</v>
      </c>
      <c r="U76" s="42" t="s">
        <v>90</v>
      </c>
      <c r="V76" s="48"/>
      <c r="W76" s="58"/>
      <c r="X76" s="48"/>
      <c r="Y76" s="48" t="s">
        <v>26</v>
      </c>
      <c r="Z76" s="48"/>
    </row>
    <row r="77" spans="1:26" ht="31.5" customHeight="1" x14ac:dyDescent="0.25">
      <c r="A77" s="65" t="s">
        <v>252</v>
      </c>
      <c r="B77" s="125" t="s">
        <v>247</v>
      </c>
      <c r="C77" s="49" t="s">
        <v>323</v>
      </c>
      <c r="D77" s="66"/>
      <c r="E77" s="48"/>
      <c r="F77" s="67">
        <v>3</v>
      </c>
      <c r="G77" s="54" t="s">
        <v>20</v>
      </c>
      <c r="H77" s="68">
        <v>0</v>
      </c>
      <c r="I77" s="68">
        <v>2</v>
      </c>
      <c r="J77" s="68">
        <v>0</v>
      </c>
      <c r="K77" s="116">
        <v>0</v>
      </c>
      <c r="L77" s="116">
        <v>0</v>
      </c>
      <c r="M77" s="116">
        <v>0</v>
      </c>
      <c r="N77" s="69">
        <v>4</v>
      </c>
      <c r="O77" s="42" t="s">
        <v>24</v>
      </c>
      <c r="P77" s="39" t="s">
        <v>76</v>
      </c>
      <c r="Q77" s="40">
        <v>104</v>
      </c>
      <c r="R77" s="41">
        <v>2</v>
      </c>
      <c r="S77" s="39" t="s">
        <v>180</v>
      </c>
      <c r="T77" s="40">
        <v>41</v>
      </c>
      <c r="U77" s="42" t="s">
        <v>90</v>
      </c>
      <c r="V77" s="48"/>
      <c r="W77" s="58"/>
      <c r="X77" s="48"/>
      <c r="Y77" s="48" t="s">
        <v>26</v>
      </c>
      <c r="Z77" s="48"/>
    </row>
    <row r="78" spans="1:26" ht="31.5" customHeight="1" x14ac:dyDescent="0.25">
      <c r="A78" s="70" t="s">
        <v>187</v>
      </c>
      <c r="B78" s="125" t="s">
        <v>188</v>
      </c>
      <c r="C78" s="49" t="s">
        <v>324</v>
      </c>
      <c r="D78" s="66"/>
      <c r="E78" s="48"/>
      <c r="F78" s="67">
        <v>2</v>
      </c>
      <c r="G78" s="54" t="s">
        <v>20</v>
      </c>
      <c r="H78" s="68">
        <v>0</v>
      </c>
      <c r="I78" s="68">
        <v>2</v>
      </c>
      <c r="J78" s="68">
        <v>0</v>
      </c>
      <c r="K78" s="116">
        <v>0</v>
      </c>
      <c r="L78" s="116">
        <v>0</v>
      </c>
      <c r="M78" s="116">
        <v>0</v>
      </c>
      <c r="N78" s="69">
        <v>4</v>
      </c>
      <c r="O78" s="42" t="s">
        <v>24</v>
      </c>
      <c r="P78" s="39" t="s">
        <v>76</v>
      </c>
      <c r="Q78" s="40">
        <v>104</v>
      </c>
      <c r="R78" s="41">
        <v>2</v>
      </c>
      <c r="S78" s="39" t="s">
        <v>180</v>
      </c>
      <c r="T78" s="40">
        <v>41</v>
      </c>
      <c r="U78" s="42" t="s">
        <v>90</v>
      </c>
      <c r="V78" s="48"/>
      <c r="W78" s="66" t="s">
        <v>189</v>
      </c>
      <c r="X78" s="48"/>
      <c r="Y78" s="48" t="s">
        <v>26</v>
      </c>
      <c r="Z78" s="48"/>
    </row>
    <row r="79" spans="1:26" ht="33.75" customHeight="1" x14ac:dyDescent="0.25">
      <c r="A79" s="65" t="s">
        <v>253</v>
      </c>
      <c r="B79" s="125" t="s">
        <v>248</v>
      </c>
      <c r="C79" s="49" t="s">
        <v>325</v>
      </c>
      <c r="D79" s="66"/>
      <c r="E79" s="48"/>
      <c r="F79" s="67">
        <v>3</v>
      </c>
      <c r="G79" s="66" t="s">
        <v>21</v>
      </c>
      <c r="H79" s="69">
        <v>2</v>
      </c>
      <c r="I79" s="68">
        <v>0</v>
      </c>
      <c r="J79" s="68">
        <v>0</v>
      </c>
      <c r="K79" s="116">
        <v>0</v>
      </c>
      <c r="L79" s="116">
        <v>0</v>
      </c>
      <c r="M79" s="116">
        <v>0</v>
      </c>
      <c r="N79" s="69">
        <v>4</v>
      </c>
      <c r="O79" s="42" t="s">
        <v>24</v>
      </c>
      <c r="P79" s="49" t="s">
        <v>76</v>
      </c>
      <c r="Q79" s="40">
        <v>104</v>
      </c>
      <c r="R79" s="41">
        <v>2</v>
      </c>
      <c r="S79" s="39" t="s">
        <v>180</v>
      </c>
      <c r="T79" s="40">
        <v>41</v>
      </c>
      <c r="U79" s="42" t="s">
        <v>78</v>
      </c>
      <c r="V79" s="48"/>
      <c r="W79" s="58" t="s">
        <v>249</v>
      </c>
      <c r="X79" s="48"/>
      <c r="Y79" s="48" t="s">
        <v>26</v>
      </c>
      <c r="Z79" s="72"/>
    </row>
    <row r="80" spans="1:26" ht="31.5" customHeight="1" x14ac:dyDescent="0.25">
      <c r="A80" s="70" t="s">
        <v>190</v>
      </c>
      <c r="B80" s="125" t="s">
        <v>191</v>
      </c>
      <c r="C80" s="49" t="s">
        <v>326</v>
      </c>
      <c r="D80" s="66"/>
      <c r="E80" s="48"/>
      <c r="F80" s="67">
        <v>2</v>
      </c>
      <c r="G80" s="54" t="s">
        <v>20</v>
      </c>
      <c r="H80" s="68">
        <v>0</v>
      </c>
      <c r="I80" s="68">
        <v>2</v>
      </c>
      <c r="J80" s="68">
        <v>0</v>
      </c>
      <c r="K80" s="116">
        <v>0</v>
      </c>
      <c r="L80" s="116">
        <v>0</v>
      </c>
      <c r="M80" s="116">
        <v>0</v>
      </c>
      <c r="N80" s="69">
        <v>4</v>
      </c>
      <c r="O80" s="42" t="s">
        <v>24</v>
      </c>
      <c r="P80" s="39" t="s">
        <v>76</v>
      </c>
      <c r="Q80" s="40">
        <v>104</v>
      </c>
      <c r="R80" s="41">
        <v>2</v>
      </c>
      <c r="S80" s="39" t="s">
        <v>180</v>
      </c>
      <c r="T80" s="40">
        <v>41</v>
      </c>
      <c r="U80" s="42" t="s">
        <v>90</v>
      </c>
      <c r="V80" s="48"/>
      <c r="W80" s="58" t="s">
        <v>192</v>
      </c>
      <c r="X80" s="48"/>
      <c r="Y80" s="48" t="s">
        <v>26</v>
      </c>
      <c r="Z80" s="48"/>
    </row>
    <row r="81" spans="1:26" ht="31.5" customHeight="1" x14ac:dyDescent="0.25">
      <c r="A81" s="70" t="s">
        <v>193</v>
      </c>
      <c r="B81" s="49" t="s">
        <v>194</v>
      </c>
      <c r="C81" s="49" t="s">
        <v>327</v>
      </c>
      <c r="D81" s="66"/>
      <c r="E81" s="48"/>
      <c r="F81" s="67">
        <v>3</v>
      </c>
      <c r="G81" s="54" t="s">
        <v>21</v>
      </c>
      <c r="H81" s="68">
        <v>2</v>
      </c>
      <c r="I81" s="68">
        <v>0</v>
      </c>
      <c r="J81" s="68">
        <v>0</v>
      </c>
      <c r="K81" s="116">
        <v>0</v>
      </c>
      <c r="L81" s="116">
        <v>0</v>
      </c>
      <c r="M81" s="116">
        <v>0</v>
      </c>
      <c r="N81" s="69">
        <v>5</v>
      </c>
      <c r="O81" s="42" t="s">
        <v>24</v>
      </c>
      <c r="P81" s="39" t="s">
        <v>76</v>
      </c>
      <c r="Q81" s="40">
        <v>104</v>
      </c>
      <c r="R81" s="41">
        <v>2</v>
      </c>
      <c r="S81" s="39" t="s">
        <v>180</v>
      </c>
      <c r="T81" s="40">
        <v>41</v>
      </c>
      <c r="U81" s="42" t="s">
        <v>78</v>
      </c>
      <c r="V81" s="48"/>
      <c r="W81" s="58" t="s">
        <v>195</v>
      </c>
      <c r="X81" s="48"/>
      <c r="Y81" s="48" t="s">
        <v>26</v>
      </c>
      <c r="Z81" s="72"/>
    </row>
    <row r="82" spans="1:26" ht="31.5" customHeight="1" x14ac:dyDescent="0.25">
      <c r="A82" s="65" t="s">
        <v>196</v>
      </c>
      <c r="B82" s="49" t="s">
        <v>197</v>
      </c>
      <c r="C82" s="49" t="s">
        <v>328</v>
      </c>
      <c r="D82" s="66"/>
      <c r="E82" s="48"/>
      <c r="F82" s="67">
        <v>3</v>
      </c>
      <c r="G82" s="54" t="s">
        <v>20</v>
      </c>
      <c r="H82" s="68">
        <v>0</v>
      </c>
      <c r="I82" s="68">
        <v>2</v>
      </c>
      <c r="J82" s="68">
        <v>0</v>
      </c>
      <c r="K82" s="116">
        <v>0</v>
      </c>
      <c r="L82" s="116">
        <v>0</v>
      </c>
      <c r="M82" s="116">
        <v>0</v>
      </c>
      <c r="N82" s="69">
        <v>5</v>
      </c>
      <c r="O82" s="42" t="s">
        <v>24</v>
      </c>
      <c r="P82" s="39" t="s">
        <v>76</v>
      </c>
      <c r="Q82" s="40">
        <v>104</v>
      </c>
      <c r="R82" s="41">
        <v>2</v>
      </c>
      <c r="S82" s="39" t="s">
        <v>180</v>
      </c>
      <c r="T82" s="40">
        <v>41</v>
      </c>
      <c r="U82" s="42" t="s">
        <v>90</v>
      </c>
      <c r="V82" s="48"/>
      <c r="W82" s="58" t="s">
        <v>198</v>
      </c>
      <c r="X82" s="48"/>
      <c r="Y82" s="48" t="s">
        <v>26</v>
      </c>
      <c r="Z82" s="48"/>
    </row>
    <row r="83" spans="1:26" ht="31.5" customHeight="1" x14ac:dyDescent="0.25">
      <c r="A83" s="70" t="s">
        <v>199</v>
      </c>
      <c r="B83" s="49" t="s">
        <v>200</v>
      </c>
      <c r="C83" s="49" t="s">
        <v>329</v>
      </c>
      <c r="D83" s="66"/>
      <c r="E83" s="48"/>
      <c r="F83" s="67">
        <v>2</v>
      </c>
      <c r="G83" s="54" t="s">
        <v>20</v>
      </c>
      <c r="H83" s="68">
        <v>0</v>
      </c>
      <c r="I83" s="68">
        <v>2</v>
      </c>
      <c r="J83" s="68">
        <v>0</v>
      </c>
      <c r="K83" s="116">
        <v>0</v>
      </c>
      <c r="L83" s="116">
        <v>0</v>
      </c>
      <c r="M83" s="116">
        <v>0</v>
      </c>
      <c r="N83" s="69">
        <v>5</v>
      </c>
      <c r="O83" s="42" t="s">
        <v>24</v>
      </c>
      <c r="P83" s="39" t="s">
        <v>76</v>
      </c>
      <c r="Q83" s="40">
        <v>104</v>
      </c>
      <c r="R83" s="41">
        <v>2</v>
      </c>
      <c r="S83" s="39" t="s">
        <v>180</v>
      </c>
      <c r="T83" s="40">
        <v>41</v>
      </c>
      <c r="U83" s="42" t="s">
        <v>90</v>
      </c>
      <c r="V83" s="48"/>
      <c r="W83" s="58" t="s">
        <v>201</v>
      </c>
      <c r="X83" s="48"/>
      <c r="Y83" s="48" t="s">
        <v>26</v>
      </c>
      <c r="Z83" s="48"/>
    </row>
    <row r="84" spans="1:26" ht="31.5" customHeight="1" x14ac:dyDescent="0.25">
      <c r="A84" s="65" t="s">
        <v>202</v>
      </c>
      <c r="B84" s="49" t="s">
        <v>203</v>
      </c>
      <c r="C84" s="49" t="s">
        <v>330</v>
      </c>
      <c r="D84" s="66"/>
      <c r="E84" s="48"/>
      <c r="F84" s="67">
        <v>3</v>
      </c>
      <c r="G84" s="54" t="s">
        <v>20</v>
      </c>
      <c r="H84" s="68">
        <v>0</v>
      </c>
      <c r="I84" s="68">
        <v>2</v>
      </c>
      <c r="J84" s="68">
        <v>0</v>
      </c>
      <c r="K84" s="116">
        <v>0</v>
      </c>
      <c r="L84" s="116">
        <v>0</v>
      </c>
      <c r="M84" s="116">
        <v>0</v>
      </c>
      <c r="N84" s="69">
        <v>5</v>
      </c>
      <c r="O84" s="42" t="s">
        <v>24</v>
      </c>
      <c r="P84" s="39" t="s">
        <v>76</v>
      </c>
      <c r="Q84" s="40">
        <v>104</v>
      </c>
      <c r="R84" s="41">
        <v>2</v>
      </c>
      <c r="S84" s="39" t="s">
        <v>180</v>
      </c>
      <c r="T84" s="40">
        <v>41</v>
      </c>
      <c r="U84" s="42" t="s">
        <v>90</v>
      </c>
      <c r="V84" s="48"/>
      <c r="W84" s="58" t="s">
        <v>204</v>
      </c>
      <c r="X84" s="48"/>
      <c r="Y84" s="48" t="s">
        <v>26</v>
      </c>
      <c r="Z84" s="48"/>
    </row>
    <row r="85" spans="1:26" ht="31.5" customHeight="1" x14ac:dyDescent="0.25">
      <c r="A85" s="70" t="s">
        <v>515</v>
      </c>
      <c r="B85" s="125" t="s">
        <v>508</v>
      </c>
      <c r="C85" s="49" t="s">
        <v>519</v>
      </c>
      <c r="D85" s="66"/>
      <c r="E85" s="48"/>
      <c r="F85" s="67">
        <v>3</v>
      </c>
      <c r="G85" s="54" t="s">
        <v>20</v>
      </c>
      <c r="H85" s="68">
        <v>0</v>
      </c>
      <c r="I85" s="68">
        <v>2</v>
      </c>
      <c r="J85" s="68">
        <v>0</v>
      </c>
      <c r="K85" s="116">
        <v>0</v>
      </c>
      <c r="L85" s="116">
        <v>0</v>
      </c>
      <c r="M85" s="116">
        <v>0</v>
      </c>
      <c r="N85" s="69">
        <v>4</v>
      </c>
      <c r="O85" s="42" t="s">
        <v>24</v>
      </c>
      <c r="P85" s="39" t="s">
        <v>76</v>
      </c>
      <c r="Q85" s="40">
        <v>104</v>
      </c>
      <c r="R85" s="41">
        <v>2</v>
      </c>
      <c r="S85" s="39" t="s">
        <v>180</v>
      </c>
      <c r="T85" s="40">
        <v>41</v>
      </c>
      <c r="U85" s="42" t="s">
        <v>90</v>
      </c>
      <c r="V85" s="48"/>
      <c r="W85" s="66"/>
      <c r="X85" s="48"/>
      <c r="Y85" s="48" t="s">
        <v>26</v>
      </c>
      <c r="Z85" s="48"/>
    </row>
    <row r="86" spans="1:26" ht="31.5" customHeight="1" x14ac:dyDescent="0.25">
      <c r="A86" s="70" t="s">
        <v>205</v>
      </c>
      <c r="B86" s="49" t="s">
        <v>239</v>
      </c>
      <c r="C86" s="49" t="s">
        <v>331</v>
      </c>
      <c r="D86" s="66"/>
      <c r="E86" s="48"/>
      <c r="F86" s="67">
        <v>2</v>
      </c>
      <c r="G86" s="54" t="s">
        <v>20</v>
      </c>
      <c r="H86" s="68">
        <v>0</v>
      </c>
      <c r="I86" s="68">
        <v>2</v>
      </c>
      <c r="J86" s="68">
        <v>0</v>
      </c>
      <c r="K86" s="116">
        <v>0</v>
      </c>
      <c r="L86" s="116">
        <v>0</v>
      </c>
      <c r="M86" s="116">
        <v>0</v>
      </c>
      <c r="N86" s="69">
        <v>5</v>
      </c>
      <c r="O86" s="42" t="s">
        <v>24</v>
      </c>
      <c r="P86" s="39" t="s">
        <v>76</v>
      </c>
      <c r="Q86" s="40">
        <v>104</v>
      </c>
      <c r="R86" s="41">
        <v>2</v>
      </c>
      <c r="S86" s="39" t="s">
        <v>180</v>
      </c>
      <c r="T86" s="40">
        <v>41</v>
      </c>
      <c r="U86" s="42" t="s">
        <v>90</v>
      </c>
      <c r="V86" s="48"/>
      <c r="W86" s="58" t="s">
        <v>206</v>
      </c>
      <c r="X86" s="48"/>
      <c r="Y86" s="48" t="s">
        <v>26</v>
      </c>
      <c r="Z86" s="48"/>
    </row>
    <row r="87" spans="1:26" ht="33.75" customHeight="1" x14ac:dyDescent="0.25">
      <c r="A87" s="70" t="s">
        <v>207</v>
      </c>
      <c r="B87" s="126" t="s">
        <v>240</v>
      </c>
      <c r="C87" s="54" t="s">
        <v>332</v>
      </c>
      <c r="D87" s="66"/>
      <c r="E87" s="48"/>
      <c r="F87" s="67">
        <v>3</v>
      </c>
      <c r="G87" s="73" t="s">
        <v>20</v>
      </c>
      <c r="H87" s="68">
        <v>0</v>
      </c>
      <c r="I87" s="68">
        <v>2</v>
      </c>
      <c r="J87" s="68">
        <v>0</v>
      </c>
      <c r="K87" s="116">
        <v>0</v>
      </c>
      <c r="L87" s="116">
        <v>0</v>
      </c>
      <c r="M87" s="116">
        <v>0</v>
      </c>
      <c r="N87" s="69">
        <v>4</v>
      </c>
      <c r="O87" s="42" t="s">
        <v>24</v>
      </c>
      <c r="P87" s="39" t="s">
        <v>76</v>
      </c>
      <c r="Q87" s="40">
        <v>104</v>
      </c>
      <c r="R87" s="41">
        <v>2</v>
      </c>
      <c r="S87" s="39" t="s">
        <v>180</v>
      </c>
      <c r="T87" s="40">
        <v>41</v>
      </c>
      <c r="U87" s="42" t="s">
        <v>90</v>
      </c>
      <c r="V87" s="67"/>
      <c r="W87" s="64" t="s">
        <v>241</v>
      </c>
      <c r="X87" s="48"/>
      <c r="Y87" s="48" t="s">
        <v>26</v>
      </c>
      <c r="Z87" s="48"/>
    </row>
    <row r="88" spans="1:26" ht="33.75" customHeight="1" x14ac:dyDescent="0.25">
      <c r="A88" s="70" t="s">
        <v>208</v>
      </c>
      <c r="B88" s="54" t="s">
        <v>242</v>
      </c>
      <c r="C88" s="54" t="s">
        <v>333</v>
      </c>
      <c r="D88" s="54" t="s">
        <v>207</v>
      </c>
      <c r="E88" s="48"/>
      <c r="F88" s="67">
        <v>3</v>
      </c>
      <c r="G88" s="73" t="s">
        <v>20</v>
      </c>
      <c r="H88" s="68">
        <v>0</v>
      </c>
      <c r="I88" s="68">
        <v>2</v>
      </c>
      <c r="J88" s="68">
        <v>0</v>
      </c>
      <c r="K88" s="116">
        <v>0</v>
      </c>
      <c r="L88" s="116">
        <v>0</v>
      </c>
      <c r="M88" s="116">
        <v>0</v>
      </c>
      <c r="N88" s="69">
        <v>5</v>
      </c>
      <c r="O88" s="42" t="s">
        <v>24</v>
      </c>
      <c r="P88" s="39" t="s">
        <v>76</v>
      </c>
      <c r="Q88" s="40">
        <v>104</v>
      </c>
      <c r="R88" s="41">
        <v>2</v>
      </c>
      <c r="S88" s="39" t="s">
        <v>180</v>
      </c>
      <c r="T88" s="40">
        <v>41</v>
      </c>
      <c r="U88" s="42" t="s">
        <v>90</v>
      </c>
      <c r="V88" s="67"/>
      <c r="W88" s="58" t="s">
        <v>243</v>
      </c>
      <c r="X88" s="48"/>
      <c r="Y88" s="48" t="s">
        <v>26</v>
      </c>
      <c r="Z88" s="48"/>
    </row>
    <row r="89" spans="1:26" ht="33.75" customHeight="1" x14ac:dyDescent="0.25">
      <c r="A89" s="70" t="s">
        <v>350</v>
      </c>
      <c r="B89" s="54" t="s">
        <v>347</v>
      </c>
      <c r="C89" s="54" t="s">
        <v>348</v>
      </c>
      <c r="D89" s="54"/>
      <c r="E89" s="48"/>
      <c r="F89" s="67">
        <v>0</v>
      </c>
      <c r="G89" s="73" t="s">
        <v>21</v>
      </c>
      <c r="H89" s="68">
        <v>0</v>
      </c>
      <c r="I89" s="68">
        <v>0</v>
      </c>
      <c r="J89" s="68">
        <v>0</v>
      </c>
      <c r="K89" s="116">
        <v>0</v>
      </c>
      <c r="L89" s="116">
        <v>0</v>
      </c>
      <c r="M89" s="116">
        <v>0</v>
      </c>
      <c r="N89" s="69">
        <v>6</v>
      </c>
      <c r="O89" s="42" t="s">
        <v>24</v>
      </c>
      <c r="P89" s="39" t="s">
        <v>76</v>
      </c>
      <c r="Q89" s="40">
        <v>104</v>
      </c>
      <c r="R89" s="41">
        <v>2</v>
      </c>
      <c r="S89" s="39" t="s">
        <v>180</v>
      </c>
      <c r="T89" s="40">
        <v>41</v>
      </c>
      <c r="U89" s="42" t="s">
        <v>90</v>
      </c>
      <c r="V89" s="67"/>
      <c r="W89" s="58"/>
      <c r="X89" s="48"/>
      <c r="Y89" s="48" t="s">
        <v>26</v>
      </c>
      <c r="Z89" s="48"/>
    </row>
    <row r="90" spans="1:26" ht="48" customHeight="1" x14ac:dyDescent="0.25">
      <c r="A90" s="70" t="s">
        <v>351</v>
      </c>
      <c r="B90" s="54" t="s">
        <v>340</v>
      </c>
      <c r="C90" s="54" t="s">
        <v>341</v>
      </c>
      <c r="D90" s="77"/>
      <c r="E90" s="78"/>
      <c r="F90" s="66">
        <v>10</v>
      </c>
      <c r="G90" s="73" t="s">
        <v>20</v>
      </c>
      <c r="H90" s="68">
        <v>0</v>
      </c>
      <c r="I90" s="68">
        <v>0</v>
      </c>
      <c r="J90" s="68">
        <v>0</v>
      </c>
      <c r="K90" s="116">
        <v>0</v>
      </c>
      <c r="L90" s="116">
        <v>0</v>
      </c>
      <c r="M90" s="116">
        <v>0</v>
      </c>
      <c r="N90" s="69">
        <v>6</v>
      </c>
      <c r="O90" s="54" t="s">
        <v>23</v>
      </c>
      <c r="P90" s="75" t="s">
        <v>209</v>
      </c>
      <c r="Q90" s="55">
        <v>10</v>
      </c>
      <c r="R90" s="57">
        <v>1</v>
      </c>
      <c r="S90" s="39"/>
      <c r="T90" s="55">
        <v>10</v>
      </c>
      <c r="U90" s="39"/>
      <c r="V90" s="67"/>
      <c r="W90" s="58"/>
      <c r="X90" s="49" t="s">
        <v>339</v>
      </c>
      <c r="Y90" s="48" t="s">
        <v>26</v>
      </c>
      <c r="Z90" s="49"/>
    </row>
    <row r="91" spans="1:26" ht="33.75" customHeight="1" x14ac:dyDescent="0.25">
      <c r="A91" s="45" t="s">
        <v>210</v>
      </c>
      <c r="B91" s="79" t="s">
        <v>342</v>
      </c>
      <c r="C91" s="43"/>
      <c r="D91" s="51"/>
      <c r="E91" s="45"/>
      <c r="F91" s="51">
        <v>9</v>
      </c>
      <c r="G91" s="45"/>
      <c r="H91" s="80"/>
      <c r="I91" s="80"/>
      <c r="J91" s="80"/>
      <c r="K91" s="116"/>
      <c r="L91" s="116"/>
      <c r="M91" s="116"/>
      <c r="N91" s="112"/>
      <c r="O91" s="54" t="s">
        <v>14</v>
      </c>
      <c r="P91" s="81" t="s">
        <v>211</v>
      </c>
      <c r="Q91" s="55">
        <v>9</v>
      </c>
      <c r="R91" s="57">
        <v>1</v>
      </c>
      <c r="S91" s="54"/>
      <c r="T91" s="55"/>
      <c r="U91" s="48"/>
      <c r="V91" s="48"/>
      <c r="W91" s="113"/>
      <c r="X91" s="113"/>
      <c r="Y91" s="66" t="s">
        <v>212</v>
      </c>
      <c r="Z91" s="48"/>
    </row>
    <row r="92" spans="1:26" ht="33.75" customHeight="1" x14ac:dyDescent="0.25">
      <c r="A92" s="82" t="s">
        <v>213</v>
      </c>
      <c r="B92" s="54" t="s">
        <v>244</v>
      </c>
      <c r="C92" s="54" t="s">
        <v>334</v>
      </c>
      <c r="D92" s="66"/>
      <c r="E92" s="67"/>
      <c r="F92" s="67">
        <v>10</v>
      </c>
      <c r="G92" s="49" t="s">
        <v>19</v>
      </c>
      <c r="H92" s="68">
        <v>0</v>
      </c>
      <c r="I92" s="68">
        <v>0</v>
      </c>
      <c r="J92" s="68">
        <v>0</v>
      </c>
      <c r="K92" s="116">
        <v>0</v>
      </c>
      <c r="L92" s="116">
        <v>0</v>
      </c>
      <c r="M92" s="116">
        <v>0</v>
      </c>
      <c r="N92" s="69">
        <v>6</v>
      </c>
      <c r="O92" s="42" t="s">
        <v>23</v>
      </c>
      <c r="P92" s="39" t="s">
        <v>214</v>
      </c>
      <c r="Q92" s="40">
        <v>10</v>
      </c>
      <c r="R92" s="41">
        <v>1</v>
      </c>
      <c r="S92" s="42"/>
      <c r="T92" s="40"/>
      <c r="U92" s="48"/>
      <c r="V92" s="48"/>
      <c r="W92" s="66"/>
      <c r="X92" s="48"/>
      <c r="Y92" s="48" t="s">
        <v>26</v>
      </c>
      <c r="Z92" s="48"/>
    </row>
    <row r="93" spans="1:26" ht="31.5" customHeight="1" x14ac:dyDescent="0.25">
      <c r="A93" s="82" t="s">
        <v>215</v>
      </c>
      <c r="B93" s="63" t="s">
        <v>245</v>
      </c>
      <c r="C93" s="63" t="s">
        <v>335</v>
      </c>
      <c r="D93" s="66"/>
      <c r="E93" s="69"/>
      <c r="F93" s="67">
        <v>0</v>
      </c>
      <c r="G93" s="48" t="s">
        <v>22</v>
      </c>
      <c r="H93" s="68">
        <v>0</v>
      </c>
      <c r="I93" s="68">
        <v>0</v>
      </c>
      <c r="J93" s="68">
        <v>0</v>
      </c>
      <c r="K93" s="116">
        <v>0</v>
      </c>
      <c r="L93" s="116">
        <v>0</v>
      </c>
      <c r="M93" s="116">
        <v>0</v>
      </c>
      <c r="N93" s="69">
        <v>6</v>
      </c>
      <c r="O93" s="42" t="s">
        <v>23</v>
      </c>
      <c r="P93" s="75" t="s">
        <v>22</v>
      </c>
      <c r="Q93" s="67">
        <v>0</v>
      </c>
      <c r="R93" s="69">
        <v>1</v>
      </c>
      <c r="S93" s="42"/>
      <c r="T93" s="67"/>
      <c r="U93" s="48"/>
      <c r="V93" s="48"/>
      <c r="W93" s="66"/>
      <c r="X93" s="48"/>
      <c r="Y93" s="48" t="s">
        <v>26</v>
      </c>
      <c r="Z93" s="48"/>
    </row>
    <row r="94" spans="1:26" x14ac:dyDescent="0.25">
      <c r="A94" s="83"/>
      <c r="B94" s="84"/>
      <c r="C94" s="85"/>
      <c r="D94" s="86"/>
      <c r="F94" s="88"/>
      <c r="H94" s="90"/>
      <c r="J94" s="91"/>
      <c r="K94" s="92"/>
      <c r="L94" s="93"/>
      <c r="M94" s="94"/>
      <c r="N94" s="91"/>
      <c r="P94" s="88"/>
      <c r="Q94" s="88"/>
      <c r="S94" s="96"/>
      <c r="V94" s="85"/>
    </row>
    <row r="95" spans="1:26" ht="15" x14ac:dyDescent="0.25">
      <c r="B95" s="100"/>
      <c r="C95" s="100"/>
      <c r="D95" s="100"/>
      <c r="E95" s="100"/>
      <c r="F95" s="100"/>
      <c r="G95" s="100"/>
      <c r="H95" s="100"/>
      <c r="I95" s="100"/>
      <c r="J95" s="100"/>
      <c r="K95" s="100"/>
      <c r="L95" s="100"/>
      <c r="M95" s="100"/>
      <c r="N95" s="100"/>
      <c r="O95" s="100"/>
      <c r="P95" s="100"/>
      <c r="Q95" s="98"/>
      <c r="R95" s="98"/>
      <c r="S95" s="98"/>
      <c r="T95" s="98"/>
      <c r="U95" s="26"/>
      <c r="X95" s="26"/>
      <c r="Y95" s="26"/>
      <c r="Z95" s="26"/>
    </row>
    <row r="96" spans="1:26" x14ac:dyDescent="0.25">
      <c r="A96" s="99" t="s">
        <v>498</v>
      </c>
      <c r="B96" s="98"/>
      <c r="C96" s="88"/>
      <c r="E96" s="26"/>
      <c r="F96" s="26"/>
      <c r="G96" s="26"/>
      <c r="H96" s="26"/>
      <c r="I96" s="26"/>
      <c r="K96" s="101"/>
      <c r="L96" s="98"/>
      <c r="N96" s="88"/>
      <c r="O96" s="88"/>
      <c r="P96" s="88"/>
      <c r="Q96" s="98"/>
      <c r="R96" s="98"/>
      <c r="S96" s="98"/>
      <c r="T96" s="98"/>
      <c r="X96" s="26"/>
      <c r="Y96" s="26"/>
      <c r="Z96" s="26"/>
    </row>
    <row r="97" spans="1:26" x14ac:dyDescent="0.25">
      <c r="A97" s="118" t="s">
        <v>523</v>
      </c>
      <c r="B97" s="119"/>
      <c r="C97" s="119"/>
      <c r="D97" s="119"/>
      <c r="E97" s="119"/>
      <c r="F97" s="120"/>
      <c r="G97" s="119"/>
      <c r="H97" s="119"/>
      <c r="I97" s="119"/>
      <c r="J97" s="120"/>
      <c r="K97" s="118"/>
      <c r="L97" s="120"/>
      <c r="M97" s="121"/>
      <c r="N97" s="121"/>
      <c r="O97" s="120"/>
      <c r="P97" s="118"/>
      <c r="Q97" s="122"/>
      <c r="R97" s="122"/>
      <c r="S97" s="122"/>
      <c r="T97" s="119"/>
      <c r="U97" s="122"/>
      <c r="V97" s="122"/>
      <c r="W97" s="123"/>
      <c r="X97" s="124"/>
      <c r="Y97" s="124"/>
      <c r="Z97" s="119"/>
    </row>
    <row r="98" spans="1:26" x14ac:dyDescent="0.25">
      <c r="A98" s="102" t="s">
        <v>352</v>
      </c>
      <c r="B98" s="98"/>
      <c r="C98" s="88"/>
      <c r="E98" s="26"/>
      <c r="F98" s="26"/>
      <c r="G98" s="26"/>
      <c r="H98" s="26"/>
      <c r="I98" s="26"/>
      <c r="K98" s="101"/>
      <c r="L98" s="98"/>
      <c r="N98" s="88"/>
      <c r="O98" s="88"/>
      <c r="P98" s="88"/>
      <c r="Q98" s="98"/>
      <c r="R98" s="98"/>
      <c r="S98" s="98"/>
      <c r="T98" s="98"/>
      <c r="X98" s="26"/>
      <c r="Y98" s="26"/>
      <c r="Z98" s="26"/>
    </row>
    <row r="99" spans="1:26" x14ac:dyDescent="0.25">
      <c r="A99" s="99" t="s">
        <v>499</v>
      </c>
      <c r="B99" s="98"/>
      <c r="C99" s="88"/>
      <c r="E99" s="26"/>
      <c r="F99" s="26"/>
      <c r="G99" s="26"/>
      <c r="H99" s="26"/>
      <c r="I99" s="26"/>
      <c r="K99" s="101"/>
      <c r="L99" s="98"/>
      <c r="N99" s="88"/>
      <c r="O99" s="88"/>
      <c r="P99" s="88"/>
      <c r="Q99" s="98"/>
      <c r="R99" s="98"/>
      <c r="S99" s="98"/>
      <c r="T99" s="98"/>
      <c r="X99" s="26"/>
      <c r="Y99" s="26"/>
      <c r="Z99" s="26"/>
    </row>
    <row r="100" spans="1:26" x14ac:dyDescent="0.25">
      <c r="A100" s="26" t="s">
        <v>500</v>
      </c>
      <c r="B100" s="98"/>
      <c r="C100" s="88"/>
      <c r="E100" s="26"/>
      <c r="F100" s="26"/>
      <c r="G100" s="26"/>
      <c r="H100" s="26"/>
      <c r="I100" s="26"/>
      <c r="K100" s="101"/>
      <c r="L100" s="98"/>
      <c r="N100" s="88"/>
      <c r="O100" s="88"/>
      <c r="P100" s="88"/>
      <c r="Q100" s="98"/>
      <c r="R100" s="98"/>
      <c r="S100" s="98"/>
      <c r="T100" s="98"/>
      <c r="X100" s="26"/>
      <c r="Y100" s="26"/>
      <c r="Z100" s="26"/>
    </row>
    <row r="101" spans="1:26" ht="15" x14ac:dyDescent="0.25">
      <c r="A101" s="117" t="s">
        <v>501</v>
      </c>
      <c r="B101" s="100"/>
      <c r="C101" s="100"/>
      <c r="D101" s="100"/>
      <c r="E101" s="100"/>
      <c r="F101" s="100"/>
      <c r="G101" s="100"/>
      <c r="H101" s="100"/>
      <c r="I101" s="100"/>
      <c r="J101" s="100"/>
      <c r="K101" s="100"/>
      <c r="L101" s="100"/>
      <c r="M101" s="100"/>
      <c r="N101" s="100"/>
      <c r="O101" s="100"/>
      <c r="P101" s="100"/>
      <c r="Q101" s="98"/>
      <c r="R101" s="98"/>
      <c r="S101" s="98"/>
      <c r="T101" s="98"/>
      <c r="X101" s="26"/>
      <c r="Y101" s="26"/>
      <c r="Z101" s="26"/>
    </row>
    <row r="102" spans="1:26" ht="15" x14ac:dyDescent="0.25">
      <c r="A102" s="100"/>
      <c r="B102" s="100"/>
      <c r="C102" s="100"/>
      <c r="D102" s="100"/>
      <c r="E102" s="100"/>
      <c r="F102" s="100"/>
      <c r="G102" s="100"/>
      <c r="H102" s="100"/>
      <c r="I102" s="100"/>
      <c r="J102" s="100"/>
      <c r="K102" s="100"/>
      <c r="L102" s="100"/>
      <c r="M102" s="100"/>
      <c r="N102" s="100"/>
      <c r="O102" s="100"/>
      <c r="P102" s="100"/>
      <c r="Q102" s="98"/>
      <c r="R102" s="98"/>
      <c r="S102" s="98"/>
      <c r="T102" s="98"/>
      <c r="X102" s="26"/>
      <c r="Y102" s="26"/>
      <c r="Z102" s="26"/>
    </row>
    <row r="103" spans="1:26" x14ac:dyDescent="0.25">
      <c r="A103" s="26"/>
      <c r="B103" s="98"/>
      <c r="C103" s="88"/>
      <c r="E103" s="26"/>
      <c r="F103" s="26"/>
      <c r="G103" s="26"/>
      <c r="H103" s="26"/>
      <c r="I103" s="26"/>
      <c r="K103" s="101"/>
      <c r="L103" s="98"/>
      <c r="N103" s="88"/>
      <c r="O103" s="88"/>
      <c r="P103" s="88"/>
      <c r="Q103" s="98"/>
      <c r="R103" s="98"/>
      <c r="S103" s="98"/>
      <c r="T103" s="98"/>
      <c r="X103" s="26"/>
      <c r="Y103" s="26"/>
      <c r="Z103" s="26"/>
    </row>
    <row r="104" spans="1:26" ht="14.25" thickBot="1" x14ac:dyDescent="0.3">
      <c r="A104" s="103" t="s">
        <v>216</v>
      </c>
      <c r="B104" s="98"/>
      <c r="C104" s="88"/>
      <c r="E104" s="26"/>
      <c r="F104" s="26"/>
      <c r="G104" s="26"/>
      <c r="H104" s="26"/>
      <c r="I104" s="26"/>
      <c r="K104" s="101"/>
      <c r="L104" s="98"/>
      <c r="M104" s="88"/>
      <c r="N104" s="88"/>
      <c r="O104" s="88"/>
      <c r="P104" s="88"/>
      <c r="Q104" s="98"/>
      <c r="R104" s="98"/>
      <c r="S104" s="98"/>
      <c r="T104" s="98"/>
      <c r="X104" s="26"/>
      <c r="Y104" s="26"/>
      <c r="Z104" s="26"/>
    </row>
    <row r="105" spans="1:26" ht="14.25" thickTop="1" x14ac:dyDescent="0.25">
      <c r="A105" s="26"/>
      <c r="B105" s="98"/>
      <c r="C105" s="88"/>
      <c r="E105" s="26"/>
      <c r="G105" s="26"/>
      <c r="H105" s="26"/>
      <c r="I105" s="88"/>
      <c r="J105" s="104"/>
      <c r="K105" s="84"/>
      <c r="L105" s="105"/>
      <c r="M105" s="106"/>
      <c r="N105" s="104"/>
      <c r="P105" s="88"/>
      <c r="Q105" s="88"/>
      <c r="R105" s="98"/>
      <c r="U105" s="98"/>
      <c r="V105" s="104"/>
      <c r="X105" s="26"/>
      <c r="Y105" s="26"/>
      <c r="Z105" s="26"/>
    </row>
  </sheetData>
  <sheetProtection algorithmName="SHA-512" hashValue="bu/OEAkQsX/uE9pfSrWU5Mk+zQ+GDQy/S3pS9gGIpcQ2odHcVpGK5Il9vrqM9GNtgGOt0wtafXgHjVqDPOeAWA==" saltValue="nWnm6IZtOFoRP2mC1dh8Lw==" spinCount="100000" sheet="1" objects="1" scenarios="1" selectLockedCells="1" autoFilter="0" selectUnlockedCells="1"/>
  <autoFilter ref="A5:Z93"/>
  <mergeCells count="4">
    <mergeCell ref="A1:Z1"/>
    <mergeCell ref="A2:Z2"/>
    <mergeCell ref="A3:Z3"/>
    <mergeCell ref="A4:Z4"/>
  </mergeCells>
  <dataValidations count="8">
    <dataValidation type="list" allowBlank="1" showInputMessage="1" showErrorMessage="1" sqref="U106:U1048576 Y6:Y93 U94:U105">
      <formula1>MeghirdetőIntézet</formula1>
    </dataValidation>
    <dataValidation type="list" allowBlank="1" showInputMessage="1" showErrorMessage="1" sqref="D106:D1048576 E91:E93 E7:E89 D94:D105">
      <formula1>Felvétele</formula1>
    </dataValidation>
    <dataValidation type="list" allowBlank="1" showInputMessage="1" showErrorMessage="1" sqref="F106:F1048576 G7:G93 F94:F105">
      <formula1>Tárgykövetelmény</formula1>
    </dataValidation>
    <dataValidation type="list" allowBlank="1" showInputMessage="1" showErrorMessage="1" sqref="G106:G1048576 H7:J93 G94:G105">
      <formula1>HetiÓraszám</formula1>
    </dataValidation>
    <dataValidation type="list" allowBlank="1" showInputMessage="1" showErrorMessage="1" sqref="H106:H1048576 K7:M93 H94:H105">
      <formula1>FélévesÓraszám</formula1>
    </dataValidation>
    <dataValidation type="list" allowBlank="1" showInputMessage="1" showErrorMessage="1" sqref="I106:I1048576 N7:N93 I94:I105">
      <formula1>FélévSzám</formula1>
    </dataValidation>
    <dataValidation type="list" allowBlank="1" showInputMessage="1" showErrorMessage="1" sqref="J106:J1048576 O7:O93 J94:J105">
      <formula1>TárgyfelvételTípusa</formula1>
    </dataValidation>
    <dataValidation type="list" allowBlank="1" showInputMessage="1" showErrorMessage="1" sqref="R106:R1048576 R94:R105">
      <formula1>SzabadonVálasztható</formula1>
    </dataValidation>
  </dataValidations>
  <pageMargins left="0.70866141732283472" right="0.70866141732283472" top="0.74803149606299213" bottom="0.74803149606299213" header="0.31496062992125984" footer="0.31496062992125984"/>
  <pageSetup paperSize="8" scale="64" orientation="landscape" r:id="rId1"/>
  <headerFooter>
    <oddHeader>&amp;LA Kari Tanács elfogadta 2020.03.11-én</oddHeader>
    <oddFooter xml:space="preserve">&amp;L__________________________
Dr. Nemesi Attila László
tanulmányi dékánhelyettes
&amp;C
&amp;P. oldal
&amp;R___________________________
Dr. Kovács Ákos
intézetvezető
</oddFooter>
  </headerFooter>
  <rowBreaks count="2" manualBreakCount="2">
    <brk id="31" max="35" man="1"/>
    <brk id="6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B199"/>
  <sheetViews>
    <sheetView workbookViewId="0">
      <selection activeCell="A8" sqref="A8"/>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355</v>
      </c>
    </row>
    <row r="3" spans="1:1" ht="15.75" x14ac:dyDescent="0.25">
      <c r="A3" s="3"/>
    </row>
    <row r="4" spans="1:1" ht="15.75" x14ac:dyDescent="0.25">
      <c r="A4" s="4" t="s">
        <v>356</v>
      </c>
    </row>
    <row r="5" spans="1:1" ht="15.75" x14ac:dyDescent="0.25">
      <c r="A5" s="5"/>
    </row>
    <row r="6" spans="1:1" ht="51" customHeight="1" x14ac:dyDescent="0.25">
      <c r="A6" s="6" t="s">
        <v>357</v>
      </c>
    </row>
    <row r="7" spans="1:1" x14ac:dyDescent="0.25">
      <c r="A7" s="6"/>
    </row>
    <row r="8" spans="1:1" ht="45" x14ac:dyDescent="0.25">
      <c r="A8" s="6" t="s">
        <v>358</v>
      </c>
    </row>
    <row r="9" spans="1:1" x14ac:dyDescent="0.25">
      <c r="A9" s="6"/>
    </row>
    <row r="10" spans="1:1" ht="45" x14ac:dyDescent="0.25">
      <c r="A10" s="6" t="s">
        <v>359</v>
      </c>
    </row>
    <row r="11" spans="1:1" x14ac:dyDescent="0.25">
      <c r="A11" s="6"/>
    </row>
    <row r="12" spans="1:1" ht="30" x14ac:dyDescent="0.25">
      <c r="A12" s="6" t="s">
        <v>360</v>
      </c>
    </row>
    <row r="13" spans="1:1" x14ac:dyDescent="0.25">
      <c r="A13" s="6"/>
    </row>
    <row r="14" spans="1:1" ht="30" x14ac:dyDescent="0.25">
      <c r="A14" s="6" t="s">
        <v>361</v>
      </c>
    </row>
    <row r="15" spans="1:1" x14ac:dyDescent="0.25">
      <c r="A15" s="6"/>
    </row>
    <row r="16" spans="1:1" ht="45" x14ac:dyDescent="0.25">
      <c r="A16" s="6" t="s">
        <v>362</v>
      </c>
    </row>
    <row r="17" spans="1:1" x14ac:dyDescent="0.25">
      <c r="A17" s="6"/>
    </row>
    <row r="18" spans="1:1" x14ac:dyDescent="0.25">
      <c r="A18" s="6" t="s">
        <v>363</v>
      </c>
    </row>
    <row r="19" spans="1:1" x14ac:dyDescent="0.25">
      <c r="A19" s="6"/>
    </row>
    <row r="20" spans="1:1" ht="30" x14ac:dyDescent="0.25">
      <c r="A20" s="6" t="s">
        <v>364</v>
      </c>
    </row>
    <row r="21" spans="1:1" x14ac:dyDescent="0.25">
      <c r="A21" s="7"/>
    </row>
    <row r="22" spans="1:1" x14ac:dyDescent="0.25">
      <c r="A22" s="6" t="s">
        <v>365</v>
      </c>
    </row>
    <row r="23" spans="1:1" ht="45" x14ac:dyDescent="0.25">
      <c r="A23" s="6" t="s">
        <v>366</v>
      </c>
    </row>
    <row r="24" spans="1:1" x14ac:dyDescent="0.25">
      <c r="A24" s="6"/>
    </row>
    <row r="25" spans="1:1" ht="30" x14ac:dyDescent="0.25">
      <c r="A25" s="6" t="s">
        <v>367</v>
      </c>
    </row>
    <row r="26" spans="1:1" x14ac:dyDescent="0.25">
      <c r="A26" s="6"/>
    </row>
    <row r="27" spans="1:1" x14ac:dyDescent="0.25">
      <c r="A27" s="8" t="s">
        <v>368</v>
      </c>
    </row>
    <row r="28" spans="1:1" x14ac:dyDescent="0.25">
      <c r="A28" s="9"/>
    </row>
    <row r="29" spans="1:1" ht="30" x14ac:dyDescent="0.25">
      <c r="A29" s="6" t="s">
        <v>369</v>
      </c>
    </row>
    <row r="30" spans="1:1" x14ac:dyDescent="0.25">
      <c r="A30" s="6"/>
    </row>
    <row r="31" spans="1:1" x14ac:dyDescent="0.25">
      <c r="A31" s="6" t="s">
        <v>370</v>
      </c>
    </row>
    <row r="32" spans="1:1" x14ac:dyDescent="0.25">
      <c r="A32" s="6"/>
    </row>
    <row r="33" spans="1:1" x14ac:dyDescent="0.25">
      <c r="A33" s="6" t="s">
        <v>371</v>
      </c>
    </row>
    <row r="34" spans="1:1" x14ac:dyDescent="0.25">
      <c r="A34" s="6"/>
    </row>
    <row r="35" spans="1:1" x14ac:dyDescent="0.25">
      <c r="A35" s="6" t="s">
        <v>372</v>
      </c>
    </row>
    <row r="36" spans="1:1" x14ac:dyDescent="0.25">
      <c r="A36" s="6"/>
    </row>
    <row r="37" spans="1:1" ht="30" x14ac:dyDescent="0.25">
      <c r="A37" s="6" t="s">
        <v>373</v>
      </c>
    </row>
    <row r="38" spans="1:1" x14ac:dyDescent="0.25">
      <c r="A38" s="6"/>
    </row>
    <row r="39" spans="1:1" x14ac:dyDescent="0.25">
      <c r="A39" s="6" t="s">
        <v>374</v>
      </c>
    </row>
    <row r="40" spans="1:1" x14ac:dyDescent="0.25">
      <c r="A40" s="6"/>
    </row>
    <row r="41" spans="1:1" ht="30" x14ac:dyDescent="0.25">
      <c r="A41" s="6" t="s">
        <v>375</v>
      </c>
    </row>
    <row r="42" spans="1:1" x14ac:dyDescent="0.25">
      <c r="A42" s="6"/>
    </row>
    <row r="43" spans="1:1" x14ac:dyDescent="0.25">
      <c r="A43" s="6" t="s">
        <v>376</v>
      </c>
    </row>
    <row r="44" spans="1:1" x14ac:dyDescent="0.25">
      <c r="A44" s="6"/>
    </row>
    <row r="45" spans="1:1" x14ac:dyDescent="0.25">
      <c r="A45" s="6" t="s">
        <v>377</v>
      </c>
    </row>
    <row r="46" spans="1:1" x14ac:dyDescent="0.25">
      <c r="A46" s="6"/>
    </row>
    <row r="47" spans="1:1" x14ac:dyDescent="0.25">
      <c r="A47" s="6" t="s">
        <v>378</v>
      </c>
    </row>
    <row r="48" spans="1:1" x14ac:dyDescent="0.25">
      <c r="A48" s="6"/>
    </row>
    <row r="49" spans="1:1" ht="30" x14ac:dyDescent="0.25">
      <c r="A49" s="6" t="s">
        <v>379</v>
      </c>
    </row>
    <row r="50" spans="1:1" x14ac:dyDescent="0.25">
      <c r="A50" s="6"/>
    </row>
    <row r="51" spans="1:1" x14ac:dyDescent="0.25">
      <c r="A51" s="6" t="s">
        <v>380</v>
      </c>
    </row>
    <row r="52" spans="1:1" ht="15.75" x14ac:dyDescent="0.25">
      <c r="A52" s="2"/>
    </row>
    <row r="54" spans="1:1" ht="15.75" x14ac:dyDescent="0.25">
      <c r="A54" s="2" t="s">
        <v>381</v>
      </c>
    </row>
    <row r="55" spans="1:1" ht="15.75" x14ac:dyDescent="0.25">
      <c r="A55" s="5"/>
    </row>
    <row r="56" spans="1:1" x14ac:dyDescent="0.25">
      <c r="A56" s="6" t="s">
        <v>382</v>
      </c>
    </row>
    <row r="57" spans="1:1" x14ac:dyDescent="0.25">
      <c r="A57" s="6"/>
    </row>
    <row r="58" spans="1:1" ht="30" x14ac:dyDescent="0.25">
      <c r="A58" s="6" t="s">
        <v>383</v>
      </c>
    </row>
    <row r="59" spans="1:1" x14ac:dyDescent="0.25">
      <c r="A59" s="6"/>
    </row>
    <row r="60" spans="1:1" x14ac:dyDescent="0.25">
      <c r="A60" s="9" t="s">
        <v>384</v>
      </c>
    </row>
    <row r="61" spans="1:1" x14ac:dyDescent="0.25">
      <c r="A61" s="9"/>
    </row>
    <row r="62" spans="1:1" x14ac:dyDescent="0.25">
      <c r="A62" s="9" t="s">
        <v>385</v>
      </c>
    </row>
    <row r="63" spans="1:1" x14ac:dyDescent="0.25">
      <c r="A63" s="9" t="s">
        <v>386</v>
      </c>
    </row>
    <row r="64" spans="1:1" x14ac:dyDescent="0.25">
      <c r="A64" s="9" t="s">
        <v>387</v>
      </c>
    </row>
    <row r="65" spans="1:1" x14ac:dyDescent="0.25">
      <c r="A65" s="9" t="s">
        <v>388</v>
      </c>
    </row>
    <row r="66" spans="1:1" x14ac:dyDescent="0.25">
      <c r="A66" s="9" t="s">
        <v>389</v>
      </c>
    </row>
    <row r="67" spans="1:1" x14ac:dyDescent="0.25">
      <c r="A67" s="9" t="s">
        <v>390</v>
      </c>
    </row>
    <row r="68" spans="1:1" x14ac:dyDescent="0.25">
      <c r="A68" s="9" t="s">
        <v>391</v>
      </c>
    </row>
    <row r="69" spans="1:1" x14ac:dyDescent="0.25">
      <c r="A69" s="9"/>
    </row>
    <row r="70" spans="1:1" x14ac:dyDescent="0.25">
      <c r="A70" s="9" t="s">
        <v>392</v>
      </c>
    </row>
    <row r="71" spans="1:1" x14ac:dyDescent="0.25">
      <c r="A71" s="9"/>
    </row>
    <row r="72" spans="1:1" x14ac:dyDescent="0.25">
      <c r="A72" s="9" t="s">
        <v>385</v>
      </c>
    </row>
    <row r="73" spans="1:1" x14ac:dyDescent="0.25">
      <c r="A73" s="9" t="s">
        <v>386</v>
      </c>
    </row>
    <row r="74" spans="1:1" x14ac:dyDescent="0.25">
      <c r="A74" s="9" t="s">
        <v>387</v>
      </c>
    </row>
    <row r="75" spans="1:1" x14ac:dyDescent="0.25">
      <c r="A75" s="9" t="s">
        <v>388</v>
      </c>
    </row>
    <row r="76" spans="1:1" x14ac:dyDescent="0.25">
      <c r="A76" s="9" t="s">
        <v>389</v>
      </c>
    </row>
    <row r="77" spans="1:1" x14ac:dyDescent="0.25">
      <c r="A77" s="9" t="s">
        <v>391</v>
      </c>
    </row>
    <row r="78" spans="1:1" x14ac:dyDescent="0.25">
      <c r="A78" s="9" t="s">
        <v>393</v>
      </c>
    </row>
    <row r="80" spans="1:1" ht="15.75" x14ac:dyDescent="0.25">
      <c r="A80" s="2" t="s">
        <v>394</v>
      </c>
    </row>
    <row r="81" spans="1:1" ht="15.75" x14ac:dyDescent="0.25">
      <c r="A81" s="10"/>
    </row>
    <row r="82" spans="1:1" x14ac:dyDescent="0.25">
      <c r="A82" s="11" t="s">
        <v>395</v>
      </c>
    </row>
    <row r="83" spans="1:1" x14ac:dyDescent="0.25">
      <c r="A83" s="11" t="s">
        <v>396</v>
      </c>
    </row>
    <row r="84" spans="1:1" x14ac:dyDescent="0.25">
      <c r="A84" s="6"/>
    </row>
    <row r="85" spans="1:1" ht="15.75" x14ac:dyDescent="0.25">
      <c r="A85" s="2" t="s">
        <v>397</v>
      </c>
    </row>
    <row r="86" spans="1:1" x14ac:dyDescent="0.25">
      <c r="A86" s="6"/>
    </row>
    <row r="87" spans="1:1" ht="45" x14ac:dyDescent="0.25">
      <c r="A87" s="6" t="s">
        <v>398</v>
      </c>
    </row>
    <row r="88" spans="1:1" x14ac:dyDescent="0.25">
      <c r="A88" s="6"/>
    </row>
    <row r="89" spans="1:1" ht="30" x14ac:dyDescent="0.25">
      <c r="A89" s="6" t="s">
        <v>399</v>
      </c>
    </row>
    <row r="90" spans="1:1" x14ac:dyDescent="0.25">
      <c r="A90" s="6"/>
    </row>
    <row r="91" spans="1:1" ht="45" x14ac:dyDescent="0.25">
      <c r="A91" s="6" t="s">
        <v>400</v>
      </c>
    </row>
    <row r="92" spans="1:1" x14ac:dyDescent="0.25">
      <c r="A92" s="6"/>
    </row>
    <row r="93" spans="1:1" ht="30" x14ac:dyDescent="0.25">
      <c r="A93" s="6" t="s">
        <v>401</v>
      </c>
    </row>
    <row r="94" spans="1:1" x14ac:dyDescent="0.25">
      <c r="A94" s="6"/>
    </row>
    <row r="95" spans="1:1" ht="30" x14ac:dyDescent="0.25">
      <c r="A95" s="6" t="s">
        <v>402</v>
      </c>
    </row>
    <row r="96" spans="1:1" x14ac:dyDescent="0.25">
      <c r="A96" s="6" t="s">
        <v>403</v>
      </c>
    </row>
    <row r="97" spans="1:1" x14ac:dyDescent="0.25">
      <c r="A97" s="6"/>
    </row>
    <row r="98" spans="1:1" x14ac:dyDescent="0.25">
      <c r="A98" s="6" t="s">
        <v>404</v>
      </c>
    </row>
    <row r="99" spans="1:1" x14ac:dyDescent="0.25">
      <c r="A99" s="6"/>
    </row>
    <row r="100" spans="1:1" x14ac:dyDescent="0.25">
      <c r="A100" s="12" t="s">
        <v>405</v>
      </c>
    </row>
    <row r="101" spans="1:1" x14ac:dyDescent="0.25">
      <c r="A101" s="12"/>
    </row>
    <row r="102" spans="1:1" x14ac:dyDescent="0.25">
      <c r="A102" s="13" t="s">
        <v>406</v>
      </c>
    </row>
    <row r="103" spans="1:1" ht="30" x14ac:dyDescent="0.25">
      <c r="A103" s="13" t="s">
        <v>407</v>
      </c>
    </row>
    <row r="104" spans="1:1" ht="30" x14ac:dyDescent="0.25">
      <c r="A104" s="13" t="s">
        <v>408</v>
      </c>
    </row>
    <row r="105" spans="1:1" ht="75" x14ac:dyDescent="0.25">
      <c r="A105" s="14" t="s">
        <v>409</v>
      </c>
    </row>
    <row r="106" spans="1:1" ht="45" x14ac:dyDescent="0.25">
      <c r="A106" s="13" t="s">
        <v>410</v>
      </c>
    </row>
    <row r="107" spans="1:1" ht="45" x14ac:dyDescent="0.25">
      <c r="A107" s="13" t="s">
        <v>411</v>
      </c>
    </row>
    <row r="108" spans="1:1" ht="30" x14ac:dyDescent="0.25">
      <c r="A108" s="15" t="s">
        <v>412</v>
      </c>
    </row>
    <row r="109" spans="1:1" ht="30" x14ac:dyDescent="0.25">
      <c r="A109" s="15" t="s">
        <v>413</v>
      </c>
    </row>
    <row r="110" spans="1:1" x14ac:dyDescent="0.25">
      <c r="A110" s="6"/>
    </row>
    <row r="111" spans="1:1" x14ac:dyDescent="0.25">
      <c r="A111" s="6"/>
    </row>
    <row r="112" spans="1:1" ht="15.75" x14ac:dyDescent="0.25">
      <c r="A112" s="2" t="s">
        <v>414</v>
      </c>
    </row>
    <row r="113" spans="1:1" x14ac:dyDescent="0.25">
      <c r="A113" s="6"/>
    </row>
    <row r="114" spans="1:1" x14ac:dyDescent="0.25">
      <c r="A114" s="6" t="s">
        <v>415</v>
      </c>
    </row>
    <row r="115" spans="1:1" x14ac:dyDescent="0.25">
      <c r="A115" s="6"/>
    </row>
    <row r="116" spans="1:1" ht="30" x14ac:dyDescent="0.25">
      <c r="A116" s="6" t="s">
        <v>416</v>
      </c>
    </row>
    <row r="117" spans="1:1" x14ac:dyDescent="0.25">
      <c r="A117" s="13"/>
    </row>
    <row r="118" spans="1:1" ht="30" x14ac:dyDescent="0.25">
      <c r="A118" s="13" t="s">
        <v>417</v>
      </c>
    </row>
    <row r="119" spans="1:1" x14ac:dyDescent="0.25">
      <c r="A119" s="13"/>
    </row>
    <row r="120" spans="1:1" x14ac:dyDescent="0.25">
      <c r="A120" s="13" t="s">
        <v>418</v>
      </c>
    </row>
    <row r="121" spans="1:1" x14ac:dyDescent="0.25">
      <c r="A121" s="6"/>
    </row>
    <row r="122" spans="1:1" ht="30" x14ac:dyDescent="0.25">
      <c r="A122" s="6" t="s">
        <v>419</v>
      </c>
    </row>
    <row r="123" spans="1:1" x14ac:dyDescent="0.25">
      <c r="A123" s="6"/>
    </row>
    <row r="124" spans="1:1" x14ac:dyDescent="0.25">
      <c r="A124" s="6" t="s">
        <v>420</v>
      </c>
    </row>
    <row r="125" spans="1:1" x14ac:dyDescent="0.25">
      <c r="A125" s="6"/>
    </row>
    <row r="126" spans="1:1" ht="30" x14ac:dyDescent="0.25">
      <c r="A126" s="6" t="s">
        <v>421</v>
      </c>
    </row>
    <row r="127" spans="1:1" x14ac:dyDescent="0.25">
      <c r="A127" s="6"/>
    </row>
    <row r="128" spans="1:1" x14ac:dyDescent="0.25">
      <c r="A128" s="16" t="s">
        <v>422</v>
      </c>
    </row>
    <row r="129" spans="1:1" x14ac:dyDescent="0.25">
      <c r="A129" s="13"/>
    </row>
    <row r="130" spans="1:1" ht="45" x14ac:dyDescent="0.25">
      <c r="A130" s="13" t="s">
        <v>423</v>
      </c>
    </row>
    <row r="131" spans="1:1" ht="30" x14ac:dyDescent="0.25">
      <c r="A131" s="13" t="s">
        <v>424</v>
      </c>
    </row>
    <row r="132" spans="1:1" ht="30" x14ac:dyDescent="0.25">
      <c r="A132" s="13" t="s">
        <v>425</v>
      </c>
    </row>
    <row r="133" spans="1:1" ht="45" x14ac:dyDescent="0.25">
      <c r="A133" s="13" t="s">
        <v>426</v>
      </c>
    </row>
    <row r="134" spans="1:1" x14ac:dyDescent="0.25">
      <c r="A134" s="13" t="s">
        <v>427</v>
      </c>
    </row>
    <row r="135" spans="1:1" x14ac:dyDescent="0.25">
      <c r="A135" s="13" t="s">
        <v>428</v>
      </c>
    </row>
    <row r="136" spans="1:1" ht="30" x14ac:dyDescent="0.25">
      <c r="A136" s="13" t="s">
        <v>429</v>
      </c>
    </row>
    <row r="137" spans="1:1" ht="30" x14ac:dyDescent="0.25">
      <c r="A137" s="13" t="s">
        <v>430</v>
      </c>
    </row>
    <row r="138" spans="1:1" x14ac:dyDescent="0.25">
      <c r="A138" s="13" t="s">
        <v>431</v>
      </c>
    </row>
    <row r="139" spans="1:1" x14ac:dyDescent="0.25">
      <c r="A139" s="13" t="s">
        <v>432</v>
      </c>
    </row>
    <row r="140" spans="1:1" x14ac:dyDescent="0.25">
      <c r="A140" s="13" t="s">
        <v>433</v>
      </c>
    </row>
    <row r="141" spans="1:1" ht="30" x14ac:dyDescent="0.25">
      <c r="A141" s="13" t="s">
        <v>434</v>
      </c>
    </row>
    <row r="142" spans="1:1" x14ac:dyDescent="0.25">
      <c r="A142" s="13"/>
    </row>
    <row r="143" spans="1:1" ht="45" x14ac:dyDescent="0.25">
      <c r="A143" s="14" t="s">
        <v>435</v>
      </c>
    </row>
    <row r="144" spans="1:1" x14ac:dyDescent="0.25">
      <c r="A144" s="13"/>
    </row>
    <row r="145" spans="1:1" x14ac:dyDescent="0.25">
      <c r="A145" s="13" t="s">
        <v>436</v>
      </c>
    </row>
    <row r="146" spans="1:1" ht="30" x14ac:dyDescent="0.25">
      <c r="A146" s="13" t="s">
        <v>437</v>
      </c>
    </row>
    <row r="147" spans="1:1" ht="30" x14ac:dyDescent="0.25">
      <c r="A147" s="13" t="s">
        <v>438</v>
      </c>
    </row>
    <row r="148" spans="1:1" x14ac:dyDescent="0.25">
      <c r="A148" s="13" t="s">
        <v>439</v>
      </c>
    </row>
    <row r="149" spans="1:1" ht="30" x14ac:dyDescent="0.25">
      <c r="A149" s="13" t="s">
        <v>440</v>
      </c>
    </row>
    <row r="150" spans="1:1" ht="30" x14ac:dyDescent="0.25">
      <c r="A150" s="13" t="s">
        <v>441</v>
      </c>
    </row>
    <row r="151" spans="1:1" x14ac:dyDescent="0.25">
      <c r="A151" s="13"/>
    </row>
    <row r="152" spans="1:1" x14ac:dyDescent="0.25">
      <c r="A152" s="12" t="s">
        <v>442</v>
      </c>
    </row>
    <row r="153" spans="1:1" x14ac:dyDescent="0.25">
      <c r="A153" s="13" t="s">
        <v>443</v>
      </c>
    </row>
    <row r="154" spans="1:1" x14ac:dyDescent="0.25">
      <c r="A154" s="13" t="s">
        <v>444</v>
      </c>
    </row>
    <row r="155" spans="1:1" x14ac:dyDescent="0.25">
      <c r="A155" s="13" t="s">
        <v>445</v>
      </c>
    </row>
    <row r="156" spans="1:1" x14ac:dyDescent="0.25">
      <c r="A156" s="13" t="s">
        <v>446</v>
      </c>
    </row>
    <row r="157" spans="1:1" x14ac:dyDescent="0.25">
      <c r="A157" s="13" t="s">
        <v>447</v>
      </c>
    </row>
    <row r="158" spans="1:1" x14ac:dyDescent="0.25">
      <c r="A158" s="13" t="s">
        <v>448</v>
      </c>
    </row>
    <row r="159" spans="1:1" x14ac:dyDescent="0.25">
      <c r="A159" s="13" t="s">
        <v>449</v>
      </c>
    </row>
    <row r="160" spans="1:1" x14ac:dyDescent="0.25">
      <c r="A160" s="13" t="s">
        <v>450</v>
      </c>
    </row>
    <row r="161" spans="1:2" x14ac:dyDescent="0.25">
      <c r="A161" s="13" t="s">
        <v>451</v>
      </c>
    </row>
    <row r="162" spans="1:2" ht="45" x14ac:dyDescent="0.25">
      <c r="A162" s="13" t="s">
        <v>452</v>
      </c>
    </row>
    <row r="163" spans="1:2" x14ac:dyDescent="0.25">
      <c r="A163" s="13" t="s">
        <v>453</v>
      </c>
    </row>
    <row r="164" spans="1:2" x14ac:dyDescent="0.25">
      <c r="A164" s="12" t="s">
        <v>454</v>
      </c>
    </row>
    <row r="165" spans="1:2" x14ac:dyDescent="0.25">
      <c r="A165" s="13" t="s">
        <v>455</v>
      </c>
    </row>
    <row r="166" spans="1:2" x14ac:dyDescent="0.25">
      <c r="A166" s="13" t="s">
        <v>456</v>
      </c>
      <c r="B166" s="12"/>
    </row>
    <row r="167" spans="1:2" ht="30" x14ac:dyDescent="0.25">
      <c r="A167" s="14" t="s">
        <v>457</v>
      </c>
    </row>
    <row r="168" spans="1:2" x14ac:dyDescent="0.25">
      <c r="A168" s="13" t="s">
        <v>458</v>
      </c>
    </row>
    <row r="169" spans="1:2" x14ac:dyDescent="0.25">
      <c r="A169" s="13"/>
    </row>
    <row r="170" spans="1:2" x14ac:dyDescent="0.25">
      <c r="A170" s="12" t="s">
        <v>459</v>
      </c>
    </row>
    <row r="171" spans="1:2" x14ac:dyDescent="0.25">
      <c r="A171" s="13" t="s">
        <v>460</v>
      </c>
    </row>
    <row r="172" spans="1:2" x14ac:dyDescent="0.25">
      <c r="A172" s="13" t="s">
        <v>461</v>
      </c>
    </row>
    <row r="173" spans="1:2" x14ac:dyDescent="0.25">
      <c r="A173" s="13" t="s">
        <v>462</v>
      </c>
    </row>
    <row r="174" spans="1:2" ht="30" x14ac:dyDescent="0.25">
      <c r="A174" s="13" t="s">
        <v>463</v>
      </c>
    </row>
    <row r="175" spans="1:2" ht="30" x14ac:dyDescent="0.25">
      <c r="A175" s="13" t="s">
        <v>464</v>
      </c>
    </row>
    <row r="176" spans="1:2" ht="18" x14ac:dyDescent="0.25">
      <c r="A176" s="13" t="s">
        <v>465</v>
      </c>
    </row>
    <row r="177" spans="1:2" ht="30" x14ac:dyDescent="0.25">
      <c r="A177" s="13" t="s">
        <v>466</v>
      </c>
    </row>
    <row r="178" spans="1:2" x14ac:dyDescent="0.25">
      <c r="A178" s="13" t="s">
        <v>467</v>
      </c>
    </row>
    <row r="179" spans="1:2" x14ac:dyDescent="0.25">
      <c r="A179" s="13" t="s">
        <v>468</v>
      </c>
    </row>
    <row r="180" spans="1:2" x14ac:dyDescent="0.25">
      <c r="A180" s="13" t="s">
        <v>469</v>
      </c>
    </row>
    <row r="181" spans="1:2" ht="30" x14ac:dyDescent="0.25">
      <c r="A181" s="13" t="s">
        <v>470</v>
      </c>
    </row>
    <row r="182" spans="1:2" x14ac:dyDescent="0.25">
      <c r="A182" s="13" t="s">
        <v>471</v>
      </c>
    </row>
    <row r="183" spans="1:2" x14ac:dyDescent="0.25">
      <c r="A183" s="13" t="s">
        <v>472</v>
      </c>
    </row>
    <row r="184" spans="1:2" x14ac:dyDescent="0.25">
      <c r="A184" s="13" t="s">
        <v>473</v>
      </c>
    </row>
    <row r="185" spans="1:2" x14ac:dyDescent="0.25">
      <c r="A185" s="13" t="s">
        <v>474</v>
      </c>
    </row>
    <row r="186" spans="1:2" x14ac:dyDescent="0.25">
      <c r="A186" s="12" t="s">
        <v>475</v>
      </c>
    </row>
    <row r="187" spans="1:2" x14ac:dyDescent="0.25">
      <c r="A187" s="13" t="s">
        <v>476</v>
      </c>
    </row>
    <row r="188" spans="1:2" x14ac:dyDescent="0.25">
      <c r="A188" s="13" t="s">
        <v>477</v>
      </c>
      <c r="B188" s="12"/>
    </row>
    <row r="189" spans="1:2" ht="30" x14ac:dyDescent="0.25">
      <c r="A189" s="14" t="s">
        <v>478</v>
      </c>
    </row>
    <row r="190" spans="1:2" x14ac:dyDescent="0.25">
      <c r="A190" s="17"/>
    </row>
    <row r="191" spans="1:2" ht="15.75" x14ac:dyDescent="0.25">
      <c r="A191" s="18"/>
    </row>
    <row r="193" spans="1:1" ht="15.75" x14ac:dyDescent="0.25">
      <c r="A193" s="18" t="s">
        <v>479</v>
      </c>
    </row>
    <row r="194" spans="1:1" ht="15.75" x14ac:dyDescent="0.25">
      <c r="A194" s="18" t="s">
        <v>480</v>
      </c>
    </row>
    <row r="195" spans="1:1" ht="15.75" x14ac:dyDescent="0.25">
      <c r="A195" s="19" t="s">
        <v>481</v>
      </c>
    </row>
    <row r="198" spans="1:1" x14ac:dyDescent="0.25">
      <c r="A198" s="20" t="s">
        <v>482</v>
      </c>
    </row>
    <row r="199" spans="1:1" x14ac:dyDescent="0.25">
      <c r="A199" s="20" t="s">
        <v>483</v>
      </c>
    </row>
  </sheetData>
  <sheetProtection algorithmName="SHA-512" hashValue="vll5/vfk6FquZ4YsDSzXO02MgcSkhdBPOnck6g1setWjUpp9jTveZ73ly/IMeD44noRXspSgGMqaZWd81GUaQg==" saltValue="iSW7I9QrTB5q1byOA2aVvg=="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4" workbookViewId="0">
      <selection activeCell="G22" sqref="G22"/>
    </sheetView>
  </sheetViews>
  <sheetFormatPr defaultRowHeight="15" x14ac:dyDescent="0.25"/>
  <cols>
    <col min="1" max="1" width="171" customWidth="1"/>
  </cols>
  <sheetData>
    <row r="1" spans="1:1" ht="18.75" x14ac:dyDescent="0.25">
      <c r="A1" s="21"/>
    </row>
    <row r="2" spans="1:1" ht="18.75" x14ac:dyDescent="0.25">
      <c r="A2" s="21" t="s">
        <v>484</v>
      </c>
    </row>
    <row r="3" spans="1:1" ht="18.75" x14ac:dyDescent="0.25">
      <c r="A3" s="21" t="s">
        <v>485</v>
      </c>
    </row>
    <row r="4" spans="1:1" ht="15.75" x14ac:dyDescent="0.25">
      <c r="A4" s="3"/>
    </row>
    <row r="5" spans="1:1" ht="36" customHeight="1" x14ac:dyDescent="0.25">
      <c r="A5" s="22" t="s">
        <v>486</v>
      </c>
    </row>
    <row r="6" spans="1:1" ht="15.75" x14ac:dyDescent="0.25">
      <c r="A6" s="23"/>
    </row>
    <row r="7" spans="1:1" ht="47.25" x14ac:dyDescent="0.25">
      <c r="A7" s="23" t="s">
        <v>487</v>
      </c>
    </row>
    <row r="8" spans="1:1" ht="15.75" x14ac:dyDescent="0.25">
      <c r="A8" s="22"/>
    </row>
    <row r="9" spans="1:1" ht="15.75" x14ac:dyDescent="0.25">
      <c r="A9" s="22" t="s">
        <v>488</v>
      </c>
    </row>
    <row r="10" spans="1:1" ht="15.75" x14ac:dyDescent="0.25">
      <c r="A10" s="3"/>
    </row>
    <row r="11" spans="1:1" ht="15.75" x14ac:dyDescent="0.25">
      <c r="A11" s="3" t="s">
        <v>489</v>
      </c>
    </row>
    <row r="12" spans="1:1" ht="15.75" x14ac:dyDescent="0.25">
      <c r="A12" s="23"/>
    </row>
    <row r="13" spans="1:1" ht="78.75" x14ac:dyDescent="0.25">
      <c r="A13" s="23" t="s">
        <v>490</v>
      </c>
    </row>
    <row r="14" spans="1:1" ht="15.75" x14ac:dyDescent="0.25">
      <c r="A14" s="3"/>
    </row>
    <row r="15" spans="1:1" ht="15.75" x14ac:dyDescent="0.25">
      <c r="A15" s="3" t="s">
        <v>503</v>
      </c>
    </row>
    <row r="16" spans="1:1" ht="15.75" x14ac:dyDescent="0.25">
      <c r="A16" s="23"/>
    </row>
    <row r="17" spans="1:1" ht="15.75" x14ac:dyDescent="0.25">
      <c r="A17" s="23" t="s">
        <v>504</v>
      </c>
    </row>
    <row r="18" spans="1:1" ht="15.75" x14ac:dyDescent="0.25">
      <c r="A18" s="3"/>
    </row>
    <row r="19" spans="1:1" ht="15.75" x14ac:dyDescent="0.25">
      <c r="A19" s="3"/>
    </row>
    <row r="20" spans="1:1" ht="15.75" x14ac:dyDescent="0.25">
      <c r="A20" s="3" t="s">
        <v>491</v>
      </c>
    </row>
    <row r="21" spans="1:1" ht="15.75" x14ac:dyDescent="0.25">
      <c r="A21" s="23"/>
    </row>
    <row r="22" spans="1:1" ht="63" x14ac:dyDescent="0.25">
      <c r="A22" s="23" t="s">
        <v>492</v>
      </c>
    </row>
    <row r="23" spans="1:1" ht="15.75" x14ac:dyDescent="0.25">
      <c r="A23" s="22"/>
    </row>
    <row r="24" spans="1:1" ht="15.75" x14ac:dyDescent="0.25">
      <c r="A24" s="22"/>
    </row>
    <row r="25" spans="1:1" ht="15.75" x14ac:dyDescent="0.25">
      <c r="A25" s="22" t="s">
        <v>493</v>
      </c>
    </row>
    <row r="26" spans="1:1" ht="15.75" x14ac:dyDescent="0.25">
      <c r="A26" s="22"/>
    </row>
    <row r="27" spans="1:1" ht="15.75" x14ac:dyDescent="0.25">
      <c r="A27" s="22"/>
    </row>
    <row r="28" spans="1:1" ht="15.75" x14ac:dyDescent="0.25">
      <c r="A28" s="22" t="s">
        <v>494</v>
      </c>
    </row>
    <row r="29" spans="1:1" ht="15.75" x14ac:dyDescent="0.25">
      <c r="A29" s="22"/>
    </row>
    <row r="30" spans="1:1" ht="15.75" x14ac:dyDescent="0.25">
      <c r="A30" s="24" t="s">
        <v>495</v>
      </c>
    </row>
    <row r="31" spans="1:1" ht="15.75" x14ac:dyDescent="0.25">
      <c r="A31" s="24" t="s">
        <v>505</v>
      </c>
    </row>
    <row r="32" spans="1:1" ht="15.75" x14ac:dyDescent="0.25">
      <c r="A32" s="24" t="s">
        <v>496</v>
      </c>
    </row>
    <row r="33" spans="1:1" ht="15.75" x14ac:dyDescent="0.25">
      <c r="A33" s="25"/>
    </row>
    <row r="34" spans="1:1" ht="15.75" x14ac:dyDescent="0.25">
      <c r="A34" s="25" t="s">
        <v>497</v>
      </c>
    </row>
  </sheetData>
  <sheetProtection algorithmName="SHA-512" hashValue="hOjARrzP6S2CqRWOjJXDi1d2J3MXwjb1IfA4NnQm556/jeBb3hQy+Ou2pstS0X8sgMd5qqj5SSsPGyKIQt1eLw==" saltValue="hvPW1HF7J6QQ0qXRu75gyg=="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BANT-XKM-2025</vt:lpstr>
      <vt:lpstr>Szakdolgozat</vt:lpstr>
      <vt:lpstr>Záróvizsga</vt:lpstr>
      <vt:lpstr>Szakdolgozat!_ftn1</vt:lpstr>
      <vt:lpstr>Szakdolgozat!_ftn2</vt:lpstr>
      <vt:lpstr>Szakdolgozat!_ftnref1</vt:lpstr>
      <vt:lpstr>Szakdolgozat!_ftnref2</vt:lpstr>
      <vt:lpstr>'BANT-XKM-2025'!Nyomtatási_terület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2019-03-28T13:40:46Z</cp:lastPrinted>
  <dcterms:created xsi:type="dcterms:W3CDTF">2016-11-07T08:00:12Z</dcterms:created>
  <dcterms:modified xsi:type="dcterms:W3CDTF">2025-04-07T07:04:54Z</dcterms:modified>
</cp:coreProperties>
</file>