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BA nappali\"/>
    </mc:Choice>
  </mc:AlternateContent>
  <xr:revisionPtr revIDLastSave="0" documentId="8_{1C6634DC-DB53-4067-933D-28DC39D94AC0}" xr6:coauthVersionLast="47" xr6:coauthVersionMax="47" xr10:uidLastSave="{00000000-0000-0000-0000-000000000000}"/>
  <bookViews>
    <workbookView xWindow="28680" yWindow="-120" windowWidth="29040" windowHeight="15720" xr2:uid="{00000000-000D-0000-FFFF-FFFF00000000}"/>
  </bookViews>
  <sheets>
    <sheet name="BANT-XKM-2025" sheetId="1" r:id="rId1"/>
    <sheet name="Szakdolgozat" sheetId="6" r:id="rId2"/>
    <sheet name="Záróvizsga" sheetId="8" r:id="rId3"/>
  </sheets>
  <externalReferences>
    <externalReference r:id="rId4"/>
  </externalReferences>
  <definedNames>
    <definedName name="_xlnm._FilterDatabase" localSheetId="0" hidden="1">'BANT-XKM-2025'!$A$5:$Z$93</definedName>
    <definedName name="_ftn1" localSheetId="1">Szakdolgozat!$A$198</definedName>
    <definedName name="_ftn2" localSheetId="1">Szakdolgozat!$A$199</definedName>
    <definedName name="_ftnref1" localSheetId="1">Szakdolgozat!$A$105</definedName>
    <definedName name="_ftnref2" localSheetId="1">Szakdolgozat!$A$143</definedName>
    <definedName name="FélévesÓraszám" localSheetId="1">[1]Munka2!$C$25:$C$75</definedName>
    <definedName name="FélévesÓraszám" localSheetId="2">[1]Munka2!$C$25:$C$75</definedName>
    <definedName name="FélévesÓraszám">#REF!</definedName>
    <definedName name="FélévSzám" localSheetId="1">[1]Munka2!$C$76:$C$88</definedName>
    <definedName name="FélévSzám" localSheetId="2">[1]Munka2!$C$76:$C$88</definedName>
    <definedName name="FélévSzám">#REF!</definedName>
    <definedName name="Felvétele" localSheetId="1">[1]Munka2!$C$2:$C$3</definedName>
    <definedName name="Felvétele" localSheetId="2">[1]Munka2!$C$2:$C$3</definedName>
    <definedName name="Felvétele">#REF!</definedName>
    <definedName name="HetiÓraszám" localSheetId="1">[1]Munka2!$C$14:$C$24</definedName>
    <definedName name="HetiÓraszám" localSheetId="2">[1]Munka2!$C$14:$C$24</definedName>
    <definedName name="HetiÓraszám">#REF!</definedName>
    <definedName name="MeghirdetőIntézet" localSheetId="1">[1]Munka2!$C$95:$C$113</definedName>
    <definedName name="MeghirdetőIntézet" localSheetId="2">[1]Munka2!$C$95:$C$113</definedName>
    <definedName name="MeghirdetőIntézet">#REF!</definedName>
    <definedName name="_xlnm.Print_Area" localSheetId="0">'BANT-XKM-2025'!$A$1:$Z$105</definedName>
    <definedName name="SzabadonVálasztható" localSheetId="1">[1]Munka2!$C$93:$C$94</definedName>
    <definedName name="SzabadonVálasztható" localSheetId="2">[1]Munka2!$C$93:$C$94</definedName>
    <definedName name="SzabadonVálasztható">#REF!</definedName>
    <definedName name="TárgyfelvételTípusa" localSheetId="1">[1]Munka2!$C$89:$C$92</definedName>
    <definedName name="TárgyfelvételTípusa" localSheetId="2">[1]Munka2!$C$89:$C$92</definedName>
    <definedName name="TárgyfelvételTípusa">#REF!</definedName>
    <definedName name="Tárgykövetelmény" localSheetId="1">[1]Munka2!$C$4:$C$13</definedName>
    <definedName name="Tárgykövetelmény" localSheetId="2">[1]Munka2!$C$4:$C$13</definedName>
    <definedName name="Tárgykövetelmény">#REF!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<sst xmlns="http://schemas.openxmlformats.org/spreadsheetml/2006/main" count="1035" uniqueCount="525">
  <si>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</si>
  <si>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</si>
  <si>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</si>
  <si>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</si>
  <si>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</si>
  <si>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</si>
  <si>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</si>
  <si>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</si>
  <si>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</si>
  <si>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</si>
  <si>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</si>
  <si>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</si>
  <si>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</si>
  <si>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</si>
  <si>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</si>
  <si>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</si>
  <si>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</si>
  <si>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</si>
  <si>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</si>
  <si>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</si>
  <si>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</si>
  <si>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</si>
  <si>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Záróvizsga</t>
  </si>
  <si>
    <t>Kötelező</t>
  </si>
  <si>
    <t>Kötelezően választható</t>
  </si>
  <si>
    <t>BTK-FM-ÁLT</t>
  </si>
  <si>
    <t>BTK-KM</t>
  </si>
  <si>
    <t>BTK-SZO</t>
  </si>
  <si>
    <t>KOMMUNIKÁCIÓ- ÉS MÉDIATUDOMÁNY ALAPKÉPZÉSI SZAK (BA) TANTERV</t>
  </si>
  <si>
    <t xml:space="preserve">Újságírás specializáció /Nyomtatott és elektronikus média, Film és videótanulmányok specializáció,  Közkapcsolatok specializáció </t>
  </si>
  <si>
    <t>BBNSF00100</t>
  </si>
  <si>
    <t xml:space="preserve">Általános filozófiatörténet </t>
  </si>
  <si>
    <t>kommunikációs és társadalomtudományi alapismeretek</t>
  </si>
  <si>
    <t>alapozó elméleti modul</t>
  </si>
  <si>
    <t>BBNSZ91300</t>
  </si>
  <si>
    <t xml:space="preserve">A társadalomtudományi munka módszertana </t>
  </si>
  <si>
    <t>alapozó gyakorlati modul</t>
  </si>
  <si>
    <t>BBNSZ01300</t>
  </si>
  <si>
    <t>BBNSZ10500</t>
  </si>
  <si>
    <t xml:space="preserve">Szociálpszichológia </t>
  </si>
  <si>
    <t>BBNSZ00500</t>
  </si>
  <si>
    <t>SZ</t>
  </si>
  <si>
    <t>BBNKM40100</t>
  </si>
  <si>
    <t xml:space="preserve">Bevezetés a kommunikációelméletbe </t>
  </si>
  <si>
    <t>BBNKM00100</t>
  </si>
  <si>
    <t>KM</t>
  </si>
  <si>
    <t>BBNKM40200</t>
  </si>
  <si>
    <t>A kommunikácó- és médiakutatás alapjai</t>
  </si>
  <si>
    <t>BBNKM22200</t>
  </si>
  <si>
    <t>BBNKM40300</t>
  </si>
  <si>
    <t>Beszédhelyzetek -párbeszéd,interjú</t>
  </si>
  <si>
    <t>BBNKM00600</t>
  </si>
  <si>
    <t>BBNKM40400</t>
  </si>
  <si>
    <t>BBNKM02300</t>
  </si>
  <si>
    <t>BBNKM40500</t>
  </si>
  <si>
    <t>BBNKM02400</t>
  </si>
  <si>
    <t>BBNKM40600</t>
  </si>
  <si>
    <t>Írástechnika</t>
  </si>
  <si>
    <t>BBNKM00700</t>
  </si>
  <si>
    <t>BBNKM40700</t>
  </si>
  <si>
    <t xml:space="preserve">Médiumismereti gyakorlatok </t>
  </si>
  <si>
    <t>BBNKM09700</t>
  </si>
  <si>
    <t>BBNKM00900</t>
  </si>
  <si>
    <t>A kommunikáció és a média társadalomtörténete</t>
  </si>
  <si>
    <t>BBNKM01300</t>
  </si>
  <si>
    <t>Tömegkommunikáció és médiaelmélet</t>
  </si>
  <si>
    <t>BBNKM01500</t>
  </si>
  <si>
    <t>Vizuális kommunikáció</t>
  </si>
  <si>
    <t>KM ST</t>
  </si>
  <si>
    <t>BBNKM09900</t>
  </si>
  <si>
    <t>Befogadáselméletek</t>
  </si>
  <si>
    <t>BBNKM40800</t>
  </si>
  <si>
    <t>Kereszténység-kultúra-média</t>
  </si>
  <si>
    <t>BBNKM01800</t>
  </si>
  <si>
    <t>BBNKM40900</t>
  </si>
  <si>
    <t>Nyelv és kommunikáció</t>
  </si>
  <si>
    <t>kommunikációs elméleti és gyakorlati stúdiumok</t>
  </si>
  <si>
    <t>kommunikációs elméleti és  gyakorlati modul</t>
  </si>
  <si>
    <t>kommunikációs elméleti modul</t>
  </si>
  <si>
    <t>BBNKM01400</t>
  </si>
  <si>
    <t>BBNKM01000</t>
  </si>
  <si>
    <t>Személyközi és csoportkommunikáció</t>
  </si>
  <si>
    <t>BBNKM21600</t>
  </si>
  <si>
    <t>Szervezeti kommunikáció</t>
  </si>
  <si>
    <t>BBNKM01600</t>
  </si>
  <si>
    <t>BBNKM22000</t>
  </si>
  <si>
    <t>Hálózati kommunikáció</t>
  </si>
  <si>
    <t>BBNKM02000</t>
  </si>
  <si>
    <t>BBNKM00400</t>
  </si>
  <si>
    <t>Nyilvános beszéd és prezentáció</t>
  </si>
  <si>
    <t>kommunikációs gyakorlati modul</t>
  </si>
  <si>
    <t>BBNKM41000</t>
  </si>
  <si>
    <t>Vágási gyakorlatok</t>
  </si>
  <si>
    <t>BBNKM41100</t>
  </si>
  <si>
    <t>Közéleti és politikai kommunikáció</t>
  </si>
  <si>
    <t>BBNKM21100</t>
  </si>
  <si>
    <t>BBNKM41200</t>
  </si>
  <si>
    <t>Kultúraközi kommunikáció</t>
  </si>
  <si>
    <t>BBNKM01200</t>
  </si>
  <si>
    <t>BBNKM41400</t>
  </si>
  <si>
    <t>Médiaetika és médiajog</t>
  </si>
  <si>
    <t>BBNKM02100</t>
  </si>
  <si>
    <t>BBNKM41500</t>
  </si>
  <si>
    <t>Médiagazdaságtan</t>
  </si>
  <si>
    <t>BBNKM12000</t>
  </si>
  <si>
    <t>BBNKM41600</t>
  </si>
  <si>
    <t>Médiareprezentáció elemzés</t>
  </si>
  <si>
    <t>BBNKM22500</t>
  </si>
  <si>
    <t>BBNKM41700</t>
  </si>
  <si>
    <t>A kommunikációs szakma színterei</t>
  </si>
  <si>
    <t>BBNKM28700</t>
  </si>
  <si>
    <t>BBNKM41800</t>
  </si>
  <si>
    <t>Idegen nyelvű médiaszöveg elemzés</t>
  </si>
  <si>
    <t>BBNKM29100</t>
  </si>
  <si>
    <t>BBNKM41900</t>
  </si>
  <si>
    <t>A kommunikációkutatás gyakorlata</t>
  </si>
  <si>
    <t>BBNKM08900</t>
  </si>
  <si>
    <t>BBNKM42000</t>
  </si>
  <si>
    <t>Médiakutatás</t>
  </si>
  <si>
    <t>BBNKM09000</t>
  </si>
  <si>
    <t>BBNKM30000</t>
  </si>
  <si>
    <t>A kortárs médiarendszerek kialakulása</t>
  </si>
  <si>
    <t>BBNKM02800</t>
  </si>
  <si>
    <t>Bevezetés a pr-be</t>
  </si>
  <si>
    <t>BBNKM42200</t>
  </si>
  <si>
    <t>Kommunikációelméleti etalonvizsga</t>
  </si>
  <si>
    <t>BBNKM29900</t>
  </si>
  <si>
    <t>BBNKM04600</t>
  </si>
  <si>
    <t>Médiaműfajok, médiadramaturgia</t>
  </si>
  <si>
    <t>Újságírás specializáció/Nyomtatott és elektronikus média</t>
  </si>
  <si>
    <t>BBNKM30100</t>
  </si>
  <si>
    <t>Médianyelvi gyakorlatok</t>
  </si>
  <si>
    <t>BBNKM30200</t>
  </si>
  <si>
    <t>Információs, átmeneti és véleményműfajok</t>
  </si>
  <si>
    <t>BBNKM30300</t>
  </si>
  <si>
    <t>Műsorszerkesztés, programtervezés</t>
  </si>
  <si>
    <t>BBNKM30400</t>
  </si>
  <si>
    <t>Bevezetés a nyomtatott és elektronikus újságírásba</t>
  </si>
  <si>
    <t>BBNKM30500</t>
  </si>
  <si>
    <t>BBNKM30600</t>
  </si>
  <si>
    <t>BBNKM14100</t>
  </si>
  <si>
    <t>BBNKM06800</t>
  </si>
  <si>
    <t>BBNKM14200</t>
  </si>
  <si>
    <t>BBNKM07000</t>
  </si>
  <si>
    <t>BBNKM42300</t>
  </si>
  <si>
    <t>Weblaptervezés és elemzés (webdizájn és ergonómia)</t>
  </si>
  <si>
    <t>BBNKM13900</t>
  </si>
  <si>
    <t xml:space="preserve">Multimediális tartalomkészítés (digitális fotó, infografika, on-line videó, podcast) </t>
  </si>
  <si>
    <t>BBNKM05600</t>
  </si>
  <si>
    <t>BBNKM42400</t>
  </si>
  <si>
    <t>BBNKM42500</t>
  </si>
  <si>
    <t>BBNKM42600</t>
  </si>
  <si>
    <t>Operatőri ismeretek</t>
  </si>
  <si>
    <t xml:space="preserve">Film és videótanulmányok specializáció </t>
  </si>
  <si>
    <t>BBNKM42700</t>
  </si>
  <si>
    <t>BBNKM10900</t>
  </si>
  <si>
    <t>BBNKM07500</t>
  </si>
  <si>
    <t>Filmelmélet</t>
  </si>
  <si>
    <t>BBNKM07600</t>
  </si>
  <si>
    <t>Magyar filmtörténeti szemle</t>
  </si>
  <si>
    <t>BBNKM14300</t>
  </si>
  <si>
    <t>Filmformanyelvi elemzések</t>
  </si>
  <si>
    <t>BBNKM08200</t>
  </si>
  <si>
    <t>BBNKM10800</t>
  </si>
  <si>
    <t>Gyártási és szervezési ismeretek</t>
  </si>
  <si>
    <t>BBNKM07700</t>
  </si>
  <si>
    <t xml:space="preserve">Egyetemes filmtörténeti szemle </t>
  </si>
  <si>
    <t>BBNKM42900</t>
  </si>
  <si>
    <t>BBNKM08000</t>
  </si>
  <si>
    <t>BBNKM43000</t>
  </si>
  <si>
    <t>BBNKM08100</t>
  </si>
  <si>
    <t>BBNKM43100</t>
  </si>
  <si>
    <t>Forgatókönyvírási alapismeretek</t>
  </si>
  <si>
    <t>BBNKM08300</t>
  </si>
  <si>
    <t>BBNKM07100</t>
  </si>
  <si>
    <t>Digitális vágás</t>
  </si>
  <si>
    <t>BBNKM43200</t>
  </si>
  <si>
    <t>BBNKM43300</t>
  </si>
  <si>
    <t>BBNKM14400</t>
  </si>
  <si>
    <t>Integrált szakmai kommunikáció</t>
  </si>
  <si>
    <t xml:space="preserve">Közkapcsolatok specializáció </t>
  </si>
  <si>
    <t>BBNKM02900</t>
  </si>
  <si>
    <t>BBNKM43400</t>
  </si>
  <si>
    <t>Public Relations és újmédia</t>
  </si>
  <si>
    <t>BBNKM14500</t>
  </si>
  <si>
    <t>BBNKM14600</t>
  </si>
  <si>
    <t>Marketing és PR</t>
  </si>
  <si>
    <t>BBNKM43500</t>
  </si>
  <si>
    <t>Krízismenedzsment</t>
  </si>
  <si>
    <t>BBNKM03500</t>
  </si>
  <si>
    <t>BBNKM43700</t>
  </si>
  <si>
    <t>Rendezvényszervezés</t>
  </si>
  <si>
    <t>BBNKM14900</t>
  </si>
  <si>
    <t>BBNKM43800</t>
  </si>
  <si>
    <t>Médiakapcsolatok</t>
  </si>
  <si>
    <t>BBNKM15000</t>
  </si>
  <si>
    <t>BBNKM15100</t>
  </si>
  <si>
    <t>Kampánykommunikáció</t>
  </si>
  <si>
    <t>BBNKM03800</t>
  </si>
  <si>
    <t>BBNKM43900</t>
  </si>
  <si>
    <t>Belső kommunikáció</t>
  </si>
  <si>
    <t>BBNKM15200</t>
  </si>
  <si>
    <t>BBNKM15300</t>
  </si>
  <si>
    <t>Társadalmi felelősségvállalás</t>
  </si>
  <si>
    <t>BBNKM03900</t>
  </si>
  <si>
    <t>BBNKM44100</t>
  </si>
  <si>
    <t>BBNKM15400</t>
  </si>
  <si>
    <t>BBNKM44200</t>
  </si>
  <si>
    <t>BBNKM44300</t>
  </si>
  <si>
    <t xml:space="preserve">intézményen kívüli összefüggő gyakorlati képzés (szakmai gyakorat) </t>
  </si>
  <si>
    <t>BBNXXxxxxx</t>
  </si>
  <si>
    <t>Szabadon választható tárgyak</t>
  </si>
  <si>
    <t>BTK</t>
  </si>
  <si>
    <t>BBNKM88100</t>
  </si>
  <si>
    <t>Szakdolgozat</t>
  </si>
  <si>
    <t>BBNKM90000</t>
  </si>
  <si>
    <t>A szabadon választható tárgyakkal együtt félévente 30 kredit teljesítése ajánlott.</t>
  </si>
  <si>
    <t>BBNKM05500</t>
  </si>
  <si>
    <t>BBNKM06700</t>
  </si>
  <si>
    <t>BBNKM06900</t>
  </si>
  <si>
    <t>BBNKM07900</t>
  </si>
  <si>
    <t>BBNKM08400</t>
  </si>
  <si>
    <t>Társadalmi kommunikáció 1. Ember és társadalom</t>
  </si>
  <si>
    <t>Társadalmi kommunikáció 2. Rendszer, nyilvánosság, közvélemény</t>
  </si>
  <si>
    <t>Rádiós stúdiómunka 1. (Műsorok és műsorszerkezetek)</t>
  </si>
  <si>
    <t>Rádiós stúdiómunka 2. (Műsorszerkesztés)</t>
  </si>
  <si>
    <t>TV felvételi gyakorlatok 1. (Műsorok- és műsorszerkezetek)</t>
  </si>
  <si>
    <t>TV felvételi gyakorlatok 2. (Műsorszerkesztés)</t>
  </si>
  <si>
    <t>Újságírás projektfeladat 1. (Újságírás)</t>
  </si>
  <si>
    <t>BBNKM16100 vagy BBNKM12300</t>
  </si>
  <si>
    <t xml:space="preserve">Újságírás projektfeladat 2. (Szerkesztőségi munka) </t>
  </si>
  <si>
    <t>BBNKM16200 vagy BBNKM12400</t>
  </si>
  <si>
    <t xml:space="preserve">Multimediális konvergencia ismeretek </t>
  </si>
  <si>
    <t>Filmkészítési és videógyakorlatok 1. (Mozgóképkészítési gyakorlatok)</t>
  </si>
  <si>
    <t>Filmkészítési és videógyakorlatok 2. (Film, videó)</t>
  </si>
  <si>
    <t>Film- és videótanulmányok projektfeladat 1. (Mozgóképi gyakorlatok)</t>
  </si>
  <si>
    <t>BBNKM16300 vagy BBNKM12700</t>
  </si>
  <si>
    <t xml:space="preserve">Film- és videótanulmányok projektfeladat 2. (Film- és videókészítési gyakorlatok) </t>
  </si>
  <si>
    <t>BBNKM16400 vagy BBNKM12800</t>
  </si>
  <si>
    <t>Politikai PR</t>
  </si>
  <si>
    <t>PR projektfeladat I. (Tervezés, előkészítés)</t>
  </si>
  <si>
    <t>BBNKM16500 vagy BBNKM12100</t>
  </si>
  <si>
    <t xml:space="preserve">PR projektfeladat II. (Végrehajtás,kivitelezés) </t>
  </si>
  <si>
    <t>BBNKM16600 vagy BBNKM12200</t>
  </si>
  <si>
    <t>Kommunikáció- és médiatudomány BA szakdolgozati felkészítés</t>
  </si>
  <si>
    <t>Kommunikáció- és médiatudomány BA záróvizsga</t>
  </si>
  <si>
    <t>Kiadványszerkesztés és tipográfia</t>
  </si>
  <si>
    <t>Közösségi médiamenedzsment</t>
  </si>
  <si>
    <t>Arculatelmélet és reputációmenedzsment</t>
  </si>
  <si>
    <t>BBNKM14700 vagy BBNKM43600</t>
  </si>
  <si>
    <t xml:space="preserve">BBNKM30700 </t>
  </si>
  <si>
    <t>BBNKM15500</t>
  </si>
  <si>
    <t>BBNKM20100</t>
  </si>
  <si>
    <t>BBNKM20200</t>
  </si>
  <si>
    <t>NAPPALI TAGOZAT</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</si>
  <si>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</si>
  <si>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</si>
  <si>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</si>
  <si>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</si>
  <si>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</si>
  <si>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</si>
  <si>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</si>
  <si>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</si>
  <si>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</si>
  <si>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Research Methods of Social Sciences</t>
  </si>
  <si>
    <t>Social Psychology 1</t>
  </si>
  <si>
    <t>Introduction to the Theory of Communication</t>
  </si>
  <si>
    <t>The Basics of Communication and Media Research</t>
  </si>
  <si>
    <t>Speaking situation, dialogue, interview</t>
  </si>
  <si>
    <t>Communication in Society I. Human and Society</t>
  </si>
  <si>
    <t>Communication in Society II. (System, Publicity, Public Opinion)</t>
  </si>
  <si>
    <t>Academic writing</t>
  </si>
  <si>
    <t>Medium knowledge practice</t>
  </si>
  <si>
    <t>Social History of Communication and Media</t>
  </si>
  <si>
    <t>Mass Communication and Media Theory</t>
  </si>
  <si>
    <t>Visual Communication</t>
  </si>
  <si>
    <t>Reception Theories</t>
  </si>
  <si>
    <t>Christianity - Culture -Media</t>
  </si>
  <si>
    <t>Language and Communication</t>
  </si>
  <si>
    <t>Interpersonal and Group Communication</t>
  </si>
  <si>
    <t>Communication in Organizations</t>
  </si>
  <si>
    <t>Computer Mediated Communication</t>
  </si>
  <si>
    <t>Public Speaking and Presentation</t>
  </si>
  <si>
    <t>Public and Political Communication</t>
  </si>
  <si>
    <t>Intercultural Communication</t>
  </si>
  <si>
    <t>Media Ethics and Media Law</t>
  </si>
  <si>
    <t>Media Economics</t>
  </si>
  <si>
    <t>Analysis of Media Representation</t>
  </si>
  <si>
    <t>The Fields of Communication Professions</t>
  </si>
  <si>
    <t>Analysis of Media Texts in Foreign Language</t>
  </si>
  <si>
    <t>Practice in Communication Research</t>
  </si>
  <si>
    <t>Media Research</t>
  </si>
  <si>
    <t>Web page Design and Analysis (Webdesign and Ergonomy)</t>
  </si>
  <si>
    <t xml:space="preserve">Development of Contemporary Media </t>
  </si>
  <si>
    <t>Introduction to PR</t>
  </si>
  <si>
    <t>Comprehensive exam in Communication</t>
  </si>
  <si>
    <t>BBNKM00900
BBNKM01000
BBNKM22000
BBNKM01300
BBNKM01500
BBNKM40100</t>
  </si>
  <si>
    <t>Media Genres and Media Dramaturgy</t>
  </si>
  <si>
    <t>Practicing Media Languages</t>
  </si>
  <si>
    <t>Genres of Information, Transition and Opinion</t>
  </si>
  <si>
    <t>Editing and Programming</t>
  </si>
  <si>
    <t>Introduction to Print and Electronic Journalism</t>
  </si>
  <si>
    <t>Broadcasting Studio Practice I. (Programmes and Structures)</t>
  </si>
  <si>
    <t>Broadcasting Studio Practice II. (Programming)</t>
  </si>
  <si>
    <t>TV-recording Practice I (Programmes and Structures)</t>
  </si>
  <si>
    <t>TV-recording Practice II. (Programming)</t>
  </si>
  <si>
    <t>Publication and Typography</t>
  </si>
  <si>
    <t>Multimedia Content Creation (digital photo, infographics, online video, podcast)</t>
  </si>
  <si>
    <t>Introduction to Multimedia Convergence</t>
  </si>
  <si>
    <t>Film Theory</t>
  </si>
  <si>
    <t>Survey of Hungarian Film History</t>
  </si>
  <si>
    <t>Analysis of Film Form</t>
  </si>
  <si>
    <t xml:space="preserve">Film Production and Scheduling </t>
  </si>
  <si>
    <t>Survey of Film History</t>
  </si>
  <si>
    <t>Broadcasting studio practice 1. (Film Production Practice)</t>
  </si>
  <si>
    <t>Broadcasting studio practice 2. (Film, Video)</t>
  </si>
  <si>
    <t>The Basics of Script Writing</t>
  </si>
  <si>
    <t>Digital Editing</t>
  </si>
  <si>
    <t>Broadcasting studio project task 1. (Film Practice)</t>
  </si>
  <si>
    <t>Broadcasting studio project task 2. (Film and Video Production Practice)</t>
  </si>
  <si>
    <t xml:space="preserve">Integrated Corporate Communication </t>
  </si>
  <si>
    <t>PR and New Media</t>
  </si>
  <si>
    <t>Marketing and PR</t>
  </si>
  <si>
    <t>Social media management</t>
  </si>
  <si>
    <t>Crisis Management</t>
  </si>
  <si>
    <t>Programme Organization</t>
  </si>
  <si>
    <t>Communication with Social Purpose</t>
  </si>
  <si>
    <t>Campaign Communication</t>
  </si>
  <si>
    <t>Internal Communication</t>
  </si>
  <si>
    <t>Corporate Social Responsibility</t>
  </si>
  <si>
    <t>Political PR</t>
  </si>
  <si>
    <t>PR project task I. (Planning, Preparation)</t>
  </si>
  <si>
    <t>PR project task II. (Realization, Implementation)</t>
  </si>
  <si>
    <t>Consultation of Thesis on Communication and Media Studies department (Bachelor)</t>
  </si>
  <si>
    <t>BA Final Exam in Communication and Media Studies</t>
  </si>
  <si>
    <t>BBNKM11500 vagy BBNKM21500</t>
  </si>
  <si>
    <t>Cinematography Techniques</t>
  </si>
  <si>
    <t>Editing Techniques</t>
  </si>
  <si>
    <t xml:space="preserve">80 munkaóra. </t>
  </si>
  <si>
    <t>Intézményen kívüli szakmai gyakorlat</t>
  </si>
  <si>
    <t>In-Company Internship Training</t>
  </si>
  <si>
    <t>Szabadon választható tárgyak a Kar kínálatából 9 kredit értékben</t>
  </si>
  <si>
    <t>Specializációs etalon vizsga - Nyomtatott és elektronikus média specializáció</t>
  </si>
  <si>
    <t xml:space="preserve">Etalon Exam on Print Media and Broadcasting Specialization </t>
  </si>
  <si>
    <t>Specializációs etalon vizsga – Film és videó tanulmányok</t>
  </si>
  <si>
    <t>Etalon Exam on Film and Video Studies Specialization</t>
  </si>
  <si>
    <t>Specializációs etalon vizsga - Közkapcsolatok</t>
  </si>
  <si>
    <t>Etalon Exam on Public Relations Specialization</t>
  </si>
  <si>
    <t>BBNKM05300</t>
  </si>
  <si>
    <t>BBNKM06200</t>
  </si>
  <si>
    <t>BBNKM50000</t>
  </si>
  <si>
    <t>A szakdolgozat szakspecifikus tartalmi és formai követelményeit, valamint a záróvizsga részeit és szakspecifikus szabályait a jelen tanterv melléklete tartalmazza.</t>
  </si>
  <si>
    <t>Project on Journalism 1. (Media genres practice)</t>
  </si>
  <si>
    <t>Project on Journalism 2. (Editorial practice)</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</si>
  <si>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</si>
  <si>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</si>
  <si>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</si>
  <si>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r>
      <t>• A szakdolgozat témáját és címét (</t>
    </r>
    <r>
      <rPr>
        <i/>
        <sz val="11"/>
        <color rgb="FF434343"/>
        <rFont val="Times New Roman"/>
        <family val="1"/>
        <charset val="238"/>
      </rPr>
      <t>A Kommunikáció- és Médiatudományi Intézetben</t>
    </r>
    <r>
      <rPr>
        <sz val="11"/>
        <color rgb="FF434343"/>
        <rFont val="Times New Roman"/>
        <family val="1"/>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</si>
  <si>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1"/>
        <color rgb="FF434343"/>
        <rFont val="Times New Roman"/>
        <family val="1"/>
        <charset val="238"/>
      </rPr>
      <t>Szakdolgozat nyilvántartólapon</t>
    </r>
    <r>
      <rPr>
        <sz val="11"/>
        <color rgb="FF434343"/>
        <rFont val="Times New Roman"/>
        <family val="1"/>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</si>
  <si>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</si>
  <si>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</si>
  <si>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r>
      <t>• A szakdolgozat benyújtásának határideje: minden év április és november hó 15. napja. Amennyiben ez munkaszüneti napra esik, úgy a soron következő munkanap a leadás határideje.</t>
    </r>
    <r>
      <rPr>
        <b/>
        <sz val="11"/>
        <color rgb="FF434343"/>
        <rFont val="Times New Roman"/>
        <family val="1"/>
        <charset val="238"/>
      </rPr>
      <t xml:space="preserve"> </t>
    </r>
    <r>
      <rPr>
        <sz val="11"/>
        <color rgb="FF434343"/>
        <rFont val="Times New Roman"/>
        <family val="1"/>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</si>
  <si>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</si>
  <si>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</si>
  <si>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</si>
  <si>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</si>
  <si>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</si>
  <si>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</si>
  <si>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</si>
  <si>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</si>
  <si>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</si>
  <si>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</si>
  <si>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</si>
  <si>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</si>
  <si>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</si>
  <si>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</si>
  <si>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</si>
  <si>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</si>
  <si>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</si>
  <si>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</si>
  <si>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</si>
  <si>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</si>
  <si>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</si>
  <si>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</si>
  <si>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</si>
  <si>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</si>
  <si>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</si>
  <si>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</si>
  <si>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</si>
  <si>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</si>
  <si>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</si>
  <si>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</si>
  <si>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</si>
  <si>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</si>
  <si>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</si>
  <si>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</si>
  <si>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Tartalmi követelmények</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</si>
  <si>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</si>
  <si>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</si>
  <si>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</si>
  <si>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</si>
  <si>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</si>
  <si>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</si>
  <si>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</si>
  <si>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</si>
  <si>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r>
      <t>1.</t>
    </r>
    <r>
      <rPr>
        <sz val="7"/>
        <color theme="1"/>
        <rFont val="Times New Roman"/>
        <family val="1"/>
        <charset val="238"/>
      </rPr>
      <t xml:space="preserve">       </t>
    </r>
    <r>
      <rPr>
        <sz val="11"/>
        <color theme="1"/>
        <rFont val="Times New Roman"/>
        <family val="1"/>
        <charset val="238"/>
      </rPr>
      <t>CÍM: A dolgozat címe pontosan fedi a dolgozat témáját. Ajánljuk a dolgozat témáját kifejtő, szűkítő alcím feltüntetését is.</t>
    </r>
  </si>
  <si>
    <r>
      <t>2.</t>
    </r>
    <r>
      <rPr>
        <sz val="7"/>
        <color theme="1"/>
        <rFont val="Times New Roman"/>
        <family val="1"/>
        <charset val="238"/>
      </rPr>
      <t xml:space="preserve">       </t>
    </r>
    <r>
      <rPr>
        <sz val="11"/>
        <color theme="1"/>
        <rFont val="Times New Roman"/>
        <family val="1"/>
        <charset val="238"/>
      </rPr>
      <t>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r>
  </si>
  <si>
    <r>
      <t>3.</t>
    </r>
    <r>
      <rPr>
        <sz val="7"/>
        <color theme="1"/>
        <rFont val="Times New Roman"/>
        <family val="1"/>
        <charset val="238"/>
      </rPr>
      <t xml:space="preserve">       </t>
    </r>
    <r>
      <rPr>
        <sz val="11"/>
        <color theme="1"/>
        <rFont val="Times New Roman"/>
        <family val="1"/>
        <charset val="238"/>
      </rPr>
      <t xml:space="preserve">IDÉZÉS, HIVATKOZÁS: </t>
    </r>
    <r>
      <rPr>
        <i/>
        <sz val="11"/>
        <color theme="1"/>
        <rFont val="Times New Roman"/>
        <family val="1"/>
        <charset val="238"/>
      </rPr>
      <t>A gondolati és szó szerinti idézést egyaránt kötelező jelölni.</t>
    </r>
    <r>
      <rPr>
        <sz val="11"/>
        <color theme="1"/>
        <rFont val="Times New Roman"/>
        <family val="1"/>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</si>
  <si>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</si>
  <si>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</si>
  <si>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r>
      <t>5.</t>
    </r>
    <r>
      <rPr>
        <sz val="7"/>
        <color theme="1"/>
        <rFont val="Times New Roman"/>
        <family val="1"/>
        <charset val="238"/>
      </rPr>
      <t xml:space="preserve">      </t>
    </r>
    <r>
      <rPr>
        <sz val="11"/>
        <color theme="1"/>
        <rFont val="Times New Roman"/>
        <family val="1"/>
        <charset val="238"/>
      </rPr>
      <t xml:space="preserve">SZAKIRODALOM ÉS FORRÁSANYAG: A dolgozat megírásához fölhasznált és hivatkozott </t>
    </r>
    <r>
      <rPr>
        <i/>
        <sz val="11"/>
        <color theme="1"/>
        <rFont val="Times New Roman"/>
        <family val="1"/>
        <charset val="238"/>
      </rPr>
      <t>szakirodalom</t>
    </r>
    <r>
      <rPr>
        <sz val="11"/>
        <color theme="1"/>
        <rFont val="Times New Roman"/>
        <family val="1"/>
        <charset val="238"/>
      </rPr>
      <t xml:space="preserve"> és </t>
    </r>
    <r>
      <rPr>
        <i/>
        <sz val="11"/>
        <color theme="1"/>
        <rFont val="Times New Roman"/>
        <family val="1"/>
        <charset val="238"/>
      </rPr>
      <t>forrásanyag</t>
    </r>
    <r>
      <rPr>
        <sz val="11"/>
        <color theme="1"/>
        <rFont val="Times New Roman"/>
        <family val="1"/>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</si>
  <si>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t>
    </r>
    <r>
      <rPr>
        <i/>
        <sz val="7"/>
        <color theme="1"/>
        <rFont val="Times New Roman"/>
        <family val="1"/>
        <charset val="238"/>
      </rPr>
      <t xml:space="preserve">            </t>
    </r>
    <r>
      <rPr>
        <i/>
        <sz val="11"/>
        <color theme="1"/>
        <rFont val="Times New Roman"/>
        <family val="1"/>
        <charset val="238"/>
      </rPr>
      <t>Szakirodalom</t>
    </r>
    <r>
      <rPr>
        <sz val="11"/>
        <color theme="1"/>
        <rFont val="Times New Roman"/>
        <family val="1"/>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</si>
  <si>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t>
    </r>
    <r>
      <rPr>
        <i/>
        <sz val="7"/>
        <color theme="1"/>
        <rFont val="Times New Roman"/>
        <family val="1"/>
        <charset val="238"/>
      </rPr>
      <t xml:space="preserve">          </t>
    </r>
    <r>
      <rPr>
        <i/>
        <sz val="11"/>
        <color theme="1"/>
        <rFont val="Times New Roman"/>
        <family val="1"/>
        <charset val="238"/>
      </rPr>
      <t>Forrásanyag</t>
    </r>
    <r>
      <rPr>
        <sz val="11"/>
        <color theme="1"/>
        <rFont val="Times New Roman"/>
        <family val="1"/>
        <charset val="238"/>
      </rPr>
      <t xml:space="preserve"> lehet pl. a tartalomelemzés tárgyát képező újság, bulvárlap, magazin, levelezés, levéltári anyag stb. Nem minősül tehát </t>
    </r>
    <r>
      <rPr>
        <i/>
        <sz val="11"/>
        <color theme="1"/>
        <rFont val="Times New Roman"/>
        <family val="1"/>
        <charset val="238"/>
      </rPr>
      <t>szakirodalom</t>
    </r>
    <r>
      <rPr>
        <sz val="11"/>
        <color theme="1"/>
        <rFont val="Times New Roman"/>
        <family val="1"/>
        <charset val="238"/>
      </rPr>
      <t xml:space="preserve">nak egy női magazin újságírójának véleménye, de </t>
    </r>
    <r>
      <rPr>
        <i/>
        <sz val="11"/>
        <color theme="1"/>
        <rFont val="Times New Roman"/>
        <family val="1"/>
        <charset val="238"/>
      </rPr>
      <t>forrásanyag</t>
    </r>
    <r>
      <rPr>
        <sz val="11"/>
        <color theme="1"/>
        <rFont val="Times New Roman"/>
        <family val="1"/>
        <charset val="238"/>
      </rPr>
      <t xml:space="preserve">ként elképzelhető, amennyiben a dolgozat szerzője azt vizsgálja pl., hogy egy adott eseményre, könyvre, jelenségre stb. hogyan reagálnak az egyes magazinok. </t>
    </r>
  </si>
  <si>
    <t>Formai követelmények</t>
  </si>
  <si>
    <t>• A szakdolgozat vázlatát, nyers fogalmazványát és a bibliográfiáját minél korábban ajánlott bemutatni a témavezetőnek.</t>
  </si>
  <si>
    <r>
      <t xml:space="preserve">• A dolgozat formátuma: Times New Roman betűtípus, 12 pontos betűméret, sorkizárt, másfeles sortávolság. A lap bal oldalán célszerű 3 cm-es margót hagyni, jobb oldali 2,5 cm, az alsó és felső margó </t>
    </r>
    <r>
      <rPr>
        <sz val="11"/>
        <color theme="1"/>
        <rFont val="Times New Roman"/>
        <family val="1"/>
        <charset val="238"/>
      </rPr>
      <t>2,5 cm. Az oldalszámozás a jobb alsó sarokba kerüljön.</t>
    </r>
  </si>
  <si>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</si>
  <si>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</si>
  <si>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</si>
  <si>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</si>
  <si>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</si>
  <si>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</si>
  <si>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1"/>
        <color theme="1"/>
        <rFont val="Times New Roman"/>
        <family val="1"/>
        <charset val="238"/>
      </rPr>
      <t>style sheet</t>
    </r>
    <r>
      <rPr>
        <sz val="11"/>
        <color theme="1"/>
        <rFont val="Times New Roman"/>
        <family val="1"/>
        <charset val="238"/>
      </rPr>
      <t>). Ettől eltérő idézési és hivatkozási rendet alkalmazó, de azt következetesen végigvivő dolgozatot is elfogadunk – amennyiben azt valamely könyvkiadó vagy tudományos folyóirat használja.</t>
    </r>
  </si>
  <si>
    <r>
      <t>1.</t>
    </r>
    <r>
      <rPr>
        <sz val="7"/>
        <color theme="1"/>
        <rFont val="Times New Roman"/>
        <family val="1"/>
        <charset val="238"/>
      </rPr>
      <t xml:space="preserve">       </t>
    </r>
    <r>
      <rPr>
        <sz val="11"/>
        <color theme="1"/>
        <rFont val="Times New Roman"/>
        <family val="1"/>
        <charset val="238"/>
      </rPr>
      <t xml:space="preserve">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r>
  </si>
  <si>
    <r>
      <t>2.</t>
    </r>
    <r>
      <rPr>
        <sz val="7"/>
        <color theme="1"/>
        <rFont val="Times New Roman"/>
        <family val="1"/>
        <charset val="238"/>
      </rPr>
      <t xml:space="preserve">       </t>
    </r>
    <r>
      <rPr>
        <sz val="11"/>
        <color theme="1"/>
        <rFont val="Times New Roman"/>
        <family val="1"/>
        <charset val="238"/>
      </rPr>
      <t>CÍMEK, alcímek kiemelésének eszköze a félkövér szedés (</t>
    </r>
    <r>
      <rPr>
        <b/>
        <sz val="11"/>
        <color theme="1"/>
        <rFont val="Times New Roman"/>
        <family val="1"/>
        <charset val="238"/>
      </rPr>
      <t>bold</t>
    </r>
    <r>
      <rPr>
        <sz val="11"/>
        <color theme="1"/>
        <rFont val="Times New Roman"/>
        <family val="1"/>
        <charset val="238"/>
      </rPr>
      <t>), a szövegközi kiemelésre</t>
    </r>
    <r>
      <rPr>
        <i/>
        <sz val="11"/>
        <color theme="1"/>
        <rFont val="Times New Roman"/>
        <family val="1"/>
        <charset val="238"/>
      </rPr>
      <t xml:space="preserve"> </t>
    </r>
    <r>
      <rPr>
        <sz val="11"/>
        <color theme="1"/>
        <rFont val="Times New Roman"/>
        <family val="1"/>
        <charset val="238"/>
      </rPr>
      <t xml:space="preserve">használjunk </t>
    </r>
    <r>
      <rPr>
        <i/>
        <sz val="11"/>
        <color theme="1"/>
        <rFont val="Times New Roman"/>
        <family val="1"/>
        <charset val="238"/>
      </rPr>
      <t>dőlt betű</t>
    </r>
    <r>
      <rPr>
        <sz val="11"/>
        <color theme="1"/>
        <rFont val="Times New Roman"/>
        <family val="1"/>
        <charset val="238"/>
      </rPr>
      <t xml:space="preserve">ket (kurzív, </t>
    </r>
    <r>
      <rPr>
        <i/>
        <sz val="11"/>
        <color theme="1"/>
        <rFont val="Times New Roman"/>
        <family val="1"/>
        <charset val="238"/>
      </rPr>
      <t>italic</t>
    </r>
    <r>
      <rPr>
        <sz val="11"/>
        <color theme="1"/>
        <rFont val="Times New Roman"/>
        <family val="1"/>
        <charset val="238"/>
      </rPr>
      <t>). Aláhúzás vagy ritkítás ne legyen. A szövegben említett művek (könyvek, filmek) címét dőlt betűvel szokás írni.</t>
    </r>
  </si>
  <si>
    <r>
      <t>3.</t>
    </r>
    <r>
      <rPr>
        <sz val="7"/>
        <color theme="1"/>
        <rFont val="Times New Roman"/>
        <family val="1"/>
        <charset val="238"/>
      </rPr>
      <t xml:space="preserve">       </t>
    </r>
    <r>
      <rPr>
        <sz val="11"/>
        <color theme="1"/>
        <rFont val="Times New Roman"/>
        <family val="1"/>
        <charset val="238"/>
      </rPr>
      <t xml:space="preserve">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r>
  </si>
  <si>
    <r>
      <t>4.</t>
    </r>
    <r>
      <rPr>
        <sz val="7"/>
        <color theme="1"/>
        <rFont val="Times New Roman"/>
        <family val="1"/>
        <charset val="238"/>
      </rPr>
      <t xml:space="preserve">       </t>
    </r>
    <r>
      <rPr>
        <sz val="11"/>
        <color theme="1"/>
        <rFont val="Times New Roman"/>
        <family val="1"/>
        <charset val="238"/>
      </rPr>
      <t xml:space="preserve">HELYESÍRÁS: A helyesírási értékelés alapja: </t>
    </r>
  </si>
  <si>
    <t>durva hiba = 3 hibapont, súlyos hiba = 2 hibapont, egyéb hiba = 1 hibapont.</t>
  </si>
  <si>
    <r>
      <t>Durva hibának minősül a ly - j összetévesztése, a tulajdonnevek és a belőlü</t>
    </r>
    <r>
      <rPr>
        <sz val="11"/>
        <rFont val="Times New Roman"/>
        <family val="1"/>
        <charset val="238"/>
      </rPr>
      <t>k</t>
    </r>
    <r>
      <rPr>
        <sz val="11"/>
        <color theme="1"/>
        <rFont val="Times New Roman"/>
        <family val="1"/>
        <charset val="238"/>
      </rPr>
      <t xml:space="preserve"> </t>
    </r>
    <r>
      <rPr>
        <sz val="11"/>
        <rFont val="Times New Roman"/>
        <family val="1"/>
        <charset val="238"/>
      </rPr>
      <t>k</t>
    </r>
    <r>
      <rPr>
        <sz val="11"/>
        <color theme="1"/>
        <rFont val="Times New Roman"/>
        <family val="1"/>
        <charset val="238"/>
      </rPr>
      <t>épzett melléknevek hibás írásmódja, a mássalhangzó</t>
    </r>
    <r>
      <rPr>
        <sz val="11"/>
        <rFont val="Times New Roman"/>
        <family val="1"/>
        <charset val="238"/>
      </rPr>
      <t>k</t>
    </r>
    <r>
      <rPr>
        <sz val="11"/>
        <color theme="1"/>
        <rFont val="Times New Roman"/>
        <family val="1"/>
        <charset val="238"/>
      </rPr>
      <t xml:space="preserve"> és magánhangzó</t>
    </r>
    <r>
      <rPr>
        <sz val="11"/>
        <rFont val="Times New Roman"/>
        <family val="1"/>
        <charset val="238"/>
      </rPr>
      <t>k</t>
    </r>
    <r>
      <rPr>
        <sz val="11"/>
        <color theme="1"/>
        <rFont val="Times New Roman"/>
        <family val="1"/>
        <charset val="238"/>
      </rPr>
      <t xml:space="preserve"> időtartamának téves jelölése, a hasonulásos jelenségek, valamint az igekötős igé</t>
    </r>
    <r>
      <rPr>
        <sz val="11"/>
        <rFont val="Times New Roman"/>
        <family val="1"/>
        <charset val="238"/>
      </rPr>
      <t>k</t>
    </r>
    <r>
      <rPr>
        <sz val="11"/>
        <color theme="1"/>
        <rFont val="Times New Roman"/>
        <family val="1"/>
        <charset val="238"/>
      </rPr>
      <t xml:space="preserve"> hibás írásmódja.</t>
    </r>
  </si>
  <si>
    <r>
      <t xml:space="preserve">Súlyos hibának minősül az idegen szavak hibás írásmódja, továbbá az egybeírás, </t>
    </r>
    <r>
      <rPr>
        <sz val="11"/>
        <rFont val="Times New Roman"/>
        <family val="1"/>
        <charset val="238"/>
      </rPr>
      <t>k</t>
    </r>
    <r>
      <rPr>
        <sz val="11"/>
        <color theme="1"/>
        <rFont val="Times New Roman"/>
        <family val="1"/>
        <charset val="238"/>
      </rPr>
      <t xml:space="preserve">ülönírás, </t>
    </r>
    <r>
      <rPr>
        <sz val="11"/>
        <rFont val="Times New Roman"/>
        <family val="1"/>
        <charset val="238"/>
      </rPr>
      <t>k</t>
    </r>
    <r>
      <rPr>
        <sz val="11"/>
        <color theme="1"/>
        <rFont val="Times New Roman"/>
        <family val="1"/>
        <charset val="238"/>
      </rPr>
      <t>ötőjeles írás eltévesztése (beleértve a kis- és nagykötőjelek megkülönböztetését). Egyéb hibának minősül az elütés, az írásjelek rossz használata és a hibás elválasztás.</t>
    </r>
  </si>
  <si>
    <r>
      <t>5.</t>
    </r>
    <r>
      <rPr>
        <sz val="7"/>
        <color theme="1"/>
        <rFont val="Times New Roman"/>
        <family val="1"/>
        <charset val="238"/>
      </rPr>
      <t xml:space="preserve">       </t>
    </r>
    <r>
      <rPr>
        <sz val="11"/>
        <color theme="1"/>
        <rFont val="Times New Roman"/>
        <family val="1"/>
        <charset val="238"/>
      </rPr>
      <t>IDÉZÉS, HIVATKOZÁS: Szigorúan betartandó a kétféle idézési mód közti különbség:</t>
    </r>
  </si>
  <si>
    <r>
      <t>a)</t>
    </r>
    <r>
      <rPr>
        <sz val="7"/>
        <color theme="1"/>
        <rFont val="Times New Roman"/>
        <family val="1"/>
        <charset val="238"/>
      </rPr>
      <t xml:space="preserve">                  </t>
    </r>
    <r>
      <rPr>
        <sz val="11"/>
        <color theme="1"/>
        <rFont val="Times New Roman"/>
        <family val="1"/>
        <charset val="238"/>
      </rPr>
      <t>mondanivalónk alátámasztására, szó szerinti idézet esetén: rendes idézőjellel, szöveghűen, zárójelben a pontos idézeti forrás megadásával;</t>
    </r>
  </si>
  <si>
    <r>
      <t>b)</t>
    </r>
    <r>
      <rPr>
        <sz val="7"/>
        <color theme="1"/>
        <rFont val="Times New Roman"/>
        <family val="1"/>
        <charset val="238"/>
      </rPr>
      <t xml:space="preserve">                  </t>
    </r>
    <r>
      <rPr>
        <sz val="11"/>
        <color theme="1"/>
        <rFont val="Times New Roman"/>
        <family val="1"/>
        <charset val="238"/>
      </rPr>
      <t>értelmezve, saját megfogalmazásunkban idézve valakinek a gondolatát, elméletét: a gondolat végén, zárójelben – szerző vezetékneve évszám. oldalszám – pl. (Orosz 1972: 152).</t>
    </r>
  </si>
  <si>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</si>
  <si>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</si>
  <si>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r>
      <t>a)</t>
    </r>
    <r>
      <rPr>
        <sz val="7"/>
        <color theme="1"/>
        <rFont val="Times New Roman"/>
        <family val="1"/>
        <charset val="238"/>
      </rPr>
      <t xml:space="preserve">       </t>
    </r>
    <r>
      <rPr>
        <sz val="11"/>
        <color theme="1"/>
        <rFont val="Times New Roman"/>
        <family val="1"/>
        <charset val="238"/>
      </rPr>
      <t xml:space="preserve">Az idézeten belüli idézetet csúcsukkal egymásnak fordított belső idézőjelekkel jelöljük, így: »idézet« (a szimbólumok készletéből ki lehet választani és beszúrni). Tehát ne használjuk helyette ezt: </t>
    </r>
    <r>
      <rPr>
        <strike/>
        <sz val="11"/>
        <color theme="1"/>
        <rFont val="Times New Roman"/>
        <family val="1"/>
        <charset val="238"/>
      </rPr>
      <t>’idézet’</t>
    </r>
    <r>
      <rPr>
        <sz val="11"/>
        <color theme="1"/>
        <rFont val="Times New Roman"/>
        <family val="1"/>
        <charset val="238"/>
      </rPr>
      <t>.</t>
    </r>
  </si>
  <si>
    <r>
      <t>b)</t>
    </r>
    <r>
      <rPr>
        <sz val="7"/>
        <color theme="1"/>
        <rFont val="Times New Roman"/>
        <family val="1"/>
        <charset val="238"/>
      </rPr>
      <t xml:space="preserve">      </t>
    </r>
    <r>
      <rPr>
        <sz val="11"/>
        <color theme="1"/>
        <rFont val="Times New Roman"/>
        <family val="1"/>
        <charset val="238"/>
      </rPr>
      <t xml:space="preserve">Az </t>
    </r>
    <r>
      <rPr>
        <i/>
        <sz val="11"/>
        <color theme="1"/>
        <rFont val="Times New Roman"/>
        <family val="1"/>
        <charset val="238"/>
      </rPr>
      <t>idézőjel</t>
    </r>
    <r>
      <rPr>
        <sz val="11"/>
        <color theme="1"/>
        <rFont val="Times New Roman"/>
        <family val="1"/>
        <charset val="238"/>
      </rPr>
      <t>eket a magyar helyesírás szerint tegyük ki, így: „idézőjel” (ne így: “</t>
    </r>
    <r>
      <rPr>
        <strike/>
        <sz val="11"/>
        <color theme="1"/>
        <rFont val="Times New Roman"/>
        <family val="1"/>
        <charset val="238"/>
      </rPr>
      <t>idézőjel</t>
    </r>
    <r>
      <rPr>
        <sz val="11"/>
        <color theme="1"/>
        <rFont val="Times New Roman"/>
        <family val="1"/>
        <charset val="238"/>
      </rPr>
      <t>”). A karakterkészletében megtalálható mindkét idézőjeltípus. Ne használjuk helyette a ″ jelet, mert az az angol nyelvben használatos csupán, és nem idézőjelként (mértékegység-rövidítés).</t>
    </r>
  </si>
  <si>
    <r>
      <t>c)</t>
    </r>
    <r>
      <rPr>
        <sz val="7"/>
        <color theme="1"/>
        <rFont val="Times New Roman"/>
        <family val="1"/>
        <charset val="238"/>
      </rPr>
      <t xml:space="preserve">       </t>
    </r>
    <r>
      <rPr>
        <sz val="11"/>
        <color theme="1"/>
        <rFont val="Times New Roman"/>
        <family val="1"/>
        <charset val="238"/>
      </rPr>
      <t>Szakirodalmi hivatkozás esetén a szerző vezetékneve mellett a publikáció évszámát és az idézett hely oldalszámát zárójelben jelöljük, pl. (Epstein 1998: 96). A szakirodalmi jegyzékben így az adott könyv visszakereshető az évszám alapján.</t>
    </r>
  </si>
  <si>
    <r>
      <t>d)</t>
    </r>
    <r>
      <rPr>
        <sz val="7"/>
        <color theme="1"/>
        <rFont val="Times New Roman"/>
        <family val="1"/>
        <charset val="238"/>
      </rPr>
      <t xml:space="preserve">      </t>
    </r>
    <r>
      <rPr>
        <sz val="11"/>
        <color theme="1"/>
        <rFont val="Times New Roman"/>
        <family val="1"/>
        <charset val="238"/>
      </rPr>
      <t>Figyeljünk a kiskötőjel (-), valamint a (mai tipográfiai gyakorlatban egyforma hosszúságú) nagykötőjel és gondolatjel (–) precíz alkalmazására a helyesírási szabályzat útmutatása szerint.</t>
    </r>
  </si>
  <si>
    <r>
      <t>6.</t>
    </r>
    <r>
      <rPr>
        <sz val="7"/>
        <color theme="1"/>
        <rFont val="Times New Roman"/>
        <family val="1"/>
        <charset val="238"/>
      </rPr>
      <t xml:space="preserve">       </t>
    </r>
    <r>
      <rPr>
        <sz val="11"/>
        <color theme="1"/>
        <rFont val="Times New Roman"/>
        <family val="1"/>
        <charset val="238"/>
      </rPr>
      <t>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r>
  </si>
  <si>
    <r>
      <t>7.</t>
    </r>
    <r>
      <rPr>
        <sz val="7"/>
        <color theme="1"/>
        <rFont val="Times New Roman"/>
        <family val="1"/>
        <charset val="238"/>
      </rPr>
      <t xml:space="preserve">       </t>
    </r>
    <r>
      <rPr>
        <sz val="11"/>
        <color theme="1"/>
        <rFont val="Times New Roman"/>
        <family val="1"/>
        <charset val="238"/>
      </rPr>
      <t xml:space="preserve">SZAKIRODALOM ÉS FORRÁSANYAG: a szakirodalomra és a forrásanyagra való hivatkozással kapcsolatban két formai megoldás lehetséges; az alábbiakban </t>
    </r>
    <r>
      <rPr>
        <b/>
        <sz val="11"/>
        <color theme="1"/>
        <rFont val="Times New Roman"/>
        <family val="1"/>
        <charset val="238"/>
      </rPr>
      <t xml:space="preserve">I. </t>
    </r>
    <r>
      <rPr>
        <sz val="11"/>
        <color theme="1"/>
        <rFont val="Times New Roman"/>
        <family val="1"/>
        <charset val="238"/>
      </rPr>
      <t>és</t>
    </r>
    <r>
      <rPr>
        <b/>
        <sz val="11"/>
        <color theme="1"/>
        <rFont val="Times New Roman"/>
        <family val="1"/>
        <charset val="238"/>
      </rPr>
      <t xml:space="preserve"> II. </t>
    </r>
    <r>
      <rPr>
        <sz val="11"/>
        <color theme="1"/>
        <rFont val="Times New Roman"/>
        <family val="1"/>
        <charset val="238"/>
      </rPr>
      <t>formaként szerepel a két lehetséges idézési stílus.</t>
    </r>
  </si>
  <si>
    <t>I. idézési és hivatkozási stílus</t>
  </si>
  <si>
    <r>
      <t>e)</t>
    </r>
    <r>
      <rPr>
        <sz val="7"/>
        <color theme="1"/>
        <rFont val="Times New Roman"/>
        <family val="1"/>
        <charset val="238"/>
      </rPr>
      <t xml:space="preserve">       </t>
    </r>
    <r>
      <rPr>
        <b/>
        <sz val="11"/>
        <color theme="1"/>
        <rFont val="Times New Roman"/>
        <family val="1"/>
        <charset val="238"/>
      </rPr>
      <t xml:space="preserve">Kötetre </t>
    </r>
    <r>
      <rPr>
        <sz val="11"/>
        <color theme="1"/>
        <rFont val="Times New Roman"/>
        <family val="1"/>
        <charset val="238"/>
      </rPr>
      <t xml:space="preserve">való hivatkozás esetén: </t>
    </r>
  </si>
  <si>
    <r>
      <t>— Szerző(k) évszám.</t>
    </r>
    <r>
      <rPr>
        <i/>
        <sz val="11"/>
        <color theme="1"/>
        <rFont val="Times New Roman"/>
        <family val="1"/>
        <charset val="238"/>
      </rPr>
      <t xml:space="preserve"> Cím. Alcím</t>
    </r>
    <r>
      <rPr>
        <sz val="11"/>
        <color theme="1"/>
        <rFont val="Times New Roman"/>
        <family val="1"/>
        <charset val="238"/>
      </rPr>
      <t>. Kiadás. Megjelenés helye: Kiadó. Oldalszám.</t>
    </r>
  </si>
  <si>
    <r>
      <t xml:space="preserve">pl. Petőfi S. János 1996. </t>
    </r>
    <r>
      <rPr>
        <i/>
        <sz val="11"/>
        <color theme="1"/>
        <rFont val="Times New Roman"/>
        <family val="1"/>
        <charset val="238"/>
      </rPr>
      <t>Multimédia. Több mediális összetevővel rendelkező irodalmi szövegek elemzése</t>
    </r>
    <r>
      <rPr>
        <sz val="11"/>
        <color theme="1"/>
        <rFont val="Times New Roman"/>
        <family val="1"/>
        <charset val="238"/>
      </rPr>
      <t>. Budapest: Országos Közoktatási Szolgáltató Iroda.</t>
    </r>
  </si>
  <si>
    <r>
      <t xml:space="preserve">Szabó Zoltán (szerk.) 1972. </t>
    </r>
    <r>
      <rPr>
        <i/>
        <sz val="11"/>
        <color theme="1"/>
        <rFont val="Times New Roman"/>
        <family val="1"/>
        <charset val="238"/>
      </rPr>
      <t>A szövegvizsgálat új útjai</t>
    </r>
    <r>
      <rPr>
        <sz val="11"/>
        <color theme="1"/>
        <rFont val="Times New Roman"/>
        <family val="1"/>
        <charset val="238"/>
      </rPr>
      <t>. Budapest: Gondolat.</t>
    </r>
  </si>
  <si>
    <t>— Az eredeti és az új kiadás évszámára így:</t>
  </si>
  <si>
    <r>
      <t xml:space="preserve">Sperber, Dan – Wilson, Deidre 1986/1995. </t>
    </r>
    <r>
      <rPr>
        <i/>
        <sz val="11"/>
        <color theme="1"/>
        <rFont val="Times New Roman"/>
        <family val="1"/>
        <charset val="238"/>
      </rPr>
      <t>Relevance: communication and cognition</t>
    </r>
    <r>
      <rPr>
        <sz val="11"/>
        <color theme="1"/>
        <rFont val="Times New Roman"/>
        <family val="1"/>
        <charset val="238"/>
      </rPr>
      <t>. Oxford: Blackwell.</t>
    </r>
  </si>
  <si>
    <r>
      <t>f)</t>
    </r>
    <r>
      <rPr>
        <sz val="7"/>
        <color theme="1"/>
        <rFont val="Times New Roman"/>
        <family val="1"/>
        <charset val="238"/>
      </rPr>
      <t xml:space="preserve">       </t>
    </r>
    <r>
      <rPr>
        <b/>
        <sz val="11"/>
        <color theme="1"/>
        <rFont val="Times New Roman"/>
        <family val="1"/>
        <charset val="238"/>
      </rPr>
      <t>Tanulmánykötetben</t>
    </r>
    <r>
      <rPr>
        <sz val="11"/>
        <color theme="1"/>
        <rFont val="Times New Roman"/>
        <family val="1"/>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</si>
  <si>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1"/>
        <color theme="1"/>
        <rFont val="Times New Roman"/>
        <family val="1"/>
        <charset val="238"/>
      </rPr>
      <t>A kötet címe</t>
    </r>
    <r>
      <rPr>
        <sz val="11"/>
        <color theme="1"/>
        <rFont val="Times New Roman"/>
        <family val="1"/>
        <charset val="238"/>
      </rPr>
      <t>. Megjelenés helye: Kiadó. Oldalszámok.</t>
    </r>
  </si>
  <si>
    <r>
      <t xml:space="preserve">pl. Orosz Magdolna 1998. Narratív struktúrák filmen és irodalomban. In: Voigt Vilmos − Balázs Géza (szerk.): </t>
    </r>
    <r>
      <rPr>
        <i/>
        <sz val="11"/>
        <color theme="1"/>
        <rFont val="Times New Roman"/>
        <family val="1"/>
        <charset val="238"/>
      </rPr>
      <t>A magyar jelrendszerek évszázadai</t>
    </r>
    <r>
      <rPr>
        <sz val="11"/>
        <color theme="1"/>
        <rFont val="Times New Roman"/>
        <family val="1"/>
        <charset val="238"/>
      </rPr>
      <t>. Budapest: Magyar Szemiotikai Társaság. 151−162.</t>
    </r>
  </si>
  <si>
    <r>
      <t xml:space="preserve">Grice, H. Paul 1975. Logic and conversation. In: Peter Cole – Jerry L. Morgan (szerk.): </t>
    </r>
    <r>
      <rPr>
        <i/>
        <sz val="11"/>
        <color theme="1"/>
        <rFont val="Times New Roman"/>
        <family val="1"/>
        <charset val="238"/>
      </rPr>
      <t>Syntax and semantics, vol. 3: speech acts</t>
    </r>
    <r>
      <rPr>
        <sz val="11"/>
        <color theme="1"/>
        <rFont val="Times New Roman"/>
        <family val="1"/>
        <charset val="238"/>
      </rPr>
      <t xml:space="preserve">. New York: Academic Press. 41–58. [Újraközölve: Grice, H. Paul 1989. </t>
    </r>
    <r>
      <rPr>
        <i/>
        <sz val="11"/>
        <color theme="1"/>
        <rFont val="Times New Roman"/>
        <family val="1"/>
        <charset val="238"/>
      </rPr>
      <t>Studies in the way of words</t>
    </r>
    <r>
      <rPr>
        <sz val="11"/>
        <color theme="1"/>
        <rFont val="Times New Roman"/>
        <family val="1"/>
        <charset val="238"/>
      </rPr>
      <t xml:space="preserve">. Cambridge (MA): Harvard University Press. 22–40. Magyarul: A társalgás logikája. In: Pléh Csaba – Síklaki István – Terestyéni Tamás (szerk.) 1997. </t>
    </r>
    <r>
      <rPr>
        <i/>
        <sz val="11"/>
        <color theme="1"/>
        <rFont val="Times New Roman"/>
        <family val="1"/>
        <charset val="238"/>
      </rPr>
      <t>Nyelv, kommunikáció, cselekvés</t>
    </r>
    <r>
      <rPr>
        <sz val="11"/>
        <color theme="1"/>
        <rFont val="Times New Roman"/>
        <family val="1"/>
        <charset val="238"/>
      </rPr>
      <t>. Budapest: Osiris Kiadó. 213–227.]</t>
    </r>
  </si>
  <si>
    <r>
      <t>g)</t>
    </r>
    <r>
      <rPr>
        <sz val="7"/>
        <color theme="1"/>
        <rFont val="Times New Roman"/>
        <family val="1"/>
        <charset val="238"/>
      </rPr>
      <t xml:space="preserve">      </t>
    </r>
    <r>
      <rPr>
        <b/>
        <sz val="11"/>
        <color theme="1"/>
        <rFont val="Times New Roman"/>
        <family val="1"/>
        <charset val="238"/>
      </rPr>
      <t>Folyóiratban</t>
    </r>
    <r>
      <rPr>
        <sz val="11"/>
        <color theme="1"/>
        <rFont val="Times New Roman"/>
        <family val="1"/>
        <charset val="238"/>
      </rPr>
      <t xml:space="preserve"> megjelent szöveg esetén: </t>
    </r>
  </si>
  <si>
    <r>
      <t xml:space="preserve">– </t>
    </r>
    <r>
      <rPr>
        <sz val="11"/>
        <color theme="1"/>
        <rFont val="Times New Roman"/>
        <family val="1"/>
        <charset val="238"/>
      </rPr>
      <t xml:space="preserve">A cikk szerzője (évszám) Címe. (a folyóiratnév elé nem kell </t>
    </r>
    <r>
      <rPr>
        <b/>
        <sz val="11"/>
        <color theme="1"/>
        <rFont val="Times New Roman"/>
        <family val="1"/>
        <charset val="238"/>
      </rPr>
      <t>In:)</t>
    </r>
    <r>
      <rPr>
        <sz val="11"/>
        <color theme="1"/>
        <rFont val="Times New Roman"/>
        <family val="1"/>
        <charset val="238"/>
      </rPr>
      <t xml:space="preserve"> </t>
    </r>
    <r>
      <rPr>
        <i/>
        <sz val="11"/>
        <color theme="1"/>
        <rFont val="Times New Roman"/>
        <family val="1"/>
        <charset val="238"/>
      </rPr>
      <t>A folyóirat címe</t>
    </r>
    <r>
      <rPr>
        <sz val="11"/>
        <color theme="1"/>
        <rFont val="Times New Roman"/>
        <family val="1"/>
        <charset val="238"/>
      </rPr>
      <t>. Folyóiratszám: Oldalszám.</t>
    </r>
  </si>
  <si>
    <r>
      <t xml:space="preserve">pl. Klaniczay Gábor 1980. Szuperkommersz. </t>
    </r>
    <r>
      <rPr>
        <i/>
        <sz val="11"/>
        <color theme="1"/>
        <rFont val="Times New Roman"/>
        <family val="1"/>
        <charset val="238"/>
      </rPr>
      <t>Világosság</t>
    </r>
    <r>
      <rPr>
        <sz val="11"/>
        <color theme="1"/>
        <rFont val="Times New Roman"/>
        <family val="1"/>
        <charset val="238"/>
      </rPr>
      <t xml:space="preserve"> 8–9: 564–570.</t>
    </r>
  </si>
  <si>
    <r>
      <t xml:space="preserve">d) </t>
    </r>
    <r>
      <rPr>
        <b/>
        <sz val="11"/>
        <color theme="1"/>
        <rFont val="Times New Roman"/>
        <family val="1"/>
        <charset val="238"/>
      </rPr>
      <t xml:space="preserve">Interneten </t>
    </r>
    <r>
      <rPr>
        <sz val="11"/>
        <color theme="1"/>
        <rFont val="Times New Roman"/>
        <family val="1"/>
        <charset val="238"/>
      </rPr>
      <t>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</si>
  <si>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</si>
  <si>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r>
      <t>e)</t>
    </r>
    <r>
      <rPr>
        <sz val="7"/>
        <color theme="1"/>
        <rFont val="Times New Roman"/>
        <family val="1"/>
        <charset val="238"/>
      </rPr>
      <t xml:space="preserve">       </t>
    </r>
    <r>
      <rPr>
        <sz val="11"/>
        <color theme="1"/>
        <rFont val="Times New Roman"/>
        <family val="1"/>
        <charset val="238"/>
      </rPr>
      <t>Egyazon évben, ugyanattól a szerzőtől/szerkesztőtől megjelentetett, hivatkozott műveket az évszám után tett kis latin betűkkel különböztünk meg: pl. Szeghő 1998a, Szeghő 1998b.</t>
    </r>
  </si>
  <si>
    <t>II. Idézési és hivatkozási stílus</t>
  </si>
  <si>
    <r>
      <t xml:space="preserve">a) </t>
    </r>
    <r>
      <rPr>
        <b/>
        <sz val="11"/>
        <color theme="1"/>
        <rFont val="Times New Roman"/>
        <family val="1"/>
        <charset val="238"/>
      </rPr>
      <t xml:space="preserve">Kötetre </t>
    </r>
    <r>
      <rPr>
        <sz val="11"/>
        <color theme="1"/>
        <rFont val="Times New Roman"/>
        <family val="1"/>
        <charset val="238"/>
      </rPr>
      <t>való hivatkozás esetén:</t>
    </r>
  </si>
  <si>
    <r>
      <t xml:space="preserve">– Szerző: </t>
    </r>
    <r>
      <rPr>
        <i/>
        <sz val="11"/>
        <color theme="1"/>
        <rFont val="Times New Roman"/>
        <family val="1"/>
        <charset val="238"/>
      </rPr>
      <t xml:space="preserve">Cím. Alcím. </t>
    </r>
    <r>
      <rPr>
        <sz val="11"/>
        <color theme="1"/>
        <rFont val="Times New Roman"/>
        <family val="1"/>
        <charset val="238"/>
      </rPr>
      <t>Kiadó, Megjelenés helye, évszám, oldalszám, /sorozatcím, sorozatbeli kötetszám/.</t>
    </r>
  </si>
  <si>
    <r>
      <t xml:space="preserve">pl. E. Broszinsky-Schwabe: </t>
    </r>
    <r>
      <rPr>
        <i/>
        <sz val="11"/>
        <color theme="1"/>
        <rFont val="Times New Roman"/>
        <family val="1"/>
        <charset val="238"/>
      </rPr>
      <t xml:space="preserve">Interkulturelle Kommunikation. Missverständnisse – Verständigung. </t>
    </r>
    <r>
      <rPr>
        <sz val="11"/>
        <color theme="1"/>
        <rFont val="Times New Roman"/>
        <family val="1"/>
        <charset val="238"/>
      </rPr>
      <t>VS Verlag, Wiesbaden, 2011.</t>
    </r>
  </si>
  <si>
    <r>
      <t xml:space="preserve">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/Münchener Beiträge zur Interkulturellen Kommunikation 20/.</t>
    </r>
  </si>
  <si>
    <t>– Nem első kiadás esetén a kiadás száma a kiadás évéhez kapcsolódva felső indexbe kerül, a több városban székhellyel rendelkező kiadók esetében pedig nem szükséges valamennyi városnév kiírása (etc. rövidítés használható).</t>
  </si>
  <si>
    <r>
      <t xml:space="preserve">pl. J. W. Neuliep: </t>
    </r>
    <r>
      <rPr>
        <i/>
        <sz val="11"/>
        <color theme="1"/>
        <rFont val="Times New Roman"/>
        <family val="1"/>
        <charset val="238"/>
      </rPr>
      <t xml:space="preserve">Intercultural Communication. A Contextual Approach. </t>
    </r>
    <r>
      <rPr>
        <sz val="11"/>
        <color theme="1"/>
        <rFont val="Times New Roman"/>
        <family val="1"/>
        <charset val="238"/>
      </rPr>
      <t>Sage, Los Angeles etc., 2009</t>
    </r>
    <r>
      <rPr>
        <vertAlign val="superscript"/>
        <sz val="11"/>
        <color theme="1"/>
        <rFont val="Times New Roman"/>
        <family val="1"/>
        <charset val="238"/>
      </rPr>
      <t>4</t>
    </r>
    <r>
      <rPr>
        <sz val="11"/>
        <color theme="1"/>
        <rFont val="Times New Roman"/>
        <family val="1"/>
        <charset val="238"/>
      </rPr>
      <t>.</t>
    </r>
  </si>
  <si>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</si>
  <si>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r>
      <t xml:space="preserve">pl. W. Reese-Schäfer: </t>
    </r>
    <r>
      <rPr>
        <i/>
        <sz val="11"/>
        <color theme="1"/>
        <rFont val="Times New Roman"/>
        <family val="1"/>
        <charset val="238"/>
      </rPr>
      <t xml:space="preserve">Kommunitarismus </t>
    </r>
    <r>
      <rPr>
        <sz val="11"/>
        <color theme="1"/>
        <rFont val="Times New Roman"/>
        <family val="1"/>
        <charset val="238"/>
      </rPr>
      <t>i. m. 123.</t>
    </r>
  </si>
  <si>
    <r>
      <t xml:space="preserve">b) </t>
    </r>
    <r>
      <rPr>
        <b/>
        <sz val="11"/>
        <color theme="1"/>
        <rFont val="Times New Roman"/>
        <family val="1"/>
        <charset val="238"/>
      </rPr>
      <t>Tanulmánykötetben</t>
    </r>
    <r>
      <rPr>
        <sz val="11"/>
        <color theme="1"/>
        <rFont val="Times New Roman"/>
        <family val="1"/>
        <charset val="238"/>
      </rPr>
      <t xml:space="preserve"> szereplő szövegre a következő forma szerint lehet hivatkozni:</t>
    </r>
  </si>
  <si>
    <r>
      <t xml:space="preserve">– Szerző: Cím. In Szerző (vagy szerkesztő): </t>
    </r>
    <r>
      <rPr>
        <i/>
        <sz val="11"/>
        <color theme="1"/>
        <rFont val="Times New Roman"/>
        <family val="1"/>
        <charset val="238"/>
      </rPr>
      <t>Cím.</t>
    </r>
    <r>
      <rPr>
        <sz val="11"/>
        <color theme="1"/>
        <rFont val="Times New Roman"/>
        <family val="1"/>
        <charset val="238"/>
      </rPr>
      <t xml:space="preserve"> Kiadó, Megjelenés helye, évszám, oldalszám, /sorozatcím, sorozatbeli kötetszám/.</t>
    </r>
  </si>
  <si>
    <r>
      <t xml:space="preserve">pl. J. Straub: Interkulturelle Kommunikation – eine wissenschaftliche Disziplin? In 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209–242. /Münchener Beiträge zur Interkulturellen Kommunikation 20/.</t>
    </r>
  </si>
  <si>
    <r>
      <t xml:space="preserve">c) </t>
    </r>
    <r>
      <rPr>
        <b/>
        <sz val="11"/>
        <color theme="1"/>
        <rFont val="Times New Roman"/>
        <family val="1"/>
        <charset val="238"/>
      </rPr>
      <t>Folyóiratban</t>
    </r>
    <r>
      <rPr>
        <b/>
        <i/>
        <sz val="11"/>
        <color theme="1"/>
        <rFont val="Times New Roman"/>
        <family val="1"/>
        <charset val="238"/>
      </rPr>
      <t xml:space="preserve"> </t>
    </r>
    <r>
      <rPr>
        <sz val="11"/>
        <color theme="1"/>
        <rFont val="Times New Roman"/>
        <family val="1"/>
        <charset val="238"/>
      </rPr>
      <t>megjelent tanulmány esetén a hivatkozási forma a következő:</t>
    </r>
  </si>
  <si>
    <t>– Egy évfolyamon belül folyamatos számozású folyóiratok esetében:</t>
  </si>
  <si>
    <r>
      <t xml:space="preserve">Szerző: Cím. </t>
    </r>
    <r>
      <rPr>
        <i/>
        <sz val="11"/>
        <color theme="1"/>
        <rFont val="Times New Roman"/>
        <family val="1"/>
        <charset val="238"/>
      </rPr>
      <t xml:space="preserve">Folyóirat címe </t>
    </r>
    <r>
      <rPr>
        <sz val="11"/>
        <color theme="1"/>
        <rFont val="Times New Roman"/>
        <family val="1"/>
        <charset val="238"/>
      </rPr>
      <t>évfolyamszám (évszám), oldalszám.</t>
    </r>
  </si>
  <si>
    <r>
      <t xml:space="preserve">pl. G. R. Ricci: Husserl’s assistants: Phenomenology reconstituted. </t>
    </r>
    <r>
      <rPr>
        <i/>
        <sz val="11"/>
        <color theme="1"/>
        <rFont val="Times New Roman"/>
        <family val="1"/>
        <charset val="238"/>
      </rPr>
      <t xml:space="preserve">History of European Ideas </t>
    </r>
    <r>
      <rPr>
        <sz val="11"/>
        <color theme="1"/>
        <rFont val="Times New Roman"/>
        <family val="1"/>
        <charset val="238"/>
      </rPr>
      <t>36 (2010), 419–426.</t>
    </r>
  </si>
  <si>
    <r>
      <t xml:space="preserve">– </t>
    </r>
    <r>
      <rPr>
        <sz val="11"/>
        <color theme="1"/>
        <rFont val="Times New Roman"/>
        <family val="1"/>
        <charset val="238"/>
      </rPr>
      <t>Egy évfolyamon belül nem folyamatos számozású folyóiratok esetében:</t>
    </r>
  </si>
  <si>
    <r>
      <t xml:space="preserve">Szerző: Cím. </t>
    </r>
    <r>
      <rPr>
        <i/>
        <sz val="11"/>
        <color theme="1"/>
        <rFont val="Times New Roman"/>
        <family val="1"/>
        <charset val="238"/>
      </rPr>
      <t xml:space="preserve">Folyóirat címe </t>
    </r>
    <r>
      <rPr>
        <sz val="11"/>
        <color theme="1"/>
        <rFont val="Times New Roman"/>
        <family val="1"/>
        <charset val="238"/>
      </rPr>
      <t>évfolyamszám/folyóiratszám (évszám), oldalszám.</t>
    </r>
  </si>
  <si>
    <r>
      <t xml:space="preserve">d) </t>
    </r>
    <r>
      <rPr>
        <sz val="11"/>
        <rFont val="Times New Roman"/>
        <family val="1"/>
        <charset val="238"/>
      </rPr>
      <t>Interneten</t>
    </r>
    <r>
      <rPr>
        <sz val="11"/>
        <color theme="1"/>
        <rFont val="Times New Roman"/>
        <family val="1"/>
        <charset val="238"/>
      </rPr>
      <t xml:space="preserve"> 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</si>
  <si>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</si>
  <si>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</si>
  <si>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r>
      <t xml:space="preserve">A jelöletlen hivatkozások súlyos etikai vétségnek minősülnek, ezért a plágium vétségébe eső dolgozat automatikusan </t>
    </r>
    <r>
      <rPr>
        <b/>
        <i/>
        <sz val="12"/>
        <color theme="1"/>
        <rFont val="Times New Roman"/>
        <family val="1"/>
        <charset val="238"/>
      </rPr>
      <t>elégtelen</t>
    </r>
    <r>
      <rPr>
        <b/>
        <sz val="12"/>
        <color theme="1"/>
        <rFont val="Times New Roman"/>
        <family val="1"/>
        <charset val="238"/>
      </rPr>
      <t xml:space="preserve"> osztályzatot kap.</t>
    </r>
  </si>
  <si>
    <r>
      <t xml:space="preserve">30 helyesírási hibapont felett a szakdolgozat érdemjegye </t>
    </r>
    <r>
      <rPr>
        <b/>
        <i/>
        <sz val="12"/>
        <color rgb="FFFF0000"/>
        <rFont val="Times New Roman"/>
        <family val="1"/>
        <charset val="238"/>
      </rPr>
      <t>elégtelen</t>
    </r>
    <r>
      <rPr>
        <b/>
        <sz val="12"/>
        <color rgb="FFFF0000"/>
        <rFont val="Times New Roman"/>
        <family val="1"/>
        <charset val="238"/>
      </rPr>
      <t>.</t>
    </r>
  </si>
  <si>
    <t>[1] Egyetlen nevet, hivatkozást ne tegyünk lábjegyzetbe, az bekerülhet a főszövegbe, zárójelben.</t>
  </si>
  <si>
    <t>[2] Orosz 1972: 152.</t>
  </si>
  <si>
    <t xml:space="preserve">Kommunikáció- és médiatudomány szak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</si>
  <si>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</si>
  <si>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</si>
  <si>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</si>
  <si>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</si>
  <si>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</si>
  <si>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Times New Roman"/>
        <family val="1"/>
        <charset val="238"/>
      </rPr>
      <t>A 60 000 leütésnél rövidebb szöveg automatikusan elégtelen!</t>
    </r>
    <r>
      <rPr>
        <sz val="12"/>
        <color rgb="FF434343"/>
        <rFont val="Times New Roman"/>
        <family val="1"/>
        <charset val="238"/>
      </rPr>
      <t xml:space="preserve"> (A szakdolgozat további formai kritériumait a Szakdolgozati tájékoztató – tartalmi és formai követelmények tartalmazza.)</t>
    </r>
  </si>
  <si>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</si>
  <si>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</si>
  <si>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</si>
  <si>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</si>
  <si>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r>
      <t>·</t>
    </r>
    <r>
      <rPr>
        <sz val="7"/>
        <color rgb="FF434343"/>
        <rFont val="Times New Roman"/>
        <family val="1"/>
        <charset val="238"/>
      </rPr>
      <t xml:space="preserve">         </t>
    </r>
    <r>
      <rPr>
        <sz val="12"/>
        <color rgb="FF434343"/>
        <rFont val="Times New Roman"/>
        <family val="1"/>
        <charset val="238"/>
      </rPr>
      <t>Szakdolgozat érdemjegye</t>
    </r>
  </si>
  <si>
    <r>
      <t>·</t>
    </r>
    <r>
      <rPr>
        <sz val="7"/>
        <color rgb="FF434343"/>
        <rFont val="Times New Roman"/>
        <family val="1"/>
        <charset val="238"/>
      </rPr>
      <t xml:space="preserve">         </t>
    </r>
    <r>
      <rPr>
        <sz val="12"/>
        <color rgb="FF434343"/>
        <rFont val="Times New Roman"/>
        <family val="1"/>
        <charset val="238"/>
      </rPr>
      <t>Védés érdemjegye</t>
    </r>
  </si>
  <si>
    <t>Bármelyik részminősítés elégtelensége esetén a záróvizsga eredménye átlagszámítás nélkül elégtelen.</t>
  </si>
  <si>
    <r>
      <t>Az oklevél minősítésének számítási módja:</t>
    </r>
    <r>
      <rPr>
        <sz val="10"/>
        <rFont val="PT Sans"/>
        <family val="2"/>
        <charset val="238"/>
      </rPr>
      <t xml:space="preserve"> BBNKM90000 BA Kommunikáció és médiatudomány záróvizsga eredménye alapján.</t>
    </r>
  </si>
  <si>
    <r>
      <t>Szakképzettség megnevezése:</t>
    </r>
    <r>
      <rPr>
        <sz val="10"/>
        <rFont val="PT Sans"/>
        <family val="2"/>
        <charset val="238"/>
      </rPr>
      <t xml:space="preserve"> kommunikátor</t>
    </r>
  </si>
  <si>
    <r>
      <rPr>
        <b/>
        <sz val="10"/>
        <rFont val="PT Sans"/>
        <family val="2"/>
        <charset val="238"/>
      </rPr>
      <t>Szakképzettség angol nyelvű megjelölése</t>
    </r>
    <r>
      <rPr>
        <sz val="10"/>
        <rFont val="PT Sans"/>
        <family val="2"/>
        <charset val="238"/>
      </rPr>
      <t>: Expert in Communication</t>
    </r>
  </si>
  <si>
    <r>
      <rPr>
        <b/>
        <sz val="10"/>
        <rFont val="PT Sans"/>
        <family val="2"/>
        <charset val="238"/>
      </rPr>
      <t>Mobilitási ablak:</t>
    </r>
    <r>
      <rPr>
        <sz val="10"/>
        <rFont val="PT Sans"/>
        <family val="2"/>
        <charset val="238"/>
      </rPr>
      <t xml:space="preserve"> a mobilitás javasolt féléve a képzésen a 3. vagy a 4. félév.</t>
    </r>
  </si>
  <si>
    <t>Érvényes a 2025/2026. tanévtől</t>
  </si>
  <si>
    <t>2. Specializációs tétel</t>
  </si>
  <si>
    <t>A jelölt a záróvizsga keretében specializációs (egy specializáció, vagy két specializáció esetén egy, vagy két specializációs) tételt húz.</t>
  </si>
  <si>
    <r>
      <t>·</t>
    </r>
    <r>
      <rPr>
        <sz val="7"/>
        <color rgb="FF434343"/>
        <rFont val="Times New Roman"/>
        <family val="1"/>
        <charset val="238"/>
      </rPr>
      <t>       </t>
    </r>
    <r>
      <rPr>
        <sz val="12"/>
        <color rgb="FF434343"/>
        <rFont val="Times New Roman"/>
        <family val="1"/>
        <charset val="238"/>
      </rPr>
      <t>Specializációs tétel(ek) érdemjegye</t>
    </r>
  </si>
  <si>
    <t>Médianyelv és helyesírás</t>
  </si>
  <si>
    <t>On-line média és MI-tartalomgyártás</t>
  </si>
  <si>
    <t>A mesterséges intelligencia alkalmazása a PR-ben</t>
  </si>
  <si>
    <t>Modern társadalomtörténet és szociológia</t>
  </si>
  <si>
    <t>Emberi kommunikáció és mesterséges intelligencia</t>
  </si>
  <si>
    <t>Mozgóképi narráció és dramaturgia</t>
  </si>
  <si>
    <t>Kortárs újhullámok a világfilmben</t>
  </si>
  <si>
    <t>BBNKM13000</t>
  </si>
  <si>
    <t>BBNKM13100</t>
  </si>
  <si>
    <t>BBNKM13200</t>
  </si>
  <si>
    <t>Human communication and artificial intelligence</t>
  </si>
  <si>
    <t>Contemporary New Waves in World Cinema</t>
  </si>
  <si>
    <t>Motion picture narration and dramaturgy</t>
  </si>
  <si>
    <t>Applying artificial intelligence in Public Relations</t>
  </si>
  <si>
    <t>Online media and artificial intelligence content production</t>
  </si>
  <si>
    <t>Social History and Sociology</t>
  </si>
  <si>
    <t>Media Language and Orthography</t>
  </si>
  <si>
    <t>HXXF2O0003AX vagy HXXF2O0004AX</t>
  </si>
  <si>
    <t>Corporate Identity and Reputation Management</t>
  </si>
  <si>
    <r>
      <t xml:space="preserve">A záróvizsga érdemjegye: </t>
    </r>
    <r>
      <rPr>
        <sz val="10"/>
        <rFont val="PT Sans"/>
        <family val="2"/>
        <charset val="238"/>
      </rPr>
      <t>szakdolgozat minősítésének, a szakdolgozatvédés minősítésének és a specializációs tételsor(ok) jegyeinek átlaga egész számra kerekítve. Bármelyik részminősítés elégtelensége esetén a záróvizsga eredménye átlagszámítás nélkül elégtelen.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</si>
</sst>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238"/>
      <scheme val="minor"/>
    </font>
    <font>
      <sz val="10"/>
      <name val="Arial"/>
      <family val="2"/>
      <charset val="238"/>
    </font>
    <font>
      <sz val="11"/>
      <color theme="1"/>
      <name val="Calibri"/>
      <family val="2"/>
      <charset val="1"/>
      <scheme val="minor"/>
    </font>
    <font>
      <sz val="8"/>
      <color rgb="FFFF0000"/>
      <name val="Times New Roman"/>
      <family val="1"/>
      <charset val="238"/>
    </font>
    <font>
      <sz val="11"/>
      <color indexed="8"/>
      <name val="Calibri"/>
      <family val="2"/>
      <charset val="238"/>
    </font>
    <font>
      <b/>
      <sz val="13"/>
      <color rgb="FF434343"/>
      <name val="Times New Roman"/>
      <family val="1"/>
      <charset val="238"/>
    </font>
    <font>
      <b/>
      <sz val="12"/>
      <color rgb="FF434343"/>
      <name val="Times New Roman"/>
      <family val="1"/>
      <charset val="238"/>
    </font>
    <font>
      <sz val="12"/>
      <color rgb="FF434343"/>
      <name val="Times New Roman"/>
      <family val="1"/>
      <charset val="238"/>
    </font>
    <font>
      <sz val="11"/>
      <color rgb="FF434343"/>
      <name val="Times New Roman"/>
      <family val="1"/>
      <charset val="238"/>
    </font>
    <font>
      <i/>
      <sz val="11"/>
      <color rgb="FF434343"/>
      <name val="Times New Roman"/>
      <family val="1"/>
      <charset val="238"/>
    </font>
    <font>
      <b/>
      <sz val="11"/>
      <color rgb="FF434343"/>
      <name val="Times New Roman"/>
      <family val="1"/>
      <charset val="238"/>
    </font>
    <font>
      <u/>
      <sz val="11"/>
      <color rgb="FF434343"/>
      <name val="Times New Roman"/>
      <family val="1"/>
      <charset val="238"/>
    </font>
    <font>
      <i/>
      <sz val="12"/>
      <color rgb="FF434343"/>
      <name val="Times New Roman"/>
      <family val="1"/>
      <charset val="238"/>
    </font>
    <font>
      <b/>
      <sz val="11"/>
      <color theme="1"/>
      <name val="Times New Roman"/>
      <family val="1"/>
      <charset val="238"/>
    </font>
    <font>
      <sz val="11"/>
      <color theme="1"/>
      <name val="Times New Roman"/>
      <family val="1"/>
      <charset val="238"/>
    </font>
    <font>
      <sz val="7"/>
      <color theme="1"/>
      <name val="Times New Roman"/>
      <family val="1"/>
      <charset val="238"/>
    </font>
    <font>
      <i/>
      <sz val="11"/>
      <color theme="1"/>
      <name val="Times New Roman"/>
      <family val="1"/>
      <charset val="238"/>
    </font>
    <font>
      <u/>
      <sz val="11"/>
      <color theme="10"/>
      <name val="Calibri"/>
      <family val="2"/>
      <charset val="238"/>
      <scheme val="minor"/>
    </font>
    <font>
      <i/>
      <sz val="7"/>
      <color theme="1"/>
      <name val="Times New Roman"/>
      <family val="1"/>
      <charset val="238"/>
    </font>
    <font>
      <sz val="11"/>
      <name val="Times New Roman"/>
      <family val="1"/>
      <charset val="238"/>
    </font>
    <font>
      <strike/>
      <sz val="11"/>
      <color theme="1"/>
      <name val="Times New Roman"/>
      <family val="1"/>
      <charset val="238"/>
    </font>
    <font>
      <vertAlign val="superscript"/>
      <sz val="11"/>
      <color theme="1"/>
      <name val="Times New Roman"/>
      <family val="1"/>
      <charset val="238"/>
    </font>
    <font>
      <b/>
      <i/>
      <sz val="11"/>
      <color theme="1"/>
      <name val="Times New Roman"/>
      <family val="1"/>
      <charset val="238"/>
    </font>
    <font>
      <b/>
      <sz val="12"/>
      <color theme="1"/>
      <name val="Times New Roman"/>
      <family val="1"/>
      <charset val="238"/>
    </font>
    <font>
      <b/>
      <i/>
      <sz val="12"/>
      <color theme="1"/>
      <name val="Times New Roman"/>
      <family val="1"/>
      <charset val="238"/>
    </font>
    <font>
      <b/>
      <sz val="12"/>
      <color rgb="FFFF0000"/>
      <name val="Times New Roman"/>
      <family val="1"/>
      <charset val="238"/>
    </font>
    <font>
      <b/>
      <i/>
      <sz val="12"/>
      <color rgb="FFFF0000"/>
      <name val="Times New Roman"/>
      <family val="1"/>
      <charset val="238"/>
    </font>
    <font>
      <b/>
      <sz val="14"/>
      <color rgb="FF434343"/>
      <name val="Times New Roman"/>
      <family val="1"/>
      <charset val="238"/>
    </font>
    <font>
      <sz val="12"/>
      <color rgb="FF000000"/>
      <name val="Times New Roman"/>
      <family val="1"/>
      <charset val="238"/>
    </font>
    <font>
      <sz val="10"/>
      <color rgb="FF434343"/>
      <name val="Symbol"/>
      <family val="1"/>
      <charset val="2"/>
    </font>
    <font>
      <sz val="7"/>
      <color rgb="FF434343"/>
      <name val="Times New Roman"/>
      <family val="1"/>
      <charset val="238"/>
    </font>
    <font>
      <sz val="12"/>
      <color theme="1"/>
      <name val="Times New Roman"/>
      <family val="1"/>
      <charset val="238"/>
    </font>
    <font>
      <b/>
      <sz val="10"/>
      <name val="PT Sans"/>
      <family val="2"/>
      <charset val="238"/>
    </font>
    <font>
      <sz val="11"/>
      <name val="PT Sans"/>
      <family val="2"/>
      <charset val="238"/>
    </font>
    <font>
      <b/>
      <sz val="8"/>
      <name val="PT Sans"/>
      <family val="2"/>
      <charset val="238"/>
    </font>
    <font>
      <sz val="10"/>
      <name val="PT Sans"/>
      <family val="2"/>
      <charset val="238"/>
    </font>
    <font>
      <b/>
      <sz val="7"/>
      <name val="PT Sans"/>
      <family val="2"/>
      <charset val="238"/>
    </font>
    <font>
      <sz val="8"/>
      <name val="PT Sans"/>
      <family val="2"/>
      <charset val="238"/>
    </font>
    <font>
      <sz val="7"/>
      <name val="PT Sans"/>
      <family val="2"/>
      <charset val="238"/>
    </font>
  </fonts>
  <fills count="7">
    <fill>
      <patternFill patternType="none"/>
    </fill>
    <fill>
      <patternFill patternType="gray125"/>
    </fill>
    <fill>
      <patternFill patternType="solid">
        <fgColor indexed="9"/>
        <bgColor indexed="64"/>
      </patternFill>
    </fill>
    <fill>
      <patternFill patternType="solid">
        <fgColor indexed="13"/>
        <bgColor indexed="34"/>
      </patternFill>
    </fill>
    <fill>
      <patternFill patternType="solid">
        <fgColor indexed="13"/>
        <bgColor indexed="64"/>
      </patternFill>
    </fill>
    <fill>
      <patternFill patternType="solid">
        <fgColor theme="0" tint="-0.249977111117893"/>
        <bgColor indexed="34"/>
      </patternFill>
    </fill>
    <fill>
      <patternFill patternType="solid">
        <fgColor theme="0" tint="-0.24997711111789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6">
    <xf numFmtId="0" fontId="0" fillId="0" borderId="0"/>
    <xf numFmtId="0" fontId="1" fillId="0" borderId="0"/>
    <xf numFmtId="0" fontId="2" fillId="0" borderId="0"/>
    <xf numFmtId="0" fontId="4" fillId="0" borderId="0"/>
    <xf numFmtId="9" fontId="4" fillId="0" borderId="0" applyFont="0" applyFill="0" applyBorder="0" applyAlignment="0" applyProtection="0"/>
    <xf numFmtId="0" fontId="17" fillId="0" borderId="0" applyNumberFormat="0" applyFill="0" applyBorder="0" applyAlignment="0" applyProtection="0"/>
  </cellStyleXfs>
  <cellXfs count="134">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indent="10"/>
    </xf>
    <xf numFmtId="0" fontId="7" fillId="0" borderId="0" xfId="0" applyFont="1" applyAlignment="1">
      <alignment horizontal="center" vertical="center"/>
    </xf>
    <xf numFmtId="0" fontId="8" fillId="0" borderId="0" xfId="0" applyFont="1" applyAlignment="1">
      <alignment horizontal="justify" vertical="center"/>
    </xf>
    <xf numFmtId="0" fontId="0" fillId="0" borderId="0" xfId="0" applyAlignment="1">
      <alignment horizontal="justify" vertical="center"/>
    </xf>
    <xf numFmtId="0" fontId="11" fillId="0" borderId="0" xfId="0" applyFont="1" applyAlignment="1">
      <alignment vertical="center"/>
    </xf>
    <xf numFmtId="0" fontId="8" fillId="0" borderId="0" xfId="0" applyFont="1" applyAlignment="1">
      <alignment vertical="center"/>
    </xf>
    <xf numFmtId="0" fontId="12"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7" fillId="0" borderId="0" xfId="5" applyAlignment="1">
      <alignment horizontal="justify" vertical="center"/>
    </xf>
    <xf numFmtId="0" fontId="16" fillId="0" borderId="0" xfId="0" applyFont="1" applyAlignment="1">
      <alignment horizontal="justify" vertical="center"/>
    </xf>
    <xf numFmtId="0" fontId="13" fillId="0" borderId="0" xfId="0" applyFont="1" applyAlignment="1">
      <alignment vertical="center"/>
    </xf>
    <xf numFmtId="0" fontId="3" fillId="0" borderId="0" xfId="0" applyFont="1" applyAlignment="1">
      <alignment horizontal="justify" vertical="center"/>
    </xf>
    <xf numFmtId="0" fontId="23" fillId="0" borderId="0" xfId="0" applyFont="1" applyAlignment="1">
      <alignment horizontal="center" vertical="center"/>
    </xf>
    <xf numFmtId="0" fontId="25" fillId="0" borderId="0" xfId="0" applyFont="1" applyAlignment="1">
      <alignment horizontal="center" vertical="center"/>
    </xf>
    <xf numFmtId="0" fontId="17" fillId="0" borderId="0" xfId="5" applyAlignment="1">
      <alignment vertical="center"/>
    </xf>
    <xf numFmtId="0" fontId="2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justify" vertical="center"/>
    </xf>
    <xf numFmtId="0" fontId="29" fillId="0" borderId="0" xfId="0" applyFont="1" applyAlignment="1">
      <alignment vertical="center"/>
    </xf>
    <xf numFmtId="0" fontId="31" fillId="0" borderId="0" xfId="0" applyFont="1" applyAlignment="1">
      <alignment vertical="center"/>
    </xf>
    <xf numFmtId="0" fontId="35" fillId="0" borderId="0" xfId="0" applyFont="1" applyAlignment="1" applyProtection="1">
      <alignment vertical="top"/>
      <protection locked="0"/>
    </xf>
    <xf numFmtId="0" fontId="34" fillId="0" borderId="9" xfId="0" applyFont="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textRotation="90" wrapText="1"/>
    </xf>
    <xf numFmtId="0" fontId="34" fillId="0" borderId="10" xfId="0" applyFont="1" applyBorder="1" applyAlignment="1">
      <alignment horizontal="center" textRotation="90"/>
    </xf>
    <xf numFmtId="0" fontId="36" fillId="0" borderId="10" xfId="0" applyFont="1" applyBorder="1" applyAlignment="1">
      <alignment horizontal="center" textRotation="90" wrapText="1"/>
    </xf>
    <xf numFmtId="0" fontId="37" fillId="0" borderId="0" xfId="0" applyFont="1" applyAlignment="1" applyProtection="1">
      <alignment vertical="center" wrapText="1"/>
      <protection locked="0"/>
    </xf>
    <xf numFmtId="49" fontId="34" fillId="3" borderId="10" xfId="0" applyNumberFormat="1" applyFont="1" applyFill="1" applyBorder="1" applyAlignment="1">
      <alignment horizontal="left" vertical="top"/>
    </xf>
    <xf numFmtId="49" fontId="37" fillId="3" borderId="10" xfId="0" applyNumberFormat="1" applyFont="1" applyFill="1" applyBorder="1" applyAlignment="1">
      <alignment vertical="top" wrapText="1"/>
    </xf>
    <xf numFmtId="49" fontId="37" fillId="3" borderId="10" xfId="0" applyNumberFormat="1" applyFont="1" applyFill="1" applyBorder="1" applyAlignment="1">
      <alignment horizontal="left" vertical="top" wrapText="1"/>
    </xf>
    <xf numFmtId="49" fontId="37" fillId="3" borderId="10" xfId="0" applyNumberFormat="1" applyFont="1" applyFill="1" applyBorder="1" applyAlignment="1">
      <alignment horizontal="center" vertical="top"/>
    </xf>
    <xf numFmtId="49" fontId="34" fillId="3" borderId="10" xfId="0" applyNumberFormat="1" applyFont="1" applyFill="1" applyBorder="1" applyAlignment="1">
      <alignment horizontal="center" vertical="top" wrapText="1"/>
    </xf>
    <xf numFmtId="1" fontId="37" fillId="3" borderId="10" xfId="0" applyNumberFormat="1" applyFont="1" applyFill="1" applyBorder="1" applyAlignment="1">
      <alignment horizontal="center" vertical="top" wrapText="1"/>
    </xf>
    <xf numFmtId="0" fontId="34" fillId="0" borderId="10" xfId="1" applyFont="1" applyBorder="1" applyAlignment="1" applyProtection="1">
      <alignment horizontal="left" vertical="top" wrapText="1"/>
      <protection locked="0"/>
    </xf>
    <xf numFmtId="0" fontId="34" fillId="0" borderId="10" xfId="1" applyFont="1" applyBorder="1" applyAlignment="1" applyProtection="1">
      <alignment horizontal="center" vertical="top" wrapText="1"/>
      <protection locked="0"/>
    </xf>
    <xf numFmtId="0" fontId="37" fillId="0" borderId="10" xfId="1" applyFont="1" applyBorder="1" applyAlignment="1" applyProtection="1">
      <alignment horizontal="center" vertical="top" wrapText="1"/>
      <protection locked="0"/>
    </xf>
    <xf numFmtId="0" fontId="37" fillId="0" borderId="10" xfId="1" applyFont="1" applyBorder="1" applyAlignment="1" applyProtection="1">
      <alignment horizontal="left" vertical="top" wrapText="1"/>
      <protection locked="0"/>
    </xf>
    <xf numFmtId="0" fontId="37" fillId="4" borderId="10" xfId="0" applyFont="1" applyFill="1" applyBorder="1" applyAlignment="1" applyProtection="1">
      <alignment vertical="top" wrapText="1"/>
      <protection locked="0"/>
    </xf>
    <xf numFmtId="0" fontId="38" fillId="0" borderId="10" xfId="0" applyFont="1" applyBorder="1" applyAlignment="1" applyProtection="1">
      <alignment vertical="top" wrapText="1"/>
      <protection locked="0"/>
    </xf>
    <xf numFmtId="0" fontId="34" fillId="4" borderId="10" xfId="0" applyFont="1" applyFill="1" applyBorder="1" applyAlignment="1" applyProtection="1">
      <alignment horizontal="left" vertical="top"/>
      <protection locked="0"/>
    </xf>
    <xf numFmtId="0" fontId="37" fillId="4" borderId="10" xfId="1" applyFont="1" applyFill="1" applyBorder="1" applyAlignment="1" applyProtection="1">
      <alignment horizontal="left" vertical="top" wrapText="1"/>
      <protection locked="0"/>
    </xf>
    <xf numFmtId="0" fontId="37" fillId="4" borderId="10" xfId="0" applyFont="1" applyFill="1" applyBorder="1" applyAlignment="1" applyProtection="1">
      <alignment horizontal="left" vertical="top" wrapText="1"/>
      <protection locked="0"/>
    </xf>
    <xf numFmtId="0" fontId="37" fillId="0" borderId="10" xfId="0" applyFont="1" applyBorder="1" applyAlignment="1" applyProtection="1">
      <alignment vertical="top"/>
      <protection locked="0"/>
    </xf>
    <xf numFmtId="0" fontId="37" fillId="0" borderId="10" xfId="0" applyFont="1" applyBorder="1" applyAlignment="1" applyProtection="1">
      <alignment vertical="top" wrapText="1"/>
      <protection locked="0"/>
    </xf>
    <xf numFmtId="0" fontId="34" fillId="4" borderId="10" xfId="0" applyFont="1" applyFill="1" applyBorder="1" applyAlignment="1" applyProtection="1">
      <alignment horizontal="left" vertical="top" wrapText="1"/>
      <protection locked="0"/>
    </xf>
    <xf numFmtId="0" fontId="34" fillId="4" borderId="10" xfId="0" applyFont="1" applyFill="1" applyBorder="1" applyAlignment="1" applyProtection="1">
      <alignment horizontal="center" vertical="top"/>
      <protection locked="0"/>
    </xf>
    <xf numFmtId="1" fontId="37" fillId="4" borderId="10" xfId="0" applyNumberFormat="1" applyFont="1" applyFill="1" applyBorder="1" applyAlignment="1" applyProtection="1">
      <alignment horizontal="center" vertical="top"/>
      <protection locked="0"/>
    </xf>
    <xf numFmtId="49" fontId="34" fillId="0" borderId="10" xfId="0" applyNumberFormat="1" applyFont="1" applyBorder="1" applyAlignment="1" applyProtection="1">
      <alignment vertical="top" wrapText="1"/>
      <protection locked="0"/>
    </xf>
    <xf numFmtId="0" fontId="37" fillId="0" borderId="10" xfId="0" applyFont="1" applyBorder="1" applyAlignment="1" applyProtection="1">
      <alignment horizontal="left" vertical="top" wrapText="1"/>
      <protection locked="0"/>
    </xf>
    <xf numFmtId="0" fontId="34" fillId="0" borderId="10" xfId="0" applyFont="1" applyBorder="1" applyAlignment="1" applyProtection="1">
      <alignment horizontal="center" vertical="top" wrapText="1"/>
      <protection locked="0"/>
    </xf>
    <xf numFmtId="1" fontId="37" fillId="0" borderId="10" xfId="0" applyNumberFormat="1" applyFont="1" applyBorder="1" applyAlignment="1" applyProtection="1">
      <alignment horizontal="center" vertical="top" wrapText="1"/>
      <protection locked="0"/>
    </xf>
    <xf numFmtId="0" fontId="37" fillId="0" borderId="10" xfId="0" applyFont="1" applyBorder="1" applyAlignment="1" applyProtection="1">
      <alignment horizontal="center" vertical="top" wrapText="1"/>
      <protection locked="0"/>
    </xf>
    <xf numFmtId="49" fontId="37" fillId="0" borderId="10" xfId="0" applyNumberFormat="1" applyFont="1" applyBorder="1" applyAlignment="1" applyProtection="1">
      <alignment vertical="top" wrapText="1"/>
      <protection locked="0"/>
    </xf>
    <xf numFmtId="0" fontId="37" fillId="2" borderId="10" xfId="0" applyFont="1" applyFill="1" applyBorder="1" applyAlignment="1" applyProtection="1">
      <alignment vertical="top" wrapText="1"/>
      <protection locked="0"/>
    </xf>
    <xf numFmtId="0" fontId="37" fillId="2" borderId="10" xfId="0" applyFont="1" applyFill="1" applyBorder="1" applyAlignment="1" applyProtection="1">
      <alignment horizontal="left" vertical="top" wrapText="1"/>
      <protection locked="0"/>
    </xf>
    <xf numFmtId="1" fontId="37" fillId="2" borderId="10" xfId="0" applyNumberFormat="1" applyFont="1" applyFill="1" applyBorder="1" applyAlignment="1" applyProtection="1">
      <alignment horizontal="center" vertical="top" wrapText="1"/>
      <protection locked="0"/>
    </xf>
    <xf numFmtId="0" fontId="34" fillId="2" borderId="10" xfId="0" applyFont="1" applyFill="1" applyBorder="1" applyAlignment="1" applyProtection="1">
      <alignment horizontal="center" vertical="top" wrapText="1"/>
      <protection locked="0"/>
    </xf>
    <xf numFmtId="0" fontId="34" fillId="0" borderId="10" xfId="0" applyFont="1" applyBorder="1" applyAlignment="1" applyProtection="1">
      <alignment horizontal="left" vertical="top" wrapText="1"/>
      <protection locked="0"/>
    </xf>
    <xf numFmtId="49" fontId="37" fillId="0" borderId="10" xfId="0" applyNumberFormat="1" applyFont="1" applyBorder="1" applyAlignment="1" applyProtection="1">
      <alignment horizontal="left" vertical="top" wrapText="1"/>
      <protection locked="0"/>
    </xf>
    <xf numFmtId="0" fontId="34" fillId="0" borderId="10" xfId="0" applyFont="1" applyBorder="1" applyAlignment="1" applyProtection="1">
      <alignment horizontal="left" vertical="top"/>
      <protection locked="0"/>
    </xf>
    <xf numFmtId="0" fontId="37" fillId="0" borderId="10" xfId="0" applyFont="1" applyBorder="1" applyAlignment="1" applyProtection="1">
      <alignment horizontal="left" vertical="top"/>
      <protection locked="0"/>
    </xf>
    <xf numFmtId="0" fontId="34" fillId="0" borderId="10" xfId="0" applyFont="1" applyBorder="1" applyAlignment="1" applyProtection="1">
      <alignment horizontal="center" vertical="top"/>
      <protection locked="0"/>
    </xf>
    <xf numFmtId="1" fontId="37" fillId="0" borderId="10" xfId="0" applyNumberFormat="1" applyFont="1" applyBorder="1" applyAlignment="1" applyProtection="1">
      <alignment horizontal="center" vertical="top"/>
      <protection locked="0"/>
    </xf>
    <xf numFmtId="0" fontId="37" fillId="0" borderId="10" xfId="0" applyFont="1" applyBorder="1" applyAlignment="1" applyProtection="1">
      <alignment horizontal="center" vertical="top"/>
      <protection locked="0"/>
    </xf>
    <xf numFmtId="49" fontId="34" fillId="0" borderId="10" xfId="0" applyNumberFormat="1" applyFont="1" applyBorder="1" applyAlignment="1" applyProtection="1">
      <alignment vertical="top"/>
      <protection locked="0"/>
    </xf>
    <xf numFmtId="49" fontId="37" fillId="0" borderId="10" xfId="0" applyNumberFormat="1" applyFont="1" applyBorder="1" applyAlignment="1" applyProtection="1">
      <alignment vertical="top"/>
      <protection locked="0"/>
    </xf>
    <xf numFmtId="0" fontId="38" fillId="0" borderId="10" xfId="0" applyFont="1" applyBorder="1" applyAlignment="1" applyProtection="1">
      <alignment vertical="top"/>
      <protection locked="0"/>
    </xf>
    <xf numFmtId="0" fontId="37" fillId="2" borderId="10" xfId="0" applyFont="1" applyFill="1" applyBorder="1" applyAlignment="1" applyProtection="1">
      <alignment horizontal="left" vertical="top"/>
      <protection locked="0"/>
    </xf>
    <xf numFmtId="0" fontId="34" fillId="2" borderId="10" xfId="0" applyFont="1" applyFill="1" applyBorder="1" applyAlignment="1" applyProtection="1">
      <alignment horizontal="center" vertical="top"/>
      <protection locked="0"/>
    </xf>
    <xf numFmtId="0" fontId="34" fillId="0" borderId="10" xfId="0" applyFont="1" applyBorder="1" applyAlignment="1" applyProtection="1">
      <alignment vertical="top" wrapText="1"/>
      <protection locked="0"/>
    </xf>
    <xf numFmtId="1" fontId="37" fillId="2" borderId="10" xfId="0" applyNumberFormat="1" applyFont="1" applyFill="1" applyBorder="1" applyAlignment="1" applyProtection="1">
      <alignment horizontal="center" vertical="top"/>
      <protection locked="0"/>
    </xf>
    <xf numFmtId="0" fontId="35" fillId="0" borderId="10" xfId="0" applyFont="1" applyBorder="1" applyAlignment="1" applyProtection="1">
      <alignment vertical="top"/>
      <protection locked="0"/>
    </xf>
    <xf numFmtId="0" fontId="32" fillId="0" borderId="10" xfId="0" applyFont="1" applyBorder="1" applyAlignment="1" applyProtection="1">
      <alignment horizontal="center" vertical="top"/>
      <protection locked="0"/>
    </xf>
    <xf numFmtId="0" fontId="37" fillId="4" borderId="10" xfId="0" applyFont="1" applyFill="1" applyBorder="1" applyAlignment="1">
      <alignment vertical="top" wrapText="1"/>
    </xf>
    <xf numFmtId="1" fontId="34" fillId="4" borderId="10" xfId="0" applyNumberFormat="1" applyFont="1" applyFill="1" applyBorder="1" applyAlignment="1" applyProtection="1">
      <alignment horizontal="center" vertical="top"/>
      <protection locked="0"/>
    </xf>
    <xf numFmtId="0" fontId="34" fillId="0" borderId="10" xfId="1" applyFont="1" applyBorder="1" applyAlignment="1">
      <alignment horizontal="left" vertical="top" wrapText="1"/>
    </xf>
    <xf numFmtId="0" fontId="34" fillId="0" borderId="10" xfId="0" applyFont="1" applyBorder="1" applyAlignment="1">
      <alignment horizontal="left" vertical="top"/>
    </xf>
    <xf numFmtId="0" fontId="32" fillId="0" borderId="0" xfId="0" applyFont="1" applyAlignment="1" applyProtection="1">
      <alignment horizontal="left" vertical="top"/>
      <protection locked="0"/>
    </xf>
    <xf numFmtId="0" fontId="34" fillId="0" borderId="0" xfId="0" applyFont="1" applyAlignment="1" applyProtection="1">
      <alignment horizontal="left" vertical="top" wrapText="1"/>
      <protection locked="0"/>
    </xf>
    <xf numFmtId="0" fontId="37" fillId="0" borderId="0" xfId="0" applyFont="1" applyAlignment="1" applyProtection="1">
      <alignment horizontal="left" vertical="top"/>
      <protection locked="0"/>
    </xf>
    <xf numFmtId="0" fontId="37" fillId="0" borderId="0" xfId="0" applyFont="1" applyAlignment="1" applyProtection="1">
      <alignment horizontal="center" vertical="top"/>
      <protection locked="0"/>
    </xf>
    <xf numFmtId="0" fontId="32" fillId="0" borderId="0" xfId="0" applyFont="1" applyAlignment="1" applyProtection="1">
      <alignment horizontal="center" vertical="top"/>
      <protection locked="0"/>
    </xf>
    <xf numFmtId="0" fontId="37" fillId="0" borderId="0" xfId="0" applyFont="1" applyAlignment="1" applyProtection="1">
      <alignment vertical="top"/>
      <protection locked="0"/>
    </xf>
    <xf numFmtId="0" fontId="35" fillId="0" borderId="0" xfId="0" applyFont="1" applyAlignment="1" applyProtection="1">
      <alignment horizontal="center" vertical="top"/>
      <protection locked="0"/>
    </xf>
    <xf numFmtId="0" fontId="35" fillId="2" borderId="0" xfId="0" applyFont="1" applyFill="1" applyAlignment="1" applyProtection="1">
      <alignment horizontal="center" vertical="top"/>
      <protection locked="0"/>
    </xf>
    <xf numFmtId="0" fontId="37" fillId="0" borderId="0" xfId="1" applyFont="1" applyAlignment="1" applyProtection="1">
      <alignment horizontal="left" vertical="top" wrapText="1"/>
      <protection locked="0"/>
    </xf>
    <xf numFmtId="0" fontId="34" fillId="0" borderId="0" xfId="1" applyFont="1" applyAlignment="1" applyProtection="1">
      <alignment horizontal="left" vertical="top" wrapText="1"/>
      <protection locked="0"/>
    </xf>
    <xf numFmtId="0" fontId="34" fillId="0" borderId="0" xfId="1" applyFont="1" applyAlignment="1" applyProtection="1">
      <alignment horizontal="center" vertical="top" wrapText="1"/>
      <protection locked="0"/>
    </xf>
    <xf numFmtId="0" fontId="37" fillId="0" borderId="0" xfId="1" applyFont="1" applyAlignment="1" applyProtection="1">
      <alignment horizontal="center" vertical="top" wrapText="1"/>
      <protection locked="0"/>
    </xf>
    <xf numFmtId="0" fontId="34" fillId="0" borderId="0" xfId="0" applyFont="1" applyAlignment="1" applyProtection="1">
      <alignment horizontal="center" vertical="top"/>
      <protection locked="0"/>
    </xf>
    <xf numFmtId="49" fontId="37" fillId="0" borderId="0" xfId="0" applyNumberFormat="1" applyFont="1" applyAlignment="1" applyProtection="1">
      <alignment vertical="top" wrapText="1"/>
      <protection locked="0"/>
    </xf>
    <xf numFmtId="0" fontId="38" fillId="0" borderId="0" xfId="0" applyFont="1" applyAlignment="1" applyProtection="1">
      <alignment vertical="top"/>
      <protection locked="0"/>
    </xf>
    <xf numFmtId="0" fontId="37" fillId="0" borderId="0" xfId="0" applyFont="1" applyAlignment="1" applyProtection="1">
      <alignment vertical="top" wrapText="1"/>
      <protection locked="0"/>
    </xf>
    <xf numFmtId="0" fontId="32" fillId="0" borderId="0" xfId="0" applyFont="1" applyAlignment="1" applyProtection="1">
      <alignment vertical="top"/>
      <protection locked="0"/>
    </xf>
    <xf numFmtId="0" fontId="33" fillId="0" borderId="0" xfId="0" applyFont="1" applyAlignment="1" applyProtection="1">
      <alignment vertical="top"/>
      <protection locked="0"/>
    </xf>
    <xf numFmtId="0" fontId="34" fillId="0" borderId="0" xfId="0" applyFont="1" applyAlignment="1" applyProtection="1">
      <alignment vertical="top"/>
      <protection locked="0"/>
    </xf>
    <xf numFmtId="0" fontId="35" fillId="0" borderId="0" xfId="0" applyFont="1"/>
    <xf numFmtId="0" fontId="35" fillId="0" borderId="11" xfId="0" applyFont="1" applyBorder="1" applyAlignment="1" applyProtection="1">
      <alignment vertical="top"/>
      <protection locked="0"/>
    </xf>
    <xf numFmtId="0" fontId="37" fillId="0" borderId="0" xfId="0" applyFont="1" applyAlignment="1" applyProtection="1">
      <alignment horizontal="left" vertical="top" wrapText="1"/>
      <protection locked="0"/>
    </xf>
    <xf numFmtId="0" fontId="34" fillId="0" borderId="0" xfId="0" applyFont="1" applyAlignment="1" applyProtection="1">
      <alignment horizontal="center" vertical="top" wrapText="1"/>
      <protection locked="0"/>
    </xf>
    <xf numFmtId="0" fontId="37" fillId="0" borderId="0" xfId="0" applyFont="1" applyAlignment="1" applyProtection="1">
      <alignment horizontal="center" vertical="top" wrapText="1"/>
      <protection locked="0"/>
    </xf>
    <xf numFmtId="0" fontId="34" fillId="0" borderId="0" xfId="0" applyFont="1" applyAlignment="1" applyProtection="1">
      <alignment horizontal="left" vertical="top"/>
      <protection locked="0"/>
    </xf>
    <xf numFmtId="0" fontId="37" fillId="0" borderId="10" xfId="0" applyFont="1" applyBorder="1" applyAlignment="1">
      <alignment vertical="top" wrapText="1"/>
    </xf>
    <xf numFmtId="49" fontId="37" fillId="0" borderId="10" xfId="0" applyNumberFormat="1" applyFont="1" applyBorder="1" applyAlignment="1">
      <alignment horizontal="center" vertical="top" wrapText="1"/>
    </xf>
    <xf numFmtId="0" fontId="37" fillId="0" borderId="10" xfId="1" applyFont="1" applyBorder="1" applyAlignment="1">
      <alignment horizontal="left" vertical="top" wrapText="1"/>
    </xf>
    <xf numFmtId="0" fontId="38" fillId="0" borderId="10" xfId="1" applyFont="1" applyBorder="1" applyAlignment="1">
      <alignment horizontal="left" vertical="top" wrapText="1"/>
    </xf>
    <xf numFmtId="49" fontId="37" fillId="0" borderId="10" xfId="0" applyNumberFormat="1" applyFont="1" applyBorder="1" applyAlignment="1" applyProtection="1">
      <alignment horizontal="center" vertical="top"/>
      <protection locked="0"/>
    </xf>
    <xf numFmtId="49" fontId="34" fillId="0" borderId="10" xfId="0" applyNumberFormat="1" applyFont="1" applyBorder="1" applyAlignment="1" applyProtection="1">
      <alignment horizontal="center" vertical="top" wrapText="1"/>
      <protection locked="0"/>
    </xf>
    <xf numFmtId="1" fontId="37" fillId="5" borderId="10" xfId="0" applyNumberFormat="1" applyFont="1" applyFill="1" applyBorder="1" applyAlignment="1">
      <alignment horizontal="center" vertical="top" wrapText="1"/>
    </xf>
    <xf numFmtId="1" fontId="37" fillId="6" borderId="10" xfId="0" applyNumberFormat="1" applyFont="1" applyFill="1" applyBorder="1" applyAlignment="1" applyProtection="1">
      <alignment horizontal="center" vertical="top" wrapText="1"/>
      <protection locked="0"/>
    </xf>
    <xf numFmtId="1" fontId="37" fillId="6" borderId="10" xfId="0" applyNumberFormat="1" applyFont="1" applyFill="1" applyBorder="1" applyAlignment="1" applyProtection="1">
      <alignment horizontal="center" vertical="top"/>
      <protection locked="0"/>
    </xf>
    <xf numFmtId="0" fontId="35" fillId="0" borderId="0" xfId="0" applyFont="1" applyAlignment="1">
      <alignment vertical="center"/>
    </xf>
    <xf numFmtId="0" fontId="32" fillId="0" borderId="0" xfId="3" applyFont="1" applyAlignment="1" applyProtection="1">
      <alignment horizontal="left" vertical="top"/>
      <protection locked="0"/>
    </xf>
    <xf numFmtId="0" fontId="35" fillId="0" borderId="0" xfId="3" applyFont="1" applyAlignment="1" applyProtection="1">
      <alignment vertical="top"/>
      <protection locked="0"/>
    </xf>
    <xf numFmtId="0" fontId="35" fillId="0" borderId="0" xfId="3" applyFont="1" applyAlignment="1" applyProtection="1">
      <alignment horizontal="left" vertical="top"/>
      <protection locked="0"/>
    </xf>
    <xf numFmtId="0" fontId="35" fillId="0" borderId="0" xfId="3" applyFont="1" applyAlignment="1" applyProtection="1">
      <alignment horizontal="center" vertical="top" wrapText="1"/>
      <protection locked="0"/>
    </xf>
    <xf numFmtId="0" fontId="35" fillId="0" borderId="0" xfId="3" applyFont="1" applyProtection="1">
      <protection locked="0"/>
    </xf>
    <xf numFmtId="0" fontId="35" fillId="2" borderId="0" xfId="3" applyFont="1" applyFill="1" applyProtection="1">
      <protection locked="0"/>
    </xf>
    <xf numFmtId="0" fontId="35" fillId="2" borderId="0" xfId="3" applyFont="1" applyFill="1" applyAlignment="1" applyProtection="1">
      <alignment vertical="top"/>
      <protection locked="0"/>
    </xf>
    <xf numFmtId="0" fontId="32" fillId="2" borderId="1" xfId="0" applyFont="1" applyFill="1" applyBorder="1" applyAlignment="1" applyProtection="1">
      <alignment horizontal="center" vertical="top"/>
      <protection locked="0"/>
    </xf>
    <xf numFmtId="0" fontId="33" fillId="0" borderId="2" xfId="0" applyFont="1" applyBorder="1" applyAlignment="1">
      <alignment vertical="top"/>
    </xf>
    <xf numFmtId="0" fontId="33" fillId="0" borderId="3" xfId="0" applyFont="1" applyBorder="1" applyAlignment="1">
      <alignment vertical="top"/>
    </xf>
    <xf numFmtId="0" fontId="32" fillId="2" borderId="4" xfId="0" applyFont="1" applyFill="1" applyBorder="1" applyAlignment="1" applyProtection="1">
      <alignment horizontal="center" vertical="top"/>
      <protection locked="0"/>
    </xf>
    <xf numFmtId="0" fontId="33" fillId="0" borderId="0" xfId="0" applyFont="1" applyAlignment="1">
      <alignment vertical="top"/>
    </xf>
    <xf numFmtId="0" fontId="33" fillId="0" borderId="5" xfId="0" applyFont="1" applyBorder="1" applyAlignment="1">
      <alignment vertical="top"/>
    </xf>
    <xf numFmtId="0" fontId="32" fillId="2" borderId="6" xfId="0" applyFont="1" applyFill="1" applyBorder="1" applyAlignment="1" applyProtection="1">
      <alignment horizontal="center" vertical="top"/>
      <protection locked="0"/>
    </xf>
    <xf numFmtId="0" fontId="33" fillId="0" borderId="7" xfId="0" applyFont="1" applyBorder="1" applyAlignment="1">
      <alignment vertical="top"/>
    </xf>
    <xf numFmtId="0" fontId="33" fillId="0" borderId="8" xfId="0" applyFont="1" applyBorder="1" applyAlignment="1">
      <alignment vertical="top"/>
    </xf>
  </cellXfs>
  <cellStyles count="6">
    <cellStyle name="Hivatkozás" xfId="5" builtinId="8"/>
    <cellStyle name="Normál" xfId="0" builtinId="0"/>
    <cellStyle name="Normál 2" xfId="1" xr:uid="{00000000-0005-0000-0000-000002000000}"/>
    <cellStyle name="Normál 3" xfId="2" xr:uid="{00000000-0005-0000-0000-000003000000}"/>
    <cellStyle name="Normál_Munka1" xfId="3" xr:uid="{00000000-0005-0000-0000-000004000000}"/>
    <cellStyle name="Százalék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0" y="5388292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133350</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PPKE/Tantervek-2021/BTK/BA%20levelez&#337;/BALT-AK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1:Z105"/>
  <sheetViews>
    <sheetView tabSelected="1" zoomScaleNormal="100" workbookViewId="0">
      <selection activeCell="C116" sqref="C116"/>
    </sheetView>
  </sheetViews>
  <sheetFormatPr defaultColWidth="8.85546875" defaultRowHeight="13.5" x14ac:dyDescent="0.25"/>
  <cols>
    <col min="1" max="1" width="13.5703125" style="99" customWidth="1"/>
    <col min="2" max="3" width="24" style="26" customWidth="1"/>
    <col min="4" max="4" width="12.28515625" style="26" customWidth="1"/>
    <col min="5" max="5" width="12.28515625" style="87" customWidth="1"/>
    <col min="6" max="6" width="3.140625" style="85" customWidth="1"/>
    <col min="7" max="7" width="11.42578125" style="89" customWidth="1"/>
    <col min="8" max="8" width="2.28515625" style="89" customWidth="1"/>
    <col min="9" max="9" width="2.28515625" style="86" customWidth="1"/>
    <col min="10" max="10" width="2.28515625" style="85" customWidth="1"/>
    <col min="11" max="11" width="1.85546875" style="107" customWidth="1"/>
    <col min="12" max="12" width="1.85546875" style="95" customWidth="1"/>
    <col min="13" max="13" width="1.85546875" style="86" customWidth="1"/>
    <col min="14" max="14" width="2.140625" style="85" customWidth="1"/>
    <col min="15" max="15" width="9.140625" style="95" customWidth="1"/>
    <col min="16" max="16" width="17.42578125" style="107" customWidth="1"/>
    <col min="17" max="17" width="3.5703125" style="95" customWidth="1"/>
    <col min="18" max="18" width="3.42578125" style="86" customWidth="1"/>
    <col min="19" max="19" width="19.42578125" style="88" customWidth="1"/>
    <col min="20" max="20" width="3.5703125" style="88" customWidth="1"/>
    <col min="21" max="21" width="15" style="88" customWidth="1"/>
    <col min="22" max="22" width="3.5703125" style="88" customWidth="1"/>
    <col min="23" max="23" width="12.28515625" style="97" customWidth="1"/>
    <col min="24" max="24" width="12.140625" style="88" customWidth="1"/>
    <col min="25" max="25" width="9.42578125" style="88" customWidth="1"/>
    <col min="26" max="26" width="2.85546875" style="98" customWidth="1"/>
    <col min="27" max="250" width="8.85546875" style="26"/>
    <col min="251" max="251" width="13.5703125" style="26" customWidth="1"/>
    <col min="252" max="252" width="1.28515625" style="26" customWidth="1"/>
    <col min="253" max="253" width="36.140625" style="26" customWidth="1"/>
    <col min="254" max="254" width="10.42578125" style="26" customWidth="1"/>
    <col min="255" max="255" width="2" style="26" customWidth="1"/>
    <col min="256" max="256" width="2.7109375" style="26" customWidth="1"/>
    <col min="257" max="257" width="3.42578125" style="26" customWidth="1"/>
    <col min="258" max="258" width="2.42578125" style="26" customWidth="1"/>
    <col min="259" max="259" width="3.7109375" style="26" customWidth="1"/>
    <col min="260" max="260" width="2.42578125" style="26" customWidth="1"/>
    <col min="261" max="261" width="2.85546875" style="26" customWidth="1"/>
    <col min="262" max="262" width="12.28515625" style="26" customWidth="1"/>
    <col min="263" max="263" width="10.7109375" style="26" customWidth="1"/>
    <col min="264" max="264" width="3.28515625" style="26" customWidth="1"/>
    <col min="265" max="265" width="3" style="26" customWidth="1"/>
    <col min="266" max="266" width="13.28515625" style="26" customWidth="1"/>
    <col min="267" max="267" width="4.28515625" style="26" customWidth="1"/>
    <col min="268" max="269" width="6.7109375" style="26" customWidth="1"/>
    <col min="270" max="270" width="9.140625" style="26" customWidth="1"/>
    <col min="271" max="271" width="15.28515625" style="26" customWidth="1"/>
    <col min="272" max="506" width="8.85546875" style="26"/>
    <col min="507" max="507" width="13.5703125" style="26" customWidth="1"/>
    <col min="508" max="508" width="1.28515625" style="26" customWidth="1"/>
    <col min="509" max="509" width="36.140625" style="26" customWidth="1"/>
    <col min="510" max="510" width="10.42578125" style="26" customWidth="1"/>
    <col min="511" max="511" width="2" style="26" customWidth="1"/>
    <col min="512" max="512" width="2.7109375" style="26" customWidth="1"/>
    <col min="513" max="513" width="3.42578125" style="26" customWidth="1"/>
    <col min="514" max="514" width="2.42578125" style="26" customWidth="1"/>
    <col min="515" max="515" width="3.7109375" style="26" customWidth="1"/>
    <col min="516" max="516" width="2.42578125" style="26" customWidth="1"/>
    <col min="517" max="517" width="2.85546875" style="26" customWidth="1"/>
    <col min="518" max="518" width="12.28515625" style="26" customWidth="1"/>
    <col min="519" max="519" width="10.7109375" style="26" customWidth="1"/>
    <col min="520" max="520" width="3.28515625" style="26" customWidth="1"/>
    <col min="521" max="521" width="3" style="26" customWidth="1"/>
    <col min="522" max="522" width="13.28515625" style="26" customWidth="1"/>
    <col min="523" max="523" width="4.28515625" style="26" customWidth="1"/>
    <col min="524" max="525" width="6.7109375" style="26" customWidth="1"/>
    <col min="526" max="526" width="9.140625" style="26" customWidth="1"/>
    <col min="527" max="527" width="15.28515625" style="26" customWidth="1"/>
    <col min="528" max="762" width="8.85546875" style="26"/>
    <col min="763" max="763" width="13.5703125" style="26" customWidth="1"/>
    <col min="764" max="764" width="1.28515625" style="26" customWidth="1"/>
    <col min="765" max="765" width="36.140625" style="26" customWidth="1"/>
    <col min="766" max="766" width="10.42578125" style="26" customWidth="1"/>
    <col min="767" max="767" width="2" style="26" customWidth="1"/>
    <col min="768" max="768" width="2.7109375" style="26" customWidth="1"/>
    <col min="769" max="769" width="3.42578125" style="26" customWidth="1"/>
    <col min="770" max="770" width="2.42578125" style="26" customWidth="1"/>
    <col min="771" max="771" width="3.7109375" style="26" customWidth="1"/>
    <col min="772" max="772" width="2.42578125" style="26" customWidth="1"/>
    <col min="773" max="773" width="2.85546875" style="26" customWidth="1"/>
    <col min="774" max="774" width="12.28515625" style="26" customWidth="1"/>
    <col min="775" max="775" width="10.7109375" style="26" customWidth="1"/>
    <col min="776" max="776" width="3.28515625" style="26" customWidth="1"/>
    <col min="777" max="777" width="3" style="26" customWidth="1"/>
    <col min="778" max="778" width="13.28515625" style="26" customWidth="1"/>
    <col min="779" max="779" width="4.28515625" style="26" customWidth="1"/>
    <col min="780" max="781" width="6.7109375" style="26" customWidth="1"/>
    <col min="782" max="782" width="9.140625" style="26" customWidth="1"/>
    <col min="783" max="783" width="15.28515625" style="26" customWidth="1"/>
    <col min="784" max="1018" width="8.85546875" style="26"/>
    <col min="1019" max="1019" width="13.5703125" style="26" customWidth="1"/>
    <col min="1020" max="1020" width="1.28515625" style="26" customWidth="1"/>
    <col min="1021" max="1021" width="36.140625" style="26" customWidth="1"/>
    <col min="1022" max="1022" width="10.42578125" style="26" customWidth="1"/>
    <col min="1023" max="1023" width="2" style="26" customWidth="1"/>
    <col min="1024" max="1024" width="2.7109375" style="26" customWidth="1"/>
    <col min="1025" max="1025" width="3.42578125" style="26" customWidth="1"/>
    <col min="1026" max="1026" width="2.42578125" style="26" customWidth="1"/>
    <col min="1027" max="1027" width="3.7109375" style="26" customWidth="1"/>
    <col min="1028" max="1028" width="2.42578125" style="26" customWidth="1"/>
    <col min="1029" max="1029" width="2.85546875" style="26" customWidth="1"/>
    <col min="1030" max="1030" width="12.28515625" style="26" customWidth="1"/>
    <col min="1031" max="1031" width="10.7109375" style="26" customWidth="1"/>
    <col min="1032" max="1032" width="3.28515625" style="26" customWidth="1"/>
    <col min="1033" max="1033" width="3" style="26" customWidth="1"/>
    <col min="1034" max="1034" width="13.28515625" style="26" customWidth="1"/>
    <col min="1035" max="1035" width="4.28515625" style="26" customWidth="1"/>
    <col min="1036" max="1037" width="6.7109375" style="26" customWidth="1"/>
    <col min="1038" max="1038" width="9.140625" style="26" customWidth="1"/>
    <col min="1039" max="1039" width="15.28515625" style="26" customWidth="1"/>
    <col min="1040" max="1274" width="8.85546875" style="26"/>
    <col min="1275" max="1275" width="13.5703125" style="26" customWidth="1"/>
    <col min="1276" max="1276" width="1.28515625" style="26" customWidth="1"/>
    <col min="1277" max="1277" width="36.140625" style="26" customWidth="1"/>
    <col min="1278" max="1278" width="10.42578125" style="26" customWidth="1"/>
    <col min="1279" max="1279" width="2" style="26" customWidth="1"/>
    <col min="1280" max="1280" width="2.7109375" style="26" customWidth="1"/>
    <col min="1281" max="1281" width="3.42578125" style="26" customWidth="1"/>
    <col min="1282" max="1282" width="2.42578125" style="26" customWidth="1"/>
    <col min="1283" max="1283" width="3.7109375" style="26" customWidth="1"/>
    <col min="1284" max="1284" width="2.42578125" style="26" customWidth="1"/>
    <col min="1285" max="1285" width="2.85546875" style="26" customWidth="1"/>
    <col min="1286" max="1286" width="12.28515625" style="26" customWidth="1"/>
    <col min="1287" max="1287" width="10.7109375" style="26" customWidth="1"/>
    <col min="1288" max="1288" width="3.28515625" style="26" customWidth="1"/>
    <col min="1289" max="1289" width="3" style="26" customWidth="1"/>
    <col min="1290" max="1290" width="13.28515625" style="26" customWidth="1"/>
    <col min="1291" max="1291" width="4.28515625" style="26" customWidth="1"/>
    <col min="1292" max="1293" width="6.7109375" style="26" customWidth="1"/>
    <col min="1294" max="1294" width="9.140625" style="26" customWidth="1"/>
    <col min="1295" max="1295" width="15.28515625" style="26" customWidth="1"/>
    <col min="1296" max="1530" width="8.85546875" style="26"/>
    <col min="1531" max="1531" width="13.5703125" style="26" customWidth="1"/>
    <col min="1532" max="1532" width="1.28515625" style="26" customWidth="1"/>
    <col min="1533" max="1533" width="36.140625" style="26" customWidth="1"/>
    <col min="1534" max="1534" width="10.42578125" style="26" customWidth="1"/>
    <col min="1535" max="1535" width="2" style="26" customWidth="1"/>
    <col min="1536" max="1536" width="2.7109375" style="26" customWidth="1"/>
    <col min="1537" max="1537" width="3.42578125" style="26" customWidth="1"/>
    <col min="1538" max="1538" width="2.42578125" style="26" customWidth="1"/>
    <col min="1539" max="1539" width="3.7109375" style="26" customWidth="1"/>
    <col min="1540" max="1540" width="2.42578125" style="26" customWidth="1"/>
    <col min="1541" max="1541" width="2.85546875" style="26" customWidth="1"/>
    <col min="1542" max="1542" width="12.28515625" style="26" customWidth="1"/>
    <col min="1543" max="1543" width="10.7109375" style="26" customWidth="1"/>
    <col min="1544" max="1544" width="3.28515625" style="26" customWidth="1"/>
    <col min="1545" max="1545" width="3" style="26" customWidth="1"/>
    <col min="1546" max="1546" width="13.28515625" style="26" customWidth="1"/>
    <col min="1547" max="1547" width="4.28515625" style="26" customWidth="1"/>
    <col min="1548" max="1549" width="6.7109375" style="26" customWidth="1"/>
    <col min="1550" max="1550" width="9.140625" style="26" customWidth="1"/>
    <col min="1551" max="1551" width="15.28515625" style="26" customWidth="1"/>
    <col min="1552" max="1786" width="8.85546875" style="26"/>
    <col min="1787" max="1787" width="13.5703125" style="26" customWidth="1"/>
    <col min="1788" max="1788" width="1.28515625" style="26" customWidth="1"/>
    <col min="1789" max="1789" width="36.140625" style="26" customWidth="1"/>
    <col min="1790" max="1790" width="10.42578125" style="26" customWidth="1"/>
    <col min="1791" max="1791" width="2" style="26" customWidth="1"/>
    <col min="1792" max="1792" width="2.7109375" style="26" customWidth="1"/>
    <col min="1793" max="1793" width="3.42578125" style="26" customWidth="1"/>
    <col min="1794" max="1794" width="2.42578125" style="26" customWidth="1"/>
    <col min="1795" max="1795" width="3.7109375" style="26" customWidth="1"/>
    <col min="1796" max="1796" width="2.42578125" style="26" customWidth="1"/>
    <col min="1797" max="1797" width="2.85546875" style="26" customWidth="1"/>
    <col min="1798" max="1798" width="12.28515625" style="26" customWidth="1"/>
    <col min="1799" max="1799" width="10.7109375" style="26" customWidth="1"/>
    <col min="1800" max="1800" width="3.28515625" style="26" customWidth="1"/>
    <col min="1801" max="1801" width="3" style="26" customWidth="1"/>
    <col min="1802" max="1802" width="13.28515625" style="26" customWidth="1"/>
    <col min="1803" max="1803" width="4.28515625" style="26" customWidth="1"/>
    <col min="1804" max="1805" width="6.7109375" style="26" customWidth="1"/>
    <col min="1806" max="1806" width="9.140625" style="26" customWidth="1"/>
    <col min="1807" max="1807" width="15.28515625" style="26" customWidth="1"/>
    <col min="1808" max="2042" width="8.85546875" style="26"/>
    <col min="2043" max="2043" width="13.5703125" style="26" customWidth="1"/>
    <col min="2044" max="2044" width="1.28515625" style="26" customWidth="1"/>
    <col min="2045" max="2045" width="36.140625" style="26" customWidth="1"/>
    <col min="2046" max="2046" width="10.42578125" style="26" customWidth="1"/>
    <col min="2047" max="2047" width="2" style="26" customWidth="1"/>
    <col min="2048" max="2048" width="2.7109375" style="26" customWidth="1"/>
    <col min="2049" max="2049" width="3.42578125" style="26" customWidth="1"/>
    <col min="2050" max="2050" width="2.42578125" style="26" customWidth="1"/>
    <col min="2051" max="2051" width="3.7109375" style="26" customWidth="1"/>
    <col min="2052" max="2052" width="2.42578125" style="26" customWidth="1"/>
    <col min="2053" max="2053" width="2.85546875" style="26" customWidth="1"/>
    <col min="2054" max="2054" width="12.28515625" style="26" customWidth="1"/>
    <col min="2055" max="2055" width="10.7109375" style="26" customWidth="1"/>
    <col min="2056" max="2056" width="3.28515625" style="26" customWidth="1"/>
    <col min="2057" max="2057" width="3" style="26" customWidth="1"/>
    <col min="2058" max="2058" width="13.28515625" style="26" customWidth="1"/>
    <col min="2059" max="2059" width="4.28515625" style="26" customWidth="1"/>
    <col min="2060" max="2061" width="6.7109375" style="26" customWidth="1"/>
    <col min="2062" max="2062" width="9.140625" style="26" customWidth="1"/>
    <col min="2063" max="2063" width="15.28515625" style="26" customWidth="1"/>
    <col min="2064" max="2298" width="8.85546875" style="26"/>
    <col min="2299" max="2299" width="13.5703125" style="26" customWidth="1"/>
    <col min="2300" max="2300" width="1.28515625" style="26" customWidth="1"/>
    <col min="2301" max="2301" width="36.140625" style="26" customWidth="1"/>
    <col min="2302" max="2302" width="10.42578125" style="26" customWidth="1"/>
    <col min="2303" max="2303" width="2" style="26" customWidth="1"/>
    <col min="2304" max="2304" width="2.7109375" style="26" customWidth="1"/>
    <col min="2305" max="2305" width="3.42578125" style="26" customWidth="1"/>
    <col min="2306" max="2306" width="2.42578125" style="26" customWidth="1"/>
    <col min="2307" max="2307" width="3.7109375" style="26" customWidth="1"/>
    <col min="2308" max="2308" width="2.42578125" style="26" customWidth="1"/>
    <col min="2309" max="2309" width="2.85546875" style="26" customWidth="1"/>
    <col min="2310" max="2310" width="12.28515625" style="26" customWidth="1"/>
    <col min="2311" max="2311" width="10.7109375" style="26" customWidth="1"/>
    <col min="2312" max="2312" width="3.28515625" style="26" customWidth="1"/>
    <col min="2313" max="2313" width="3" style="26" customWidth="1"/>
    <col min="2314" max="2314" width="13.28515625" style="26" customWidth="1"/>
    <col min="2315" max="2315" width="4.28515625" style="26" customWidth="1"/>
    <col min="2316" max="2317" width="6.7109375" style="26" customWidth="1"/>
    <col min="2318" max="2318" width="9.140625" style="26" customWidth="1"/>
    <col min="2319" max="2319" width="15.28515625" style="26" customWidth="1"/>
    <col min="2320" max="2554" width="8.85546875" style="26"/>
    <col min="2555" max="2555" width="13.5703125" style="26" customWidth="1"/>
    <col min="2556" max="2556" width="1.28515625" style="26" customWidth="1"/>
    <col min="2557" max="2557" width="36.140625" style="26" customWidth="1"/>
    <col min="2558" max="2558" width="10.42578125" style="26" customWidth="1"/>
    <col min="2559" max="2559" width="2" style="26" customWidth="1"/>
    <col min="2560" max="2560" width="2.7109375" style="26" customWidth="1"/>
    <col min="2561" max="2561" width="3.42578125" style="26" customWidth="1"/>
    <col min="2562" max="2562" width="2.42578125" style="26" customWidth="1"/>
    <col min="2563" max="2563" width="3.7109375" style="26" customWidth="1"/>
    <col min="2564" max="2564" width="2.42578125" style="26" customWidth="1"/>
    <col min="2565" max="2565" width="2.85546875" style="26" customWidth="1"/>
    <col min="2566" max="2566" width="12.28515625" style="26" customWidth="1"/>
    <col min="2567" max="2567" width="10.7109375" style="26" customWidth="1"/>
    <col min="2568" max="2568" width="3.28515625" style="26" customWidth="1"/>
    <col min="2569" max="2569" width="3" style="26" customWidth="1"/>
    <col min="2570" max="2570" width="13.28515625" style="26" customWidth="1"/>
    <col min="2571" max="2571" width="4.28515625" style="26" customWidth="1"/>
    <col min="2572" max="2573" width="6.7109375" style="26" customWidth="1"/>
    <col min="2574" max="2574" width="9.140625" style="26" customWidth="1"/>
    <col min="2575" max="2575" width="15.28515625" style="26" customWidth="1"/>
    <col min="2576" max="2810" width="8.85546875" style="26"/>
    <col min="2811" max="2811" width="13.5703125" style="26" customWidth="1"/>
    <col min="2812" max="2812" width="1.28515625" style="26" customWidth="1"/>
    <col min="2813" max="2813" width="36.140625" style="26" customWidth="1"/>
    <col min="2814" max="2814" width="10.42578125" style="26" customWidth="1"/>
    <col min="2815" max="2815" width="2" style="26" customWidth="1"/>
    <col min="2816" max="2816" width="2.7109375" style="26" customWidth="1"/>
    <col min="2817" max="2817" width="3.42578125" style="26" customWidth="1"/>
    <col min="2818" max="2818" width="2.42578125" style="26" customWidth="1"/>
    <col min="2819" max="2819" width="3.7109375" style="26" customWidth="1"/>
    <col min="2820" max="2820" width="2.42578125" style="26" customWidth="1"/>
    <col min="2821" max="2821" width="2.85546875" style="26" customWidth="1"/>
    <col min="2822" max="2822" width="12.28515625" style="26" customWidth="1"/>
    <col min="2823" max="2823" width="10.7109375" style="26" customWidth="1"/>
    <col min="2824" max="2824" width="3.28515625" style="26" customWidth="1"/>
    <col min="2825" max="2825" width="3" style="26" customWidth="1"/>
    <col min="2826" max="2826" width="13.28515625" style="26" customWidth="1"/>
    <col min="2827" max="2827" width="4.28515625" style="26" customWidth="1"/>
    <col min="2828" max="2829" width="6.7109375" style="26" customWidth="1"/>
    <col min="2830" max="2830" width="9.140625" style="26" customWidth="1"/>
    <col min="2831" max="2831" width="15.28515625" style="26" customWidth="1"/>
    <col min="2832" max="3066" width="8.85546875" style="26"/>
    <col min="3067" max="3067" width="13.5703125" style="26" customWidth="1"/>
    <col min="3068" max="3068" width="1.28515625" style="26" customWidth="1"/>
    <col min="3069" max="3069" width="36.140625" style="26" customWidth="1"/>
    <col min="3070" max="3070" width="10.42578125" style="26" customWidth="1"/>
    <col min="3071" max="3071" width="2" style="26" customWidth="1"/>
    <col min="3072" max="3072" width="2.7109375" style="26" customWidth="1"/>
    <col min="3073" max="3073" width="3.42578125" style="26" customWidth="1"/>
    <col min="3074" max="3074" width="2.42578125" style="26" customWidth="1"/>
    <col min="3075" max="3075" width="3.7109375" style="26" customWidth="1"/>
    <col min="3076" max="3076" width="2.42578125" style="26" customWidth="1"/>
    <col min="3077" max="3077" width="2.85546875" style="26" customWidth="1"/>
    <col min="3078" max="3078" width="12.28515625" style="26" customWidth="1"/>
    <col min="3079" max="3079" width="10.7109375" style="26" customWidth="1"/>
    <col min="3080" max="3080" width="3.28515625" style="26" customWidth="1"/>
    <col min="3081" max="3081" width="3" style="26" customWidth="1"/>
    <col min="3082" max="3082" width="13.28515625" style="26" customWidth="1"/>
    <col min="3083" max="3083" width="4.28515625" style="26" customWidth="1"/>
    <col min="3084" max="3085" width="6.7109375" style="26" customWidth="1"/>
    <col min="3086" max="3086" width="9.140625" style="26" customWidth="1"/>
    <col min="3087" max="3087" width="15.28515625" style="26" customWidth="1"/>
    <col min="3088" max="3322" width="8.85546875" style="26"/>
    <col min="3323" max="3323" width="13.5703125" style="26" customWidth="1"/>
    <col min="3324" max="3324" width="1.28515625" style="26" customWidth="1"/>
    <col min="3325" max="3325" width="36.140625" style="26" customWidth="1"/>
    <col min="3326" max="3326" width="10.42578125" style="26" customWidth="1"/>
    <col min="3327" max="3327" width="2" style="26" customWidth="1"/>
    <col min="3328" max="3328" width="2.7109375" style="26" customWidth="1"/>
    <col min="3329" max="3329" width="3.42578125" style="26" customWidth="1"/>
    <col min="3330" max="3330" width="2.42578125" style="26" customWidth="1"/>
    <col min="3331" max="3331" width="3.7109375" style="26" customWidth="1"/>
    <col min="3332" max="3332" width="2.42578125" style="26" customWidth="1"/>
    <col min="3333" max="3333" width="2.85546875" style="26" customWidth="1"/>
    <col min="3334" max="3334" width="12.28515625" style="26" customWidth="1"/>
    <col min="3335" max="3335" width="10.7109375" style="26" customWidth="1"/>
    <col min="3336" max="3336" width="3.28515625" style="26" customWidth="1"/>
    <col min="3337" max="3337" width="3" style="26" customWidth="1"/>
    <col min="3338" max="3338" width="13.28515625" style="26" customWidth="1"/>
    <col min="3339" max="3339" width="4.28515625" style="26" customWidth="1"/>
    <col min="3340" max="3341" width="6.7109375" style="26" customWidth="1"/>
    <col min="3342" max="3342" width="9.140625" style="26" customWidth="1"/>
    <col min="3343" max="3343" width="15.28515625" style="26" customWidth="1"/>
    <col min="3344" max="3578" width="8.85546875" style="26"/>
    <col min="3579" max="3579" width="13.5703125" style="26" customWidth="1"/>
    <col min="3580" max="3580" width="1.28515625" style="26" customWidth="1"/>
    <col min="3581" max="3581" width="36.140625" style="26" customWidth="1"/>
    <col min="3582" max="3582" width="10.42578125" style="26" customWidth="1"/>
    <col min="3583" max="3583" width="2" style="26" customWidth="1"/>
    <col min="3584" max="3584" width="2.7109375" style="26" customWidth="1"/>
    <col min="3585" max="3585" width="3.42578125" style="26" customWidth="1"/>
    <col min="3586" max="3586" width="2.42578125" style="26" customWidth="1"/>
    <col min="3587" max="3587" width="3.7109375" style="26" customWidth="1"/>
    <col min="3588" max="3588" width="2.42578125" style="26" customWidth="1"/>
    <col min="3589" max="3589" width="2.85546875" style="26" customWidth="1"/>
    <col min="3590" max="3590" width="12.28515625" style="26" customWidth="1"/>
    <col min="3591" max="3591" width="10.7109375" style="26" customWidth="1"/>
    <col min="3592" max="3592" width="3.28515625" style="26" customWidth="1"/>
    <col min="3593" max="3593" width="3" style="26" customWidth="1"/>
    <col min="3594" max="3594" width="13.28515625" style="26" customWidth="1"/>
    <col min="3595" max="3595" width="4.28515625" style="26" customWidth="1"/>
    <col min="3596" max="3597" width="6.7109375" style="26" customWidth="1"/>
    <col min="3598" max="3598" width="9.140625" style="26" customWidth="1"/>
    <col min="3599" max="3599" width="15.28515625" style="26" customWidth="1"/>
    <col min="3600" max="3834" width="8.85546875" style="26"/>
    <col min="3835" max="3835" width="13.5703125" style="26" customWidth="1"/>
    <col min="3836" max="3836" width="1.28515625" style="26" customWidth="1"/>
    <col min="3837" max="3837" width="36.140625" style="26" customWidth="1"/>
    <col min="3838" max="3838" width="10.42578125" style="26" customWidth="1"/>
    <col min="3839" max="3839" width="2" style="26" customWidth="1"/>
    <col min="3840" max="3840" width="2.7109375" style="26" customWidth="1"/>
    <col min="3841" max="3841" width="3.42578125" style="26" customWidth="1"/>
    <col min="3842" max="3842" width="2.42578125" style="26" customWidth="1"/>
    <col min="3843" max="3843" width="3.7109375" style="26" customWidth="1"/>
    <col min="3844" max="3844" width="2.42578125" style="26" customWidth="1"/>
    <col min="3845" max="3845" width="2.85546875" style="26" customWidth="1"/>
    <col min="3846" max="3846" width="12.28515625" style="26" customWidth="1"/>
    <col min="3847" max="3847" width="10.7109375" style="26" customWidth="1"/>
    <col min="3848" max="3848" width="3.28515625" style="26" customWidth="1"/>
    <col min="3849" max="3849" width="3" style="26" customWidth="1"/>
    <col min="3850" max="3850" width="13.28515625" style="26" customWidth="1"/>
    <col min="3851" max="3851" width="4.28515625" style="26" customWidth="1"/>
    <col min="3852" max="3853" width="6.7109375" style="26" customWidth="1"/>
    <col min="3854" max="3854" width="9.140625" style="26" customWidth="1"/>
    <col min="3855" max="3855" width="15.28515625" style="26" customWidth="1"/>
    <col min="3856" max="4090" width="8.85546875" style="26"/>
    <col min="4091" max="4091" width="13.5703125" style="26" customWidth="1"/>
    <col min="4092" max="4092" width="1.28515625" style="26" customWidth="1"/>
    <col min="4093" max="4093" width="36.140625" style="26" customWidth="1"/>
    <col min="4094" max="4094" width="10.42578125" style="26" customWidth="1"/>
    <col min="4095" max="4095" width="2" style="26" customWidth="1"/>
    <col min="4096" max="4096" width="2.7109375" style="26" customWidth="1"/>
    <col min="4097" max="4097" width="3.42578125" style="26" customWidth="1"/>
    <col min="4098" max="4098" width="2.42578125" style="26" customWidth="1"/>
    <col min="4099" max="4099" width="3.7109375" style="26" customWidth="1"/>
    <col min="4100" max="4100" width="2.42578125" style="26" customWidth="1"/>
    <col min="4101" max="4101" width="2.85546875" style="26" customWidth="1"/>
    <col min="4102" max="4102" width="12.28515625" style="26" customWidth="1"/>
    <col min="4103" max="4103" width="10.7109375" style="26" customWidth="1"/>
    <col min="4104" max="4104" width="3.28515625" style="26" customWidth="1"/>
    <col min="4105" max="4105" width="3" style="26" customWidth="1"/>
    <col min="4106" max="4106" width="13.28515625" style="26" customWidth="1"/>
    <col min="4107" max="4107" width="4.28515625" style="26" customWidth="1"/>
    <col min="4108" max="4109" width="6.7109375" style="26" customWidth="1"/>
    <col min="4110" max="4110" width="9.140625" style="26" customWidth="1"/>
    <col min="4111" max="4111" width="15.28515625" style="26" customWidth="1"/>
    <col min="4112" max="4346" width="8.85546875" style="26"/>
    <col min="4347" max="4347" width="13.5703125" style="26" customWidth="1"/>
    <col min="4348" max="4348" width="1.28515625" style="26" customWidth="1"/>
    <col min="4349" max="4349" width="36.140625" style="26" customWidth="1"/>
    <col min="4350" max="4350" width="10.42578125" style="26" customWidth="1"/>
    <col min="4351" max="4351" width="2" style="26" customWidth="1"/>
    <col min="4352" max="4352" width="2.7109375" style="26" customWidth="1"/>
    <col min="4353" max="4353" width="3.42578125" style="26" customWidth="1"/>
    <col min="4354" max="4354" width="2.42578125" style="26" customWidth="1"/>
    <col min="4355" max="4355" width="3.7109375" style="26" customWidth="1"/>
    <col min="4356" max="4356" width="2.42578125" style="26" customWidth="1"/>
    <col min="4357" max="4357" width="2.85546875" style="26" customWidth="1"/>
    <col min="4358" max="4358" width="12.28515625" style="26" customWidth="1"/>
    <col min="4359" max="4359" width="10.7109375" style="26" customWidth="1"/>
    <col min="4360" max="4360" width="3.28515625" style="26" customWidth="1"/>
    <col min="4361" max="4361" width="3" style="26" customWidth="1"/>
    <col min="4362" max="4362" width="13.28515625" style="26" customWidth="1"/>
    <col min="4363" max="4363" width="4.28515625" style="26" customWidth="1"/>
    <col min="4364" max="4365" width="6.7109375" style="26" customWidth="1"/>
    <col min="4366" max="4366" width="9.140625" style="26" customWidth="1"/>
    <col min="4367" max="4367" width="15.28515625" style="26" customWidth="1"/>
    <col min="4368" max="4602" width="8.85546875" style="26"/>
    <col min="4603" max="4603" width="13.5703125" style="26" customWidth="1"/>
    <col min="4604" max="4604" width="1.28515625" style="26" customWidth="1"/>
    <col min="4605" max="4605" width="36.140625" style="26" customWidth="1"/>
    <col min="4606" max="4606" width="10.42578125" style="26" customWidth="1"/>
    <col min="4607" max="4607" width="2" style="26" customWidth="1"/>
    <col min="4608" max="4608" width="2.7109375" style="26" customWidth="1"/>
    <col min="4609" max="4609" width="3.42578125" style="26" customWidth="1"/>
    <col min="4610" max="4610" width="2.42578125" style="26" customWidth="1"/>
    <col min="4611" max="4611" width="3.7109375" style="26" customWidth="1"/>
    <col min="4612" max="4612" width="2.42578125" style="26" customWidth="1"/>
    <col min="4613" max="4613" width="2.85546875" style="26" customWidth="1"/>
    <col min="4614" max="4614" width="12.28515625" style="26" customWidth="1"/>
    <col min="4615" max="4615" width="10.7109375" style="26" customWidth="1"/>
    <col min="4616" max="4616" width="3.28515625" style="26" customWidth="1"/>
    <col min="4617" max="4617" width="3" style="26" customWidth="1"/>
    <col min="4618" max="4618" width="13.28515625" style="26" customWidth="1"/>
    <col min="4619" max="4619" width="4.28515625" style="26" customWidth="1"/>
    <col min="4620" max="4621" width="6.7109375" style="26" customWidth="1"/>
    <col min="4622" max="4622" width="9.140625" style="26" customWidth="1"/>
    <col min="4623" max="4623" width="15.28515625" style="26" customWidth="1"/>
    <col min="4624" max="4858" width="8.85546875" style="26"/>
    <col min="4859" max="4859" width="13.5703125" style="26" customWidth="1"/>
    <col min="4860" max="4860" width="1.28515625" style="26" customWidth="1"/>
    <col min="4861" max="4861" width="36.140625" style="26" customWidth="1"/>
    <col min="4862" max="4862" width="10.42578125" style="26" customWidth="1"/>
    <col min="4863" max="4863" width="2" style="26" customWidth="1"/>
    <col min="4864" max="4864" width="2.7109375" style="26" customWidth="1"/>
    <col min="4865" max="4865" width="3.42578125" style="26" customWidth="1"/>
    <col min="4866" max="4866" width="2.42578125" style="26" customWidth="1"/>
    <col min="4867" max="4867" width="3.7109375" style="26" customWidth="1"/>
    <col min="4868" max="4868" width="2.42578125" style="26" customWidth="1"/>
    <col min="4869" max="4869" width="2.85546875" style="26" customWidth="1"/>
    <col min="4870" max="4870" width="12.28515625" style="26" customWidth="1"/>
    <col min="4871" max="4871" width="10.7109375" style="26" customWidth="1"/>
    <col min="4872" max="4872" width="3.28515625" style="26" customWidth="1"/>
    <col min="4873" max="4873" width="3" style="26" customWidth="1"/>
    <col min="4874" max="4874" width="13.28515625" style="26" customWidth="1"/>
    <col min="4875" max="4875" width="4.28515625" style="26" customWidth="1"/>
    <col min="4876" max="4877" width="6.7109375" style="26" customWidth="1"/>
    <col min="4878" max="4878" width="9.140625" style="26" customWidth="1"/>
    <col min="4879" max="4879" width="15.28515625" style="26" customWidth="1"/>
    <col min="4880" max="5114" width="8.85546875" style="26"/>
    <col min="5115" max="5115" width="13.5703125" style="26" customWidth="1"/>
    <col min="5116" max="5116" width="1.28515625" style="26" customWidth="1"/>
    <col min="5117" max="5117" width="36.140625" style="26" customWidth="1"/>
    <col min="5118" max="5118" width="10.42578125" style="26" customWidth="1"/>
    <col min="5119" max="5119" width="2" style="26" customWidth="1"/>
    <col min="5120" max="5120" width="2.7109375" style="26" customWidth="1"/>
    <col min="5121" max="5121" width="3.42578125" style="26" customWidth="1"/>
    <col min="5122" max="5122" width="2.42578125" style="26" customWidth="1"/>
    <col min="5123" max="5123" width="3.7109375" style="26" customWidth="1"/>
    <col min="5124" max="5124" width="2.42578125" style="26" customWidth="1"/>
    <col min="5125" max="5125" width="2.85546875" style="26" customWidth="1"/>
    <col min="5126" max="5126" width="12.28515625" style="26" customWidth="1"/>
    <col min="5127" max="5127" width="10.7109375" style="26" customWidth="1"/>
    <col min="5128" max="5128" width="3.28515625" style="26" customWidth="1"/>
    <col min="5129" max="5129" width="3" style="26" customWidth="1"/>
    <col min="5130" max="5130" width="13.28515625" style="26" customWidth="1"/>
    <col min="5131" max="5131" width="4.28515625" style="26" customWidth="1"/>
    <col min="5132" max="5133" width="6.7109375" style="26" customWidth="1"/>
    <col min="5134" max="5134" width="9.140625" style="26" customWidth="1"/>
    <col min="5135" max="5135" width="15.28515625" style="26" customWidth="1"/>
    <col min="5136" max="5370" width="8.85546875" style="26"/>
    <col min="5371" max="5371" width="13.5703125" style="26" customWidth="1"/>
    <col min="5372" max="5372" width="1.28515625" style="26" customWidth="1"/>
    <col min="5373" max="5373" width="36.140625" style="26" customWidth="1"/>
    <col min="5374" max="5374" width="10.42578125" style="26" customWidth="1"/>
    <col min="5375" max="5375" width="2" style="26" customWidth="1"/>
    <col min="5376" max="5376" width="2.7109375" style="26" customWidth="1"/>
    <col min="5377" max="5377" width="3.42578125" style="26" customWidth="1"/>
    <col min="5378" max="5378" width="2.42578125" style="26" customWidth="1"/>
    <col min="5379" max="5379" width="3.7109375" style="26" customWidth="1"/>
    <col min="5380" max="5380" width="2.42578125" style="26" customWidth="1"/>
    <col min="5381" max="5381" width="2.85546875" style="26" customWidth="1"/>
    <col min="5382" max="5382" width="12.28515625" style="26" customWidth="1"/>
    <col min="5383" max="5383" width="10.7109375" style="26" customWidth="1"/>
    <col min="5384" max="5384" width="3.28515625" style="26" customWidth="1"/>
    <col min="5385" max="5385" width="3" style="26" customWidth="1"/>
    <col min="5386" max="5386" width="13.28515625" style="26" customWidth="1"/>
    <col min="5387" max="5387" width="4.28515625" style="26" customWidth="1"/>
    <col min="5388" max="5389" width="6.7109375" style="26" customWidth="1"/>
    <col min="5390" max="5390" width="9.140625" style="26" customWidth="1"/>
    <col min="5391" max="5391" width="15.28515625" style="26" customWidth="1"/>
    <col min="5392" max="5626" width="8.85546875" style="26"/>
    <col min="5627" max="5627" width="13.5703125" style="26" customWidth="1"/>
    <col min="5628" max="5628" width="1.28515625" style="26" customWidth="1"/>
    <col min="5629" max="5629" width="36.140625" style="26" customWidth="1"/>
    <col min="5630" max="5630" width="10.42578125" style="26" customWidth="1"/>
    <col min="5631" max="5631" width="2" style="26" customWidth="1"/>
    <col min="5632" max="5632" width="2.7109375" style="26" customWidth="1"/>
    <col min="5633" max="5633" width="3.42578125" style="26" customWidth="1"/>
    <col min="5634" max="5634" width="2.42578125" style="26" customWidth="1"/>
    <col min="5635" max="5635" width="3.7109375" style="26" customWidth="1"/>
    <col min="5636" max="5636" width="2.42578125" style="26" customWidth="1"/>
    <col min="5637" max="5637" width="2.85546875" style="26" customWidth="1"/>
    <col min="5638" max="5638" width="12.28515625" style="26" customWidth="1"/>
    <col min="5639" max="5639" width="10.7109375" style="26" customWidth="1"/>
    <col min="5640" max="5640" width="3.28515625" style="26" customWidth="1"/>
    <col min="5641" max="5641" width="3" style="26" customWidth="1"/>
    <col min="5642" max="5642" width="13.28515625" style="26" customWidth="1"/>
    <col min="5643" max="5643" width="4.28515625" style="26" customWidth="1"/>
    <col min="5644" max="5645" width="6.7109375" style="26" customWidth="1"/>
    <col min="5646" max="5646" width="9.140625" style="26" customWidth="1"/>
    <col min="5647" max="5647" width="15.28515625" style="26" customWidth="1"/>
    <col min="5648" max="5882" width="8.85546875" style="26"/>
    <col min="5883" max="5883" width="13.5703125" style="26" customWidth="1"/>
    <col min="5884" max="5884" width="1.28515625" style="26" customWidth="1"/>
    <col min="5885" max="5885" width="36.140625" style="26" customWidth="1"/>
    <col min="5886" max="5886" width="10.42578125" style="26" customWidth="1"/>
    <col min="5887" max="5887" width="2" style="26" customWidth="1"/>
    <col min="5888" max="5888" width="2.7109375" style="26" customWidth="1"/>
    <col min="5889" max="5889" width="3.42578125" style="26" customWidth="1"/>
    <col min="5890" max="5890" width="2.42578125" style="26" customWidth="1"/>
    <col min="5891" max="5891" width="3.7109375" style="26" customWidth="1"/>
    <col min="5892" max="5892" width="2.42578125" style="26" customWidth="1"/>
    <col min="5893" max="5893" width="2.85546875" style="26" customWidth="1"/>
    <col min="5894" max="5894" width="12.28515625" style="26" customWidth="1"/>
    <col min="5895" max="5895" width="10.7109375" style="26" customWidth="1"/>
    <col min="5896" max="5896" width="3.28515625" style="26" customWidth="1"/>
    <col min="5897" max="5897" width="3" style="26" customWidth="1"/>
    <col min="5898" max="5898" width="13.28515625" style="26" customWidth="1"/>
    <col min="5899" max="5899" width="4.28515625" style="26" customWidth="1"/>
    <col min="5900" max="5901" width="6.7109375" style="26" customWidth="1"/>
    <col min="5902" max="5902" width="9.140625" style="26" customWidth="1"/>
    <col min="5903" max="5903" width="15.28515625" style="26" customWidth="1"/>
    <col min="5904" max="6138" width="8.85546875" style="26"/>
    <col min="6139" max="6139" width="13.5703125" style="26" customWidth="1"/>
    <col min="6140" max="6140" width="1.28515625" style="26" customWidth="1"/>
    <col min="6141" max="6141" width="36.140625" style="26" customWidth="1"/>
    <col min="6142" max="6142" width="10.42578125" style="26" customWidth="1"/>
    <col min="6143" max="6143" width="2" style="26" customWidth="1"/>
    <col min="6144" max="6144" width="2.7109375" style="26" customWidth="1"/>
    <col min="6145" max="6145" width="3.42578125" style="26" customWidth="1"/>
    <col min="6146" max="6146" width="2.42578125" style="26" customWidth="1"/>
    <col min="6147" max="6147" width="3.7109375" style="26" customWidth="1"/>
    <col min="6148" max="6148" width="2.42578125" style="26" customWidth="1"/>
    <col min="6149" max="6149" width="2.85546875" style="26" customWidth="1"/>
    <col min="6150" max="6150" width="12.28515625" style="26" customWidth="1"/>
    <col min="6151" max="6151" width="10.7109375" style="26" customWidth="1"/>
    <col min="6152" max="6152" width="3.28515625" style="26" customWidth="1"/>
    <col min="6153" max="6153" width="3" style="26" customWidth="1"/>
    <col min="6154" max="6154" width="13.28515625" style="26" customWidth="1"/>
    <col min="6155" max="6155" width="4.28515625" style="26" customWidth="1"/>
    <col min="6156" max="6157" width="6.7109375" style="26" customWidth="1"/>
    <col min="6158" max="6158" width="9.140625" style="26" customWidth="1"/>
    <col min="6159" max="6159" width="15.28515625" style="26" customWidth="1"/>
    <col min="6160" max="6394" width="8.85546875" style="26"/>
    <col min="6395" max="6395" width="13.5703125" style="26" customWidth="1"/>
    <col min="6396" max="6396" width="1.28515625" style="26" customWidth="1"/>
    <col min="6397" max="6397" width="36.140625" style="26" customWidth="1"/>
    <col min="6398" max="6398" width="10.42578125" style="26" customWidth="1"/>
    <col min="6399" max="6399" width="2" style="26" customWidth="1"/>
    <col min="6400" max="6400" width="2.7109375" style="26" customWidth="1"/>
    <col min="6401" max="6401" width="3.42578125" style="26" customWidth="1"/>
    <col min="6402" max="6402" width="2.42578125" style="26" customWidth="1"/>
    <col min="6403" max="6403" width="3.7109375" style="26" customWidth="1"/>
    <col min="6404" max="6404" width="2.42578125" style="26" customWidth="1"/>
    <col min="6405" max="6405" width="2.85546875" style="26" customWidth="1"/>
    <col min="6406" max="6406" width="12.28515625" style="26" customWidth="1"/>
    <col min="6407" max="6407" width="10.7109375" style="26" customWidth="1"/>
    <col min="6408" max="6408" width="3.28515625" style="26" customWidth="1"/>
    <col min="6409" max="6409" width="3" style="26" customWidth="1"/>
    <col min="6410" max="6410" width="13.28515625" style="26" customWidth="1"/>
    <col min="6411" max="6411" width="4.28515625" style="26" customWidth="1"/>
    <col min="6412" max="6413" width="6.7109375" style="26" customWidth="1"/>
    <col min="6414" max="6414" width="9.140625" style="26" customWidth="1"/>
    <col min="6415" max="6415" width="15.28515625" style="26" customWidth="1"/>
    <col min="6416" max="6650" width="8.85546875" style="26"/>
    <col min="6651" max="6651" width="13.5703125" style="26" customWidth="1"/>
    <col min="6652" max="6652" width="1.28515625" style="26" customWidth="1"/>
    <col min="6653" max="6653" width="36.140625" style="26" customWidth="1"/>
    <col min="6654" max="6654" width="10.42578125" style="26" customWidth="1"/>
    <col min="6655" max="6655" width="2" style="26" customWidth="1"/>
    <col min="6656" max="6656" width="2.7109375" style="26" customWidth="1"/>
    <col min="6657" max="6657" width="3.42578125" style="26" customWidth="1"/>
    <col min="6658" max="6658" width="2.42578125" style="26" customWidth="1"/>
    <col min="6659" max="6659" width="3.7109375" style="26" customWidth="1"/>
    <col min="6660" max="6660" width="2.42578125" style="26" customWidth="1"/>
    <col min="6661" max="6661" width="2.85546875" style="26" customWidth="1"/>
    <col min="6662" max="6662" width="12.28515625" style="26" customWidth="1"/>
    <col min="6663" max="6663" width="10.7109375" style="26" customWidth="1"/>
    <col min="6664" max="6664" width="3.28515625" style="26" customWidth="1"/>
    <col min="6665" max="6665" width="3" style="26" customWidth="1"/>
    <col min="6666" max="6666" width="13.28515625" style="26" customWidth="1"/>
    <col min="6667" max="6667" width="4.28515625" style="26" customWidth="1"/>
    <col min="6668" max="6669" width="6.7109375" style="26" customWidth="1"/>
    <col min="6670" max="6670" width="9.140625" style="26" customWidth="1"/>
    <col min="6671" max="6671" width="15.28515625" style="26" customWidth="1"/>
    <col min="6672" max="6906" width="8.85546875" style="26"/>
    <col min="6907" max="6907" width="13.5703125" style="26" customWidth="1"/>
    <col min="6908" max="6908" width="1.28515625" style="26" customWidth="1"/>
    <col min="6909" max="6909" width="36.140625" style="26" customWidth="1"/>
    <col min="6910" max="6910" width="10.42578125" style="26" customWidth="1"/>
    <col min="6911" max="6911" width="2" style="26" customWidth="1"/>
    <col min="6912" max="6912" width="2.7109375" style="26" customWidth="1"/>
    <col min="6913" max="6913" width="3.42578125" style="26" customWidth="1"/>
    <col min="6914" max="6914" width="2.42578125" style="26" customWidth="1"/>
    <col min="6915" max="6915" width="3.7109375" style="26" customWidth="1"/>
    <col min="6916" max="6916" width="2.42578125" style="26" customWidth="1"/>
    <col min="6917" max="6917" width="2.85546875" style="26" customWidth="1"/>
    <col min="6918" max="6918" width="12.28515625" style="26" customWidth="1"/>
    <col min="6919" max="6919" width="10.7109375" style="26" customWidth="1"/>
    <col min="6920" max="6920" width="3.28515625" style="26" customWidth="1"/>
    <col min="6921" max="6921" width="3" style="26" customWidth="1"/>
    <col min="6922" max="6922" width="13.28515625" style="26" customWidth="1"/>
    <col min="6923" max="6923" width="4.28515625" style="26" customWidth="1"/>
    <col min="6924" max="6925" width="6.7109375" style="26" customWidth="1"/>
    <col min="6926" max="6926" width="9.140625" style="26" customWidth="1"/>
    <col min="6927" max="6927" width="15.28515625" style="26" customWidth="1"/>
    <col min="6928" max="7162" width="8.85546875" style="26"/>
    <col min="7163" max="7163" width="13.5703125" style="26" customWidth="1"/>
    <col min="7164" max="7164" width="1.28515625" style="26" customWidth="1"/>
    <col min="7165" max="7165" width="36.140625" style="26" customWidth="1"/>
    <col min="7166" max="7166" width="10.42578125" style="26" customWidth="1"/>
    <col min="7167" max="7167" width="2" style="26" customWidth="1"/>
    <col min="7168" max="7168" width="2.7109375" style="26" customWidth="1"/>
    <col min="7169" max="7169" width="3.42578125" style="26" customWidth="1"/>
    <col min="7170" max="7170" width="2.42578125" style="26" customWidth="1"/>
    <col min="7171" max="7171" width="3.7109375" style="26" customWidth="1"/>
    <col min="7172" max="7172" width="2.42578125" style="26" customWidth="1"/>
    <col min="7173" max="7173" width="2.85546875" style="26" customWidth="1"/>
    <col min="7174" max="7174" width="12.28515625" style="26" customWidth="1"/>
    <col min="7175" max="7175" width="10.7109375" style="26" customWidth="1"/>
    <col min="7176" max="7176" width="3.28515625" style="26" customWidth="1"/>
    <col min="7177" max="7177" width="3" style="26" customWidth="1"/>
    <col min="7178" max="7178" width="13.28515625" style="26" customWidth="1"/>
    <col min="7179" max="7179" width="4.28515625" style="26" customWidth="1"/>
    <col min="7180" max="7181" width="6.7109375" style="26" customWidth="1"/>
    <col min="7182" max="7182" width="9.140625" style="26" customWidth="1"/>
    <col min="7183" max="7183" width="15.28515625" style="26" customWidth="1"/>
    <col min="7184" max="7418" width="8.85546875" style="26"/>
    <col min="7419" max="7419" width="13.5703125" style="26" customWidth="1"/>
    <col min="7420" max="7420" width="1.28515625" style="26" customWidth="1"/>
    <col min="7421" max="7421" width="36.140625" style="26" customWidth="1"/>
    <col min="7422" max="7422" width="10.42578125" style="26" customWidth="1"/>
    <col min="7423" max="7423" width="2" style="26" customWidth="1"/>
    <col min="7424" max="7424" width="2.7109375" style="26" customWidth="1"/>
    <col min="7425" max="7425" width="3.42578125" style="26" customWidth="1"/>
    <col min="7426" max="7426" width="2.42578125" style="26" customWidth="1"/>
    <col min="7427" max="7427" width="3.7109375" style="26" customWidth="1"/>
    <col min="7428" max="7428" width="2.42578125" style="26" customWidth="1"/>
    <col min="7429" max="7429" width="2.85546875" style="26" customWidth="1"/>
    <col min="7430" max="7430" width="12.28515625" style="26" customWidth="1"/>
    <col min="7431" max="7431" width="10.7109375" style="26" customWidth="1"/>
    <col min="7432" max="7432" width="3.28515625" style="26" customWidth="1"/>
    <col min="7433" max="7433" width="3" style="26" customWidth="1"/>
    <col min="7434" max="7434" width="13.28515625" style="26" customWidth="1"/>
    <col min="7435" max="7435" width="4.28515625" style="26" customWidth="1"/>
    <col min="7436" max="7437" width="6.7109375" style="26" customWidth="1"/>
    <col min="7438" max="7438" width="9.140625" style="26" customWidth="1"/>
    <col min="7439" max="7439" width="15.28515625" style="26" customWidth="1"/>
    <col min="7440" max="7674" width="8.85546875" style="26"/>
    <col min="7675" max="7675" width="13.5703125" style="26" customWidth="1"/>
    <col min="7676" max="7676" width="1.28515625" style="26" customWidth="1"/>
    <col min="7677" max="7677" width="36.140625" style="26" customWidth="1"/>
    <col min="7678" max="7678" width="10.42578125" style="26" customWidth="1"/>
    <col min="7679" max="7679" width="2" style="26" customWidth="1"/>
    <col min="7680" max="7680" width="2.7109375" style="26" customWidth="1"/>
    <col min="7681" max="7681" width="3.42578125" style="26" customWidth="1"/>
    <col min="7682" max="7682" width="2.42578125" style="26" customWidth="1"/>
    <col min="7683" max="7683" width="3.7109375" style="26" customWidth="1"/>
    <col min="7684" max="7684" width="2.42578125" style="26" customWidth="1"/>
    <col min="7685" max="7685" width="2.85546875" style="26" customWidth="1"/>
    <col min="7686" max="7686" width="12.28515625" style="26" customWidth="1"/>
    <col min="7687" max="7687" width="10.7109375" style="26" customWidth="1"/>
    <col min="7688" max="7688" width="3.28515625" style="26" customWidth="1"/>
    <col min="7689" max="7689" width="3" style="26" customWidth="1"/>
    <col min="7690" max="7690" width="13.28515625" style="26" customWidth="1"/>
    <col min="7691" max="7691" width="4.28515625" style="26" customWidth="1"/>
    <col min="7692" max="7693" width="6.7109375" style="26" customWidth="1"/>
    <col min="7694" max="7694" width="9.140625" style="26" customWidth="1"/>
    <col min="7695" max="7695" width="15.28515625" style="26" customWidth="1"/>
    <col min="7696" max="7930" width="8.85546875" style="26"/>
    <col min="7931" max="7931" width="13.5703125" style="26" customWidth="1"/>
    <col min="7932" max="7932" width="1.28515625" style="26" customWidth="1"/>
    <col min="7933" max="7933" width="36.140625" style="26" customWidth="1"/>
    <col min="7934" max="7934" width="10.42578125" style="26" customWidth="1"/>
    <col min="7935" max="7935" width="2" style="26" customWidth="1"/>
    <col min="7936" max="7936" width="2.7109375" style="26" customWidth="1"/>
    <col min="7937" max="7937" width="3.42578125" style="26" customWidth="1"/>
    <col min="7938" max="7938" width="2.42578125" style="26" customWidth="1"/>
    <col min="7939" max="7939" width="3.7109375" style="26" customWidth="1"/>
    <col min="7940" max="7940" width="2.42578125" style="26" customWidth="1"/>
    <col min="7941" max="7941" width="2.85546875" style="26" customWidth="1"/>
    <col min="7942" max="7942" width="12.28515625" style="26" customWidth="1"/>
    <col min="7943" max="7943" width="10.7109375" style="26" customWidth="1"/>
    <col min="7944" max="7944" width="3.28515625" style="26" customWidth="1"/>
    <col min="7945" max="7945" width="3" style="26" customWidth="1"/>
    <col min="7946" max="7946" width="13.28515625" style="26" customWidth="1"/>
    <col min="7947" max="7947" width="4.28515625" style="26" customWidth="1"/>
    <col min="7948" max="7949" width="6.7109375" style="26" customWidth="1"/>
    <col min="7950" max="7950" width="9.140625" style="26" customWidth="1"/>
    <col min="7951" max="7951" width="15.28515625" style="26" customWidth="1"/>
    <col min="7952" max="8186" width="8.85546875" style="26"/>
    <col min="8187" max="8187" width="13.5703125" style="26" customWidth="1"/>
    <col min="8188" max="8188" width="1.28515625" style="26" customWidth="1"/>
    <col min="8189" max="8189" width="36.140625" style="26" customWidth="1"/>
    <col min="8190" max="8190" width="10.42578125" style="26" customWidth="1"/>
    <col min="8191" max="8191" width="2" style="26" customWidth="1"/>
    <col min="8192" max="8192" width="2.7109375" style="26" customWidth="1"/>
    <col min="8193" max="8193" width="3.42578125" style="26" customWidth="1"/>
    <col min="8194" max="8194" width="2.42578125" style="26" customWidth="1"/>
    <col min="8195" max="8195" width="3.7109375" style="26" customWidth="1"/>
    <col min="8196" max="8196" width="2.42578125" style="26" customWidth="1"/>
    <col min="8197" max="8197" width="2.85546875" style="26" customWidth="1"/>
    <col min="8198" max="8198" width="12.28515625" style="26" customWidth="1"/>
    <col min="8199" max="8199" width="10.7109375" style="26" customWidth="1"/>
    <col min="8200" max="8200" width="3.28515625" style="26" customWidth="1"/>
    <col min="8201" max="8201" width="3" style="26" customWidth="1"/>
    <col min="8202" max="8202" width="13.28515625" style="26" customWidth="1"/>
    <col min="8203" max="8203" width="4.28515625" style="26" customWidth="1"/>
    <col min="8204" max="8205" width="6.7109375" style="26" customWidth="1"/>
    <col min="8206" max="8206" width="9.140625" style="26" customWidth="1"/>
    <col min="8207" max="8207" width="15.28515625" style="26" customWidth="1"/>
    <col min="8208" max="8442" width="8.85546875" style="26"/>
    <col min="8443" max="8443" width="13.5703125" style="26" customWidth="1"/>
    <col min="8444" max="8444" width="1.28515625" style="26" customWidth="1"/>
    <col min="8445" max="8445" width="36.140625" style="26" customWidth="1"/>
    <col min="8446" max="8446" width="10.42578125" style="26" customWidth="1"/>
    <col min="8447" max="8447" width="2" style="26" customWidth="1"/>
    <col min="8448" max="8448" width="2.7109375" style="26" customWidth="1"/>
    <col min="8449" max="8449" width="3.42578125" style="26" customWidth="1"/>
    <col min="8450" max="8450" width="2.42578125" style="26" customWidth="1"/>
    <col min="8451" max="8451" width="3.7109375" style="26" customWidth="1"/>
    <col min="8452" max="8452" width="2.42578125" style="26" customWidth="1"/>
    <col min="8453" max="8453" width="2.85546875" style="26" customWidth="1"/>
    <col min="8454" max="8454" width="12.28515625" style="26" customWidth="1"/>
    <col min="8455" max="8455" width="10.7109375" style="26" customWidth="1"/>
    <col min="8456" max="8456" width="3.28515625" style="26" customWidth="1"/>
    <col min="8457" max="8457" width="3" style="26" customWidth="1"/>
    <col min="8458" max="8458" width="13.28515625" style="26" customWidth="1"/>
    <col min="8459" max="8459" width="4.28515625" style="26" customWidth="1"/>
    <col min="8460" max="8461" width="6.7109375" style="26" customWidth="1"/>
    <col min="8462" max="8462" width="9.140625" style="26" customWidth="1"/>
    <col min="8463" max="8463" width="15.28515625" style="26" customWidth="1"/>
    <col min="8464" max="8698" width="8.85546875" style="26"/>
    <col min="8699" max="8699" width="13.5703125" style="26" customWidth="1"/>
    <col min="8700" max="8700" width="1.28515625" style="26" customWidth="1"/>
    <col min="8701" max="8701" width="36.140625" style="26" customWidth="1"/>
    <col min="8702" max="8702" width="10.42578125" style="26" customWidth="1"/>
    <col min="8703" max="8703" width="2" style="26" customWidth="1"/>
    <col min="8704" max="8704" width="2.7109375" style="26" customWidth="1"/>
    <col min="8705" max="8705" width="3.42578125" style="26" customWidth="1"/>
    <col min="8706" max="8706" width="2.42578125" style="26" customWidth="1"/>
    <col min="8707" max="8707" width="3.7109375" style="26" customWidth="1"/>
    <col min="8708" max="8708" width="2.42578125" style="26" customWidth="1"/>
    <col min="8709" max="8709" width="2.85546875" style="26" customWidth="1"/>
    <col min="8710" max="8710" width="12.28515625" style="26" customWidth="1"/>
    <col min="8711" max="8711" width="10.7109375" style="26" customWidth="1"/>
    <col min="8712" max="8712" width="3.28515625" style="26" customWidth="1"/>
    <col min="8713" max="8713" width="3" style="26" customWidth="1"/>
    <col min="8714" max="8714" width="13.28515625" style="26" customWidth="1"/>
    <col min="8715" max="8715" width="4.28515625" style="26" customWidth="1"/>
    <col min="8716" max="8717" width="6.7109375" style="26" customWidth="1"/>
    <col min="8718" max="8718" width="9.140625" style="26" customWidth="1"/>
    <col min="8719" max="8719" width="15.28515625" style="26" customWidth="1"/>
    <col min="8720" max="8954" width="8.85546875" style="26"/>
    <col min="8955" max="8955" width="13.5703125" style="26" customWidth="1"/>
    <col min="8956" max="8956" width="1.28515625" style="26" customWidth="1"/>
    <col min="8957" max="8957" width="36.140625" style="26" customWidth="1"/>
    <col min="8958" max="8958" width="10.42578125" style="26" customWidth="1"/>
    <col min="8959" max="8959" width="2" style="26" customWidth="1"/>
    <col min="8960" max="8960" width="2.7109375" style="26" customWidth="1"/>
    <col min="8961" max="8961" width="3.42578125" style="26" customWidth="1"/>
    <col min="8962" max="8962" width="2.42578125" style="26" customWidth="1"/>
    <col min="8963" max="8963" width="3.7109375" style="26" customWidth="1"/>
    <col min="8964" max="8964" width="2.42578125" style="26" customWidth="1"/>
    <col min="8965" max="8965" width="2.85546875" style="26" customWidth="1"/>
    <col min="8966" max="8966" width="12.28515625" style="26" customWidth="1"/>
    <col min="8967" max="8967" width="10.7109375" style="26" customWidth="1"/>
    <col min="8968" max="8968" width="3.28515625" style="26" customWidth="1"/>
    <col min="8969" max="8969" width="3" style="26" customWidth="1"/>
    <col min="8970" max="8970" width="13.28515625" style="26" customWidth="1"/>
    <col min="8971" max="8971" width="4.28515625" style="26" customWidth="1"/>
    <col min="8972" max="8973" width="6.7109375" style="26" customWidth="1"/>
    <col min="8974" max="8974" width="9.140625" style="26" customWidth="1"/>
    <col min="8975" max="8975" width="15.28515625" style="26" customWidth="1"/>
    <col min="8976" max="9210" width="8.85546875" style="26"/>
    <col min="9211" max="9211" width="13.5703125" style="26" customWidth="1"/>
    <col min="9212" max="9212" width="1.28515625" style="26" customWidth="1"/>
    <col min="9213" max="9213" width="36.140625" style="26" customWidth="1"/>
    <col min="9214" max="9214" width="10.42578125" style="26" customWidth="1"/>
    <col min="9215" max="9215" width="2" style="26" customWidth="1"/>
    <col min="9216" max="9216" width="2.7109375" style="26" customWidth="1"/>
    <col min="9217" max="9217" width="3.42578125" style="26" customWidth="1"/>
    <col min="9218" max="9218" width="2.42578125" style="26" customWidth="1"/>
    <col min="9219" max="9219" width="3.7109375" style="26" customWidth="1"/>
    <col min="9220" max="9220" width="2.42578125" style="26" customWidth="1"/>
    <col min="9221" max="9221" width="2.85546875" style="26" customWidth="1"/>
    <col min="9222" max="9222" width="12.28515625" style="26" customWidth="1"/>
    <col min="9223" max="9223" width="10.7109375" style="26" customWidth="1"/>
    <col min="9224" max="9224" width="3.28515625" style="26" customWidth="1"/>
    <col min="9225" max="9225" width="3" style="26" customWidth="1"/>
    <col min="9226" max="9226" width="13.28515625" style="26" customWidth="1"/>
    <col min="9227" max="9227" width="4.28515625" style="26" customWidth="1"/>
    <col min="9228" max="9229" width="6.7109375" style="26" customWidth="1"/>
    <col min="9230" max="9230" width="9.140625" style="26" customWidth="1"/>
    <col min="9231" max="9231" width="15.28515625" style="26" customWidth="1"/>
    <col min="9232" max="9466" width="8.85546875" style="26"/>
    <col min="9467" max="9467" width="13.5703125" style="26" customWidth="1"/>
    <col min="9468" max="9468" width="1.28515625" style="26" customWidth="1"/>
    <col min="9469" max="9469" width="36.140625" style="26" customWidth="1"/>
    <col min="9470" max="9470" width="10.42578125" style="26" customWidth="1"/>
    <col min="9471" max="9471" width="2" style="26" customWidth="1"/>
    <col min="9472" max="9472" width="2.7109375" style="26" customWidth="1"/>
    <col min="9473" max="9473" width="3.42578125" style="26" customWidth="1"/>
    <col min="9474" max="9474" width="2.42578125" style="26" customWidth="1"/>
    <col min="9475" max="9475" width="3.7109375" style="26" customWidth="1"/>
    <col min="9476" max="9476" width="2.42578125" style="26" customWidth="1"/>
    <col min="9477" max="9477" width="2.85546875" style="26" customWidth="1"/>
    <col min="9478" max="9478" width="12.28515625" style="26" customWidth="1"/>
    <col min="9479" max="9479" width="10.7109375" style="26" customWidth="1"/>
    <col min="9480" max="9480" width="3.28515625" style="26" customWidth="1"/>
    <col min="9481" max="9481" width="3" style="26" customWidth="1"/>
    <col min="9482" max="9482" width="13.28515625" style="26" customWidth="1"/>
    <col min="9483" max="9483" width="4.28515625" style="26" customWidth="1"/>
    <col min="9484" max="9485" width="6.7109375" style="26" customWidth="1"/>
    <col min="9486" max="9486" width="9.140625" style="26" customWidth="1"/>
    <col min="9487" max="9487" width="15.28515625" style="26" customWidth="1"/>
    <col min="9488" max="9722" width="8.85546875" style="26"/>
    <col min="9723" max="9723" width="13.5703125" style="26" customWidth="1"/>
    <col min="9724" max="9724" width="1.28515625" style="26" customWidth="1"/>
    <col min="9725" max="9725" width="36.140625" style="26" customWidth="1"/>
    <col min="9726" max="9726" width="10.42578125" style="26" customWidth="1"/>
    <col min="9727" max="9727" width="2" style="26" customWidth="1"/>
    <col min="9728" max="9728" width="2.7109375" style="26" customWidth="1"/>
    <col min="9729" max="9729" width="3.42578125" style="26" customWidth="1"/>
    <col min="9730" max="9730" width="2.42578125" style="26" customWidth="1"/>
    <col min="9731" max="9731" width="3.7109375" style="26" customWidth="1"/>
    <col min="9732" max="9732" width="2.42578125" style="26" customWidth="1"/>
    <col min="9733" max="9733" width="2.85546875" style="26" customWidth="1"/>
    <col min="9734" max="9734" width="12.28515625" style="26" customWidth="1"/>
    <col min="9735" max="9735" width="10.7109375" style="26" customWidth="1"/>
    <col min="9736" max="9736" width="3.28515625" style="26" customWidth="1"/>
    <col min="9737" max="9737" width="3" style="26" customWidth="1"/>
    <col min="9738" max="9738" width="13.28515625" style="26" customWidth="1"/>
    <col min="9739" max="9739" width="4.28515625" style="26" customWidth="1"/>
    <col min="9740" max="9741" width="6.7109375" style="26" customWidth="1"/>
    <col min="9742" max="9742" width="9.140625" style="26" customWidth="1"/>
    <col min="9743" max="9743" width="15.28515625" style="26" customWidth="1"/>
    <col min="9744" max="9978" width="8.85546875" style="26"/>
    <col min="9979" max="9979" width="13.5703125" style="26" customWidth="1"/>
    <col min="9980" max="9980" width="1.28515625" style="26" customWidth="1"/>
    <col min="9981" max="9981" width="36.140625" style="26" customWidth="1"/>
    <col min="9982" max="9982" width="10.42578125" style="26" customWidth="1"/>
    <col min="9983" max="9983" width="2" style="26" customWidth="1"/>
    <col min="9984" max="9984" width="2.7109375" style="26" customWidth="1"/>
    <col min="9985" max="9985" width="3.42578125" style="26" customWidth="1"/>
    <col min="9986" max="9986" width="2.42578125" style="26" customWidth="1"/>
    <col min="9987" max="9987" width="3.7109375" style="26" customWidth="1"/>
    <col min="9988" max="9988" width="2.42578125" style="26" customWidth="1"/>
    <col min="9989" max="9989" width="2.85546875" style="26" customWidth="1"/>
    <col min="9990" max="9990" width="12.28515625" style="26" customWidth="1"/>
    <col min="9991" max="9991" width="10.7109375" style="26" customWidth="1"/>
    <col min="9992" max="9992" width="3.28515625" style="26" customWidth="1"/>
    <col min="9993" max="9993" width="3" style="26" customWidth="1"/>
    <col min="9994" max="9994" width="13.28515625" style="26" customWidth="1"/>
    <col min="9995" max="9995" width="4.28515625" style="26" customWidth="1"/>
    <col min="9996" max="9997" width="6.7109375" style="26" customWidth="1"/>
    <col min="9998" max="9998" width="9.140625" style="26" customWidth="1"/>
    <col min="9999" max="9999" width="15.28515625" style="26" customWidth="1"/>
    <col min="10000" max="10234" width="8.85546875" style="26"/>
    <col min="10235" max="10235" width="13.5703125" style="26" customWidth="1"/>
    <col min="10236" max="10236" width="1.28515625" style="26" customWidth="1"/>
    <col min="10237" max="10237" width="36.140625" style="26" customWidth="1"/>
    <col min="10238" max="10238" width="10.42578125" style="26" customWidth="1"/>
    <col min="10239" max="10239" width="2" style="26" customWidth="1"/>
    <col min="10240" max="10240" width="2.7109375" style="26" customWidth="1"/>
    <col min="10241" max="10241" width="3.42578125" style="26" customWidth="1"/>
    <col min="10242" max="10242" width="2.42578125" style="26" customWidth="1"/>
    <col min="10243" max="10243" width="3.7109375" style="26" customWidth="1"/>
    <col min="10244" max="10244" width="2.42578125" style="26" customWidth="1"/>
    <col min="10245" max="10245" width="2.85546875" style="26" customWidth="1"/>
    <col min="10246" max="10246" width="12.28515625" style="26" customWidth="1"/>
    <col min="10247" max="10247" width="10.7109375" style="26" customWidth="1"/>
    <col min="10248" max="10248" width="3.28515625" style="26" customWidth="1"/>
    <col min="10249" max="10249" width="3" style="26" customWidth="1"/>
    <col min="10250" max="10250" width="13.28515625" style="26" customWidth="1"/>
    <col min="10251" max="10251" width="4.28515625" style="26" customWidth="1"/>
    <col min="10252" max="10253" width="6.7109375" style="26" customWidth="1"/>
    <col min="10254" max="10254" width="9.140625" style="26" customWidth="1"/>
    <col min="10255" max="10255" width="15.28515625" style="26" customWidth="1"/>
    <col min="10256" max="10490" width="8.85546875" style="26"/>
    <col min="10491" max="10491" width="13.5703125" style="26" customWidth="1"/>
    <col min="10492" max="10492" width="1.28515625" style="26" customWidth="1"/>
    <col min="10493" max="10493" width="36.140625" style="26" customWidth="1"/>
    <col min="10494" max="10494" width="10.42578125" style="26" customWidth="1"/>
    <col min="10495" max="10495" width="2" style="26" customWidth="1"/>
    <col min="10496" max="10496" width="2.7109375" style="26" customWidth="1"/>
    <col min="10497" max="10497" width="3.42578125" style="26" customWidth="1"/>
    <col min="10498" max="10498" width="2.42578125" style="26" customWidth="1"/>
    <col min="10499" max="10499" width="3.7109375" style="26" customWidth="1"/>
    <col min="10500" max="10500" width="2.42578125" style="26" customWidth="1"/>
    <col min="10501" max="10501" width="2.85546875" style="26" customWidth="1"/>
    <col min="10502" max="10502" width="12.28515625" style="26" customWidth="1"/>
    <col min="10503" max="10503" width="10.7109375" style="26" customWidth="1"/>
    <col min="10504" max="10504" width="3.28515625" style="26" customWidth="1"/>
    <col min="10505" max="10505" width="3" style="26" customWidth="1"/>
    <col min="10506" max="10506" width="13.28515625" style="26" customWidth="1"/>
    <col min="10507" max="10507" width="4.28515625" style="26" customWidth="1"/>
    <col min="10508" max="10509" width="6.7109375" style="26" customWidth="1"/>
    <col min="10510" max="10510" width="9.140625" style="26" customWidth="1"/>
    <col min="10511" max="10511" width="15.28515625" style="26" customWidth="1"/>
    <col min="10512" max="10746" width="8.85546875" style="26"/>
    <col min="10747" max="10747" width="13.5703125" style="26" customWidth="1"/>
    <col min="10748" max="10748" width="1.28515625" style="26" customWidth="1"/>
    <col min="10749" max="10749" width="36.140625" style="26" customWidth="1"/>
    <col min="10750" max="10750" width="10.42578125" style="26" customWidth="1"/>
    <col min="10751" max="10751" width="2" style="26" customWidth="1"/>
    <col min="10752" max="10752" width="2.7109375" style="26" customWidth="1"/>
    <col min="10753" max="10753" width="3.42578125" style="26" customWidth="1"/>
    <col min="10754" max="10754" width="2.42578125" style="26" customWidth="1"/>
    <col min="10755" max="10755" width="3.7109375" style="26" customWidth="1"/>
    <col min="10756" max="10756" width="2.42578125" style="26" customWidth="1"/>
    <col min="10757" max="10757" width="2.85546875" style="26" customWidth="1"/>
    <col min="10758" max="10758" width="12.28515625" style="26" customWidth="1"/>
    <col min="10759" max="10759" width="10.7109375" style="26" customWidth="1"/>
    <col min="10760" max="10760" width="3.28515625" style="26" customWidth="1"/>
    <col min="10761" max="10761" width="3" style="26" customWidth="1"/>
    <col min="10762" max="10762" width="13.28515625" style="26" customWidth="1"/>
    <col min="10763" max="10763" width="4.28515625" style="26" customWidth="1"/>
    <col min="10764" max="10765" width="6.7109375" style="26" customWidth="1"/>
    <col min="10766" max="10766" width="9.140625" style="26" customWidth="1"/>
    <col min="10767" max="10767" width="15.28515625" style="26" customWidth="1"/>
    <col min="10768" max="11002" width="8.85546875" style="26"/>
    <col min="11003" max="11003" width="13.5703125" style="26" customWidth="1"/>
    <col min="11004" max="11004" width="1.28515625" style="26" customWidth="1"/>
    <col min="11005" max="11005" width="36.140625" style="26" customWidth="1"/>
    <col min="11006" max="11006" width="10.42578125" style="26" customWidth="1"/>
    <col min="11007" max="11007" width="2" style="26" customWidth="1"/>
    <col min="11008" max="11008" width="2.7109375" style="26" customWidth="1"/>
    <col min="11009" max="11009" width="3.42578125" style="26" customWidth="1"/>
    <col min="11010" max="11010" width="2.42578125" style="26" customWidth="1"/>
    <col min="11011" max="11011" width="3.7109375" style="26" customWidth="1"/>
    <col min="11012" max="11012" width="2.42578125" style="26" customWidth="1"/>
    <col min="11013" max="11013" width="2.85546875" style="26" customWidth="1"/>
    <col min="11014" max="11014" width="12.28515625" style="26" customWidth="1"/>
    <col min="11015" max="11015" width="10.7109375" style="26" customWidth="1"/>
    <col min="11016" max="11016" width="3.28515625" style="26" customWidth="1"/>
    <col min="11017" max="11017" width="3" style="26" customWidth="1"/>
    <col min="11018" max="11018" width="13.28515625" style="26" customWidth="1"/>
    <col min="11019" max="11019" width="4.28515625" style="26" customWidth="1"/>
    <col min="11020" max="11021" width="6.7109375" style="26" customWidth="1"/>
    <col min="11022" max="11022" width="9.140625" style="26" customWidth="1"/>
    <col min="11023" max="11023" width="15.28515625" style="26" customWidth="1"/>
    <col min="11024" max="11258" width="8.85546875" style="26"/>
    <col min="11259" max="11259" width="13.5703125" style="26" customWidth="1"/>
    <col min="11260" max="11260" width="1.28515625" style="26" customWidth="1"/>
    <col min="11261" max="11261" width="36.140625" style="26" customWidth="1"/>
    <col min="11262" max="11262" width="10.42578125" style="26" customWidth="1"/>
    <col min="11263" max="11263" width="2" style="26" customWidth="1"/>
    <col min="11264" max="11264" width="2.7109375" style="26" customWidth="1"/>
    <col min="11265" max="11265" width="3.42578125" style="26" customWidth="1"/>
    <col min="11266" max="11266" width="2.42578125" style="26" customWidth="1"/>
    <col min="11267" max="11267" width="3.7109375" style="26" customWidth="1"/>
    <col min="11268" max="11268" width="2.42578125" style="26" customWidth="1"/>
    <col min="11269" max="11269" width="2.85546875" style="26" customWidth="1"/>
    <col min="11270" max="11270" width="12.28515625" style="26" customWidth="1"/>
    <col min="11271" max="11271" width="10.7109375" style="26" customWidth="1"/>
    <col min="11272" max="11272" width="3.28515625" style="26" customWidth="1"/>
    <col min="11273" max="11273" width="3" style="26" customWidth="1"/>
    <col min="11274" max="11274" width="13.28515625" style="26" customWidth="1"/>
    <col min="11275" max="11275" width="4.28515625" style="26" customWidth="1"/>
    <col min="11276" max="11277" width="6.7109375" style="26" customWidth="1"/>
    <col min="11278" max="11278" width="9.140625" style="26" customWidth="1"/>
    <col min="11279" max="11279" width="15.28515625" style="26" customWidth="1"/>
    <col min="11280" max="11514" width="8.85546875" style="26"/>
    <col min="11515" max="11515" width="13.5703125" style="26" customWidth="1"/>
    <col min="11516" max="11516" width="1.28515625" style="26" customWidth="1"/>
    <col min="11517" max="11517" width="36.140625" style="26" customWidth="1"/>
    <col min="11518" max="11518" width="10.42578125" style="26" customWidth="1"/>
    <col min="11519" max="11519" width="2" style="26" customWidth="1"/>
    <col min="11520" max="11520" width="2.7109375" style="26" customWidth="1"/>
    <col min="11521" max="11521" width="3.42578125" style="26" customWidth="1"/>
    <col min="11522" max="11522" width="2.42578125" style="26" customWidth="1"/>
    <col min="11523" max="11523" width="3.7109375" style="26" customWidth="1"/>
    <col min="11524" max="11524" width="2.42578125" style="26" customWidth="1"/>
    <col min="11525" max="11525" width="2.85546875" style="26" customWidth="1"/>
    <col min="11526" max="11526" width="12.28515625" style="26" customWidth="1"/>
    <col min="11527" max="11527" width="10.7109375" style="26" customWidth="1"/>
    <col min="11528" max="11528" width="3.28515625" style="26" customWidth="1"/>
    <col min="11529" max="11529" width="3" style="26" customWidth="1"/>
    <col min="11530" max="11530" width="13.28515625" style="26" customWidth="1"/>
    <col min="11531" max="11531" width="4.28515625" style="26" customWidth="1"/>
    <col min="11532" max="11533" width="6.7109375" style="26" customWidth="1"/>
    <col min="11534" max="11534" width="9.140625" style="26" customWidth="1"/>
    <col min="11535" max="11535" width="15.28515625" style="26" customWidth="1"/>
    <col min="11536" max="11770" width="8.85546875" style="26"/>
    <col min="11771" max="11771" width="13.5703125" style="26" customWidth="1"/>
    <col min="11772" max="11772" width="1.28515625" style="26" customWidth="1"/>
    <col min="11773" max="11773" width="36.140625" style="26" customWidth="1"/>
    <col min="11774" max="11774" width="10.42578125" style="26" customWidth="1"/>
    <col min="11775" max="11775" width="2" style="26" customWidth="1"/>
    <col min="11776" max="11776" width="2.7109375" style="26" customWidth="1"/>
    <col min="11777" max="11777" width="3.42578125" style="26" customWidth="1"/>
    <col min="11778" max="11778" width="2.42578125" style="26" customWidth="1"/>
    <col min="11779" max="11779" width="3.7109375" style="26" customWidth="1"/>
    <col min="11780" max="11780" width="2.42578125" style="26" customWidth="1"/>
    <col min="11781" max="11781" width="2.85546875" style="26" customWidth="1"/>
    <col min="11782" max="11782" width="12.28515625" style="26" customWidth="1"/>
    <col min="11783" max="11783" width="10.7109375" style="26" customWidth="1"/>
    <col min="11784" max="11784" width="3.28515625" style="26" customWidth="1"/>
    <col min="11785" max="11785" width="3" style="26" customWidth="1"/>
    <col min="11786" max="11786" width="13.28515625" style="26" customWidth="1"/>
    <col min="11787" max="11787" width="4.28515625" style="26" customWidth="1"/>
    <col min="11788" max="11789" width="6.7109375" style="26" customWidth="1"/>
    <col min="11790" max="11790" width="9.140625" style="26" customWidth="1"/>
    <col min="11791" max="11791" width="15.28515625" style="26" customWidth="1"/>
    <col min="11792" max="12026" width="8.85546875" style="26"/>
    <col min="12027" max="12027" width="13.5703125" style="26" customWidth="1"/>
    <col min="12028" max="12028" width="1.28515625" style="26" customWidth="1"/>
    <col min="12029" max="12029" width="36.140625" style="26" customWidth="1"/>
    <col min="12030" max="12030" width="10.42578125" style="26" customWidth="1"/>
    <col min="12031" max="12031" width="2" style="26" customWidth="1"/>
    <col min="12032" max="12032" width="2.7109375" style="26" customWidth="1"/>
    <col min="12033" max="12033" width="3.42578125" style="26" customWidth="1"/>
    <col min="12034" max="12034" width="2.42578125" style="26" customWidth="1"/>
    <col min="12035" max="12035" width="3.7109375" style="26" customWidth="1"/>
    <col min="12036" max="12036" width="2.42578125" style="26" customWidth="1"/>
    <col min="12037" max="12037" width="2.85546875" style="26" customWidth="1"/>
    <col min="12038" max="12038" width="12.28515625" style="26" customWidth="1"/>
    <col min="12039" max="12039" width="10.7109375" style="26" customWidth="1"/>
    <col min="12040" max="12040" width="3.28515625" style="26" customWidth="1"/>
    <col min="12041" max="12041" width="3" style="26" customWidth="1"/>
    <col min="12042" max="12042" width="13.28515625" style="26" customWidth="1"/>
    <col min="12043" max="12043" width="4.28515625" style="26" customWidth="1"/>
    <col min="12044" max="12045" width="6.7109375" style="26" customWidth="1"/>
    <col min="12046" max="12046" width="9.140625" style="26" customWidth="1"/>
    <col min="12047" max="12047" width="15.28515625" style="26" customWidth="1"/>
    <col min="12048" max="12282" width="8.85546875" style="26"/>
    <col min="12283" max="12283" width="13.5703125" style="26" customWidth="1"/>
    <col min="12284" max="12284" width="1.28515625" style="26" customWidth="1"/>
    <col min="12285" max="12285" width="36.140625" style="26" customWidth="1"/>
    <col min="12286" max="12286" width="10.42578125" style="26" customWidth="1"/>
    <col min="12287" max="12287" width="2" style="26" customWidth="1"/>
    <col min="12288" max="12288" width="2.7109375" style="26" customWidth="1"/>
    <col min="12289" max="12289" width="3.42578125" style="26" customWidth="1"/>
    <col min="12290" max="12290" width="2.42578125" style="26" customWidth="1"/>
    <col min="12291" max="12291" width="3.7109375" style="26" customWidth="1"/>
    <col min="12292" max="12292" width="2.42578125" style="26" customWidth="1"/>
    <col min="12293" max="12293" width="2.85546875" style="26" customWidth="1"/>
    <col min="12294" max="12294" width="12.28515625" style="26" customWidth="1"/>
    <col min="12295" max="12295" width="10.7109375" style="26" customWidth="1"/>
    <col min="12296" max="12296" width="3.28515625" style="26" customWidth="1"/>
    <col min="12297" max="12297" width="3" style="26" customWidth="1"/>
    <col min="12298" max="12298" width="13.28515625" style="26" customWidth="1"/>
    <col min="12299" max="12299" width="4.28515625" style="26" customWidth="1"/>
    <col min="12300" max="12301" width="6.7109375" style="26" customWidth="1"/>
    <col min="12302" max="12302" width="9.140625" style="26" customWidth="1"/>
    <col min="12303" max="12303" width="15.28515625" style="26" customWidth="1"/>
    <col min="12304" max="12538" width="8.85546875" style="26"/>
    <col min="12539" max="12539" width="13.5703125" style="26" customWidth="1"/>
    <col min="12540" max="12540" width="1.28515625" style="26" customWidth="1"/>
    <col min="12541" max="12541" width="36.140625" style="26" customWidth="1"/>
    <col min="12542" max="12542" width="10.42578125" style="26" customWidth="1"/>
    <col min="12543" max="12543" width="2" style="26" customWidth="1"/>
    <col min="12544" max="12544" width="2.7109375" style="26" customWidth="1"/>
    <col min="12545" max="12545" width="3.42578125" style="26" customWidth="1"/>
    <col min="12546" max="12546" width="2.42578125" style="26" customWidth="1"/>
    <col min="12547" max="12547" width="3.7109375" style="26" customWidth="1"/>
    <col min="12548" max="12548" width="2.42578125" style="26" customWidth="1"/>
    <col min="12549" max="12549" width="2.85546875" style="26" customWidth="1"/>
    <col min="12550" max="12550" width="12.28515625" style="26" customWidth="1"/>
    <col min="12551" max="12551" width="10.7109375" style="26" customWidth="1"/>
    <col min="12552" max="12552" width="3.28515625" style="26" customWidth="1"/>
    <col min="12553" max="12553" width="3" style="26" customWidth="1"/>
    <col min="12554" max="12554" width="13.28515625" style="26" customWidth="1"/>
    <col min="12555" max="12555" width="4.28515625" style="26" customWidth="1"/>
    <col min="12556" max="12557" width="6.7109375" style="26" customWidth="1"/>
    <col min="12558" max="12558" width="9.140625" style="26" customWidth="1"/>
    <col min="12559" max="12559" width="15.28515625" style="26" customWidth="1"/>
    <col min="12560" max="12794" width="8.85546875" style="26"/>
    <col min="12795" max="12795" width="13.5703125" style="26" customWidth="1"/>
    <col min="12796" max="12796" width="1.28515625" style="26" customWidth="1"/>
    <col min="12797" max="12797" width="36.140625" style="26" customWidth="1"/>
    <col min="12798" max="12798" width="10.42578125" style="26" customWidth="1"/>
    <col min="12799" max="12799" width="2" style="26" customWidth="1"/>
    <col min="12800" max="12800" width="2.7109375" style="26" customWidth="1"/>
    <col min="12801" max="12801" width="3.42578125" style="26" customWidth="1"/>
    <col min="12802" max="12802" width="2.42578125" style="26" customWidth="1"/>
    <col min="12803" max="12803" width="3.7109375" style="26" customWidth="1"/>
    <col min="12804" max="12804" width="2.42578125" style="26" customWidth="1"/>
    <col min="12805" max="12805" width="2.85546875" style="26" customWidth="1"/>
    <col min="12806" max="12806" width="12.28515625" style="26" customWidth="1"/>
    <col min="12807" max="12807" width="10.7109375" style="26" customWidth="1"/>
    <col min="12808" max="12808" width="3.28515625" style="26" customWidth="1"/>
    <col min="12809" max="12809" width="3" style="26" customWidth="1"/>
    <col min="12810" max="12810" width="13.28515625" style="26" customWidth="1"/>
    <col min="12811" max="12811" width="4.28515625" style="26" customWidth="1"/>
    <col min="12812" max="12813" width="6.7109375" style="26" customWidth="1"/>
    <col min="12814" max="12814" width="9.140625" style="26" customWidth="1"/>
    <col min="12815" max="12815" width="15.28515625" style="26" customWidth="1"/>
    <col min="12816" max="13050" width="8.85546875" style="26"/>
    <col min="13051" max="13051" width="13.5703125" style="26" customWidth="1"/>
    <col min="13052" max="13052" width="1.28515625" style="26" customWidth="1"/>
    <col min="13053" max="13053" width="36.140625" style="26" customWidth="1"/>
    <col min="13054" max="13054" width="10.42578125" style="26" customWidth="1"/>
    <col min="13055" max="13055" width="2" style="26" customWidth="1"/>
    <col min="13056" max="13056" width="2.7109375" style="26" customWidth="1"/>
    <col min="13057" max="13057" width="3.42578125" style="26" customWidth="1"/>
    <col min="13058" max="13058" width="2.42578125" style="26" customWidth="1"/>
    <col min="13059" max="13059" width="3.7109375" style="26" customWidth="1"/>
    <col min="13060" max="13060" width="2.42578125" style="26" customWidth="1"/>
    <col min="13061" max="13061" width="2.85546875" style="26" customWidth="1"/>
    <col min="13062" max="13062" width="12.28515625" style="26" customWidth="1"/>
    <col min="13063" max="13063" width="10.7109375" style="26" customWidth="1"/>
    <col min="13064" max="13064" width="3.28515625" style="26" customWidth="1"/>
    <col min="13065" max="13065" width="3" style="26" customWidth="1"/>
    <col min="13066" max="13066" width="13.28515625" style="26" customWidth="1"/>
    <col min="13067" max="13067" width="4.28515625" style="26" customWidth="1"/>
    <col min="13068" max="13069" width="6.7109375" style="26" customWidth="1"/>
    <col min="13070" max="13070" width="9.140625" style="26" customWidth="1"/>
    <col min="13071" max="13071" width="15.28515625" style="26" customWidth="1"/>
    <col min="13072" max="13306" width="8.85546875" style="26"/>
    <col min="13307" max="13307" width="13.5703125" style="26" customWidth="1"/>
    <col min="13308" max="13308" width="1.28515625" style="26" customWidth="1"/>
    <col min="13309" max="13309" width="36.140625" style="26" customWidth="1"/>
    <col min="13310" max="13310" width="10.42578125" style="26" customWidth="1"/>
    <col min="13311" max="13311" width="2" style="26" customWidth="1"/>
    <col min="13312" max="13312" width="2.7109375" style="26" customWidth="1"/>
    <col min="13313" max="13313" width="3.42578125" style="26" customWidth="1"/>
    <col min="13314" max="13314" width="2.42578125" style="26" customWidth="1"/>
    <col min="13315" max="13315" width="3.7109375" style="26" customWidth="1"/>
    <col min="13316" max="13316" width="2.42578125" style="26" customWidth="1"/>
    <col min="13317" max="13317" width="2.85546875" style="26" customWidth="1"/>
    <col min="13318" max="13318" width="12.28515625" style="26" customWidth="1"/>
    <col min="13319" max="13319" width="10.7109375" style="26" customWidth="1"/>
    <col min="13320" max="13320" width="3.28515625" style="26" customWidth="1"/>
    <col min="13321" max="13321" width="3" style="26" customWidth="1"/>
    <col min="13322" max="13322" width="13.28515625" style="26" customWidth="1"/>
    <col min="13323" max="13323" width="4.28515625" style="26" customWidth="1"/>
    <col min="13324" max="13325" width="6.7109375" style="26" customWidth="1"/>
    <col min="13326" max="13326" width="9.140625" style="26" customWidth="1"/>
    <col min="13327" max="13327" width="15.28515625" style="26" customWidth="1"/>
    <col min="13328" max="13562" width="8.85546875" style="26"/>
    <col min="13563" max="13563" width="13.5703125" style="26" customWidth="1"/>
    <col min="13564" max="13564" width="1.28515625" style="26" customWidth="1"/>
    <col min="13565" max="13565" width="36.140625" style="26" customWidth="1"/>
    <col min="13566" max="13566" width="10.42578125" style="26" customWidth="1"/>
    <col min="13567" max="13567" width="2" style="26" customWidth="1"/>
    <col min="13568" max="13568" width="2.7109375" style="26" customWidth="1"/>
    <col min="13569" max="13569" width="3.42578125" style="26" customWidth="1"/>
    <col min="13570" max="13570" width="2.42578125" style="26" customWidth="1"/>
    <col min="13571" max="13571" width="3.7109375" style="26" customWidth="1"/>
    <col min="13572" max="13572" width="2.42578125" style="26" customWidth="1"/>
    <col min="13573" max="13573" width="2.85546875" style="26" customWidth="1"/>
    <col min="13574" max="13574" width="12.28515625" style="26" customWidth="1"/>
    <col min="13575" max="13575" width="10.7109375" style="26" customWidth="1"/>
    <col min="13576" max="13576" width="3.28515625" style="26" customWidth="1"/>
    <col min="13577" max="13577" width="3" style="26" customWidth="1"/>
    <col min="13578" max="13578" width="13.28515625" style="26" customWidth="1"/>
    <col min="13579" max="13579" width="4.28515625" style="26" customWidth="1"/>
    <col min="13580" max="13581" width="6.7109375" style="26" customWidth="1"/>
    <col min="13582" max="13582" width="9.140625" style="26" customWidth="1"/>
    <col min="13583" max="13583" width="15.28515625" style="26" customWidth="1"/>
    <col min="13584" max="13818" width="8.85546875" style="26"/>
    <col min="13819" max="13819" width="13.5703125" style="26" customWidth="1"/>
    <col min="13820" max="13820" width="1.28515625" style="26" customWidth="1"/>
    <col min="13821" max="13821" width="36.140625" style="26" customWidth="1"/>
    <col min="13822" max="13822" width="10.42578125" style="26" customWidth="1"/>
    <col min="13823" max="13823" width="2" style="26" customWidth="1"/>
    <col min="13824" max="13824" width="2.7109375" style="26" customWidth="1"/>
    <col min="13825" max="13825" width="3.42578125" style="26" customWidth="1"/>
    <col min="13826" max="13826" width="2.42578125" style="26" customWidth="1"/>
    <col min="13827" max="13827" width="3.7109375" style="26" customWidth="1"/>
    <col min="13828" max="13828" width="2.42578125" style="26" customWidth="1"/>
    <col min="13829" max="13829" width="2.85546875" style="26" customWidth="1"/>
    <col min="13830" max="13830" width="12.28515625" style="26" customWidth="1"/>
    <col min="13831" max="13831" width="10.7109375" style="26" customWidth="1"/>
    <col min="13832" max="13832" width="3.28515625" style="26" customWidth="1"/>
    <col min="13833" max="13833" width="3" style="26" customWidth="1"/>
    <col min="13834" max="13834" width="13.28515625" style="26" customWidth="1"/>
    <col min="13835" max="13835" width="4.28515625" style="26" customWidth="1"/>
    <col min="13836" max="13837" width="6.7109375" style="26" customWidth="1"/>
    <col min="13838" max="13838" width="9.140625" style="26" customWidth="1"/>
    <col min="13839" max="13839" width="15.28515625" style="26" customWidth="1"/>
    <col min="13840" max="14074" width="8.85546875" style="26"/>
    <col min="14075" max="14075" width="13.5703125" style="26" customWidth="1"/>
    <col min="14076" max="14076" width="1.28515625" style="26" customWidth="1"/>
    <col min="14077" max="14077" width="36.140625" style="26" customWidth="1"/>
    <col min="14078" max="14078" width="10.42578125" style="26" customWidth="1"/>
    <col min="14079" max="14079" width="2" style="26" customWidth="1"/>
    <col min="14080" max="14080" width="2.7109375" style="26" customWidth="1"/>
    <col min="14081" max="14081" width="3.42578125" style="26" customWidth="1"/>
    <col min="14082" max="14082" width="2.42578125" style="26" customWidth="1"/>
    <col min="14083" max="14083" width="3.7109375" style="26" customWidth="1"/>
    <col min="14084" max="14084" width="2.42578125" style="26" customWidth="1"/>
    <col min="14085" max="14085" width="2.85546875" style="26" customWidth="1"/>
    <col min="14086" max="14086" width="12.28515625" style="26" customWidth="1"/>
    <col min="14087" max="14087" width="10.7109375" style="26" customWidth="1"/>
    <col min="14088" max="14088" width="3.28515625" style="26" customWidth="1"/>
    <col min="14089" max="14089" width="3" style="26" customWidth="1"/>
    <col min="14090" max="14090" width="13.28515625" style="26" customWidth="1"/>
    <col min="14091" max="14091" width="4.28515625" style="26" customWidth="1"/>
    <col min="14092" max="14093" width="6.7109375" style="26" customWidth="1"/>
    <col min="14094" max="14094" width="9.140625" style="26" customWidth="1"/>
    <col min="14095" max="14095" width="15.28515625" style="26" customWidth="1"/>
    <col min="14096" max="14330" width="8.85546875" style="26"/>
    <col min="14331" max="14331" width="13.5703125" style="26" customWidth="1"/>
    <col min="14332" max="14332" width="1.28515625" style="26" customWidth="1"/>
    <col min="14333" max="14333" width="36.140625" style="26" customWidth="1"/>
    <col min="14334" max="14334" width="10.42578125" style="26" customWidth="1"/>
    <col min="14335" max="14335" width="2" style="26" customWidth="1"/>
    <col min="14336" max="14336" width="2.7109375" style="26" customWidth="1"/>
    <col min="14337" max="14337" width="3.42578125" style="26" customWidth="1"/>
    <col min="14338" max="14338" width="2.42578125" style="26" customWidth="1"/>
    <col min="14339" max="14339" width="3.7109375" style="26" customWidth="1"/>
    <col min="14340" max="14340" width="2.42578125" style="26" customWidth="1"/>
    <col min="14341" max="14341" width="2.85546875" style="26" customWidth="1"/>
    <col min="14342" max="14342" width="12.28515625" style="26" customWidth="1"/>
    <col min="14343" max="14343" width="10.7109375" style="26" customWidth="1"/>
    <col min="14344" max="14344" width="3.28515625" style="26" customWidth="1"/>
    <col min="14345" max="14345" width="3" style="26" customWidth="1"/>
    <col min="14346" max="14346" width="13.28515625" style="26" customWidth="1"/>
    <col min="14347" max="14347" width="4.28515625" style="26" customWidth="1"/>
    <col min="14348" max="14349" width="6.7109375" style="26" customWidth="1"/>
    <col min="14350" max="14350" width="9.140625" style="26" customWidth="1"/>
    <col min="14351" max="14351" width="15.28515625" style="26" customWidth="1"/>
    <col min="14352" max="14586" width="8.85546875" style="26"/>
    <col min="14587" max="14587" width="13.5703125" style="26" customWidth="1"/>
    <col min="14588" max="14588" width="1.28515625" style="26" customWidth="1"/>
    <col min="14589" max="14589" width="36.140625" style="26" customWidth="1"/>
    <col min="14590" max="14590" width="10.42578125" style="26" customWidth="1"/>
    <col min="14591" max="14591" width="2" style="26" customWidth="1"/>
    <col min="14592" max="14592" width="2.7109375" style="26" customWidth="1"/>
    <col min="14593" max="14593" width="3.42578125" style="26" customWidth="1"/>
    <col min="14594" max="14594" width="2.42578125" style="26" customWidth="1"/>
    <col min="14595" max="14595" width="3.7109375" style="26" customWidth="1"/>
    <col min="14596" max="14596" width="2.42578125" style="26" customWidth="1"/>
    <col min="14597" max="14597" width="2.85546875" style="26" customWidth="1"/>
    <col min="14598" max="14598" width="12.28515625" style="26" customWidth="1"/>
    <col min="14599" max="14599" width="10.7109375" style="26" customWidth="1"/>
    <col min="14600" max="14600" width="3.28515625" style="26" customWidth="1"/>
    <col min="14601" max="14601" width="3" style="26" customWidth="1"/>
    <col min="14602" max="14602" width="13.28515625" style="26" customWidth="1"/>
    <col min="14603" max="14603" width="4.28515625" style="26" customWidth="1"/>
    <col min="14604" max="14605" width="6.7109375" style="26" customWidth="1"/>
    <col min="14606" max="14606" width="9.140625" style="26" customWidth="1"/>
    <col min="14607" max="14607" width="15.28515625" style="26" customWidth="1"/>
    <col min="14608" max="14842" width="8.85546875" style="26"/>
    <col min="14843" max="14843" width="13.5703125" style="26" customWidth="1"/>
    <col min="14844" max="14844" width="1.28515625" style="26" customWidth="1"/>
    <col min="14845" max="14845" width="36.140625" style="26" customWidth="1"/>
    <col min="14846" max="14846" width="10.42578125" style="26" customWidth="1"/>
    <col min="14847" max="14847" width="2" style="26" customWidth="1"/>
    <col min="14848" max="14848" width="2.7109375" style="26" customWidth="1"/>
    <col min="14849" max="14849" width="3.42578125" style="26" customWidth="1"/>
    <col min="14850" max="14850" width="2.42578125" style="26" customWidth="1"/>
    <col min="14851" max="14851" width="3.7109375" style="26" customWidth="1"/>
    <col min="14852" max="14852" width="2.42578125" style="26" customWidth="1"/>
    <col min="14853" max="14853" width="2.85546875" style="26" customWidth="1"/>
    <col min="14854" max="14854" width="12.28515625" style="26" customWidth="1"/>
    <col min="14855" max="14855" width="10.7109375" style="26" customWidth="1"/>
    <col min="14856" max="14856" width="3.28515625" style="26" customWidth="1"/>
    <col min="14857" max="14857" width="3" style="26" customWidth="1"/>
    <col min="14858" max="14858" width="13.28515625" style="26" customWidth="1"/>
    <col min="14859" max="14859" width="4.28515625" style="26" customWidth="1"/>
    <col min="14860" max="14861" width="6.7109375" style="26" customWidth="1"/>
    <col min="14862" max="14862" width="9.140625" style="26" customWidth="1"/>
    <col min="14863" max="14863" width="15.28515625" style="26" customWidth="1"/>
    <col min="14864" max="15098" width="8.85546875" style="26"/>
    <col min="15099" max="15099" width="13.5703125" style="26" customWidth="1"/>
    <col min="15100" max="15100" width="1.28515625" style="26" customWidth="1"/>
    <col min="15101" max="15101" width="36.140625" style="26" customWidth="1"/>
    <col min="15102" max="15102" width="10.42578125" style="26" customWidth="1"/>
    <col min="15103" max="15103" width="2" style="26" customWidth="1"/>
    <col min="15104" max="15104" width="2.7109375" style="26" customWidth="1"/>
    <col min="15105" max="15105" width="3.42578125" style="26" customWidth="1"/>
    <col min="15106" max="15106" width="2.42578125" style="26" customWidth="1"/>
    <col min="15107" max="15107" width="3.7109375" style="26" customWidth="1"/>
    <col min="15108" max="15108" width="2.42578125" style="26" customWidth="1"/>
    <col min="15109" max="15109" width="2.85546875" style="26" customWidth="1"/>
    <col min="15110" max="15110" width="12.28515625" style="26" customWidth="1"/>
    <col min="15111" max="15111" width="10.7109375" style="26" customWidth="1"/>
    <col min="15112" max="15112" width="3.28515625" style="26" customWidth="1"/>
    <col min="15113" max="15113" width="3" style="26" customWidth="1"/>
    <col min="15114" max="15114" width="13.28515625" style="26" customWidth="1"/>
    <col min="15115" max="15115" width="4.28515625" style="26" customWidth="1"/>
    <col min="15116" max="15117" width="6.7109375" style="26" customWidth="1"/>
    <col min="15118" max="15118" width="9.140625" style="26" customWidth="1"/>
    <col min="15119" max="15119" width="15.28515625" style="26" customWidth="1"/>
    <col min="15120" max="15354" width="8.85546875" style="26"/>
    <col min="15355" max="15355" width="13.5703125" style="26" customWidth="1"/>
    <col min="15356" max="15356" width="1.28515625" style="26" customWidth="1"/>
    <col min="15357" max="15357" width="36.140625" style="26" customWidth="1"/>
    <col min="15358" max="15358" width="10.42578125" style="26" customWidth="1"/>
    <col min="15359" max="15359" width="2" style="26" customWidth="1"/>
    <col min="15360" max="15360" width="2.7109375" style="26" customWidth="1"/>
    <col min="15361" max="15361" width="3.42578125" style="26" customWidth="1"/>
    <col min="15362" max="15362" width="2.42578125" style="26" customWidth="1"/>
    <col min="15363" max="15363" width="3.7109375" style="26" customWidth="1"/>
    <col min="15364" max="15364" width="2.42578125" style="26" customWidth="1"/>
    <col min="15365" max="15365" width="2.85546875" style="26" customWidth="1"/>
    <col min="15366" max="15366" width="12.28515625" style="26" customWidth="1"/>
    <col min="15367" max="15367" width="10.7109375" style="26" customWidth="1"/>
    <col min="15368" max="15368" width="3.28515625" style="26" customWidth="1"/>
    <col min="15369" max="15369" width="3" style="26" customWidth="1"/>
    <col min="15370" max="15370" width="13.28515625" style="26" customWidth="1"/>
    <col min="15371" max="15371" width="4.28515625" style="26" customWidth="1"/>
    <col min="15372" max="15373" width="6.7109375" style="26" customWidth="1"/>
    <col min="15374" max="15374" width="9.140625" style="26" customWidth="1"/>
    <col min="15375" max="15375" width="15.28515625" style="26" customWidth="1"/>
    <col min="15376" max="15610" width="8.85546875" style="26"/>
    <col min="15611" max="15611" width="13.5703125" style="26" customWidth="1"/>
    <col min="15612" max="15612" width="1.28515625" style="26" customWidth="1"/>
    <col min="15613" max="15613" width="36.140625" style="26" customWidth="1"/>
    <col min="15614" max="15614" width="10.42578125" style="26" customWidth="1"/>
    <col min="15615" max="15615" width="2" style="26" customWidth="1"/>
    <col min="15616" max="15616" width="2.7109375" style="26" customWidth="1"/>
    <col min="15617" max="15617" width="3.42578125" style="26" customWidth="1"/>
    <col min="15618" max="15618" width="2.42578125" style="26" customWidth="1"/>
    <col min="15619" max="15619" width="3.7109375" style="26" customWidth="1"/>
    <col min="15620" max="15620" width="2.42578125" style="26" customWidth="1"/>
    <col min="15621" max="15621" width="2.85546875" style="26" customWidth="1"/>
    <col min="15622" max="15622" width="12.28515625" style="26" customWidth="1"/>
    <col min="15623" max="15623" width="10.7109375" style="26" customWidth="1"/>
    <col min="15624" max="15624" width="3.28515625" style="26" customWidth="1"/>
    <col min="15625" max="15625" width="3" style="26" customWidth="1"/>
    <col min="15626" max="15626" width="13.28515625" style="26" customWidth="1"/>
    <col min="15627" max="15627" width="4.28515625" style="26" customWidth="1"/>
    <col min="15628" max="15629" width="6.7109375" style="26" customWidth="1"/>
    <col min="15630" max="15630" width="9.140625" style="26" customWidth="1"/>
    <col min="15631" max="15631" width="15.28515625" style="26" customWidth="1"/>
    <col min="15632" max="15866" width="8.85546875" style="26"/>
    <col min="15867" max="15867" width="13.5703125" style="26" customWidth="1"/>
    <col min="15868" max="15868" width="1.28515625" style="26" customWidth="1"/>
    <col min="15869" max="15869" width="36.140625" style="26" customWidth="1"/>
    <col min="15870" max="15870" width="10.42578125" style="26" customWidth="1"/>
    <col min="15871" max="15871" width="2" style="26" customWidth="1"/>
    <col min="15872" max="15872" width="2.7109375" style="26" customWidth="1"/>
    <col min="15873" max="15873" width="3.42578125" style="26" customWidth="1"/>
    <col min="15874" max="15874" width="2.42578125" style="26" customWidth="1"/>
    <col min="15875" max="15875" width="3.7109375" style="26" customWidth="1"/>
    <col min="15876" max="15876" width="2.42578125" style="26" customWidth="1"/>
    <col min="15877" max="15877" width="2.85546875" style="26" customWidth="1"/>
    <col min="15878" max="15878" width="12.28515625" style="26" customWidth="1"/>
    <col min="15879" max="15879" width="10.7109375" style="26" customWidth="1"/>
    <col min="15880" max="15880" width="3.28515625" style="26" customWidth="1"/>
    <col min="15881" max="15881" width="3" style="26" customWidth="1"/>
    <col min="15882" max="15882" width="13.28515625" style="26" customWidth="1"/>
    <col min="15883" max="15883" width="4.28515625" style="26" customWidth="1"/>
    <col min="15884" max="15885" width="6.7109375" style="26" customWidth="1"/>
    <col min="15886" max="15886" width="9.140625" style="26" customWidth="1"/>
    <col min="15887" max="15887" width="15.28515625" style="26" customWidth="1"/>
    <col min="15888" max="16122" width="8.85546875" style="26"/>
    <col min="16123" max="16123" width="13.5703125" style="26" customWidth="1"/>
    <col min="16124" max="16124" width="1.28515625" style="26" customWidth="1"/>
    <col min="16125" max="16125" width="36.140625" style="26" customWidth="1"/>
    <col min="16126" max="16126" width="10.42578125" style="26" customWidth="1"/>
    <col min="16127" max="16127" width="2" style="26" customWidth="1"/>
    <col min="16128" max="16128" width="2.7109375" style="26" customWidth="1"/>
    <col min="16129" max="16129" width="3.42578125" style="26" customWidth="1"/>
    <col min="16130" max="16130" width="2.42578125" style="26" customWidth="1"/>
    <col min="16131" max="16131" width="3.7109375" style="26" customWidth="1"/>
    <col min="16132" max="16132" width="2.42578125" style="26" customWidth="1"/>
    <col min="16133" max="16133" width="2.85546875" style="26" customWidth="1"/>
    <col min="16134" max="16134" width="12.28515625" style="26" customWidth="1"/>
    <col min="16135" max="16135" width="10.7109375" style="26" customWidth="1"/>
    <col min="16136" max="16136" width="3.28515625" style="26" customWidth="1"/>
    <col min="16137" max="16137" width="3" style="26" customWidth="1"/>
    <col min="16138" max="16138" width="13.28515625" style="26" customWidth="1"/>
    <col min="16139" max="16139" width="4.28515625" style="26" customWidth="1"/>
    <col min="16140" max="16141" width="6.7109375" style="26" customWidth="1"/>
    <col min="16142" max="16142" width="9.140625" style="26" customWidth="1"/>
    <col min="16143" max="16143" width="15.28515625" style="26" customWidth="1"/>
    <col min="16144" max="16384" width="8.85546875" style="26"/>
  </cols>
  <sheetData>
    <row r="1" spans="1:26" ht="14.45" customHeight="1" x14ac:dyDescent="0.25">
      <c r="A1" s="125" t="s">
        <v>28</v>
      </c>
      <c r="B1" s="126"/>
      <c r="C1" s="126"/>
      <c r="D1" s="126"/>
      <c r="E1" s="126"/>
      <c r="F1" s="126"/>
      <c r="G1" s="126"/>
      <c r="H1" s="126"/>
      <c r="I1" s="126"/>
      <c r="J1" s="126"/>
      <c r="K1" s="126"/>
      <c r="L1" s="126"/>
      <c r="M1" s="126"/>
      <c r="N1" s="126"/>
      <c r="O1" s="126"/>
      <c r="P1" s="126"/>
      <c r="Q1" s="126"/>
      <c r="R1" s="126"/>
      <c r="S1" s="126"/>
      <c r="T1" s="126"/>
      <c r="U1" s="126"/>
      <c r="V1" s="126"/>
      <c r="W1" s="126"/>
      <c r="X1" s="126"/>
      <c r="Y1" s="126"/>
      <c r="Z1" s="127"/>
    </row>
    <row r="2" spans="1:26" ht="14.45" customHeight="1" x14ac:dyDescent="0.25">
      <c r="A2" s="128" t="s">
        <v>29</v>
      </c>
      <c r="B2" s="129"/>
      <c r="C2" s="129"/>
      <c r="D2" s="129"/>
      <c r="E2" s="129"/>
      <c r="F2" s="129"/>
      <c r="G2" s="129"/>
      <c r="H2" s="129"/>
      <c r="I2" s="129"/>
      <c r="J2" s="129"/>
      <c r="K2" s="129"/>
      <c r="L2" s="129"/>
      <c r="M2" s="129"/>
      <c r="N2" s="129"/>
      <c r="O2" s="129"/>
      <c r="P2" s="129"/>
      <c r="Q2" s="129"/>
      <c r="R2" s="129"/>
      <c r="S2" s="129"/>
      <c r="T2" s="129"/>
      <c r="U2" s="129"/>
      <c r="V2" s="129"/>
      <c r="W2" s="129"/>
      <c r="X2" s="129"/>
      <c r="Y2" s="129"/>
      <c r="Z2" s="130"/>
    </row>
    <row r="3" spans="1:26" ht="15" x14ac:dyDescent="0.25">
      <c r="A3" s="128" t="s">
        <v>254</v>
      </c>
      <c r="B3" s="129"/>
      <c r="C3" s="129"/>
      <c r="D3" s="129"/>
      <c r="E3" s="129"/>
      <c r="F3" s="129"/>
      <c r="G3" s="129"/>
      <c r="H3" s="129"/>
      <c r="I3" s="129"/>
      <c r="J3" s="129"/>
      <c r="K3" s="129"/>
      <c r="L3" s="129"/>
      <c r="M3" s="129"/>
      <c r="N3" s="129"/>
      <c r="O3" s="129"/>
      <c r="P3" s="129"/>
      <c r="Q3" s="129"/>
      <c r="R3" s="129"/>
      <c r="S3" s="129"/>
      <c r="T3" s="129"/>
      <c r="U3" s="129"/>
      <c r="V3" s="129"/>
      <c r="W3" s="129"/>
      <c r="X3" s="129"/>
      <c r="Y3" s="129"/>
      <c r="Z3" s="130"/>
    </row>
    <row r="4" spans="1:26" ht="13.9" customHeight="1" x14ac:dyDescent="0.25">
      <c r="A4" s="131" t="s">
        <v>501</v>
      </c>
      <c r="B4" s="132"/>
      <c r="C4" s="132"/>
      <c r="D4" s="132"/>
      <c r="E4" s="132"/>
      <c r="F4" s="132"/>
      <c r="G4" s="132"/>
      <c r="H4" s="132"/>
      <c r="I4" s="132"/>
      <c r="J4" s="132"/>
      <c r="K4" s="132"/>
      <c r="L4" s="132"/>
      <c r="M4" s="132"/>
      <c r="N4" s="132"/>
      <c r="O4" s="132"/>
      <c r="P4" s="132"/>
      <c r="Q4" s="132"/>
      <c r="R4" s="132"/>
      <c r="S4" s="132"/>
      <c r="T4" s="132"/>
      <c r="U4" s="132"/>
      <c r="V4" s="132"/>
      <c r="W4" s="132"/>
      <c r="X4" s="132"/>
      <c r="Y4" s="132"/>
      <c r="Z4" s="133"/>
    </row>
    <row r="5" spans="1:26" s="32" customFormat="1" ht="176.25" x14ac:dyDescent="0.25">
      <c r="A5" s="27" t="s">
        <v>0</v>
      </c>
      <c r="B5" s="28" t="s">
        <v>1</v>
      </c>
      <c r="C5" s="28" t="s">
        <v>256</v>
      </c>
      <c r="D5" s="29" t="s">
        <v>2</v>
      </c>
      <c r="E5" s="30" t="s">
        <v>255</v>
      </c>
      <c r="F5" s="30" t="s">
        <v>3</v>
      </c>
      <c r="G5" s="29" t="s">
        <v>4</v>
      </c>
      <c r="H5" s="30" t="s">
        <v>257</v>
      </c>
      <c r="I5" s="30" t="s">
        <v>258</v>
      </c>
      <c r="J5" s="30" t="s">
        <v>259</v>
      </c>
      <c r="K5" s="29" t="s">
        <v>260</v>
      </c>
      <c r="L5" s="29" t="s">
        <v>261</v>
      </c>
      <c r="M5" s="29" t="s">
        <v>262</v>
      </c>
      <c r="N5" s="30" t="s">
        <v>5</v>
      </c>
      <c r="O5" s="29" t="s">
        <v>6</v>
      </c>
      <c r="P5" s="28" t="s">
        <v>7</v>
      </c>
      <c r="Q5" s="29" t="s">
        <v>8</v>
      </c>
      <c r="R5" s="29" t="s">
        <v>9</v>
      </c>
      <c r="S5" s="28" t="s">
        <v>10</v>
      </c>
      <c r="T5" s="29" t="s">
        <v>11</v>
      </c>
      <c r="U5" s="28" t="s">
        <v>12</v>
      </c>
      <c r="V5" s="29" t="s">
        <v>13</v>
      </c>
      <c r="W5" s="28" t="s">
        <v>15</v>
      </c>
      <c r="X5" s="28" t="s">
        <v>16</v>
      </c>
      <c r="Y5" s="28" t="s">
        <v>17</v>
      </c>
      <c r="Z5" s="31" t="s">
        <v>18</v>
      </c>
    </row>
    <row r="6" spans="1:26" ht="39" customHeight="1" x14ac:dyDescent="0.25">
      <c r="A6" s="33" t="s">
        <v>30</v>
      </c>
      <c r="B6" s="34" t="s">
        <v>31</v>
      </c>
      <c r="C6" s="34" t="s">
        <v>263</v>
      </c>
      <c r="D6" s="35"/>
      <c r="E6" s="36"/>
      <c r="F6" s="37">
        <v>2</v>
      </c>
      <c r="G6" s="35" t="s">
        <v>21</v>
      </c>
      <c r="H6" s="38">
        <v>2</v>
      </c>
      <c r="I6" s="38">
        <v>0</v>
      </c>
      <c r="J6" s="38">
        <v>0</v>
      </c>
      <c r="K6" s="114">
        <v>0</v>
      </c>
      <c r="L6" s="114">
        <v>0</v>
      </c>
      <c r="M6" s="114">
        <v>0</v>
      </c>
      <c r="N6" s="109">
        <v>1</v>
      </c>
      <c r="O6" s="110" t="s">
        <v>23</v>
      </c>
      <c r="P6" s="39" t="s">
        <v>32</v>
      </c>
      <c r="Q6" s="40">
        <v>47</v>
      </c>
      <c r="R6" s="41">
        <v>1</v>
      </c>
      <c r="S6" s="28"/>
      <c r="T6" s="29"/>
      <c r="U6" s="42" t="s">
        <v>33</v>
      </c>
      <c r="V6" s="40">
        <v>31</v>
      </c>
      <c r="W6" s="54" t="s">
        <v>522</v>
      </c>
      <c r="X6" s="108"/>
      <c r="Y6" s="49" t="s">
        <v>25</v>
      </c>
      <c r="Z6" s="111"/>
    </row>
    <row r="7" spans="1:26" ht="31.5" customHeight="1" x14ac:dyDescent="0.25">
      <c r="A7" s="65" t="s">
        <v>218</v>
      </c>
      <c r="B7" s="49" t="s">
        <v>508</v>
      </c>
      <c r="C7" s="49" t="s">
        <v>520</v>
      </c>
      <c r="D7" s="69"/>
      <c r="E7" s="48"/>
      <c r="F7" s="55">
        <v>2</v>
      </c>
      <c r="G7" s="42" t="s">
        <v>21</v>
      </c>
      <c r="H7" s="56">
        <v>2</v>
      </c>
      <c r="I7" s="56">
        <v>0</v>
      </c>
      <c r="J7" s="56">
        <v>0</v>
      </c>
      <c r="K7" s="115">
        <v>0</v>
      </c>
      <c r="L7" s="115">
        <v>0</v>
      </c>
      <c r="M7" s="115">
        <v>0</v>
      </c>
      <c r="N7" s="57">
        <v>1</v>
      </c>
      <c r="O7" s="42" t="s">
        <v>23</v>
      </c>
      <c r="P7" s="39" t="s">
        <v>32</v>
      </c>
      <c r="Q7" s="40">
        <v>47</v>
      </c>
      <c r="R7" s="41">
        <v>1</v>
      </c>
      <c r="S7" s="28"/>
      <c r="T7" s="29"/>
      <c r="U7" s="42" t="s">
        <v>33</v>
      </c>
      <c r="V7" s="40">
        <v>31</v>
      </c>
      <c r="W7" s="58"/>
      <c r="X7" s="49"/>
      <c r="Y7" s="49" t="s">
        <v>26</v>
      </c>
      <c r="Z7" s="72"/>
    </row>
    <row r="8" spans="1:26" ht="31.5" customHeight="1" x14ac:dyDescent="0.25">
      <c r="A8" s="50" t="s">
        <v>34</v>
      </c>
      <c r="B8" s="43" t="s">
        <v>35</v>
      </c>
      <c r="C8" s="43" t="s">
        <v>264</v>
      </c>
      <c r="D8" s="47"/>
      <c r="E8" s="43"/>
      <c r="F8" s="51">
        <v>3</v>
      </c>
      <c r="G8" s="47" t="s">
        <v>20</v>
      </c>
      <c r="H8" s="52">
        <v>0</v>
      </c>
      <c r="I8" s="52">
        <v>2</v>
      </c>
      <c r="J8" s="52">
        <v>0</v>
      </c>
      <c r="K8" s="115">
        <v>0</v>
      </c>
      <c r="L8" s="115">
        <v>0</v>
      </c>
      <c r="M8" s="115">
        <v>0</v>
      </c>
      <c r="N8" s="112">
        <v>1</v>
      </c>
      <c r="O8" s="42" t="s">
        <v>23</v>
      </c>
      <c r="P8" s="39" t="s">
        <v>32</v>
      </c>
      <c r="Q8" s="40">
        <v>47</v>
      </c>
      <c r="R8" s="41">
        <v>1</v>
      </c>
      <c r="S8" s="42"/>
      <c r="T8" s="40"/>
      <c r="U8" s="42" t="s">
        <v>36</v>
      </c>
      <c r="V8" s="40">
        <v>16</v>
      </c>
      <c r="W8" s="58" t="s">
        <v>37</v>
      </c>
      <c r="X8" s="49"/>
      <c r="Y8" s="49" t="s">
        <v>27</v>
      </c>
      <c r="Z8" s="48"/>
    </row>
    <row r="9" spans="1:26" ht="31.5" customHeight="1" x14ac:dyDescent="0.25">
      <c r="A9" s="45" t="s">
        <v>38</v>
      </c>
      <c r="B9" s="43" t="s">
        <v>39</v>
      </c>
      <c r="C9" s="43" t="s">
        <v>265</v>
      </c>
      <c r="D9" s="47"/>
      <c r="E9" s="43"/>
      <c r="F9" s="51">
        <v>3</v>
      </c>
      <c r="G9" s="46" t="s">
        <v>21</v>
      </c>
      <c r="H9" s="52">
        <v>2</v>
      </c>
      <c r="I9" s="52">
        <v>0</v>
      </c>
      <c r="J9" s="52">
        <v>0</v>
      </c>
      <c r="K9" s="115">
        <v>0</v>
      </c>
      <c r="L9" s="115">
        <v>0</v>
      </c>
      <c r="M9" s="115">
        <v>0</v>
      </c>
      <c r="N9" s="69">
        <v>1</v>
      </c>
      <c r="O9" s="42" t="s">
        <v>23</v>
      </c>
      <c r="P9" s="39" t="s">
        <v>32</v>
      </c>
      <c r="Q9" s="40">
        <v>47</v>
      </c>
      <c r="R9" s="41">
        <v>1</v>
      </c>
      <c r="S9" s="28"/>
      <c r="T9" s="29"/>
      <c r="U9" s="42" t="s">
        <v>33</v>
      </c>
      <c r="V9" s="40">
        <v>31</v>
      </c>
      <c r="W9" s="54" t="s">
        <v>40</v>
      </c>
      <c r="X9" s="49"/>
      <c r="Y9" s="49" t="s">
        <v>27</v>
      </c>
      <c r="Z9" s="44" t="s">
        <v>41</v>
      </c>
    </row>
    <row r="10" spans="1:26" ht="31.5" customHeight="1" x14ac:dyDescent="0.25">
      <c r="A10" s="53" t="s">
        <v>42</v>
      </c>
      <c r="B10" s="49" t="s">
        <v>43</v>
      </c>
      <c r="C10" s="49" t="s">
        <v>266</v>
      </c>
      <c r="D10" s="54"/>
      <c r="E10" s="49"/>
      <c r="F10" s="55">
        <v>3</v>
      </c>
      <c r="G10" s="54" t="s">
        <v>21</v>
      </c>
      <c r="H10" s="56">
        <v>2</v>
      </c>
      <c r="I10" s="56">
        <v>0</v>
      </c>
      <c r="J10" s="56">
        <v>0</v>
      </c>
      <c r="K10" s="115">
        <v>0</v>
      </c>
      <c r="L10" s="115">
        <v>0</v>
      </c>
      <c r="M10" s="115">
        <v>0</v>
      </c>
      <c r="N10" s="57">
        <v>1</v>
      </c>
      <c r="O10" s="42" t="s">
        <v>23</v>
      </c>
      <c r="P10" s="39" t="s">
        <v>32</v>
      </c>
      <c r="Q10" s="40">
        <v>47</v>
      </c>
      <c r="R10" s="41">
        <v>1</v>
      </c>
      <c r="S10" s="28"/>
      <c r="T10" s="29"/>
      <c r="U10" s="42" t="s">
        <v>33</v>
      </c>
      <c r="V10" s="40">
        <v>31</v>
      </c>
      <c r="W10" s="58" t="s">
        <v>44</v>
      </c>
      <c r="X10" s="49"/>
      <c r="Y10" s="49" t="s">
        <v>26</v>
      </c>
      <c r="Z10" s="44" t="s">
        <v>45</v>
      </c>
    </row>
    <row r="11" spans="1:26" ht="31.5" customHeight="1" x14ac:dyDescent="0.25">
      <c r="A11" s="53" t="s">
        <v>46</v>
      </c>
      <c r="B11" s="59" t="s">
        <v>47</v>
      </c>
      <c r="C11" s="59" t="s">
        <v>267</v>
      </c>
      <c r="D11" s="60"/>
      <c r="E11" s="59"/>
      <c r="F11" s="55">
        <v>3</v>
      </c>
      <c r="G11" s="60" t="s">
        <v>21</v>
      </c>
      <c r="H11" s="61">
        <v>2</v>
      </c>
      <c r="I11" s="61">
        <v>0</v>
      </c>
      <c r="J11" s="61">
        <v>0</v>
      </c>
      <c r="K11" s="115">
        <v>0</v>
      </c>
      <c r="L11" s="115">
        <v>0</v>
      </c>
      <c r="M11" s="115">
        <v>0</v>
      </c>
      <c r="N11" s="57">
        <v>1</v>
      </c>
      <c r="O11" s="42" t="s">
        <v>23</v>
      </c>
      <c r="P11" s="39" t="s">
        <v>32</v>
      </c>
      <c r="Q11" s="40">
        <v>47</v>
      </c>
      <c r="R11" s="41">
        <v>1</v>
      </c>
      <c r="S11" s="28"/>
      <c r="T11" s="29"/>
      <c r="U11" s="42" t="s">
        <v>33</v>
      </c>
      <c r="V11" s="40">
        <v>31</v>
      </c>
      <c r="W11" s="58" t="s">
        <v>48</v>
      </c>
      <c r="X11" s="49"/>
      <c r="Y11" s="49" t="s">
        <v>26</v>
      </c>
      <c r="Z11" s="44"/>
    </row>
    <row r="12" spans="1:26" ht="31.5" customHeight="1" x14ac:dyDescent="0.25">
      <c r="A12" s="53" t="s">
        <v>49</v>
      </c>
      <c r="B12" s="49" t="s">
        <v>50</v>
      </c>
      <c r="C12" s="49" t="s">
        <v>268</v>
      </c>
      <c r="D12" s="54"/>
      <c r="E12" s="49"/>
      <c r="F12" s="55">
        <v>3</v>
      </c>
      <c r="G12" s="60" t="s">
        <v>20</v>
      </c>
      <c r="H12" s="56">
        <v>0</v>
      </c>
      <c r="I12" s="56">
        <v>2</v>
      </c>
      <c r="J12" s="56">
        <v>0</v>
      </c>
      <c r="K12" s="115">
        <v>0</v>
      </c>
      <c r="L12" s="115">
        <v>0</v>
      </c>
      <c r="M12" s="115">
        <v>0</v>
      </c>
      <c r="N12" s="57">
        <v>1</v>
      </c>
      <c r="O12" s="42" t="s">
        <v>23</v>
      </c>
      <c r="P12" s="39" t="s">
        <v>32</v>
      </c>
      <c r="Q12" s="40">
        <v>47</v>
      </c>
      <c r="R12" s="41">
        <v>1</v>
      </c>
      <c r="S12" s="42"/>
      <c r="T12" s="40"/>
      <c r="U12" s="42" t="s">
        <v>36</v>
      </c>
      <c r="V12" s="40">
        <v>16</v>
      </c>
      <c r="W12" s="54" t="s">
        <v>51</v>
      </c>
      <c r="X12" s="49"/>
      <c r="Y12" s="49" t="s">
        <v>26</v>
      </c>
      <c r="Z12" s="53"/>
    </row>
    <row r="13" spans="1:26" ht="31.5" customHeight="1" x14ac:dyDescent="0.25">
      <c r="A13" s="53" t="s">
        <v>52</v>
      </c>
      <c r="B13" s="49" t="s">
        <v>222</v>
      </c>
      <c r="C13" s="49" t="s">
        <v>269</v>
      </c>
      <c r="D13" s="54" t="s">
        <v>42</v>
      </c>
      <c r="E13" s="49"/>
      <c r="F13" s="55">
        <v>3</v>
      </c>
      <c r="G13" s="60" t="s">
        <v>20</v>
      </c>
      <c r="H13" s="56">
        <v>0</v>
      </c>
      <c r="I13" s="56">
        <v>2</v>
      </c>
      <c r="J13" s="56">
        <v>0</v>
      </c>
      <c r="K13" s="115">
        <v>0</v>
      </c>
      <c r="L13" s="115">
        <v>0</v>
      </c>
      <c r="M13" s="115">
        <v>0</v>
      </c>
      <c r="N13" s="57">
        <v>2</v>
      </c>
      <c r="O13" s="42" t="s">
        <v>23</v>
      </c>
      <c r="P13" s="39" t="s">
        <v>32</v>
      </c>
      <c r="Q13" s="55">
        <v>47</v>
      </c>
      <c r="R13" s="41">
        <v>1</v>
      </c>
      <c r="S13" s="42"/>
      <c r="T13" s="40"/>
      <c r="U13" s="42" t="s">
        <v>36</v>
      </c>
      <c r="V13" s="40">
        <v>16</v>
      </c>
      <c r="W13" s="54" t="s">
        <v>53</v>
      </c>
      <c r="X13" s="49"/>
      <c r="Y13" s="49" t="s">
        <v>26</v>
      </c>
      <c r="Z13" s="49"/>
    </row>
    <row r="14" spans="1:26" ht="33.75" customHeight="1" x14ac:dyDescent="0.25">
      <c r="A14" s="53" t="s">
        <v>54</v>
      </c>
      <c r="B14" s="49" t="s">
        <v>223</v>
      </c>
      <c r="C14" s="49" t="s">
        <v>270</v>
      </c>
      <c r="D14" s="54" t="s">
        <v>52</v>
      </c>
      <c r="E14" s="49"/>
      <c r="F14" s="55">
        <v>3</v>
      </c>
      <c r="G14" s="60" t="s">
        <v>20</v>
      </c>
      <c r="H14" s="56">
        <v>0</v>
      </c>
      <c r="I14" s="56">
        <v>2</v>
      </c>
      <c r="J14" s="56">
        <v>0</v>
      </c>
      <c r="K14" s="115">
        <v>0</v>
      </c>
      <c r="L14" s="115">
        <v>0</v>
      </c>
      <c r="M14" s="115">
        <v>0</v>
      </c>
      <c r="N14" s="57">
        <v>3</v>
      </c>
      <c r="O14" s="42" t="s">
        <v>23</v>
      </c>
      <c r="P14" s="39" t="s">
        <v>32</v>
      </c>
      <c r="Q14" s="55">
        <v>47</v>
      </c>
      <c r="R14" s="41">
        <v>1</v>
      </c>
      <c r="S14" s="42"/>
      <c r="T14" s="40"/>
      <c r="U14" s="42" t="s">
        <v>36</v>
      </c>
      <c r="V14" s="40">
        <v>16</v>
      </c>
      <c r="W14" s="54" t="s">
        <v>55</v>
      </c>
      <c r="X14" s="49"/>
      <c r="Y14" s="49" t="s">
        <v>26</v>
      </c>
      <c r="Z14" s="49"/>
    </row>
    <row r="15" spans="1:26" ht="31.5" customHeight="1" x14ac:dyDescent="0.25">
      <c r="A15" s="53" t="s">
        <v>56</v>
      </c>
      <c r="B15" s="49" t="s">
        <v>57</v>
      </c>
      <c r="C15" s="49" t="s">
        <v>271</v>
      </c>
      <c r="D15" s="54"/>
      <c r="E15" s="49"/>
      <c r="F15" s="62">
        <v>2</v>
      </c>
      <c r="G15" s="60" t="s">
        <v>20</v>
      </c>
      <c r="H15" s="56">
        <v>0</v>
      </c>
      <c r="I15" s="56">
        <v>2</v>
      </c>
      <c r="J15" s="56">
        <v>0</v>
      </c>
      <c r="K15" s="115">
        <v>0</v>
      </c>
      <c r="L15" s="115">
        <v>0</v>
      </c>
      <c r="M15" s="115">
        <v>0</v>
      </c>
      <c r="N15" s="57">
        <v>2</v>
      </c>
      <c r="O15" s="42" t="s">
        <v>23</v>
      </c>
      <c r="P15" s="39" t="s">
        <v>32</v>
      </c>
      <c r="Q15" s="40">
        <v>47</v>
      </c>
      <c r="R15" s="41">
        <v>1</v>
      </c>
      <c r="S15" s="42"/>
      <c r="T15" s="40"/>
      <c r="U15" s="42" t="s">
        <v>36</v>
      </c>
      <c r="V15" s="40">
        <v>16</v>
      </c>
      <c r="W15" s="58" t="s">
        <v>58</v>
      </c>
      <c r="X15" s="49"/>
      <c r="Y15" s="49" t="s">
        <v>26</v>
      </c>
      <c r="Z15" s="49"/>
    </row>
    <row r="16" spans="1:26" ht="31.5" customHeight="1" x14ac:dyDescent="0.25">
      <c r="A16" s="53" t="s">
        <v>59</v>
      </c>
      <c r="B16" s="49" t="s">
        <v>60</v>
      </c>
      <c r="C16" s="49" t="s">
        <v>272</v>
      </c>
      <c r="D16" s="54"/>
      <c r="E16" s="49"/>
      <c r="F16" s="62">
        <v>2</v>
      </c>
      <c r="G16" s="60" t="s">
        <v>20</v>
      </c>
      <c r="H16" s="56">
        <v>0</v>
      </c>
      <c r="I16" s="56">
        <v>2</v>
      </c>
      <c r="J16" s="56">
        <v>0</v>
      </c>
      <c r="K16" s="115">
        <v>0</v>
      </c>
      <c r="L16" s="115">
        <v>0</v>
      </c>
      <c r="M16" s="115">
        <v>0</v>
      </c>
      <c r="N16" s="57">
        <v>1</v>
      </c>
      <c r="O16" s="42" t="s">
        <v>23</v>
      </c>
      <c r="P16" s="39" t="s">
        <v>32</v>
      </c>
      <c r="Q16" s="40">
        <v>47</v>
      </c>
      <c r="R16" s="41">
        <v>1</v>
      </c>
      <c r="S16" s="42"/>
      <c r="T16" s="40"/>
      <c r="U16" s="42" t="s">
        <v>36</v>
      </c>
      <c r="V16" s="40">
        <v>16</v>
      </c>
      <c r="W16" s="54" t="s">
        <v>61</v>
      </c>
      <c r="X16" s="49"/>
      <c r="Y16" s="49" t="s">
        <v>26</v>
      </c>
      <c r="Z16" s="49"/>
    </row>
    <row r="17" spans="1:26" ht="31.5" customHeight="1" x14ac:dyDescent="0.25">
      <c r="A17" s="63" t="s">
        <v>62</v>
      </c>
      <c r="B17" s="49" t="s">
        <v>63</v>
      </c>
      <c r="C17" s="49" t="s">
        <v>273</v>
      </c>
      <c r="D17" s="54"/>
      <c r="E17" s="49"/>
      <c r="F17" s="55">
        <v>3</v>
      </c>
      <c r="G17" s="54" t="s">
        <v>21</v>
      </c>
      <c r="H17" s="56">
        <v>2</v>
      </c>
      <c r="I17" s="56">
        <v>0</v>
      </c>
      <c r="J17" s="56">
        <v>0</v>
      </c>
      <c r="K17" s="115">
        <v>0</v>
      </c>
      <c r="L17" s="115">
        <v>0</v>
      </c>
      <c r="M17" s="115">
        <v>0</v>
      </c>
      <c r="N17" s="57">
        <v>2</v>
      </c>
      <c r="O17" s="42" t="s">
        <v>23</v>
      </c>
      <c r="P17" s="39" t="s">
        <v>32</v>
      </c>
      <c r="Q17" s="55">
        <v>47</v>
      </c>
      <c r="R17" s="41">
        <v>1</v>
      </c>
      <c r="S17" s="28"/>
      <c r="T17" s="29"/>
      <c r="U17" s="42" t="s">
        <v>33</v>
      </c>
      <c r="V17" s="40">
        <v>31</v>
      </c>
      <c r="W17" s="64"/>
      <c r="X17" s="49"/>
      <c r="Y17" s="49" t="s">
        <v>26</v>
      </c>
      <c r="Z17" s="44" t="s">
        <v>45</v>
      </c>
    </row>
    <row r="18" spans="1:26" ht="31.5" customHeight="1" x14ac:dyDescent="0.25">
      <c r="A18" s="63" t="s">
        <v>64</v>
      </c>
      <c r="B18" s="49" t="s">
        <v>65</v>
      </c>
      <c r="C18" s="49" t="s">
        <v>274</v>
      </c>
      <c r="D18" s="54"/>
      <c r="E18" s="49"/>
      <c r="F18" s="55">
        <v>3</v>
      </c>
      <c r="G18" s="54" t="s">
        <v>21</v>
      </c>
      <c r="H18" s="56">
        <v>2</v>
      </c>
      <c r="I18" s="56">
        <v>0</v>
      </c>
      <c r="J18" s="56">
        <v>0</v>
      </c>
      <c r="K18" s="115">
        <v>0</v>
      </c>
      <c r="L18" s="115">
        <v>0</v>
      </c>
      <c r="M18" s="115">
        <v>0</v>
      </c>
      <c r="N18" s="57">
        <v>2</v>
      </c>
      <c r="O18" s="54" t="s">
        <v>23</v>
      </c>
      <c r="P18" s="39" t="s">
        <v>32</v>
      </c>
      <c r="Q18" s="55">
        <v>47</v>
      </c>
      <c r="R18" s="41">
        <v>1</v>
      </c>
      <c r="S18" s="28"/>
      <c r="T18" s="29"/>
      <c r="U18" s="42" t="s">
        <v>33</v>
      </c>
      <c r="V18" s="40">
        <v>31</v>
      </c>
      <c r="W18" s="58"/>
      <c r="X18" s="49"/>
      <c r="Y18" s="49" t="s">
        <v>26</v>
      </c>
      <c r="Z18" s="44" t="s">
        <v>45</v>
      </c>
    </row>
    <row r="19" spans="1:26" ht="31.5" customHeight="1" x14ac:dyDescent="0.25">
      <c r="A19" s="63" t="s">
        <v>66</v>
      </c>
      <c r="B19" s="49" t="s">
        <v>67</v>
      </c>
      <c r="C19" s="49" t="s">
        <v>275</v>
      </c>
      <c r="D19" s="54"/>
      <c r="E19" s="49"/>
      <c r="F19" s="55">
        <v>3</v>
      </c>
      <c r="G19" s="54" t="s">
        <v>21</v>
      </c>
      <c r="H19" s="56">
        <v>2</v>
      </c>
      <c r="I19" s="56">
        <v>0</v>
      </c>
      <c r="J19" s="56">
        <v>0</v>
      </c>
      <c r="K19" s="115">
        <v>0</v>
      </c>
      <c r="L19" s="115">
        <v>0</v>
      </c>
      <c r="M19" s="115">
        <v>0</v>
      </c>
      <c r="N19" s="57">
        <v>4</v>
      </c>
      <c r="O19" s="42" t="s">
        <v>23</v>
      </c>
      <c r="P19" s="39" t="s">
        <v>32</v>
      </c>
      <c r="Q19" s="55">
        <v>47</v>
      </c>
      <c r="R19" s="41">
        <v>1</v>
      </c>
      <c r="S19" s="28"/>
      <c r="T19" s="29"/>
      <c r="U19" s="42" t="s">
        <v>33</v>
      </c>
      <c r="V19" s="40">
        <v>31</v>
      </c>
      <c r="W19" s="58"/>
      <c r="X19" s="49"/>
      <c r="Y19" s="49" t="s">
        <v>26</v>
      </c>
      <c r="Z19" s="44" t="s">
        <v>68</v>
      </c>
    </row>
    <row r="20" spans="1:26" ht="31.5" customHeight="1" x14ac:dyDescent="0.25">
      <c r="A20" s="65" t="s">
        <v>69</v>
      </c>
      <c r="B20" s="49" t="s">
        <v>70</v>
      </c>
      <c r="C20" s="49" t="s">
        <v>276</v>
      </c>
      <c r="D20" s="66"/>
      <c r="E20" s="48"/>
      <c r="F20" s="67">
        <v>3</v>
      </c>
      <c r="G20" s="66" t="s">
        <v>21</v>
      </c>
      <c r="H20" s="68">
        <v>2</v>
      </c>
      <c r="I20" s="68">
        <v>0</v>
      </c>
      <c r="J20" s="68">
        <v>0</v>
      </c>
      <c r="K20" s="116">
        <v>0</v>
      </c>
      <c r="L20" s="116">
        <v>0</v>
      </c>
      <c r="M20" s="116">
        <v>0</v>
      </c>
      <c r="N20" s="69">
        <v>4</v>
      </c>
      <c r="O20" s="54" t="s">
        <v>23</v>
      </c>
      <c r="P20" s="39" t="s">
        <v>32</v>
      </c>
      <c r="Q20" s="67">
        <v>47</v>
      </c>
      <c r="R20" s="41">
        <v>1</v>
      </c>
      <c r="S20" s="28"/>
      <c r="T20" s="29"/>
      <c r="U20" s="42" t="s">
        <v>33</v>
      </c>
      <c r="V20" s="40">
        <v>31</v>
      </c>
      <c r="W20" s="58"/>
      <c r="X20" s="48"/>
      <c r="Y20" s="48" t="s">
        <v>26</v>
      </c>
      <c r="Z20" s="72"/>
    </row>
    <row r="21" spans="1:26" ht="31.5" customHeight="1" x14ac:dyDescent="0.25">
      <c r="A21" s="65" t="s">
        <v>219</v>
      </c>
      <c r="B21" s="49" t="s">
        <v>509</v>
      </c>
      <c r="C21" s="49" t="s">
        <v>515</v>
      </c>
      <c r="D21" s="66"/>
      <c r="E21" s="48"/>
      <c r="F21" s="67">
        <v>3</v>
      </c>
      <c r="G21" s="66" t="s">
        <v>21</v>
      </c>
      <c r="H21" s="68">
        <v>2</v>
      </c>
      <c r="I21" s="68">
        <v>0</v>
      </c>
      <c r="J21" s="68">
        <v>0</v>
      </c>
      <c r="K21" s="116">
        <v>0</v>
      </c>
      <c r="L21" s="116">
        <v>0</v>
      </c>
      <c r="M21" s="116">
        <v>0</v>
      </c>
      <c r="N21" s="69">
        <v>4</v>
      </c>
      <c r="O21" s="54" t="s">
        <v>23</v>
      </c>
      <c r="P21" s="39" t="s">
        <v>32</v>
      </c>
      <c r="Q21" s="67">
        <v>47</v>
      </c>
      <c r="R21" s="41">
        <v>1</v>
      </c>
      <c r="S21" s="28"/>
      <c r="T21" s="29"/>
      <c r="U21" s="42" t="s">
        <v>33</v>
      </c>
      <c r="V21" s="40">
        <v>31</v>
      </c>
      <c r="W21" s="64"/>
      <c r="X21" s="48"/>
      <c r="Y21" s="48" t="s">
        <v>26</v>
      </c>
      <c r="Z21" s="72"/>
    </row>
    <row r="22" spans="1:26" ht="31.5" customHeight="1" x14ac:dyDescent="0.25">
      <c r="A22" s="70" t="s">
        <v>71</v>
      </c>
      <c r="B22" s="49" t="s">
        <v>72</v>
      </c>
      <c r="C22" s="49" t="s">
        <v>277</v>
      </c>
      <c r="D22" s="66"/>
      <c r="E22" s="48"/>
      <c r="F22" s="67">
        <v>3</v>
      </c>
      <c r="G22" s="66" t="s">
        <v>21</v>
      </c>
      <c r="H22" s="68">
        <v>2</v>
      </c>
      <c r="I22" s="68">
        <v>0</v>
      </c>
      <c r="J22" s="68">
        <v>0</v>
      </c>
      <c r="K22" s="116">
        <v>0</v>
      </c>
      <c r="L22" s="116">
        <v>0</v>
      </c>
      <c r="M22" s="116">
        <v>0</v>
      </c>
      <c r="N22" s="69">
        <v>6</v>
      </c>
      <c r="O22" s="54" t="s">
        <v>23</v>
      </c>
      <c r="P22" s="39" t="s">
        <v>32</v>
      </c>
      <c r="Q22" s="67">
        <v>47</v>
      </c>
      <c r="R22" s="41">
        <v>1</v>
      </c>
      <c r="S22" s="28"/>
      <c r="T22" s="29"/>
      <c r="U22" s="42" t="s">
        <v>33</v>
      </c>
      <c r="V22" s="40">
        <v>31</v>
      </c>
      <c r="W22" s="66" t="s">
        <v>73</v>
      </c>
      <c r="X22" s="48"/>
      <c r="Y22" s="48" t="s">
        <v>26</v>
      </c>
      <c r="Z22" s="72" t="s">
        <v>45</v>
      </c>
    </row>
    <row r="23" spans="1:26" ht="31.5" customHeight="1" x14ac:dyDescent="0.25">
      <c r="A23" s="70" t="s">
        <v>74</v>
      </c>
      <c r="B23" s="49" t="s">
        <v>75</v>
      </c>
      <c r="C23" s="49" t="s">
        <v>278</v>
      </c>
      <c r="D23" s="66"/>
      <c r="E23" s="48"/>
      <c r="F23" s="67">
        <v>3</v>
      </c>
      <c r="G23" s="66" t="s">
        <v>21</v>
      </c>
      <c r="H23" s="68">
        <v>2</v>
      </c>
      <c r="I23" s="68">
        <v>0</v>
      </c>
      <c r="J23" s="68">
        <v>0</v>
      </c>
      <c r="K23" s="115">
        <v>0</v>
      </c>
      <c r="L23" s="115">
        <v>0</v>
      </c>
      <c r="M23" s="115">
        <v>0</v>
      </c>
      <c r="N23" s="69">
        <v>2</v>
      </c>
      <c r="O23" s="42" t="s">
        <v>23</v>
      </c>
      <c r="P23" s="39" t="s">
        <v>76</v>
      </c>
      <c r="Q23" s="40">
        <v>104</v>
      </c>
      <c r="R23" s="41">
        <v>2</v>
      </c>
      <c r="S23" s="42" t="s">
        <v>77</v>
      </c>
      <c r="T23" s="40">
        <v>63</v>
      </c>
      <c r="U23" s="42" t="s">
        <v>78</v>
      </c>
      <c r="V23" s="48"/>
      <c r="W23" s="71" t="s">
        <v>79</v>
      </c>
      <c r="X23" s="48"/>
      <c r="Y23" s="48" t="s">
        <v>26</v>
      </c>
      <c r="Z23" s="72" t="s">
        <v>45</v>
      </c>
    </row>
    <row r="24" spans="1:26" ht="31.5" customHeight="1" x14ac:dyDescent="0.25">
      <c r="A24" s="65" t="s">
        <v>80</v>
      </c>
      <c r="B24" s="49" t="s">
        <v>81</v>
      </c>
      <c r="C24" s="49" t="s">
        <v>279</v>
      </c>
      <c r="D24" s="66"/>
      <c r="E24" s="48"/>
      <c r="F24" s="67">
        <v>3</v>
      </c>
      <c r="G24" s="66" t="s">
        <v>21</v>
      </c>
      <c r="H24" s="68">
        <v>2</v>
      </c>
      <c r="I24" s="68">
        <v>0</v>
      </c>
      <c r="J24" s="68">
        <v>0</v>
      </c>
      <c r="K24" s="116">
        <v>0</v>
      </c>
      <c r="L24" s="116">
        <v>0</v>
      </c>
      <c r="M24" s="116">
        <v>0</v>
      </c>
      <c r="N24" s="69">
        <v>2</v>
      </c>
      <c r="O24" s="42" t="s">
        <v>23</v>
      </c>
      <c r="P24" s="39" t="s">
        <v>76</v>
      </c>
      <c r="Q24" s="40">
        <v>104</v>
      </c>
      <c r="R24" s="41">
        <v>2</v>
      </c>
      <c r="S24" s="42" t="s">
        <v>77</v>
      </c>
      <c r="T24" s="40">
        <v>63</v>
      </c>
      <c r="U24" s="42" t="s">
        <v>78</v>
      </c>
      <c r="V24" s="48"/>
      <c r="W24" s="58"/>
      <c r="X24" s="48"/>
      <c r="Y24" s="48" t="s">
        <v>26</v>
      </c>
      <c r="Z24" s="72" t="s">
        <v>45</v>
      </c>
    </row>
    <row r="25" spans="1:26" ht="31.5" customHeight="1" x14ac:dyDescent="0.25">
      <c r="A25" s="65" t="s">
        <v>82</v>
      </c>
      <c r="B25" s="49" t="s">
        <v>83</v>
      </c>
      <c r="C25" s="49" t="s">
        <v>280</v>
      </c>
      <c r="D25" s="54" t="s">
        <v>42</v>
      </c>
      <c r="E25" s="48"/>
      <c r="F25" s="67">
        <v>3</v>
      </c>
      <c r="G25" s="66" t="s">
        <v>21</v>
      </c>
      <c r="H25" s="68">
        <v>2</v>
      </c>
      <c r="I25" s="68">
        <v>0</v>
      </c>
      <c r="J25" s="68">
        <v>0</v>
      </c>
      <c r="K25" s="116">
        <v>0</v>
      </c>
      <c r="L25" s="116">
        <v>0</v>
      </c>
      <c r="M25" s="116">
        <v>0</v>
      </c>
      <c r="N25" s="69">
        <v>2</v>
      </c>
      <c r="O25" s="42" t="s">
        <v>23</v>
      </c>
      <c r="P25" s="39" t="s">
        <v>76</v>
      </c>
      <c r="Q25" s="40">
        <v>104</v>
      </c>
      <c r="R25" s="41">
        <v>2</v>
      </c>
      <c r="S25" s="42" t="s">
        <v>77</v>
      </c>
      <c r="T25" s="40">
        <v>63</v>
      </c>
      <c r="U25" s="42" t="s">
        <v>78</v>
      </c>
      <c r="V25" s="48"/>
      <c r="W25" s="58" t="s">
        <v>84</v>
      </c>
      <c r="X25" s="48"/>
      <c r="Y25" s="48" t="s">
        <v>26</v>
      </c>
      <c r="Z25" s="72" t="s">
        <v>45</v>
      </c>
    </row>
    <row r="26" spans="1:26" ht="31.5" customHeight="1" x14ac:dyDescent="0.25">
      <c r="A26" s="65" t="s">
        <v>85</v>
      </c>
      <c r="B26" s="49" t="s">
        <v>86</v>
      </c>
      <c r="C26" s="49" t="s">
        <v>281</v>
      </c>
      <c r="D26" s="54" t="s">
        <v>42</v>
      </c>
      <c r="E26" s="48"/>
      <c r="F26" s="67">
        <v>3</v>
      </c>
      <c r="G26" s="73" t="s">
        <v>21</v>
      </c>
      <c r="H26" s="68">
        <v>2</v>
      </c>
      <c r="I26" s="68">
        <v>0</v>
      </c>
      <c r="J26" s="68">
        <v>0</v>
      </c>
      <c r="K26" s="116">
        <v>0</v>
      </c>
      <c r="L26" s="116">
        <v>0</v>
      </c>
      <c r="M26" s="116">
        <v>0</v>
      </c>
      <c r="N26" s="69">
        <v>3</v>
      </c>
      <c r="O26" s="42" t="s">
        <v>23</v>
      </c>
      <c r="P26" s="39" t="s">
        <v>76</v>
      </c>
      <c r="Q26" s="40">
        <v>104</v>
      </c>
      <c r="R26" s="41">
        <v>2</v>
      </c>
      <c r="S26" s="42" t="s">
        <v>77</v>
      </c>
      <c r="T26" s="40">
        <v>63</v>
      </c>
      <c r="U26" s="42" t="s">
        <v>78</v>
      </c>
      <c r="V26" s="48"/>
      <c r="W26" s="58" t="s">
        <v>87</v>
      </c>
      <c r="X26" s="48"/>
      <c r="Y26" s="48" t="s">
        <v>26</v>
      </c>
      <c r="Z26" s="72" t="s">
        <v>45</v>
      </c>
    </row>
    <row r="27" spans="1:26" ht="31.5" customHeight="1" x14ac:dyDescent="0.25">
      <c r="A27" s="65" t="s">
        <v>88</v>
      </c>
      <c r="B27" s="59" t="s">
        <v>89</v>
      </c>
      <c r="C27" s="59" t="s">
        <v>282</v>
      </c>
      <c r="D27" s="66"/>
      <c r="E27" s="48"/>
      <c r="F27" s="74">
        <v>3</v>
      </c>
      <c r="G27" s="73" t="s">
        <v>20</v>
      </c>
      <c r="H27" s="68">
        <v>0</v>
      </c>
      <c r="I27" s="68">
        <v>2</v>
      </c>
      <c r="J27" s="68">
        <v>0</v>
      </c>
      <c r="K27" s="115">
        <v>0</v>
      </c>
      <c r="L27" s="115">
        <v>0</v>
      </c>
      <c r="M27" s="115">
        <v>0</v>
      </c>
      <c r="N27" s="69">
        <v>2</v>
      </c>
      <c r="O27" s="42" t="s">
        <v>23</v>
      </c>
      <c r="P27" s="39" t="s">
        <v>76</v>
      </c>
      <c r="Q27" s="40">
        <v>104</v>
      </c>
      <c r="R27" s="41">
        <v>2</v>
      </c>
      <c r="S27" s="42" t="s">
        <v>77</v>
      </c>
      <c r="T27" s="40">
        <v>63</v>
      </c>
      <c r="U27" s="42" t="s">
        <v>90</v>
      </c>
      <c r="V27" s="48"/>
      <c r="W27" s="58"/>
      <c r="X27" s="48"/>
      <c r="Y27" s="48" t="s">
        <v>26</v>
      </c>
      <c r="Z27" s="48"/>
    </row>
    <row r="28" spans="1:26" ht="31.5" customHeight="1" x14ac:dyDescent="0.25">
      <c r="A28" s="70" t="s">
        <v>91</v>
      </c>
      <c r="B28" s="49" t="s">
        <v>92</v>
      </c>
      <c r="C28" s="49" t="s">
        <v>337</v>
      </c>
      <c r="D28" s="66"/>
      <c r="E28" s="48"/>
      <c r="F28" s="74">
        <v>3</v>
      </c>
      <c r="G28" s="73" t="s">
        <v>20</v>
      </c>
      <c r="H28" s="68">
        <v>0</v>
      </c>
      <c r="I28" s="68">
        <v>2</v>
      </c>
      <c r="J28" s="68">
        <v>0</v>
      </c>
      <c r="K28" s="115">
        <v>0</v>
      </c>
      <c r="L28" s="115">
        <v>0</v>
      </c>
      <c r="M28" s="115">
        <v>0</v>
      </c>
      <c r="N28" s="69">
        <v>3</v>
      </c>
      <c r="O28" s="42" t="s">
        <v>23</v>
      </c>
      <c r="P28" s="39" t="s">
        <v>76</v>
      </c>
      <c r="Q28" s="40">
        <v>104</v>
      </c>
      <c r="R28" s="41">
        <v>2</v>
      </c>
      <c r="S28" s="42" t="s">
        <v>77</v>
      </c>
      <c r="T28" s="40">
        <v>63</v>
      </c>
      <c r="U28" s="42" t="s">
        <v>90</v>
      </c>
      <c r="V28" s="48"/>
      <c r="W28" s="66"/>
      <c r="X28" s="48"/>
      <c r="Y28" s="48" t="s">
        <v>26</v>
      </c>
      <c r="Z28" s="48"/>
    </row>
    <row r="29" spans="1:26" ht="31.5" customHeight="1" x14ac:dyDescent="0.25">
      <c r="A29" s="70" t="s">
        <v>93</v>
      </c>
      <c r="B29" s="49" t="s">
        <v>94</v>
      </c>
      <c r="C29" s="49" t="s">
        <v>283</v>
      </c>
      <c r="D29" s="54" t="s">
        <v>42</v>
      </c>
      <c r="E29" s="48"/>
      <c r="F29" s="67">
        <v>3</v>
      </c>
      <c r="G29" s="66" t="s">
        <v>21</v>
      </c>
      <c r="H29" s="68">
        <v>2</v>
      </c>
      <c r="I29" s="68">
        <v>0</v>
      </c>
      <c r="J29" s="68">
        <v>0</v>
      </c>
      <c r="K29" s="116">
        <v>0</v>
      </c>
      <c r="L29" s="116">
        <v>0</v>
      </c>
      <c r="M29" s="116">
        <v>0</v>
      </c>
      <c r="N29" s="69">
        <v>5</v>
      </c>
      <c r="O29" s="42" t="s">
        <v>23</v>
      </c>
      <c r="P29" s="39" t="s">
        <v>76</v>
      </c>
      <c r="Q29" s="40">
        <v>104</v>
      </c>
      <c r="R29" s="41">
        <v>2</v>
      </c>
      <c r="S29" s="42" t="s">
        <v>77</v>
      </c>
      <c r="T29" s="40">
        <v>63</v>
      </c>
      <c r="U29" s="42" t="s">
        <v>78</v>
      </c>
      <c r="V29" s="48"/>
      <c r="W29" s="58" t="s">
        <v>95</v>
      </c>
      <c r="X29" s="48"/>
      <c r="Y29" s="48" t="s">
        <v>26</v>
      </c>
      <c r="Z29" s="72" t="s">
        <v>45</v>
      </c>
    </row>
    <row r="30" spans="1:26" ht="31.5" customHeight="1" x14ac:dyDescent="0.25">
      <c r="A30" s="70" t="s">
        <v>96</v>
      </c>
      <c r="B30" s="49" t="s">
        <v>97</v>
      </c>
      <c r="C30" s="49" t="s">
        <v>284</v>
      </c>
      <c r="D30" s="54"/>
      <c r="E30" s="48"/>
      <c r="F30" s="67">
        <v>3</v>
      </c>
      <c r="G30" s="66" t="s">
        <v>21</v>
      </c>
      <c r="H30" s="68">
        <v>2</v>
      </c>
      <c r="I30" s="68">
        <v>0</v>
      </c>
      <c r="J30" s="68">
        <v>0</v>
      </c>
      <c r="K30" s="116">
        <v>0</v>
      </c>
      <c r="L30" s="116">
        <v>0</v>
      </c>
      <c r="M30" s="116">
        <v>0</v>
      </c>
      <c r="N30" s="69">
        <v>6</v>
      </c>
      <c r="O30" s="42" t="s">
        <v>23</v>
      </c>
      <c r="P30" s="39" t="s">
        <v>76</v>
      </c>
      <c r="Q30" s="40">
        <v>104</v>
      </c>
      <c r="R30" s="41">
        <v>2</v>
      </c>
      <c r="S30" s="42" t="s">
        <v>77</v>
      </c>
      <c r="T30" s="40">
        <v>63</v>
      </c>
      <c r="U30" s="42" t="s">
        <v>78</v>
      </c>
      <c r="V30" s="48"/>
      <c r="W30" s="66" t="s">
        <v>98</v>
      </c>
      <c r="X30" s="48"/>
      <c r="Y30" s="48" t="s">
        <v>26</v>
      </c>
      <c r="Z30" s="44" t="s">
        <v>68</v>
      </c>
    </row>
    <row r="31" spans="1:26" ht="31.5" customHeight="1" x14ac:dyDescent="0.25">
      <c r="A31" s="65" t="s">
        <v>220</v>
      </c>
      <c r="B31" s="49" t="s">
        <v>505</v>
      </c>
      <c r="C31" s="49" t="s">
        <v>521</v>
      </c>
      <c r="D31" s="66"/>
      <c r="E31" s="48"/>
      <c r="F31" s="67">
        <v>3</v>
      </c>
      <c r="G31" s="66" t="s">
        <v>21</v>
      </c>
      <c r="H31" s="68">
        <v>2</v>
      </c>
      <c r="I31" s="68">
        <v>0</v>
      </c>
      <c r="J31" s="68">
        <v>0</v>
      </c>
      <c r="K31" s="116">
        <v>0</v>
      </c>
      <c r="L31" s="116">
        <v>0</v>
      </c>
      <c r="M31" s="116">
        <v>0</v>
      </c>
      <c r="N31" s="69">
        <v>3</v>
      </c>
      <c r="O31" s="42" t="s">
        <v>23</v>
      </c>
      <c r="P31" s="39" t="s">
        <v>76</v>
      </c>
      <c r="Q31" s="40">
        <v>104</v>
      </c>
      <c r="R31" s="41">
        <v>2</v>
      </c>
      <c r="S31" s="42" t="s">
        <v>77</v>
      </c>
      <c r="T31" s="40">
        <v>63</v>
      </c>
      <c r="U31" s="42" t="s">
        <v>78</v>
      </c>
      <c r="V31" s="48"/>
      <c r="W31" s="66"/>
      <c r="X31" s="48"/>
      <c r="Y31" s="48" t="s">
        <v>26</v>
      </c>
      <c r="Z31" s="72"/>
    </row>
    <row r="32" spans="1:26" ht="31.5" customHeight="1" x14ac:dyDescent="0.25">
      <c r="A32" s="70" t="s">
        <v>99</v>
      </c>
      <c r="B32" s="49" t="s">
        <v>100</v>
      </c>
      <c r="C32" s="49" t="s">
        <v>285</v>
      </c>
      <c r="D32" s="66"/>
      <c r="E32" s="48"/>
      <c r="F32" s="67">
        <v>3</v>
      </c>
      <c r="G32" s="66" t="s">
        <v>21</v>
      </c>
      <c r="H32" s="68">
        <v>2</v>
      </c>
      <c r="I32" s="68">
        <v>0</v>
      </c>
      <c r="J32" s="68">
        <v>0</v>
      </c>
      <c r="K32" s="116">
        <v>0</v>
      </c>
      <c r="L32" s="116">
        <v>0</v>
      </c>
      <c r="M32" s="116">
        <v>0</v>
      </c>
      <c r="N32" s="69">
        <v>5</v>
      </c>
      <c r="O32" s="42" t="s">
        <v>23</v>
      </c>
      <c r="P32" s="39" t="s">
        <v>76</v>
      </c>
      <c r="Q32" s="40">
        <v>104</v>
      </c>
      <c r="R32" s="41">
        <v>2</v>
      </c>
      <c r="S32" s="42" t="s">
        <v>77</v>
      </c>
      <c r="T32" s="40">
        <v>63</v>
      </c>
      <c r="U32" s="42" t="s">
        <v>78</v>
      </c>
      <c r="V32" s="48"/>
      <c r="W32" s="66" t="s">
        <v>101</v>
      </c>
      <c r="X32" s="48"/>
      <c r="Y32" s="48" t="s">
        <v>26</v>
      </c>
      <c r="Z32" s="72"/>
    </row>
    <row r="33" spans="1:26" ht="31.5" customHeight="1" x14ac:dyDescent="0.25">
      <c r="A33" s="70" t="s">
        <v>102</v>
      </c>
      <c r="B33" s="49" t="s">
        <v>103</v>
      </c>
      <c r="C33" s="49" t="s">
        <v>286</v>
      </c>
      <c r="D33" s="66"/>
      <c r="E33" s="48"/>
      <c r="F33" s="67">
        <v>3</v>
      </c>
      <c r="G33" s="66" t="s">
        <v>21</v>
      </c>
      <c r="H33" s="68">
        <v>2</v>
      </c>
      <c r="I33" s="68">
        <v>0</v>
      </c>
      <c r="J33" s="68">
        <v>0</v>
      </c>
      <c r="K33" s="116">
        <v>0</v>
      </c>
      <c r="L33" s="116">
        <v>0</v>
      </c>
      <c r="M33" s="116">
        <v>0</v>
      </c>
      <c r="N33" s="69">
        <v>5</v>
      </c>
      <c r="O33" s="54" t="s">
        <v>23</v>
      </c>
      <c r="P33" s="39" t="s">
        <v>76</v>
      </c>
      <c r="Q33" s="40">
        <v>104</v>
      </c>
      <c r="R33" s="41">
        <v>2</v>
      </c>
      <c r="S33" s="42" t="s">
        <v>77</v>
      </c>
      <c r="T33" s="40">
        <v>63</v>
      </c>
      <c r="U33" s="42" t="s">
        <v>78</v>
      </c>
      <c r="V33" s="48"/>
      <c r="W33" s="58" t="s">
        <v>104</v>
      </c>
      <c r="X33" s="48"/>
      <c r="Y33" s="48" t="s">
        <v>26</v>
      </c>
      <c r="Z33" s="72"/>
    </row>
    <row r="34" spans="1:26" ht="31.5" customHeight="1" x14ac:dyDescent="0.25">
      <c r="A34" s="70" t="s">
        <v>105</v>
      </c>
      <c r="B34" s="49" t="s">
        <v>106</v>
      </c>
      <c r="C34" s="49" t="s">
        <v>287</v>
      </c>
      <c r="D34" s="66" t="s">
        <v>64</v>
      </c>
      <c r="E34" s="48"/>
      <c r="F34" s="67">
        <v>3</v>
      </c>
      <c r="G34" s="73" t="s">
        <v>20</v>
      </c>
      <c r="H34" s="68">
        <v>0</v>
      </c>
      <c r="I34" s="68">
        <v>2</v>
      </c>
      <c r="J34" s="68">
        <v>0</v>
      </c>
      <c r="K34" s="116">
        <v>0</v>
      </c>
      <c r="L34" s="116">
        <v>0</v>
      </c>
      <c r="M34" s="116">
        <v>0</v>
      </c>
      <c r="N34" s="69">
        <v>4</v>
      </c>
      <c r="O34" s="54" t="s">
        <v>23</v>
      </c>
      <c r="P34" s="39" t="s">
        <v>76</v>
      </c>
      <c r="Q34" s="40">
        <v>104</v>
      </c>
      <c r="R34" s="41">
        <v>2</v>
      </c>
      <c r="S34" s="42" t="s">
        <v>77</v>
      </c>
      <c r="T34" s="40">
        <v>63</v>
      </c>
      <c r="U34" s="42" t="s">
        <v>90</v>
      </c>
      <c r="V34" s="48"/>
      <c r="W34" s="64" t="s">
        <v>107</v>
      </c>
      <c r="X34" s="48"/>
      <c r="Y34" s="48" t="s">
        <v>26</v>
      </c>
      <c r="Z34" s="48"/>
    </row>
    <row r="35" spans="1:26" ht="31.5" customHeight="1" x14ac:dyDescent="0.25">
      <c r="A35" s="70" t="s">
        <v>108</v>
      </c>
      <c r="B35" s="49" t="s">
        <v>109</v>
      </c>
      <c r="C35" s="49" t="s">
        <v>288</v>
      </c>
      <c r="D35" s="66"/>
      <c r="E35" s="48"/>
      <c r="F35" s="67">
        <v>3</v>
      </c>
      <c r="G35" s="73" t="s">
        <v>20</v>
      </c>
      <c r="H35" s="68">
        <v>0</v>
      </c>
      <c r="I35" s="68">
        <v>2</v>
      </c>
      <c r="J35" s="68">
        <v>0</v>
      </c>
      <c r="K35" s="116">
        <v>0</v>
      </c>
      <c r="L35" s="116">
        <v>0</v>
      </c>
      <c r="M35" s="116">
        <v>0</v>
      </c>
      <c r="N35" s="69">
        <v>1</v>
      </c>
      <c r="O35" s="54" t="s">
        <v>23</v>
      </c>
      <c r="P35" s="39" t="s">
        <v>76</v>
      </c>
      <c r="Q35" s="40">
        <v>104</v>
      </c>
      <c r="R35" s="41">
        <v>2</v>
      </c>
      <c r="S35" s="42" t="s">
        <v>77</v>
      </c>
      <c r="T35" s="40">
        <v>63</v>
      </c>
      <c r="U35" s="42" t="s">
        <v>90</v>
      </c>
      <c r="V35" s="48"/>
      <c r="W35" s="58" t="s">
        <v>110</v>
      </c>
      <c r="X35" s="48"/>
      <c r="Y35" s="48" t="s">
        <v>26</v>
      </c>
      <c r="Z35" s="48"/>
    </row>
    <row r="36" spans="1:26" ht="31.5" customHeight="1" x14ac:dyDescent="0.25">
      <c r="A36" s="70" t="s">
        <v>111</v>
      </c>
      <c r="B36" s="49" t="s">
        <v>112</v>
      </c>
      <c r="C36" s="49" t="s">
        <v>289</v>
      </c>
      <c r="D36" s="66"/>
      <c r="E36" s="48"/>
      <c r="F36" s="67">
        <v>3</v>
      </c>
      <c r="G36" s="54" t="s">
        <v>20</v>
      </c>
      <c r="H36" s="68">
        <v>0</v>
      </c>
      <c r="I36" s="68">
        <v>2</v>
      </c>
      <c r="J36" s="68">
        <v>0</v>
      </c>
      <c r="K36" s="116">
        <v>0</v>
      </c>
      <c r="L36" s="116">
        <v>0</v>
      </c>
      <c r="M36" s="116">
        <v>0</v>
      </c>
      <c r="N36" s="69">
        <v>4</v>
      </c>
      <c r="O36" s="54" t="s">
        <v>23</v>
      </c>
      <c r="P36" s="39" t="s">
        <v>76</v>
      </c>
      <c r="Q36" s="40">
        <v>104</v>
      </c>
      <c r="R36" s="41">
        <v>2</v>
      </c>
      <c r="S36" s="42" t="s">
        <v>77</v>
      </c>
      <c r="T36" s="40">
        <v>63</v>
      </c>
      <c r="U36" s="42" t="s">
        <v>90</v>
      </c>
      <c r="V36" s="48"/>
      <c r="W36" s="58" t="s">
        <v>113</v>
      </c>
      <c r="X36" s="48"/>
      <c r="Y36" s="48" t="s">
        <v>26</v>
      </c>
      <c r="Z36" s="48"/>
    </row>
    <row r="37" spans="1:26" ht="31.5" customHeight="1" x14ac:dyDescent="0.25">
      <c r="A37" s="70" t="s">
        <v>114</v>
      </c>
      <c r="B37" s="49" t="s">
        <v>115</v>
      </c>
      <c r="C37" s="49" t="s">
        <v>290</v>
      </c>
      <c r="D37" s="66"/>
      <c r="E37" s="48"/>
      <c r="F37" s="67">
        <v>3</v>
      </c>
      <c r="G37" s="54" t="s">
        <v>20</v>
      </c>
      <c r="H37" s="68">
        <v>0</v>
      </c>
      <c r="I37" s="68">
        <v>2</v>
      </c>
      <c r="J37" s="68">
        <v>0</v>
      </c>
      <c r="K37" s="116">
        <v>0</v>
      </c>
      <c r="L37" s="116">
        <v>0</v>
      </c>
      <c r="M37" s="116">
        <v>0</v>
      </c>
      <c r="N37" s="69">
        <v>2</v>
      </c>
      <c r="O37" s="42" t="s">
        <v>23</v>
      </c>
      <c r="P37" s="39" t="s">
        <v>76</v>
      </c>
      <c r="Q37" s="40">
        <v>104</v>
      </c>
      <c r="R37" s="41">
        <v>2</v>
      </c>
      <c r="S37" s="42" t="s">
        <v>77</v>
      </c>
      <c r="T37" s="40">
        <v>63</v>
      </c>
      <c r="U37" s="42" t="s">
        <v>90</v>
      </c>
      <c r="V37" s="48"/>
      <c r="W37" s="66" t="s">
        <v>116</v>
      </c>
      <c r="X37" s="48"/>
      <c r="Y37" s="48" t="s">
        <v>26</v>
      </c>
      <c r="Z37" s="48"/>
    </row>
    <row r="38" spans="1:26" ht="31.5" customHeight="1" x14ac:dyDescent="0.25">
      <c r="A38" s="70" t="s">
        <v>117</v>
      </c>
      <c r="B38" s="49" t="s">
        <v>118</v>
      </c>
      <c r="C38" s="49" t="s">
        <v>291</v>
      </c>
      <c r="D38" s="66"/>
      <c r="E38" s="48"/>
      <c r="F38" s="67">
        <v>3</v>
      </c>
      <c r="G38" s="54" t="s">
        <v>20</v>
      </c>
      <c r="H38" s="68">
        <v>0</v>
      </c>
      <c r="I38" s="68">
        <v>2</v>
      </c>
      <c r="J38" s="68">
        <v>0</v>
      </c>
      <c r="K38" s="116">
        <v>0</v>
      </c>
      <c r="L38" s="116">
        <v>0</v>
      </c>
      <c r="M38" s="116">
        <v>0</v>
      </c>
      <c r="N38" s="69">
        <v>3</v>
      </c>
      <c r="O38" s="42" t="s">
        <v>23</v>
      </c>
      <c r="P38" s="39" t="s">
        <v>76</v>
      </c>
      <c r="Q38" s="40">
        <v>104</v>
      </c>
      <c r="R38" s="41">
        <v>2</v>
      </c>
      <c r="S38" s="42" t="s">
        <v>77</v>
      </c>
      <c r="T38" s="40">
        <v>63</v>
      </c>
      <c r="U38" s="42" t="s">
        <v>90</v>
      </c>
      <c r="V38" s="48"/>
      <c r="W38" s="48" t="s">
        <v>119</v>
      </c>
      <c r="X38" s="48"/>
      <c r="Y38" s="48" t="s">
        <v>26</v>
      </c>
      <c r="Z38" s="48"/>
    </row>
    <row r="39" spans="1:26" ht="33.75" customHeight="1" x14ac:dyDescent="0.25">
      <c r="A39" s="65" t="s">
        <v>144</v>
      </c>
      <c r="B39" s="49" t="s">
        <v>145</v>
      </c>
      <c r="C39" s="49" t="s">
        <v>292</v>
      </c>
      <c r="D39" s="66"/>
      <c r="E39" s="48"/>
      <c r="F39" s="67">
        <v>3</v>
      </c>
      <c r="G39" s="54" t="s">
        <v>20</v>
      </c>
      <c r="H39" s="68">
        <v>0</v>
      </c>
      <c r="I39" s="68">
        <v>2</v>
      </c>
      <c r="J39" s="68">
        <v>0</v>
      </c>
      <c r="K39" s="116">
        <v>0</v>
      </c>
      <c r="L39" s="116">
        <v>0</v>
      </c>
      <c r="M39" s="116">
        <v>0</v>
      </c>
      <c r="N39" s="69">
        <v>3</v>
      </c>
      <c r="O39" s="42" t="s">
        <v>23</v>
      </c>
      <c r="P39" s="39" t="s">
        <v>76</v>
      </c>
      <c r="Q39" s="40">
        <v>104</v>
      </c>
      <c r="R39" s="41">
        <v>2</v>
      </c>
      <c r="S39" s="42" t="s">
        <v>77</v>
      </c>
      <c r="T39" s="40">
        <v>63</v>
      </c>
      <c r="U39" s="42" t="s">
        <v>90</v>
      </c>
      <c r="V39" s="48"/>
      <c r="W39" s="54" t="s">
        <v>335</v>
      </c>
      <c r="X39" s="48"/>
      <c r="Y39" s="48" t="s">
        <v>26</v>
      </c>
      <c r="Z39" s="48"/>
    </row>
    <row r="40" spans="1:26" ht="31.5" customHeight="1" x14ac:dyDescent="0.25">
      <c r="A40" s="65" t="s">
        <v>120</v>
      </c>
      <c r="B40" s="49" t="s">
        <v>121</v>
      </c>
      <c r="C40" s="49" t="s">
        <v>293</v>
      </c>
      <c r="D40" s="66"/>
      <c r="E40" s="48"/>
      <c r="F40" s="67">
        <v>3</v>
      </c>
      <c r="G40" s="66" t="s">
        <v>21</v>
      </c>
      <c r="H40" s="68">
        <v>2</v>
      </c>
      <c r="I40" s="68">
        <v>0</v>
      </c>
      <c r="J40" s="68">
        <v>0</v>
      </c>
      <c r="K40" s="116">
        <v>0</v>
      </c>
      <c r="L40" s="116">
        <v>0</v>
      </c>
      <c r="M40" s="116">
        <v>0</v>
      </c>
      <c r="N40" s="69">
        <v>3</v>
      </c>
      <c r="O40" s="42" t="s">
        <v>23</v>
      </c>
      <c r="P40" s="39" t="s">
        <v>76</v>
      </c>
      <c r="Q40" s="40">
        <v>104</v>
      </c>
      <c r="R40" s="41">
        <v>2</v>
      </c>
      <c r="S40" s="42" t="s">
        <v>78</v>
      </c>
      <c r="T40" s="40">
        <v>63</v>
      </c>
      <c r="U40" s="42" t="s">
        <v>78</v>
      </c>
      <c r="V40" s="48"/>
      <c r="W40" s="58"/>
      <c r="X40" s="58"/>
      <c r="Y40" s="48" t="s">
        <v>26</v>
      </c>
      <c r="Z40" s="72" t="s">
        <v>45</v>
      </c>
    </row>
    <row r="41" spans="1:26" ht="31.5" customHeight="1" x14ac:dyDescent="0.25">
      <c r="A41" s="65" t="s">
        <v>221</v>
      </c>
      <c r="B41" s="49" t="s">
        <v>510</v>
      </c>
      <c r="C41" s="49" t="s">
        <v>517</v>
      </c>
      <c r="D41" s="66"/>
      <c r="E41" s="48"/>
      <c r="F41" s="67">
        <v>3</v>
      </c>
      <c r="G41" s="66" t="s">
        <v>21</v>
      </c>
      <c r="H41" s="68">
        <v>2</v>
      </c>
      <c r="I41" s="68">
        <v>0</v>
      </c>
      <c r="J41" s="68">
        <v>0</v>
      </c>
      <c r="K41" s="116">
        <v>0</v>
      </c>
      <c r="L41" s="116">
        <v>0</v>
      </c>
      <c r="M41" s="116">
        <v>0</v>
      </c>
      <c r="N41" s="69">
        <v>2</v>
      </c>
      <c r="O41" s="42" t="s">
        <v>23</v>
      </c>
      <c r="P41" s="39" t="s">
        <v>76</v>
      </c>
      <c r="Q41" s="40">
        <v>104</v>
      </c>
      <c r="R41" s="41">
        <v>2</v>
      </c>
      <c r="S41" s="42" t="s">
        <v>78</v>
      </c>
      <c r="T41" s="40">
        <v>63</v>
      </c>
      <c r="U41" s="42" t="s">
        <v>78</v>
      </c>
      <c r="V41" s="48"/>
      <c r="W41" s="66"/>
      <c r="X41" s="48"/>
      <c r="Y41" s="48" t="s">
        <v>26</v>
      </c>
      <c r="Z41" s="72"/>
    </row>
    <row r="42" spans="1:26" ht="31.5" customHeight="1" x14ac:dyDescent="0.25">
      <c r="A42" s="65" t="s">
        <v>122</v>
      </c>
      <c r="B42" s="49" t="s">
        <v>123</v>
      </c>
      <c r="C42" s="49" t="s">
        <v>294</v>
      </c>
      <c r="D42" s="66"/>
      <c r="E42" s="48"/>
      <c r="F42" s="67">
        <v>3</v>
      </c>
      <c r="G42" s="66" t="s">
        <v>21</v>
      </c>
      <c r="H42" s="68">
        <v>2</v>
      </c>
      <c r="I42" s="68">
        <v>0</v>
      </c>
      <c r="J42" s="68">
        <v>0</v>
      </c>
      <c r="K42" s="116">
        <v>0</v>
      </c>
      <c r="L42" s="116">
        <v>0</v>
      </c>
      <c r="M42" s="116">
        <v>0</v>
      </c>
      <c r="N42" s="69">
        <v>2</v>
      </c>
      <c r="O42" s="42" t="s">
        <v>23</v>
      </c>
      <c r="P42" s="39" t="s">
        <v>76</v>
      </c>
      <c r="Q42" s="40">
        <v>104</v>
      </c>
      <c r="R42" s="41">
        <v>2</v>
      </c>
      <c r="S42" s="42" t="s">
        <v>78</v>
      </c>
      <c r="T42" s="40">
        <v>63</v>
      </c>
      <c r="U42" s="42" t="s">
        <v>78</v>
      </c>
      <c r="V42" s="48"/>
      <c r="W42" s="58"/>
      <c r="X42" s="48"/>
      <c r="Y42" s="48" t="s">
        <v>26</v>
      </c>
      <c r="Z42" s="72" t="s">
        <v>45</v>
      </c>
    </row>
    <row r="43" spans="1:26" ht="67.5" customHeight="1" x14ac:dyDescent="0.25">
      <c r="A43" s="70" t="s">
        <v>124</v>
      </c>
      <c r="B43" s="75" t="s">
        <v>125</v>
      </c>
      <c r="C43" s="75" t="s">
        <v>295</v>
      </c>
      <c r="D43" s="60" t="s">
        <v>296</v>
      </c>
      <c r="E43" s="59" t="s">
        <v>93</v>
      </c>
      <c r="F43" s="74">
        <v>3</v>
      </c>
      <c r="G43" s="73" t="s">
        <v>21</v>
      </c>
      <c r="H43" s="76">
        <v>0</v>
      </c>
      <c r="I43" s="76">
        <v>0</v>
      </c>
      <c r="J43" s="76">
        <v>0</v>
      </c>
      <c r="K43" s="116">
        <v>0</v>
      </c>
      <c r="L43" s="116">
        <v>0</v>
      </c>
      <c r="M43" s="116">
        <v>0</v>
      </c>
      <c r="N43" s="69">
        <v>5</v>
      </c>
      <c r="O43" s="54" t="s">
        <v>23</v>
      </c>
      <c r="P43" s="39" t="s">
        <v>76</v>
      </c>
      <c r="Q43" s="40">
        <v>104</v>
      </c>
      <c r="R43" s="41">
        <v>2</v>
      </c>
      <c r="S43" s="42" t="s">
        <v>78</v>
      </c>
      <c r="T43" s="40">
        <v>63</v>
      </c>
      <c r="U43" s="42" t="s">
        <v>78</v>
      </c>
      <c r="V43" s="67"/>
      <c r="W43" s="66" t="s">
        <v>126</v>
      </c>
      <c r="X43" s="66"/>
      <c r="Y43" s="66" t="s">
        <v>26</v>
      </c>
      <c r="Z43" s="72"/>
    </row>
    <row r="44" spans="1:26" ht="31.5" customHeight="1" x14ac:dyDescent="0.25">
      <c r="A44" s="65" t="s">
        <v>127</v>
      </c>
      <c r="B44" s="49" t="s">
        <v>128</v>
      </c>
      <c r="C44" s="49" t="s">
        <v>297</v>
      </c>
      <c r="D44" s="66"/>
      <c r="E44" s="48"/>
      <c r="F44" s="67">
        <v>3</v>
      </c>
      <c r="G44" s="66" t="s">
        <v>21</v>
      </c>
      <c r="H44" s="68">
        <v>2</v>
      </c>
      <c r="I44" s="68">
        <v>0</v>
      </c>
      <c r="J44" s="68">
        <v>0</v>
      </c>
      <c r="K44" s="116">
        <v>0</v>
      </c>
      <c r="L44" s="116">
        <v>0</v>
      </c>
      <c r="M44" s="116">
        <v>0</v>
      </c>
      <c r="N44" s="69">
        <v>3</v>
      </c>
      <c r="O44" s="42" t="s">
        <v>24</v>
      </c>
      <c r="P44" s="39" t="s">
        <v>76</v>
      </c>
      <c r="Q44" s="40">
        <v>104</v>
      </c>
      <c r="R44" s="41">
        <v>2</v>
      </c>
      <c r="S44" s="39" t="s">
        <v>129</v>
      </c>
      <c r="T44" s="40">
        <v>41</v>
      </c>
      <c r="U44" s="42" t="s">
        <v>78</v>
      </c>
      <c r="V44" s="48"/>
      <c r="W44" s="58"/>
      <c r="X44" s="48"/>
      <c r="Y44" s="48" t="s">
        <v>26</v>
      </c>
      <c r="Z44" s="44" t="s">
        <v>68</v>
      </c>
    </row>
    <row r="45" spans="1:26" ht="31.5" customHeight="1" x14ac:dyDescent="0.25">
      <c r="A45" s="65" t="s">
        <v>130</v>
      </c>
      <c r="B45" s="49" t="s">
        <v>131</v>
      </c>
      <c r="C45" s="49" t="s">
        <v>298</v>
      </c>
      <c r="D45" s="66"/>
      <c r="E45" s="48"/>
      <c r="F45" s="67">
        <v>2</v>
      </c>
      <c r="G45" s="54" t="s">
        <v>20</v>
      </c>
      <c r="H45" s="68">
        <v>0</v>
      </c>
      <c r="I45" s="68">
        <v>2</v>
      </c>
      <c r="J45" s="68">
        <v>0</v>
      </c>
      <c r="K45" s="116">
        <v>0</v>
      </c>
      <c r="L45" s="116">
        <v>0</v>
      </c>
      <c r="M45" s="116">
        <v>0</v>
      </c>
      <c r="N45" s="69">
        <v>5</v>
      </c>
      <c r="O45" s="42" t="s">
        <v>24</v>
      </c>
      <c r="P45" s="39" t="s">
        <v>76</v>
      </c>
      <c r="Q45" s="40">
        <v>104</v>
      </c>
      <c r="R45" s="41">
        <v>2</v>
      </c>
      <c r="S45" s="39" t="s">
        <v>129</v>
      </c>
      <c r="T45" s="40">
        <v>41</v>
      </c>
      <c r="U45" s="42" t="s">
        <v>90</v>
      </c>
      <c r="V45" s="48"/>
      <c r="W45" s="58"/>
      <c r="X45" s="58"/>
      <c r="Y45" s="48" t="s">
        <v>26</v>
      </c>
      <c r="Z45" s="48"/>
    </row>
    <row r="46" spans="1:26" ht="31.5" customHeight="1" x14ac:dyDescent="0.25">
      <c r="A46" s="65" t="s">
        <v>132</v>
      </c>
      <c r="B46" s="49" t="s">
        <v>133</v>
      </c>
      <c r="C46" s="49" t="s">
        <v>299</v>
      </c>
      <c r="D46" s="66"/>
      <c r="E46" s="48"/>
      <c r="F46" s="67">
        <v>3</v>
      </c>
      <c r="G46" s="54" t="s">
        <v>20</v>
      </c>
      <c r="H46" s="68">
        <v>0</v>
      </c>
      <c r="I46" s="68">
        <v>2</v>
      </c>
      <c r="J46" s="68">
        <v>0</v>
      </c>
      <c r="K46" s="116">
        <v>0</v>
      </c>
      <c r="L46" s="116">
        <v>0</v>
      </c>
      <c r="M46" s="116">
        <v>0</v>
      </c>
      <c r="N46" s="67">
        <v>3</v>
      </c>
      <c r="O46" s="42" t="s">
        <v>24</v>
      </c>
      <c r="P46" s="39" t="s">
        <v>76</v>
      </c>
      <c r="Q46" s="40">
        <v>104</v>
      </c>
      <c r="R46" s="41">
        <v>2</v>
      </c>
      <c r="S46" s="39" t="s">
        <v>129</v>
      </c>
      <c r="T46" s="40">
        <v>41</v>
      </c>
      <c r="U46" s="42" t="s">
        <v>90</v>
      </c>
      <c r="V46" s="48"/>
      <c r="W46" s="58"/>
      <c r="X46" s="58"/>
      <c r="Y46" s="48" t="s">
        <v>26</v>
      </c>
      <c r="Z46" s="48"/>
    </row>
    <row r="47" spans="1:26" ht="31.5" customHeight="1" x14ac:dyDescent="0.25">
      <c r="A47" s="65" t="s">
        <v>134</v>
      </c>
      <c r="B47" s="49" t="s">
        <v>135</v>
      </c>
      <c r="C47" s="49" t="s">
        <v>300</v>
      </c>
      <c r="D47" s="66"/>
      <c r="E47" s="48"/>
      <c r="F47" s="67">
        <v>3</v>
      </c>
      <c r="G47" s="66" t="s">
        <v>21</v>
      </c>
      <c r="H47" s="68">
        <v>2</v>
      </c>
      <c r="I47" s="68">
        <v>0</v>
      </c>
      <c r="J47" s="68">
        <v>0</v>
      </c>
      <c r="K47" s="116">
        <v>0</v>
      </c>
      <c r="L47" s="116">
        <v>0</v>
      </c>
      <c r="M47" s="116">
        <v>0</v>
      </c>
      <c r="N47" s="69">
        <v>4</v>
      </c>
      <c r="O47" s="42" t="s">
        <v>24</v>
      </c>
      <c r="P47" s="39" t="s">
        <v>76</v>
      </c>
      <c r="Q47" s="40">
        <v>104</v>
      </c>
      <c r="R47" s="41">
        <v>2</v>
      </c>
      <c r="S47" s="39" t="s">
        <v>129</v>
      </c>
      <c r="T47" s="40">
        <v>41</v>
      </c>
      <c r="U47" s="42" t="s">
        <v>78</v>
      </c>
      <c r="V47" s="48"/>
      <c r="W47" s="65"/>
      <c r="X47" s="58"/>
      <c r="Y47" s="48" t="s">
        <v>26</v>
      </c>
      <c r="Z47" s="72" t="s">
        <v>45</v>
      </c>
    </row>
    <row r="48" spans="1:26" ht="31.5" customHeight="1" x14ac:dyDescent="0.25">
      <c r="A48" s="65" t="s">
        <v>136</v>
      </c>
      <c r="B48" s="49" t="s">
        <v>137</v>
      </c>
      <c r="C48" s="49" t="s">
        <v>301</v>
      </c>
      <c r="D48" s="66"/>
      <c r="E48" s="48"/>
      <c r="F48" s="67">
        <v>3</v>
      </c>
      <c r="G48" s="66" t="s">
        <v>21</v>
      </c>
      <c r="H48" s="68">
        <v>2</v>
      </c>
      <c r="I48" s="68">
        <v>0</v>
      </c>
      <c r="J48" s="68">
        <v>0</v>
      </c>
      <c r="K48" s="116">
        <v>0</v>
      </c>
      <c r="L48" s="116">
        <v>0</v>
      </c>
      <c r="M48" s="116">
        <v>0</v>
      </c>
      <c r="N48" s="69">
        <v>3</v>
      </c>
      <c r="O48" s="42" t="s">
        <v>24</v>
      </c>
      <c r="P48" s="39" t="s">
        <v>76</v>
      </c>
      <c r="Q48" s="40">
        <v>104</v>
      </c>
      <c r="R48" s="41">
        <v>2</v>
      </c>
      <c r="S48" s="39" t="s">
        <v>129</v>
      </c>
      <c r="T48" s="40">
        <v>41</v>
      </c>
      <c r="U48" s="42" t="s">
        <v>78</v>
      </c>
      <c r="V48" s="48"/>
      <c r="W48" s="58"/>
      <c r="X48" s="58"/>
      <c r="Y48" s="48" t="s">
        <v>26</v>
      </c>
      <c r="Z48" s="72" t="s">
        <v>45</v>
      </c>
    </row>
    <row r="49" spans="1:26" ht="31.5" customHeight="1" x14ac:dyDescent="0.25">
      <c r="A49" s="65" t="s">
        <v>138</v>
      </c>
      <c r="B49" s="49" t="s">
        <v>224</v>
      </c>
      <c r="C49" s="49" t="s">
        <v>302</v>
      </c>
      <c r="D49" s="66"/>
      <c r="E49" s="48"/>
      <c r="F49" s="67">
        <v>3</v>
      </c>
      <c r="G49" s="54" t="s">
        <v>20</v>
      </c>
      <c r="H49" s="68">
        <v>0</v>
      </c>
      <c r="I49" s="68">
        <v>2</v>
      </c>
      <c r="J49" s="68">
        <v>0</v>
      </c>
      <c r="K49" s="116">
        <v>0</v>
      </c>
      <c r="L49" s="116">
        <v>0</v>
      </c>
      <c r="M49" s="116">
        <v>0</v>
      </c>
      <c r="N49" s="69">
        <v>4</v>
      </c>
      <c r="O49" s="42" t="s">
        <v>24</v>
      </c>
      <c r="P49" s="39" t="s">
        <v>76</v>
      </c>
      <c r="Q49" s="40">
        <v>104</v>
      </c>
      <c r="R49" s="41">
        <v>2</v>
      </c>
      <c r="S49" s="39" t="s">
        <v>129</v>
      </c>
      <c r="T49" s="40">
        <v>41</v>
      </c>
      <c r="U49" s="42" t="s">
        <v>90</v>
      </c>
      <c r="V49" s="48"/>
      <c r="W49" s="58"/>
      <c r="X49" s="58"/>
      <c r="Y49" s="48" t="s">
        <v>26</v>
      </c>
      <c r="Z49" s="48"/>
    </row>
    <row r="50" spans="1:26" ht="31.5" customHeight="1" x14ac:dyDescent="0.25">
      <c r="A50" s="65" t="s">
        <v>139</v>
      </c>
      <c r="B50" s="49" t="s">
        <v>225</v>
      </c>
      <c r="C50" s="49" t="s">
        <v>303</v>
      </c>
      <c r="D50" s="66"/>
      <c r="E50" s="48"/>
      <c r="F50" s="67">
        <v>3</v>
      </c>
      <c r="G50" s="54" t="s">
        <v>20</v>
      </c>
      <c r="H50" s="68">
        <v>0</v>
      </c>
      <c r="I50" s="68">
        <v>2</v>
      </c>
      <c r="J50" s="68">
        <v>0</v>
      </c>
      <c r="K50" s="116">
        <v>0</v>
      </c>
      <c r="L50" s="116">
        <v>0</v>
      </c>
      <c r="M50" s="116">
        <v>0</v>
      </c>
      <c r="N50" s="69">
        <v>5</v>
      </c>
      <c r="O50" s="42" t="s">
        <v>24</v>
      </c>
      <c r="P50" s="39" t="s">
        <v>76</v>
      </c>
      <c r="Q50" s="40">
        <v>104</v>
      </c>
      <c r="R50" s="41">
        <v>2</v>
      </c>
      <c r="S50" s="39" t="s">
        <v>129</v>
      </c>
      <c r="T50" s="40">
        <v>41</v>
      </c>
      <c r="U50" s="42" t="s">
        <v>90</v>
      </c>
      <c r="V50" s="48"/>
      <c r="W50" s="58"/>
      <c r="X50" s="58"/>
      <c r="Y50" s="48" t="s">
        <v>26</v>
      </c>
      <c r="Z50" s="48"/>
    </row>
    <row r="51" spans="1:26" ht="31.5" customHeight="1" x14ac:dyDescent="0.25">
      <c r="A51" s="65" t="s">
        <v>140</v>
      </c>
      <c r="B51" s="49" t="s">
        <v>226</v>
      </c>
      <c r="C51" s="49" t="s">
        <v>304</v>
      </c>
      <c r="D51" s="66"/>
      <c r="E51" s="48"/>
      <c r="F51" s="67">
        <v>3</v>
      </c>
      <c r="G51" s="54" t="s">
        <v>20</v>
      </c>
      <c r="H51" s="68">
        <v>0</v>
      </c>
      <c r="I51" s="68">
        <v>2</v>
      </c>
      <c r="J51" s="68">
        <v>0</v>
      </c>
      <c r="K51" s="116">
        <v>0</v>
      </c>
      <c r="L51" s="116">
        <v>0</v>
      </c>
      <c r="M51" s="116">
        <v>0</v>
      </c>
      <c r="N51" s="69">
        <v>4</v>
      </c>
      <c r="O51" s="42" t="s">
        <v>24</v>
      </c>
      <c r="P51" s="39" t="s">
        <v>76</v>
      </c>
      <c r="Q51" s="40">
        <v>104</v>
      </c>
      <c r="R51" s="41">
        <v>2</v>
      </c>
      <c r="S51" s="39" t="s">
        <v>129</v>
      </c>
      <c r="T51" s="40">
        <v>41</v>
      </c>
      <c r="U51" s="42" t="s">
        <v>90</v>
      </c>
      <c r="V51" s="48"/>
      <c r="W51" s="58" t="s">
        <v>141</v>
      </c>
      <c r="X51" s="48"/>
      <c r="Y51" s="48" t="s">
        <v>26</v>
      </c>
      <c r="Z51" s="48"/>
    </row>
    <row r="52" spans="1:26" ht="31.5" customHeight="1" x14ac:dyDescent="0.25">
      <c r="A52" s="65" t="s">
        <v>142</v>
      </c>
      <c r="B52" s="49" t="s">
        <v>227</v>
      </c>
      <c r="C52" s="49" t="s">
        <v>305</v>
      </c>
      <c r="D52" s="66"/>
      <c r="E52" s="48"/>
      <c r="F52" s="67">
        <v>3</v>
      </c>
      <c r="G52" s="54" t="s">
        <v>20</v>
      </c>
      <c r="H52" s="68">
        <v>0</v>
      </c>
      <c r="I52" s="68">
        <v>2</v>
      </c>
      <c r="J52" s="68">
        <v>0</v>
      </c>
      <c r="K52" s="116">
        <v>0</v>
      </c>
      <c r="L52" s="116">
        <v>0</v>
      </c>
      <c r="M52" s="116">
        <v>0</v>
      </c>
      <c r="N52" s="69">
        <v>5</v>
      </c>
      <c r="O52" s="42" t="s">
        <v>24</v>
      </c>
      <c r="P52" s="39" t="s">
        <v>76</v>
      </c>
      <c r="Q52" s="40">
        <v>104</v>
      </c>
      <c r="R52" s="41">
        <v>2</v>
      </c>
      <c r="S52" s="39" t="s">
        <v>129</v>
      </c>
      <c r="T52" s="40">
        <v>41</v>
      </c>
      <c r="U52" s="42" t="s">
        <v>90</v>
      </c>
      <c r="V52" s="48"/>
      <c r="W52" s="58" t="s">
        <v>143</v>
      </c>
      <c r="X52" s="48"/>
      <c r="Y52" s="48" t="s">
        <v>26</v>
      </c>
      <c r="Z52" s="48"/>
    </row>
    <row r="53" spans="1:26" ht="31.5" customHeight="1" x14ac:dyDescent="0.25">
      <c r="A53" s="65" t="s">
        <v>512</v>
      </c>
      <c r="B53" s="49" t="s">
        <v>506</v>
      </c>
      <c r="C53" s="49" t="s">
        <v>519</v>
      </c>
      <c r="D53" s="66"/>
      <c r="E53" s="48"/>
      <c r="F53" s="67">
        <v>3</v>
      </c>
      <c r="G53" s="66" t="s">
        <v>21</v>
      </c>
      <c r="H53" s="68">
        <v>2</v>
      </c>
      <c r="I53" s="68">
        <v>0</v>
      </c>
      <c r="J53" s="68">
        <v>0</v>
      </c>
      <c r="K53" s="116">
        <v>0</v>
      </c>
      <c r="L53" s="116">
        <v>0</v>
      </c>
      <c r="M53" s="116">
        <v>0</v>
      </c>
      <c r="N53" s="69">
        <v>5</v>
      </c>
      <c r="O53" s="42" t="s">
        <v>24</v>
      </c>
      <c r="P53" s="39" t="s">
        <v>76</v>
      </c>
      <c r="Q53" s="40">
        <v>104</v>
      </c>
      <c r="R53" s="41">
        <v>2</v>
      </c>
      <c r="S53" s="39" t="s">
        <v>129</v>
      </c>
      <c r="T53" s="40">
        <v>41</v>
      </c>
      <c r="U53" s="42" t="s">
        <v>78</v>
      </c>
      <c r="V53" s="48"/>
      <c r="W53" s="58"/>
      <c r="X53" s="48"/>
      <c r="Y53" s="48" t="s">
        <v>26</v>
      </c>
      <c r="Z53" s="72"/>
    </row>
    <row r="54" spans="1:26" ht="31.5" customHeight="1" x14ac:dyDescent="0.25">
      <c r="A54" s="70" t="s">
        <v>251</v>
      </c>
      <c r="B54" s="49" t="s">
        <v>246</v>
      </c>
      <c r="C54" s="49" t="s">
        <v>306</v>
      </c>
      <c r="D54" s="66"/>
      <c r="E54" s="48"/>
      <c r="F54" s="67">
        <v>3</v>
      </c>
      <c r="G54" s="54" t="s">
        <v>20</v>
      </c>
      <c r="H54" s="68">
        <v>0</v>
      </c>
      <c r="I54" s="68">
        <v>2</v>
      </c>
      <c r="J54" s="68">
        <v>0</v>
      </c>
      <c r="K54" s="116">
        <v>0</v>
      </c>
      <c r="L54" s="116">
        <v>0</v>
      </c>
      <c r="M54" s="116">
        <v>0</v>
      </c>
      <c r="N54" s="69">
        <v>5</v>
      </c>
      <c r="O54" s="42" t="s">
        <v>24</v>
      </c>
      <c r="P54" s="39" t="s">
        <v>76</v>
      </c>
      <c r="Q54" s="40">
        <v>104</v>
      </c>
      <c r="R54" s="41">
        <v>2</v>
      </c>
      <c r="S54" s="39" t="s">
        <v>129</v>
      </c>
      <c r="T54" s="40">
        <v>41</v>
      </c>
      <c r="U54" s="42" t="s">
        <v>90</v>
      </c>
      <c r="V54" s="48"/>
      <c r="W54" s="54" t="s">
        <v>250</v>
      </c>
      <c r="X54" s="58"/>
      <c r="Y54" s="48" t="s">
        <v>26</v>
      </c>
      <c r="Z54" s="48"/>
    </row>
    <row r="55" spans="1:26" ht="33.75" customHeight="1" x14ac:dyDescent="0.25">
      <c r="A55" s="65" t="s">
        <v>146</v>
      </c>
      <c r="B55" s="49" t="s">
        <v>147</v>
      </c>
      <c r="C55" s="49" t="s">
        <v>307</v>
      </c>
      <c r="D55" s="66"/>
      <c r="E55" s="48"/>
      <c r="F55" s="67">
        <v>3</v>
      </c>
      <c r="G55" s="54" t="s">
        <v>20</v>
      </c>
      <c r="H55" s="68">
        <v>0</v>
      </c>
      <c r="I55" s="68">
        <v>2</v>
      </c>
      <c r="J55" s="68">
        <v>0</v>
      </c>
      <c r="K55" s="116">
        <v>0</v>
      </c>
      <c r="L55" s="116">
        <v>0</v>
      </c>
      <c r="M55" s="116">
        <v>0</v>
      </c>
      <c r="N55" s="69">
        <v>4</v>
      </c>
      <c r="O55" s="42" t="s">
        <v>24</v>
      </c>
      <c r="P55" s="39" t="s">
        <v>76</v>
      </c>
      <c r="Q55" s="40">
        <v>104</v>
      </c>
      <c r="R55" s="41">
        <v>2</v>
      </c>
      <c r="S55" s="39" t="s">
        <v>129</v>
      </c>
      <c r="T55" s="40">
        <v>41</v>
      </c>
      <c r="U55" s="42" t="s">
        <v>90</v>
      </c>
      <c r="V55" s="48"/>
      <c r="W55" s="58" t="s">
        <v>148</v>
      </c>
      <c r="X55" s="48"/>
      <c r="Y55" s="48" t="s">
        <v>26</v>
      </c>
      <c r="Z55" s="48"/>
    </row>
    <row r="56" spans="1:26" ht="33.75" customHeight="1" x14ac:dyDescent="0.25">
      <c r="A56" s="70" t="s">
        <v>149</v>
      </c>
      <c r="B56" s="54" t="s">
        <v>228</v>
      </c>
      <c r="C56" s="54" t="s">
        <v>352</v>
      </c>
      <c r="D56" s="66"/>
      <c r="E56" s="48"/>
      <c r="F56" s="67">
        <v>3</v>
      </c>
      <c r="G56" s="73" t="s">
        <v>20</v>
      </c>
      <c r="H56" s="68">
        <v>0</v>
      </c>
      <c r="I56" s="68">
        <v>2</v>
      </c>
      <c r="J56" s="68">
        <v>0</v>
      </c>
      <c r="K56" s="116">
        <v>0</v>
      </c>
      <c r="L56" s="116">
        <v>0</v>
      </c>
      <c r="M56" s="116">
        <v>0</v>
      </c>
      <c r="N56" s="69">
        <v>4</v>
      </c>
      <c r="O56" s="42" t="s">
        <v>24</v>
      </c>
      <c r="P56" s="39" t="s">
        <v>76</v>
      </c>
      <c r="Q56" s="40">
        <v>104</v>
      </c>
      <c r="R56" s="41">
        <v>2</v>
      </c>
      <c r="S56" s="39" t="s">
        <v>129</v>
      </c>
      <c r="T56" s="40">
        <v>41</v>
      </c>
      <c r="U56" s="42" t="s">
        <v>90</v>
      </c>
      <c r="V56" s="67"/>
      <c r="W56" s="49" t="s">
        <v>229</v>
      </c>
      <c r="X56" s="48"/>
      <c r="Y56" s="48" t="s">
        <v>26</v>
      </c>
      <c r="Z56" s="48"/>
    </row>
    <row r="57" spans="1:26" ht="33.75" customHeight="1" x14ac:dyDescent="0.25">
      <c r="A57" s="70" t="s">
        <v>150</v>
      </c>
      <c r="B57" s="54" t="s">
        <v>230</v>
      </c>
      <c r="C57" s="54" t="s">
        <v>353</v>
      </c>
      <c r="D57" s="54" t="s">
        <v>149</v>
      </c>
      <c r="E57" s="48"/>
      <c r="F57" s="67">
        <v>3</v>
      </c>
      <c r="G57" s="73" t="s">
        <v>20</v>
      </c>
      <c r="H57" s="68">
        <v>0</v>
      </c>
      <c r="I57" s="68">
        <v>2</v>
      </c>
      <c r="J57" s="68">
        <v>0</v>
      </c>
      <c r="K57" s="116">
        <v>0</v>
      </c>
      <c r="L57" s="116">
        <v>0</v>
      </c>
      <c r="M57" s="116">
        <v>0</v>
      </c>
      <c r="N57" s="69">
        <v>5</v>
      </c>
      <c r="O57" s="42" t="s">
        <v>24</v>
      </c>
      <c r="P57" s="39" t="s">
        <v>76</v>
      </c>
      <c r="Q57" s="40">
        <v>104</v>
      </c>
      <c r="R57" s="41">
        <v>2</v>
      </c>
      <c r="S57" s="39" t="s">
        <v>129</v>
      </c>
      <c r="T57" s="40">
        <v>41</v>
      </c>
      <c r="U57" s="42" t="s">
        <v>90</v>
      </c>
      <c r="V57" s="67"/>
      <c r="W57" s="49" t="s">
        <v>231</v>
      </c>
      <c r="X57" s="48"/>
      <c r="Y57" s="48" t="s">
        <v>26</v>
      </c>
      <c r="Z57" s="48"/>
    </row>
    <row r="58" spans="1:26" ht="33.75" customHeight="1" x14ac:dyDescent="0.25">
      <c r="A58" s="70" t="s">
        <v>348</v>
      </c>
      <c r="B58" s="54" t="s">
        <v>342</v>
      </c>
      <c r="C58" s="54" t="s">
        <v>343</v>
      </c>
      <c r="D58" s="54"/>
      <c r="E58" s="48"/>
      <c r="F58" s="67">
        <v>0</v>
      </c>
      <c r="G58" s="73" t="s">
        <v>21</v>
      </c>
      <c r="H58" s="68">
        <v>0</v>
      </c>
      <c r="I58" s="68">
        <v>0</v>
      </c>
      <c r="J58" s="68">
        <v>0</v>
      </c>
      <c r="K58" s="116">
        <v>0</v>
      </c>
      <c r="L58" s="116">
        <v>0</v>
      </c>
      <c r="M58" s="116">
        <v>0</v>
      </c>
      <c r="N58" s="69">
        <v>6</v>
      </c>
      <c r="O58" s="42" t="s">
        <v>24</v>
      </c>
      <c r="P58" s="39" t="s">
        <v>76</v>
      </c>
      <c r="Q58" s="40">
        <v>104</v>
      </c>
      <c r="R58" s="41">
        <v>2</v>
      </c>
      <c r="S58" s="39" t="s">
        <v>129</v>
      </c>
      <c r="T58" s="40">
        <v>41</v>
      </c>
      <c r="U58" s="42" t="s">
        <v>90</v>
      </c>
      <c r="V58" s="67"/>
      <c r="W58" s="49"/>
      <c r="X58" s="48"/>
      <c r="Y58" s="48" t="s">
        <v>26</v>
      </c>
      <c r="Z58" s="48"/>
    </row>
    <row r="59" spans="1:26" ht="31.5" customHeight="1" x14ac:dyDescent="0.25">
      <c r="A59" s="70" t="s">
        <v>151</v>
      </c>
      <c r="B59" s="49" t="s">
        <v>152</v>
      </c>
      <c r="C59" s="49" t="s">
        <v>336</v>
      </c>
      <c r="D59" s="66"/>
      <c r="E59" s="48"/>
      <c r="F59" s="67">
        <v>3</v>
      </c>
      <c r="G59" s="54" t="s">
        <v>20</v>
      </c>
      <c r="H59" s="68">
        <v>0</v>
      </c>
      <c r="I59" s="68">
        <v>2</v>
      </c>
      <c r="J59" s="68">
        <v>0</v>
      </c>
      <c r="K59" s="116">
        <v>0</v>
      </c>
      <c r="L59" s="116">
        <v>0</v>
      </c>
      <c r="M59" s="116">
        <v>0</v>
      </c>
      <c r="N59" s="69">
        <v>4</v>
      </c>
      <c r="O59" s="42" t="s">
        <v>24</v>
      </c>
      <c r="P59" s="39" t="s">
        <v>76</v>
      </c>
      <c r="Q59" s="40">
        <v>104</v>
      </c>
      <c r="R59" s="41">
        <v>2</v>
      </c>
      <c r="S59" s="39" t="s">
        <v>153</v>
      </c>
      <c r="T59" s="40">
        <v>41</v>
      </c>
      <c r="U59" s="42" t="s">
        <v>90</v>
      </c>
      <c r="V59" s="48"/>
      <c r="W59" s="58"/>
      <c r="X59" s="48"/>
      <c r="Y59" s="48" t="s">
        <v>26</v>
      </c>
      <c r="Z59" s="48"/>
    </row>
    <row r="60" spans="1:26" ht="31.5" customHeight="1" x14ac:dyDescent="0.25">
      <c r="A60" s="70" t="s">
        <v>154</v>
      </c>
      <c r="B60" s="49" t="s">
        <v>232</v>
      </c>
      <c r="C60" s="49" t="s">
        <v>308</v>
      </c>
      <c r="D60" s="66"/>
      <c r="E60" s="48"/>
      <c r="F60" s="67">
        <v>3</v>
      </c>
      <c r="G60" s="54" t="s">
        <v>20</v>
      </c>
      <c r="H60" s="68">
        <v>0</v>
      </c>
      <c r="I60" s="68">
        <v>2</v>
      </c>
      <c r="J60" s="68">
        <v>0</v>
      </c>
      <c r="K60" s="116">
        <v>0</v>
      </c>
      <c r="L60" s="116">
        <v>0</v>
      </c>
      <c r="M60" s="116">
        <v>0</v>
      </c>
      <c r="N60" s="69">
        <v>5</v>
      </c>
      <c r="O60" s="42" t="s">
        <v>24</v>
      </c>
      <c r="P60" s="39" t="s">
        <v>76</v>
      </c>
      <c r="Q60" s="40">
        <v>104</v>
      </c>
      <c r="R60" s="41">
        <v>2</v>
      </c>
      <c r="S60" s="39" t="s">
        <v>153</v>
      </c>
      <c r="T60" s="40">
        <v>41</v>
      </c>
      <c r="U60" s="42" t="s">
        <v>90</v>
      </c>
      <c r="V60" s="48"/>
      <c r="W60" s="66" t="s">
        <v>155</v>
      </c>
      <c r="X60" s="48"/>
      <c r="Y60" s="48" t="s">
        <v>26</v>
      </c>
      <c r="Z60" s="48"/>
    </row>
    <row r="61" spans="1:26" ht="31.5" customHeight="1" x14ac:dyDescent="0.25">
      <c r="A61" s="65" t="s">
        <v>156</v>
      </c>
      <c r="B61" s="49" t="s">
        <v>157</v>
      </c>
      <c r="C61" s="49" t="s">
        <v>309</v>
      </c>
      <c r="D61" s="66"/>
      <c r="E61" s="48"/>
      <c r="F61" s="67">
        <v>3</v>
      </c>
      <c r="G61" s="66" t="s">
        <v>21</v>
      </c>
      <c r="H61" s="68">
        <v>2</v>
      </c>
      <c r="I61" s="68">
        <v>0</v>
      </c>
      <c r="J61" s="68">
        <v>0</v>
      </c>
      <c r="K61" s="116">
        <v>0</v>
      </c>
      <c r="L61" s="116">
        <v>0</v>
      </c>
      <c r="M61" s="116">
        <v>0</v>
      </c>
      <c r="N61" s="69">
        <v>5</v>
      </c>
      <c r="O61" s="42" t="s">
        <v>24</v>
      </c>
      <c r="P61" s="39" t="s">
        <v>76</v>
      </c>
      <c r="Q61" s="40">
        <v>104</v>
      </c>
      <c r="R61" s="41">
        <v>2</v>
      </c>
      <c r="S61" s="39" t="s">
        <v>153</v>
      </c>
      <c r="T61" s="40">
        <v>41</v>
      </c>
      <c r="U61" s="42" t="s">
        <v>78</v>
      </c>
      <c r="V61" s="48"/>
      <c r="W61" s="58"/>
      <c r="X61" s="48"/>
      <c r="Y61" s="48" t="s">
        <v>26</v>
      </c>
      <c r="Z61" s="72"/>
    </row>
    <row r="62" spans="1:26" ht="31.5" customHeight="1" x14ac:dyDescent="0.25">
      <c r="A62" s="65" t="s">
        <v>158</v>
      </c>
      <c r="B62" s="49" t="s">
        <v>159</v>
      </c>
      <c r="C62" s="49" t="s">
        <v>310</v>
      </c>
      <c r="D62" s="66"/>
      <c r="E62" s="48"/>
      <c r="F62" s="67">
        <v>3</v>
      </c>
      <c r="G62" s="66" t="s">
        <v>21</v>
      </c>
      <c r="H62" s="68">
        <v>4</v>
      </c>
      <c r="I62" s="68">
        <v>0</v>
      </c>
      <c r="J62" s="68">
        <v>0</v>
      </c>
      <c r="K62" s="116">
        <v>0</v>
      </c>
      <c r="L62" s="116">
        <v>0</v>
      </c>
      <c r="M62" s="116">
        <v>0</v>
      </c>
      <c r="N62" s="69">
        <v>4</v>
      </c>
      <c r="O62" s="42" t="s">
        <v>24</v>
      </c>
      <c r="P62" s="39" t="s">
        <v>76</v>
      </c>
      <c r="Q62" s="40">
        <v>104</v>
      </c>
      <c r="R62" s="41">
        <v>2</v>
      </c>
      <c r="S62" s="39" t="s">
        <v>153</v>
      </c>
      <c r="T62" s="40">
        <v>41</v>
      </c>
      <c r="U62" s="42" t="s">
        <v>78</v>
      </c>
      <c r="V62" s="48"/>
      <c r="W62" s="58"/>
      <c r="X62" s="48"/>
      <c r="Y62" s="48" t="s">
        <v>26</v>
      </c>
      <c r="Z62" s="72"/>
    </row>
    <row r="63" spans="1:26" ht="31.5" customHeight="1" x14ac:dyDescent="0.25">
      <c r="A63" s="65" t="s">
        <v>160</v>
      </c>
      <c r="B63" s="49" t="s">
        <v>161</v>
      </c>
      <c r="C63" s="49" t="s">
        <v>311</v>
      </c>
      <c r="D63" s="66"/>
      <c r="E63" s="48"/>
      <c r="F63" s="67">
        <v>3</v>
      </c>
      <c r="G63" s="54" t="s">
        <v>20</v>
      </c>
      <c r="H63" s="68">
        <v>0</v>
      </c>
      <c r="I63" s="68">
        <v>2</v>
      </c>
      <c r="J63" s="68">
        <v>0</v>
      </c>
      <c r="K63" s="116">
        <v>0</v>
      </c>
      <c r="L63" s="116">
        <v>0</v>
      </c>
      <c r="M63" s="116">
        <v>0</v>
      </c>
      <c r="N63" s="69">
        <v>3</v>
      </c>
      <c r="O63" s="42" t="s">
        <v>24</v>
      </c>
      <c r="P63" s="39" t="s">
        <v>76</v>
      </c>
      <c r="Q63" s="40">
        <v>104</v>
      </c>
      <c r="R63" s="41">
        <v>2</v>
      </c>
      <c r="S63" s="39" t="s">
        <v>153</v>
      </c>
      <c r="T63" s="40">
        <v>41</v>
      </c>
      <c r="U63" s="42" t="s">
        <v>90</v>
      </c>
      <c r="V63" s="48"/>
      <c r="W63" s="58" t="s">
        <v>162</v>
      </c>
      <c r="X63" s="48"/>
      <c r="Y63" s="48" t="s">
        <v>26</v>
      </c>
      <c r="Z63" s="48"/>
    </row>
    <row r="64" spans="1:26" ht="31.5" customHeight="1" x14ac:dyDescent="0.25">
      <c r="A64" s="70" t="s">
        <v>513</v>
      </c>
      <c r="B64" s="49" t="s">
        <v>511</v>
      </c>
      <c r="C64" s="49" t="s">
        <v>516</v>
      </c>
      <c r="D64" s="66"/>
      <c r="E64" s="48"/>
      <c r="F64" s="67">
        <v>3</v>
      </c>
      <c r="G64" s="54" t="s">
        <v>20</v>
      </c>
      <c r="H64" s="68">
        <v>0</v>
      </c>
      <c r="I64" s="68">
        <v>2</v>
      </c>
      <c r="J64" s="68">
        <v>0</v>
      </c>
      <c r="K64" s="116">
        <v>0</v>
      </c>
      <c r="L64" s="116">
        <v>0</v>
      </c>
      <c r="M64" s="116">
        <v>0</v>
      </c>
      <c r="N64" s="69">
        <v>5</v>
      </c>
      <c r="O64" s="42" t="s">
        <v>24</v>
      </c>
      <c r="P64" s="39" t="s">
        <v>76</v>
      </c>
      <c r="Q64" s="40">
        <v>104</v>
      </c>
      <c r="R64" s="41">
        <v>2</v>
      </c>
      <c r="S64" s="39" t="s">
        <v>153</v>
      </c>
      <c r="T64" s="40">
        <v>41</v>
      </c>
      <c r="U64" s="42" t="s">
        <v>90</v>
      </c>
      <c r="V64" s="48"/>
      <c r="W64" s="66"/>
      <c r="X64" s="48"/>
      <c r="Y64" s="48" t="s">
        <v>26</v>
      </c>
      <c r="Z64" s="48"/>
    </row>
    <row r="65" spans="1:26" ht="31.5" customHeight="1" x14ac:dyDescent="0.25">
      <c r="A65" s="65" t="s">
        <v>163</v>
      </c>
      <c r="B65" s="49" t="s">
        <v>164</v>
      </c>
      <c r="C65" s="49" t="s">
        <v>312</v>
      </c>
      <c r="D65" s="66"/>
      <c r="E65" s="48"/>
      <c r="F65" s="67">
        <v>2</v>
      </c>
      <c r="G65" s="66" t="s">
        <v>21</v>
      </c>
      <c r="H65" s="68">
        <v>2</v>
      </c>
      <c r="I65" s="68">
        <v>0</v>
      </c>
      <c r="J65" s="68">
        <v>0</v>
      </c>
      <c r="K65" s="116">
        <v>0</v>
      </c>
      <c r="L65" s="116">
        <v>0</v>
      </c>
      <c r="M65" s="116">
        <v>0</v>
      </c>
      <c r="N65" s="69">
        <v>5</v>
      </c>
      <c r="O65" s="42" t="s">
        <v>24</v>
      </c>
      <c r="P65" s="39" t="s">
        <v>76</v>
      </c>
      <c r="Q65" s="40">
        <v>104</v>
      </c>
      <c r="R65" s="41">
        <v>2</v>
      </c>
      <c r="S65" s="39" t="s">
        <v>153</v>
      </c>
      <c r="T65" s="40">
        <v>41</v>
      </c>
      <c r="U65" s="42" t="s">
        <v>78</v>
      </c>
      <c r="V65" s="48"/>
      <c r="W65" s="58"/>
      <c r="X65" s="48"/>
      <c r="Y65" s="48" t="s">
        <v>26</v>
      </c>
      <c r="Z65" s="44" t="s">
        <v>45</v>
      </c>
    </row>
    <row r="66" spans="1:26" ht="31.5" customHeight="1" x14ac:dyDescent="0.25">
      <c r="A66" s="65" t="s">
        <v>165</v>
      </c>
      <c r="B66" s="49" t="s">
        <v>166</v>
      </c>
      <c r="C66" s="49" t="s">
        <v>313</v>
      </c>
      <c r="D66" s="66"/>
      <c r="E66" s="48"/>
      <c r="F66" s="67">
        <v>3</v>
      </c>
      <c r="G66" s="66" t="s">
        <v>21</v>
      </c>
      <c r="H66" s="68">
        <v>4</v>
      </c>
      <c r="I66" s="68">
        <v>0</v>
      </c>
      <c r="J66" s="68">
        <v>0</v>
      </c>
      <c r="K66" s="116">
        <v>0</v>
      </c>
      <c r="L66" s="116">
        <v>0</v>
      </c>
      <c r="M66" s="116">
        <v>0</v>
      </c>
      <c r="N66" s="69">
        <v>3</v>
      </c>
      <c r="O66" s="42" t="s">
        <v>24</v>
      </c>
      <c r="P66" s="39" t="s">
        <v>76</v>
      </c>
      <c r="Q66" s="40">
        <v>104</v>
      </c>
      <c r="R66" s="41">
        <v>2</v>
      </c>
      <c r="S66" s="39" t="s">
        <v>153</v>
      </c>
      <c r="T66" s="40">
        <v>41</v>
      </c>
      <c r="U66" s="42" t="s">
        <v>78</v>
      </c>
      <c r="V66" s="48"/>
      <c r="W66" s="58"/>
      <c r="X66" s="48"/>
      <c r="Y66" s="48" t="s">
        <v>26</v>
      </c>
      <c r="Z66" s="72"/>
    </row>
    <row r="67" spans="1:26" ht="33.75" customHeight="1" x14ac:dyDescent="0.25">
      <c r="A67" s="70" t="s">
        <v>167</v>
      </c>
      <c r="B67" s="49" t="s">
        <v>233</v>
      </c>
      <c r="C67" s="49" t="s">
        <v>314</v>
      </c>
      <c r="D67" s="66"/>
      <c r="E67" s="48"/>
      <c r="F67" s="67">
        <v>3</v>
      </c>
      <c r="G67" s="54" t="s">
        <v>20</v>
      </c>
      <c r="H67" s="68">
        <v>0</v>
      </c>
      <c r="I67" s="68">
        <v>2</v>
      </c>
      <c r="J67" s="68">
        <v>0</v>
      </c>
      <c r="K67" s="116">
        <v>0</v>
      </c>
      <c r="L67" s="116">
        <v>0</v>
      </c>
      <c r="M67" s="116">
        <v>0</v>
      </c>
      <c r="N67" s="69">
        <v>4</v>
      </c>
      <c r="O67" s="42" t="s">
        <v>24</v>
      </c>
      <c r="P67" s="39" t="s">
        <v>76</v>
      </c>
      <c r="Q67" s="40">
        <v>104</v>
      </c>
      <c r="R67" s="41">
        <v>2</v>
      </c>
      <c r="S67" s="39" t="s">
        <v>153</v>
      </c>
      <c r="T67" s="40">
        <v>41</v>
      </c>
      <c r="U67" s="42" t="s">
        <v>90</v>
      </c>
      <c r="V67" s="48"/>
      <c r="W67" s="66" t="s">
        <v>168</v>
      </c>
      <c r="X67" s="48"/>
      <c r="Y67" s="48" t="s">
        <v>26</v>
      </c>
      <c r="Z67" s="48"/>
    </row>
    <row r="68" spans="1:26" ht="31.5" customHeight="1" x14ac:dyDescent="0.25">
      <c r="A68" s="70" t="s">
        <v>169</v>
      </c>
      <c r="B68" s="49" t="s">
        <v>234</v>
      </c>
      <c r="C68" s="49" t="s">
        <v>315</v>
      </c>
      <c r="D68" s="49" t="s">
        <v>167</v>
      </c>
      <c r="E68" s="48"/>
      <c r="F68" s="67">
        <v>3</v>
      </c>
      <c r="G68" s="54" t="s">
        <v>20</v>
      </c>
      <c r="H68" s="68">
        <v>0</v>
      </c>
      <c r="I68" s="68">
        <v>2</v>
      </c>
      <c r="J68" s="68">
        <v>0</v>
      </c>
      <c r="K68" s="116">
        <v>0</v>
      </c>
      <c r="L68" s="116">
        <v>0</v>
      </c>
      <c r="M68" s="116">
        <v>0</v>
      </c>
      <c r="N68" s="69">
        <v>5</v>
      </c>
      <c r="O68" s="42" t="s">
        <v>24</v>
      </c>
      <c r="P68" s="39" t="s">
        <v>76</v>
      </c>
      <c r="Q68" s="40">
        <v>104</v>
      </c>
      <c r="R68" s="41">
        <v>2</v>
      </c>
      <c r="S68" s="39" t="s">
        <v>153</v>
      </c>
      <c r="T68" s="40">
        <v>41</v>
      </c>
      <c r="U68" s="42" t="s">
        <v>90</v>
      </c>
      <c r="V68" s="48"/>
      <c r="W68" s="66" t="s">
        <v>170</v>
      </c>
      <c r="X68" s="48"/>
      <c r="Y68" s="48" t="s">
        <v>26</v>
      </c>
      <c r="Z68" s="48"/>
    </row>
    <row r="69" spans="1:26" ht="31.5" customHeight="1" x14ac:dyDescent="0.25">
      <c r="A69" s="70" t="s">
        <v>171</v>
      </c>
      <c r="B69" s="49" t="s">
        <v>172</v>
      </c>
      <c r="C69" s="49" t="s">
        <v>316</v>
      </c>
      <c r="D69" s="66"/>
      <c r="E69" s="48"/>
      <c r="F69" s="55">
        <v>3</v>
      </c>
      <c r="G69" s="54" t="s">
        <v>20</v>
      </c>
      <c r="H69" s="68">
        <v>0</v>
      </c>
      <c r="I69" s="68">
        <v>2</v>
      </c>
      <c r="J69" s="68">
        <v>0</v>
      </c>
      <c r="K69" s="116">
        <v>0</v>
      </c>
      <c r="L69" s="116">
        <v>0</v>
      </c>
      <c r="M69" s="116">
        <v>0</v>
      </c>
      <c r="N69" s="69">
        <v>3</v>
      </c>
      <c r="O69" s="42" t="s">
        <v>24</v>
      </c>
      <c r="P69" s="39" t="s">
        <v>76</v>
      </c>
      <c r="Q69" s="40">
        <v>104</v>
      </c>
      <c r="R69" s="41">
        <v>2</v>
      </c>
      <c r="S69" s="39" t="s">
        <v>153</v>
      </c>
      <c r="T69" s="40">
        <v>41</v>
      </c>
      <c r="U69" s="42" t="s">
        <v>90</v>
      </c>
      <c r="V69" s="48"/>
      <c r="W69" s="66" t="s">
        <v>173</v>
      </c>
      <c r="X69" s="48"/>
      <c r="Y69" s="48" t="s">
        <v>26</v>
      </c>
      <c r="Z69" s="48"/>
    </row>
    <row r="70" spans="1:26" ht="31.5" customHeight="1" x14ac:dyDescent="0.25">
      <c r="A70" s="65" t="s">
        <v>174</v>
      </c>
      <c r="B70" s="49" t="s">
        <v>175</v>
      </c>
      <c r="C70" s="49" t="s">
        <v>317</v>
      </c>
      <c r="D70" s="66"/>
      <c r="E70" s="48"/>
      <c r="F70" s="67">
        <v>3</v>
      </c>
      <c r="G70" s="54" t="s">
        <v>20</v>
      </c>
      <c r="H70" s="68">
        <v>0</v>
      </c>
      <c r="I70" s="68">
        <v>2</v>
      </c>
      <c r="J70" s="68">
        <v>0</v>
      </c>
      <c r="K70" s="116">
        <v>0</v>
      </c>
      <c r="L70" s="116">
        <v>0</v>
      </c>
      <c r="M70" s="116">
        <v>0</v>
      </c>
      <c r="N70" s="69">
        <v>4</v>
      </c>
      <c r="O70" s="42" t="s">
        <v>24</v>
      </c>
      <c r="P70" s="39" t="s">
        <v>76</v>
      </c>
      <c r="Q70" s="40">
        <v>104</v>
      </c>
      <c r="R70" s="41">
        <v>2</v>
      </c>
      <c r="S70" s="39" t="s">
        <v>153</v>
      </c>
      <c r="T70" s="40">
        <v>41</v>
      </c>
      <c r="U70" s="42" t="s">
        <v>90</v>
      </c>
      <c r="V70" s="48"/>
      <c r="W70" s="58"/>
      <c r="X70" s="48"/>
      <c r="Y70" s="48" t="s">
        <v>26</v>
      </c>
      <c r="Z70" s="48"/>
    </row>
    <row r="71" spans="1:26" ht="33.75" customHeight="1" x14ac:dyDescent="0.25">
      <c r="A71" s="70" t="s">
        <v>176</v>
      </c>
      <c r="B71" s="54" t="s">
        <v>235</v>
      </c>
      <c r="C71" s="54" t="s">
        <v>318</v>
      </c>
      <c r="D71" s="66"/>
      <c r="E71" s="48"/>
      <c r="F71" s="67">
        <v>3</v>
      </c>
      <c r="G71" s="73" t="s">
        <v>20</v>
      </c>
      <c r="H71" s="68">
        <v>0</v>
      </c>
      <c r="I71" s="68">
        <v>2</v>
      </c>
      <c r="J71" s="68">
        <v>0</v>
      </c>
      <c r="K71" s="116">
        <v>0</v>
      </c>
      <c r="L71" s="116">
        <v>0</v>
      </c>
      <c r="M71" s="116">
        <v>0</v>
      </c>
      <c r="N71" s="69">
        <v>4</v>
      </c>
      <c r="O71" s="42" t="s">
        <v>24</v>
      </c>
      <c r="P71" s="39" t="s">
        <v>76</v>
      </c>
      <c r="Q71" s="40">
        <v>104</v>
      </c>
      <c r="R71" s="41">
        <v>2</v>
      </c>
      <c r="S71" s="39" t="s">
        <v>153</v>
      </c>
      <c r="T71" s="40">
        <v>41</v>
      </c>
      <c r="U71" s="42" t="s">
        <v>90</v>
      </c>
      <c r="V71" s="67"/>
      <c r="W71" s="64" t="s">
        <v>236</v>
      </c>
      <c r="X71" s="48"/>
      <c r="Y71" s="48" t="s">
        <v>26</v>
      </c>
      <c r="Z71" s="48"/>
    </row>
    <row r="72" spans="1:26" ht="33.75" customHeight="1" x14ac:dyDescent="0.25">
      <c r="A72" s="70" t="s">
        <v>177</v>
      </c>
      <c r="B72" s="54" t="s">
        <v>237</v>
      </c>
      <c r="C72" s="54" t="s">
        <v>319</v>
      </c>
      <c r="D72" s="54" t="s">
        <v>176</v>
      </c>
      <c r="E72" s="48"/>
      <c r="F72" s="67">
        <v>3</v>
      </c>
      <c r="G72" s="73" t="s">
        <v>20</v>
      </c>
      <c r="H72" s="68">
        <v>0</v>
      </c>
      <c r="I72" s="68">
        <v>2</v>
      </c>
      <c r="J72" s="68">
        <v>0</v>
      </c>
      <c r="K72" s="116">
        <v>0</v>
      </c>
      <c r="L72" s="116">
        <v>0</v>
      </c>
      <c r="M72" s="116">
        <v>0</v>
      </c>
      <c r="N72" s="69">
        <v>5</v>
      </c>
      <c r="O72" s="42" t="s">
        <v>24</v>
      </c>
      <c r="P72" s="39" t="s">
        <v>76</v>
      </c>
      <c r="Q72" s="40">
        <v>104</v>
      </c>
      <c r="R72" s="41">
        <v>2</v>
      </c>
      <c r="S72" s="39" t="s">
        <v>153</v>
      </c>
      <c r="T72" s="40">
        <v>41</v>
      </c>
      <c r="U72" s="42" t="s">
        <v>90</v>
      </c>
      <c r="V72" s="67"/>
      <c r="W72" s="64" t="s">
        <v>238</v>
      </c>
      <c r="X72" s="48"/>
      <c r="Y72" s="48" t="s">
        <v>26</v>
      </c>
      <c r="Z72" s="48"/>
    </row>
    <row r="73" spans="1:26" ht="33.75" customHeight="1" x14ac:dyDescent="0.25">
      <c r="A73" s="70" t="s">
        <v>217</v>
      </c>
      <c r="B73" s="54" t="s">
        <v>344</v>
      </c>
      <c r="C73" s="54" t="s">
        <v>345</v>
      </c>
      <c r="D73" s="54"/>
      <c r="E73" s="48"/>
      <c r="F73" s="67">
        <v>0</v>
      </c>
      <c r="G73" s="73" t="s">
        <v>21</v>
      </c>
      <c r="H73" s="68">
        <v>0</v>
      </c>
      <c r="I73" s="68">
        <v>0</v>
      </c>
      <c r="J73" s="68">
        <v>0</v>
      </c>
      <c r="K73" s="116">
        <v>0</v>
      </c>
      <c r="L73" s="116">
        <v>0</v>
      </c>
      <c r="M73" s="116">
        <v>0</v>
      </c>
      <c r="N73" s="69">
        <v>6</v>
      </c>
      <c r="O73" s="42" t="s">
        <v>24</v>
      </c>
      <c r="P73" s="39" t="s">
        <v>76</v>
      </c>
      <c r="Q73" s="40">
        <v>104</v>
      </c>
      <c r="R73" s="41">
        <v>2</v>
      </c>
      <c r="S73" s="39" t="s">
        <v>153</v>
      </c>
      <c r="T73" s="40">
        <v>41</v>
      </c>
      <c r="U73" s="42" t="s">
        <v>90</v>
      </c>
      <c r="V73" s="67"/>
      <c r="W73" s="64"/>
      <c r="X73" s="48"/>
      <c r="Y73" s="48" t="s">
        <v>26</v>
      </c>
      <c r="Z73" s="48"/>
    </row>
    <row r="74" spans="1:26" ht="31.5" customHeight="1" x14ac:dyDescent="0.25">
      <c r="A74" s="65" t="s">
        <v>178</v>
      </c>
      <c r="B74" s="49" t="s">
        <v>179</v>
      </c>
      <c r="C74" s="49" t="s">
        <v>320</v>
      </c>
      <c r="D74" s="66"/>
      <c r="E74" s="48"/>
      <c r="F74" s="67">
        <v>3</v>
      </c>
      <c r="G74" s="66" t="s">
        <v>21</v>
      </c>
      <c r="H74" s="68">
        <v>2</v>
      </c>
      <c r="I74" s="68">
        <v>0</v>
      </c>
      <c r="J74" s="68">
        <v>0</v>
      </c>
      <c r="K74" s="116">
        <v>0</v>
      </c>
      <c r="L74" s="116">
        <v>0</v>
      </c>
      <c r="M74" s="116">
        <v>0</v>
      </c>
      <c r="N74" s="69">
        <v>3</v>
      </c>
      <c r="O74" s="42" t="s">
        <v>24</v>
      </c>
      <c r="P74" s="39" t="s">
        <v>76</v>
      </c>
      <c r="Q74" s="40">
        <v>104</v>
      </c>
      <c r="R74" s="41">
        <v>2</v>
      </c>
      <c r="S74" s="39" t="s">
        <v>180</v>
      </c>
      <c r="T74" s="40">
        <v>41</v>
      </c>
      <c r="U74" s="42" t="s">
        <v>78</v>
      </c>
      <c r="V74" s="48"/>
      <c r="W74" s="58" t="s">
        <v>181</v>
      </c>
      <c r="X74" s="48"/>
      <c r="Y74" s="48" t="s">
        <v>26</v>
      </c>
      <c r="Z74" s="72"/>
    </row>
    <row r="75" spans="1:26" ht="31.5" customHeight="1" x14ac:dyDescent="0.25">
      <c r="A75" s="70" t="s">
        <v>182</v>
      </c>
      <c r="B75" s="49" t="s">
        <v>183</v>
      </c>
      <c r="C75" s="49" t="s">
        <v>321</v>
      </c>
      <c r="D75" s="66"/>
      <c r="E75" s="48"/>
      <c r="F75" s="55">
        <v>3</v>
      </c>
      <c r="G75" s="66" t="s">
        <v>21</v>
      </c>
      <c r="H75" s="68">
        <v>2</v>
      </c>
      <c r="I75" s="68">
        <v>0</v>
      </c>
      <c r="J75" s="68">
        <v>0</v>
      </c>
      <c r="K75" s="116">
        <v>0</v>
      </c>
      <c r="L75" s="116">
        <v>0</v>
      </c>
      <c r="M75" s="116">
        <v>0</v>
      </c>
      <c r="N75" s="69">
        <v>3</v>
      </c>
      <c r="O75" s="42" t="s">
        <v>24</v>
      </c>
      <c r="P75" s="39" t="s">
        <v>76</v>
      </c>
      <c r="Q75" s="40">
        <v>104</v>
      </c>
      <c r="R75" s="41">
        <v>2</v>
      </c>
      <c r="S75" s="39" t="s">
        <v>180</v>
      </c>
      <c r="T75" s="40">
        <v>41</v>
      </c>
      <c r="U75" s="42" t="s">
        <v>78</v>
      </c>
      <c r="V75" s="48"/>
      <c r="W75" s="58" t="s">
        <v>184</v>
      </c>
      <c r="X75" s="48"/>
      <c r="Y75" s="48" t="s">
        <v>26</v>
      </c>
      <c r="Z75" s="72"/>
    </row>
    <row r="76" spans="1:26" ht="31.5" customHeight="1" x14ac:dyDescent="0.25">
      <c r="A76" s="65" t="s">
        <v>185</v>
      </c>
      <c r="B76" s="49" t="s">
        <v>186</v>
      </c>
      <c r="C76" s="49" t="s">
        <v>322</v>
      </c>
      <c r="D76" s="66"/>
      <c r="E76" s="48"/>
      <c r="F76" s="67">
        <v>3</v>
      </c>
      <c r="G76" s="54" t="s">
        <v>20</v>
      </c>
      <c r="H76" s="68">
        <v>0</v>
      </c>
      <c r="I76" s="68">
        <v>2</v>
      </c>
      <c r="J76" s="68">
        <v>0</v>
      </c>
      <c r="K76" s="116">
        <v>0</v>
      </c>
      <c r="L76" s="116">
        <v>0</v>
      </c>
      <c r="M76" s="116">
        <v>0</v>
      </c>
      <c r="N76" s="69">
        <v>3</v>
      </c>
      <c r="O76" s="42" t="s">
        <v>24</v>
      </c>
      <c r="P76" s="39" t="s">
        <v>76</v>
      </c>
      <c r="Q76" s="40">
        <v>104</v>
      </c>
      <c r="R76" s="41">
        <v>2</v>
      </c>
      <c r="S76" s="39" t="s">
        <v>180</v>
      </c>
      <c r="T76" s="40">
        <v>41</v>
      </c>
      <c r="U76" s="42" t="s">
        <v>90</v>
      </c>
      <c r="V76" s="48"/>
      <c r="W76" s="58"/>
      <c r="X76" s="48"/>
      <c r="Y76" s="48" t="s">
        <v>26</v>
      </c>
      <c r="Z76" s="48"/>
    </row>
    <row r="77" spans="1:26" ht="31.5" customHeight="1" x14ac:dyDescent="0.25">
      <c r="A77" s="65" t="s">
        <v>252</v>
      </c>
      <c r="B77" s="49" t="s">
        <v>247</v>
      </c>
      <c r="C77" s="49" t="s">
        <v>323</v>
      </c>
      <c r="D77" s="66"/>
      <c r="E77" s="48"/>
      <c r="F77" s="67">
        <v>3</v>
      </c>
      <c r="G77" s="54" t="s">
        <v>20</v>
      </c>
      <c r="H77" s="68">
        <v>0</v>
      </c>
      <c r="I77" s="68">
        <v>2</v>
      </c>
      <c r="J77" s="68">
        <v>0</v>
      </c>
      <c r="K77" s="116">
        <v>0</v>
      </c>
      <c r="L77" s="116">
        <v>0</v>
      </c>
      <c r="M77" s="116">
        <v>0</v>
      </c>
      <c r="N77" s="69">
        <v>4</v>
      </c>
      <c r="O77" s="42" t="s">
        <v>24</v>
      </c>
      <c r="P77" s="39" t="s">
        <v>76</v>
      </c>
      <c r="Q77" s="40">
        <v>104</v>
      </c>
      <c r="R77" s="41">
        <v>2</v>
      </c>
      <c r="S77" s="39" t="s">
        <v>180</v>
      </c>
      <c r="T77" s="40">
        <v>41</v>
      </c>
      <c r="U77" s="42" t="s">
        <v>90</v>
      </c>
      <c r="V77" s="48"/>
      <c r="W77" s="58"/>
      <c r="X77" s="48"/>
      <c r="Y77" s="48" t="s">
        <v>26</v>
      </c>
      <c r="Z77" s="48"/>
    </row>
    <row r="78" spans="1:26" ht="31.5" customHeight="1" x14ac:dyDescent="0.25">
      <c r="A78" s="70" t="s">
        <v>187</v>
      </c>
      <c r="B78" s="49" t="s">
        <v>188</v>
      </c>
      <c r="C78" s="49" t="s">
        <v>324</v>
      </c>
      <c r="D78" s="66"/>
      <c r="E78" s="48"/>
      <c r="F78" s="67">
        <v>2</v>
      </c>
      <c r="G78" s="54" t="s">
        <v>20</v>
      </c>
      <c r="H78" s="68">
        <v>0</v>
      </c>
      <c r="I78" s="68">
        <v>2</v>
      </c>
      <c r="J78" s="68">
        <v>0</v>
      </c>
      <c r="K78" s="116">
        <v>0</v>
      </c>
      <c r="L78" s="116">
        <v>0</v>
      </c>
      <c r="M78" s="116">
        <v>0</v>
      </c>
      <c r="N78" s="69">
        <v>4</v>
      </c>
      <c r="O78" s="42" t="s">
        <v>24</v>
      </c>
      <c r="P78" s="39" t="s">
        <v>76</v>
      </c>
      <c r="Q78" s="40">
        <v>104</v>
      </c>
      <c r="R78" s="41">
        <v>2</v>
      </c>
      <c r="S78" s="39" t="s">
        <v>180</v>
      </c>
      <c r="T78" s="40">
        <v>41</v>
      </c>
      <c r="U78" s="42" t="s">
        <v>90</v>
      </c>
      <c r="V78" s="48"/>
      <c r="W78" s="66" t="s">
        <v>189</v>
      </c>
      <c r="X78" s="48"/>
      <c r="Y78" s="48" t="s">
        <v>26</v>
      </c>
      <c r="Z78" s="48"/>
    </row>
    <row r="79" spans="1:26" ht="33.75" customHeight="1" x14ac:dyDescent="0.25">
      <c r="A79" s="65" t="s">
        <v>253</v>
      </c>
      <c r="B79" s="49" t="s">
        <v>248</v>
      </c>
      <c r="C79" s="49" t="s">
        <v>523</v>
      </c>
      <c r="D79" s="66"/>
      <c r="E79" s="48"/>
      <c r="F79" s="67">
        <v>3</v>
      </c>
      <c r="G79" s="66" t="s">
        <v>21</v>
      </c>
      <c r="H79" s="69">
        <v>2</v>
      </c>
      <c r="I79" s="68">
        <v>0</v>
      </c>
      <c r="J79" s="68">
        <v>0</v>
      </c>
      <c r="K79" s="116">
        <v>0</v>
      </c>
      <c r="L79" s="116">
        <v>0</v>
      </c>
      <c r="M79" s="116">
        <v>0</v>
      </c>
      <c r="N79" s="69">
        <v>4</v>
      </c>
      <c r="O79" s="42" t="s">
        <v>24</v>
      </c>
      <c r="P79" s="49" t="s">
        <v>76</v>
      </c>
      <c r="Q79" s="40">
        <v>104</v>
      </c>
      <c r="R79" s="41">
        <v>2</v>
      </c>
      <c r="S79" s="39" t="s">
        <v>180</v>
      </c>
      <c r="T79" s="40">
        <v>41</v>
      </c>
      <c r="U79" s="42" t="s">
        <v>78</v>
      </c>
      <c r="V79" s="48"/>
      <c r="W79" s="58" t="s">
        <v>249</v>
      </c>
      <c r="X79" s="48"/>
      <c r="Y79" s="48" t="s">
        <v>26</v>
      </c>
      <c r="Z79" s="72"/>
    </row>
    <row r="80" spans="1:26" ht="31.5" customHeight="1" x14ac:dyDescent="0.25">
      <c r="A80" s="70" t="s">
        <v>190</v>
      </c>
      <c r="B80" s="49" t="s">
        <v>191</v>
      </c>
      <c r="C80" s="49" t="s">
        <v>325</v>
      </c>
      <c r="D80" s="66"/>
      <c r="E80" s="48"/>
      <c r="F80" s="67">
        <v>2</v>
      </c>
      <c r="G80" s="54" t="s">
        <v>20</v>
      </c>
      <c r="H80" s="68">
        <v>0</v>
      </c>
      <c r="I80" s="68">
        <v>2</v>
      </c>
      <c r="J80" s="68">
        <v>0</v>
      </c>
      <c r="K80" s="116">
        <v>0</v>
      </c>
      <c r="L80" s="116">
        <v>0</v>
      </c>
      <c r="M80" s="116">
        <v>0</v>
      </c>
      <c r="N80" s="69">
        <v>4</v>
      </c>
      <c r="O80" s="42" t="s">
        <v>24</v>
      </c>
      <c r="P80" s="39" t="s">
        <v>76</v>
      </c>
      <c r="Q80" s="40">
        <v>104</v>
      </c>
      <c r="R80" s="41">
        <v>2</v>
      </c>
      <c r="S80" s="39" t="s">
        <v>180</v>
      </c>
      <c r="T80" s="40">
        <v>41</v>
      </c>
      <c r="U80" s="42" t="s">
        <v>90</v>
      </c>
      <c r="V80" s="48"/>
      <c r="W80" s="58" t="s">
        <v>192</v>
      </c>
      <c r="X80" s="48"/>
      <c r="Y80" s="48" t="s">
        <v>26</v>
      </c>
      <c r="Z80" s="48"/>
    </row>
    <row r="81" spans="1:26" ht="31.5" customHeight="1" x14ac:dyDescent="0.25">
      <c r="A81" s="70" t="s">
        <v>193</v>
      </c>
      <c r="B81" s="49" t="s">
        <v>194</v>
      </c>
      <c r="C81" s="49" t="s">
        <v>326</v>
      </c>
      <c r="D81" s="66"/>
      <c r="E81" s="48"/>
      <c r="F81" s="67">
        <v>3</v>
      </c>
      <c r="G81" s="54" t="s">
        <v>21</v>
      </c>
      <c r="H81" s="68">
        <v>2</v>
      </c>
      <c r="I81" s="68">
        <v>0</v>
      </c>
      <c r="J81" s="68">
        <v>0</v>
      </c>
      <c r="K81" s="116">
        <v>0</v>
      </c>
      <c r="L81" s="116">
        <v>0</v>
      </c>
      <c r="M81" s="116">
        <v>0</v>
      </c>
      <c r="N81" s="69">
        <v>5</v>
      </c>
      <c r="O81" s="42" t="s">
        <v>24</v>
      </c>
      <c r="P81" s="39" t="s">
        <v>76</v>
      </c>
      <c r="Q81" s="40">
        <v>104</v>
      </c>
      <c r="R81" s="41">
        <v>2</v>
      </c>
      <c r="S81" s="39" t="s">
        <v>180</v>
      </c>
      <c r="T81" s="40">
        <v>41</v>
      </c>
      <c r="U81" s="42" t="s">
        <v>78</v>
      </c>
      <c r="V81" s="48"/>
      <c r="W81" s="58" t="s">
        <v>195</v>
      </c>
      <c r="X81" s="48"/>
      <c r="Y81" s="48" t="s">
        <v>26</v>
      </c>
      <c r="Z81" s="72"/>
    </row>
    <row r="82" spans="1:26" ht="31.5" customHeight="1" x14ac:dyDescent="0.25">
      <c r="A82" s="65" t="s">
        <v>196</v>
      </c>
      <c r="B82" s="49" t="s">
        <v>197</v>
      </c>
      <c r="C82" s="49" t="s">
        <v>327</v>
      </c>
      <c r="D82" s="66"/>
      <c r="E82" s="48"/>
      <c r="F82" s="67">
        <v>3</v>
      </c>
      <c r="G82" s="54" t="s">
        <v>20</v>
      </c>
      <c r="H82" s="68">
        <v>0</v>
      </c>
      <c r="I82" s="68">
        <v>2</v>
      </c>
      <c r="J82" s="68">
        <v>0</v>
      </c>
      <c r="K82" s="116">
        <v>0</v>
      </c>
      <c r="L82" s="116">
        <v>0</v>
      </c>
      <c r="M82" s="116">
        <v>0</v>
      </c>
      <c r="N82" s="69">
        <v>5</v>
      </c>
      <c r="O82" s="42" t="s">
        <v>24</v>
      </c>
      <c r="P82" s="39" t="s">
        <v>76</v>
      </c>
      <c r="Q82" s="40">
        <v>104</v>
      </c>
      <c r="R82" s="41">
        <v>2</v>
      </c>
      <c r="S82" s="39" t="s">
        <v>180</v>
      </c>
      <c r="T82" s="40">
        <v>41</v>
      </c>
      <c r="U82" s="42" t="s">
        <v>90</v>
      </c>
      <c r="V82" s="48"/>
      <c r="W82" s="58" t="s">
        <v>198</v>
      </c>
      <c r="X82" s="48"/>
      <c r="Y82" s="48" t="s">
        <v>26</v>
      </c>
      <c r="Z82" s="48"/>
    </row>
    <row r="83" spans="1:26" ht="31.5" customHeight="1" x14ac:dyDescent="0.25">
      <c r="A83" s="70" t="s">
        <v>199</v>
      </c>
      <c r="B83" s="49" t="s">
        <v>200</v>
      </c>
      <c r="C83" s="49" t="s">
        <v>328</v>
      </c>
      <c r="D83" s="66"/>
      <c r="E83" s="48"/>
      <c r="F83" s="67">
        <v>2</v>
      </c>
      <c r="G83" s="54" t="s">
        <v>20</v>
      </c>
      <c r="H83" s="68">
        <v>0</v>
      </c>
      <c r="I83" s="68">
        <v>2</v>
      </c>
      <c r="J83" s="68">
        <v>0</v>
      </c>
      <c r="K83" s="116">
        <v>0</v>
      </c>
      <c r="L83" s="116">
        <v>0</v>
      </c>
      <c r="M83" s="116">
        <v>0</v>
      </c>
      <c r="N83" s="69">
        <v>5</v>
      </c>
      <c r="O83" s="42" t="s">
        <v>24</v>
      </c>
      <c r="P83" s="39" t="s">
        <v>76</v>
      </c>
      <c r="Q83" s="40">
        <v>104</v>
      </c>
      <c r="R83" s="41">
        <v>2</v>
      </c>
      <c r="S83" s="39" t="s">
        <v>180</v>
      </c>
      <c r="T83" s="40">
        <v>41</v>
      </c>
      <c r="U83" s="42" t="s">
        <v>90</v>
      </c>
      <c r="V83" s="48"/>
      <c r="W83" s="58" t="s">
        <v>201</v>
      </c>
      <c r="X83" s="48"/>
      <c r="Y83" s="48" t="s">
        <v>26</v>
      </c>
      <c r="Z83" s="48"/>
    </row>
    <row r="84" spans="1:26" ht="31.5" customHeight="1" x14ac:dyDescent="0.25">
      <c r="A84" s="65" t="s">
        <v>202</v>
      </c>
      <c r="B84" s="49" t="s">
        <v>203</v>
      </c>
      <c r="C84" s="49" t="s">
        <v>329</v>
      </c>
      <c r="D84" s="66"/>
      <c r="E84" s="48"/>
      <c r="F84" s="67">
        <v>3</v>
      </c>
      <c r="G84" s="54" t="s">
        <v>20</v>
      </c>
      <c r="H84" s="68">
        <v>0</v>
      </c>
      <c r="I84" s="68">
        <v>2</v>
      </c>
      <c r="J84" s="68">
        <v>0</v>
      </c>
      <c r="K84" s="116">
        <v>0</v>
      </c>
      <c r="L84" s="116">
        <v>0</v>
      </c>
      <c r="M84" s="116">
        <v>0</v>
      </c>
      <c r="N84" s="69">
        <v>5</v>
      </c>
      <c r="O84" s="42" t="s">
        <v>24</v>
      </c>
      <c r="P84" s="39" t="s">
        <v>76</v>
      </c>
      <c r="Q84" s="40">
        <v>104</v>
      </c>
      <c r="R84" s="41">
        <v>2</v>
      </c>
      <c r="S84" s="39" t="s">
        <v>180</v>
      </c>
      <c r="T84" s="40">
        <v>41</v>
      </c>
      <c r="U84" s="42" t="s">
        <v>90</v>
      </c>
      <c r="V84" s="48"/>
      <c r="W84" s="58" t="s">
        <v>204</v>
      </c>
      <c r="X84" s="48"/>
      <c r="Y84" s="48" t="s">
        <v>26</v>
      </c>
      <c r="Z84" s="48"/>
    </row>
    <row r="85" spans="1:26" ht="31.5" customHeight="1" x14ac:dyDescent="0.25">
      <c r="A85" s="70" t="s">
        <v>514</v>
      </c>
      <c r="B85" s="49" t="s">
        <v>507</v>
      </c>
      <c r="C85" s="49" t="s">
        <v>518</v>
      </c>
      <c r="D85" s="66"/>
      <c r="E85" s="48"/>
      <c r="F85" s="67">
        <v>3</v>
      </c>
      <c r="G85" s="54" t="s">
        <v>20</v>
      </c>
      <c r="H85" s="68">
        <v>0</v>
      </c>
      <c r="I85" s="68">
        <v>2</v>
      </c>
      <c r="J85" s="68">
        <v>0</v>
      </c>
      <c r="K85" s="116">
        <v>0</v>
      </c>
      <c r="L85" s="116">
        <v>0</v>
      </c>
      <c r="M85" s="116">
        <v>0</v>
      </c>
      <c r="N85" s="69">
        <v>4</v>
      </c>
      <c r="O85" s="42" t="s">
        <v>24</v>
      </c>
      <c r="P85" s="39" t="s">
        <v>76</v>
      </c>
      <c r="Q85" s="40">
        <v>104</v>
      </c>
      <c r="R85" s="41">
        <v>2</v>
      </c>
      <c r="S85" s="39" t="s">
        <v>180</v>
      </c>
      <c r="T85" s="40">
        <v>41</v>
      </c>
      <c r="U85" s="42" t="s">
        <v>90</v>
      </c>
      <c r="V85" s="48"/>
      <c r="W85" s="66"/>
      <c r="X85" s="48"/>
      <c r="Y85" s="48" t="s">
        <v>26</v>
      </c>
      <c r="Z85" s="48"/>
    </row>
    <row r="86" spans="1:26" ht="31.5" customHeight="1" x14ac:dyDescent="0.25">
      <c r="A86" s="70" t="s">
        <v>205</v>
      </c>
      <c r="B86" s="49" t="s">
        <v>239</v>
      </c>
      <c r="C86" s="49" t="s">
        <v>330</v>
      </c>
      <c r="D86" s="66"/>
      <c r="E86" s="48"/>
      <c r="F86" s="67">
        <v>2</v>
      </c>
      <c r="G86" s="54" t="s">
        <v>20</v>
      </c>
      <c r="H86" s="68">
        <v>0</v>
      </c>
      <c r="I86" s="68">
        <v>2</v>
      </c>
      <c r="J86" s="68">
        <v>0</v>
      </c>
      <c r="K86" s="116">
        <v>0</v>
      </c>
      <c r="L86" s="116">
        <v>0</v>
      </c>
      <c r="M86" s="116">
        <v>0</v>
      </c>
      <c r="N86" s="69">
        <v>5</v>
      </c>
      <c r="O86" s="42" t="s">
        <v>24</v>
      </c>
      <c r="P86" s="39" t="s">
        <v>76</v>
      </c>
      <c r="Q86" s="40">
        <v>104</v>
      </c>
      <c r="R86" s="41">
        <v>2</v>
      </c>
      <c r="S86" s="39" t="s">
        <v>180</v>
      </c>
      <c r="T86" s="40">
        <v>41</v>
      </c>
      <c r="U86" s="42" t="s">
        <v>90</v>
      </c>
      <c r="V86" s="48"/>
      <c r="W86" s="58" t="s">
        <v>206</v>
      </c>
      <c r="X86" s="48"/>
      <c r="Y86" s="48" t="s">
        <v>26</v>
      </c>
      <c r="Z86" s="48"/>
    </row>
    <row r="87" spans="1:26" ht="33.75" customHeight="1" x14ac:dyDescent="0.25">
      <c r="A87" s="70" t="s">
        <v>207</v>
      </c>
      <c r="B87" s="54" t="s">
        <v>240</v>
      </c>
      <c r="C87" s="54" t="s">
        <v>331</v>
      </c>
      <c r="D87" s="66"/>
      <c r="E87" s="48"/>
      <c r="F87" s="67">
        <v>3</v>
      </c>
      <c r="G87" s="73" t="s">
        <v>20</v>
      </c>
      <c r="H87" s="68">
        <v>0</v>
      </c>
      <c r="I87" s="68">
        <v>2</v>
      </c>
      <c r="J87" s="68">
        <v>0</v>
      </c>
      <c r="K87" s="116">
        <v>0</v>
      </c>
      <c r="L87" s="116">
        <v>0</v>
      </c>
      <c r="M87" s="116">
        <v>0</v>
      </c>
      <c r="N87" s="69">
        <v>4</v>
      </c>
      <c r="O87" s="42" t="s">
        <v>24</v>
      </c>
      <c r="P87" s="39" t="s">
        <v>76</v>
      </c>
      <c r="Q87" s="40">
        <v>104</v>
      </c>
      <c r="R87" s="41">
        <v>2</v>
      </c>
      <c r="S87" s="39" t="s">
        <v>180</v>
      </c>
      <c r="T87" s="40">
        <v>41</v>
      </c>
      <c r="U87" s="42" t="s">
        <v>90</v>
      </c>
      <c r="V87" s="67"/>
      <c r="W87" s="64" t="s">
        <v>241</v>
      </c>
      <c r="X87" s="48"/>
      <c r="Y87" s="48" t="s">
        <v>26</v>
      </c>
      <c r="Z87" s="48"/>
    </row>
    <row r="88" spans="1:26" ht="33.75" customHeight="1" x14ac:dyDescent="0.25">
      <c r="A88" s="70" t="s">
        <v>208</v>
      </c>
      <c r="B88" s="54" t="s">
        <v>242</v>
      </c>
      <c r="C88" s="54" t="s">
        <v>332</v>
      </c>
      <c r="D88" s="54" t="s">
        <v>207</v>
      </c>
      <c r="E88" s="48"/>
      <c r="F88" s="67">
        <v>3</v>
      </c>
      <c r="G88" s="73" t="s">
        <v>20</v>
      </c>
      <c r="H88" s="68">
        <v>0</v>
      </c>
      <c r="I88" s="68">
        <v>2</v>
      </c>
      <c r="J88" s="68">
        <v>0</v>
      </c>
      <c r="K88" s="116">
        <v>0</v>
      </c>
      <c r="L88" s="116">
        <v>0</v>
      </c>
      <c r="M88" s="116">
        <v>0</v>
      </c>
      <c r="N88" s="69">
        <v>5</v>
      </c>
      <c r="O88" s="42" t="s">
        <v>24</v>
      </c>
      <c r="P88" s="39" t="s">
        <v>76</v>
      </c>
      <c r="Q88" s="40">
        <v>104</v>
      </c>
      <c r="R88" s="41">
        <v>2</v>
      </c>
      <c r="S88" s="39" t="s">
        <v>180</v>
      </c>
      <c r="T88" s="40">
        <v>41</v>
      </c>
      <c r="U88" s="42" t="s">
        <v>90</v>
      </c>
      <c r="V88" s="67"/>
      <c r="W88" s="58" t="s">
        <v>243</v>
      </c>
      <c r="X88" s="48"/>
      <c r="Y88" s="48" t="s">
        <v>26</v>
      </c>
      <c r="Z88" s="48"/>
    </row>
    <row r="89" spans="1:26" ht="33.75" customHeight="1" x14ac:dyDescent="0.25">
      <c r="A89" s="70" t="s">
        <v>349</v>
      </c>
      <c r="B89" s="54" t="s">
        <v>346</v>
      </c>
      <c r="C89" s="54" t="s">
        <v>347</v>
      </c>
      <c r="D89" s="54"/>
      <c r="E89" s="48"/>
      <c r="F89" s="67">
        <v>0</v>
      </c>
      <c r="G89" s="73" t="s">
        <v>21</v>
      </c>
      <c r="H89" s="68">
        <v>0</v>
      </c>
      <c r="I89" s="68">
        <v>0</v>
      </c>
      <c r="J89" s="68">
        <v>0</v>
      </c>
      <c r="K89" s="116">
        <v>0</v>
      </c>
      <c r="L89" s="116">
        <v>0</v>
      </c>
      <c r="M89" s="116">
        <v>0</v>
      </c>
      <c r="N89" s="69">
        <v>6</v>
      </c>
      <c r="O89" s="42" t="s">
        <v>24</v>
      </c>
      <c r="P89" s="39" t="s">
        <v>76</v>
      </c>
      <c r="Q89" s="40">
        <v>104</v>
      </c>
      <c r="R89" s="41">
        <v>2</v>
      </c>
      <c r="S89" s="39" t="s">
        <v>180</v>
      </c>
      <c r="T89" s="40">
        <v>41</v>
      </c>
      <c r="U89" s="42" t="s">
        <v>90</v>
      </c>
      <c r="V89" s="67"/>
      <c r="W89" s="58"/>
      <c r="X89" s="48"/>
      <c r="Y89" s="48" t="s">
        <v>26</v>
      </c>
      <c r="Z89" s="48"/>
    </row>
    <row r="90" spans="1:26" ht="48" customHeight="1" x14ac:dyDescent="0.25">
      <c r="A90" s="70" t="s">
        <v>350</v>
      </c>
      <c r="B90" s="54" t="s">
        <v>339</v>
      </c>
      <c r="C90" s="54" t="s">
        <v>340</v>
      </c>
      <c r="D90" s="77"/>
      <c r="E90" s="78"/>
      <c r="F90" s="66">
        <v>10</v>
      </c>
      <c r="G90" s="73" t="s">
        <v>20</v>
      </c>
      <c r="H90" s="68">
        <v>0</v>
      </c>
      <c r="I90" s="68">
        <v>0</v>
      </c>
      <c r="J90" s="68">
        <v>0</v>
      </c>
      <c r="K90" s="116">
        <v>0</v>
      </c>
      <c r="L90" s="116">
        <v>0</v>
      </c>
      <c r="M90" s="116">
        <v>0</v>
      </c>
      <c r="N90" s="69">
        <v>6</v>
      </c>
      <c r="O90" s="54" t="s">
        <v>23</v>
      </c>
      <c r="P90" s="75" t="s">
        <v>209</v>
      </c>
      <c r="Q90" s="55">
        <v>10</v>
      </c>
      <c r="R90" s="57">
        <v>1</v>
      </c>
      <c r="S90" s="39"/>
      <c r="T90" s="55">
        <v>10</v>
      </c>
      <c r="U90" s="39"/>
      <c r="V90" s="67"/>
      <c r="W90" s="58"/>
      <c r="X90" s="49" t="s">
        <v>338</v>
      </c>
      <c r="Y90" s="48" t="s">
        <v>26</v>
      </c>
      <c r="Z90" s="49"/>
    </row>
    <row r="91" spans="1:26" ht="33.75" customHeight="1" x14ac:dyDescent="0.25">
      <c r="A91" s="45" t="s">
        <v>210</v>
      </c>
      <c r="B91" s="79" t="s">
        <v>341</v>
      </c>
      <c r="C91" s="43"/>
      <c r="D91" s="51"/>
      <c r="E91" s="45"/>
      <c r="F91" s="51">
        <v>9</v>
      </c>
      <c r="G91" s="45"/>
      <c r="H91" s="80"/>
      <c r="I91" s="80"/>
      <c r="J91" s="80"/>
      <c r="K91" s="116"/>
      <c r="L91" s="116"/>
      <c r="M91" s="116"/>
      <c r="N91" s="112"/>
      <c r="O91" s="54" t="s">
        <v>14</v>
      </c>
      <c r="P91" s="81" t="s">
        <v>211</v>
      </c>
      <c r="Q91" s="55">
        <v>9</v>
      </c>
      <c r="R91" s="57">
        <v>1</v>
      </c>
      <c r="S91" s="54"/>
      <c r="T91" s="55"/>
      <c r="U91" s="48"/>
      <c r="V91" s="48"/>
      <c r="W91" s="113"/>
      <c r="X91" s="113"/>
      <c r="Y91" s="66" t="s">
        <v>212</v>
      </c>
      <c r="Z91" s="48"/>
    </row>
    <row r="92" spans="1:26" ht="33.75" customHeight="1" x14ac:dyDescent="0.25">
      <c r="A92" s="82" t="s">
        <v>213</v>
      </c>
      <c r="B92" s="54" t="s">
        <v>244</v>
      </c>
      <c r="C92" s="54" t="s">
        <v>333</v>
      </c>
      <c r="D92" s="66"/>
      <c r="E92" s="67"/>
      <c r="F92" s="67">
        <v>10</v>
      </c>
      <c r="G92" s="49" t="s">
        <v>19</v>
      </c>
      <c r="H92" s="68">
        <v>0</v>
      </c>
      <c r="I92" s="68">
        <v>0</v>
      </c>
      <c r="J92" s="68">
        <v>0</v>
      </c>
      <c r="K92" s="116">
        <v>0</v>
      </c>
      <c r="L92" s="116">
        <v>0</v>
      </c>
      <c r="M92" s="116">
        <v>0</v>
      </c>
      <c r="N92" s="69">
        <v>6</v>
      </c>
      <c r="O92" s="42" t="s">
        <v>23</v>
      </c>
      <c r="P92" s="39" t="s">
        <v>214</v>
      </c>
      <c r="Q92" s="40">
        <v>10</v>
      </c>
      <c r="R92" s="41">
        <v>1</v>
      </c>
      <c r="S92" s="42"/>
      <c r="T92" s="40"/>
      <c r="U92" s="48"/>
      <c r="V92" s="48"/>
      <c r="W92" s="66"/>
      <c r="X92" s="48"/>
      <c r="Y92" s="48" t="s">
        <v>26</v>
      </c>
      <c r="Z92" s="48"/>
    </row>
    <row r="93" spans="1:26" ht="31.5" customHeight="1" x14ac:dyDescent="0.25">
      <c r="A93" s="82" t="s">
        <v>215</v>
      </c>
      <c r="B93" s="63" t="s">
        <v>245</v>
      </c>
      <c r="C93" s="63" t="s">
        <v>334</v>
      </c>
      <c r="D93" s="66"/>
      <c r="E93" s="69"/>
      <c r="F93" s="67">
        <v>0</v>
      </c>
      <c r="G93" s="48" t="s">
        <v>22</v>
      </c>
      <c r="H93" s="68">
        <v>0</v>
      </c>
      <c r="I93" s="68">
        <v>0</v>
      </c>
      <c r="J93" s="68">
        <v>0</v>
      </c>
      <c r="K93" s="116">
        <v>0</v>
      </c>
      <c r="L93" s="116">
        <v>0</v>
      </c>
      <c r="M93" s="116">
        <v>0</v>
      </c>
      <c r="N93" s="69">
        <v>6</v>
      </c>
      <c r="O93" s="42" t="s">
        <v>23</v>
      </c>
      <c r="P93" s="75" t="s">
        <v>22</v>
      </c>
      <c r="Q93" s="67">
        <v>0</v>
      </c>
      <c r="R93" s="69">
        <v>1</v>
      </c>
      <c r="S93" s="42"/>
      <c r="T93" s="67"/>
      <c r="U93" s="48"/>
      <c r="V93" s="48"/>
      <c r="W93" s="66"/>
      <c r="X93" s="48"/>
      <c r="Y93" s="48" t="s">
        <v>26</v>
      </c>
      <c r="Z93" s="48"/>
    </row>
    <row r="94" spans="1:26" x14ac:dyDescent="0.25">
      <c r="A94" s="83"/>
      <c r="B94" s="84"/>
      <c r="C94" s="85"/>
      <c r="D94" s="86"/>
      <c r="F94" s="88"/>
      <c r="H94" s="90"/>
      <c r="J94" s="91"/>
      <c r="K94" s="92"/>
      <c r="L94" s="93"/>
      <c r="M94" s="94"/>
      <c r="N94" s="91"/>
      <c r="P94" s="88"/>
      <c r="Q94" s="88"/>
      <c r="S94" s="96"/>
      <c r="V94" s="85"/>
    </row>
    <row r="95" spans="1:26" ht="15" x14ac:dyDescent="0.25">
      <c r="B95" s="100"/>
      <c r="C95" s="100"/>
      <c r="D95" s="100"/>
      <c r="E95" s="100"/>
      <c r="F95" s="100"/>
      <c r="G95" s="100"/>
      <c r="H95" s="100"/>
      <c r="I95" s="100"/>
      <c r="J95" s="100"/>
      <c r="K95" s="100"/>
      <c r="L95" s="100"/>
      <c r="M95" s="100"/>
      <c r="N95" s="100"/>
      <c r="O95" s="100"/>
      <c r="P95" s="100"/>
      <c r="Q95" s="98"/>
      <c r="R95" s="98"/>
      <c r="S95" s="98"/>
      <c r="T95" s="98"/>
      <c r="U95" s="26"/>
      <c r="X95" s="26"/>
      <c r="Y95" s="26"/>
      <c r="Z95" s="26"/>
    </row>
    <row r="96" spans="1:26" x14ac:dyDescent="0.25">
      <c r="A96" s="99" t="s">
        <v>497</v>
      </c>
      <c r="B96" s="98"/>
      <c r="C96" s="88"/>
      <c r="E96" s="26"/>
      <c r="F96" s="26"/>
      <c r="G96" s="26"/>
      <c r="H96" s="26"/>
      <c r="I96" s="26"/>
      <c r="K96" s="101"/>
      <c r="L96" s="98"/>
      <c r="N96" s="88"/>
      <c r="O96" s="88"/>
      <c r="P96" s="88"/>
      <c r="Q96" s="98"/>
      <c r="R96" s="98"/>
      <c r="S96" s="98"/>
      <c r="T96" s="98"/>
      <c r="X96" s="26"/>
      <c r="Y96" s="26"/>
      <c r="Z96" s="26"/>
    </row>
    <row r="97" spans="1:26" x14ac:dyDescent="0.25">
      <c r="A97" s="118" t="s">
        <v>524</v>
      </c>
      <c r="B97" s="119"/>
      <c r="C97" s="119"/>
      <c r="D97" s="119"/>
      <c r="E97" s="119"/>
      <c r="F97" s="120"/>
      <c r="G97" s="119"/>
      <c r="H97" s="119"/>
      <c r="I97" s="119"/>
      <c r="J97" s="120"/>
      <c r="K97" s="118"/>
      <c r="L97" s="120"/>
      <c r="M97" s="121"/>
      <c r="N97" s="121"/>
      <c r="O97" s="120"/>
      <c r="P97" s="118"/>
      <c r="Q97" s="122"/>
      <c r="R97" s="122"/>
      <c r="S97" s="122"/>
      <c r="T97" s="119"/>
      <c r="U97" s="122"/>
      <c r="V97" s="122"/>
      <c r="W97" s="123"/>
      <c r="X97" s="124"/>
      <c r="Y97" s="124"/>
      <c r="Z97" s="119"/>
    </row>
    <row r="98" spans="1:26" x14ac:dyDescent="0.25">
      <c r="A98" s="102" t="s">
        <v>351</v>
      </c>
      <c r="B98" s="98"/>
      <c r="C98" s="88"/>
      <c r="E98" s="26"/>
      <c r="F98" s="26"/>
      <c r="G98" s="26"/>
      <c r="H98" s="26"/>
      <c r="I98" s="26"/>
      <c r="K98" s="101"/>
      <c r="L98" s="98"/>
      <c r="N98" s="88"/>
      <c r="O98" s="88"/>
      <c r="P98" s="88"/>
      <c r="Q98" s="98"/>
      <c r="R98" s="98"/>
      <c r="S98" s="98"/>
      <c r="T98" s="98"/>
      <c r="X98" s="26"/>
      <c r="Y98" s="26"/>
      <c r="Z98" s="26"/>
    </row>
    <row r="99" spans="1:26" x14ac:dyDescent="0.25">
      <c r="A99" s="99" t="s">
        <v>498</v>
      </c>
      <c r="B99" s="98"/>
      <c r="C99" s="88"/>
      <c r="E99" s="26"/>
      <c r="F99" s="26"/>
      <c r="G99" s="26"/>
      <c r="H99" s="26"/>
      <c r="I99" s="26"/>
      <c r="K99" s="101"/>
      <c r="L99" s="98"/>
      <c r="N99" s="88"/>
      <c r="O99" s="88"/>
      <c r="P99" s="88"/>
      <c r="Q99" s="98"/>
      <c r="R99" s="98"/>
      <c r="S99" s="98"/>
      <c r="T99" s="98"/>
      <c r="X99" s="26"/>
      <c r="Y99" s="26"/>
      <c r="Z99" s="26"/>
    </row>
    <row r="100" spans="1:26" x14ac:dyDescent="0.25">
      <c r="A100" s="26" t="s">
        <v>499</v>
      </c>
      <c r="B100" s="98"/>
      <c r="C100" s="88"/>
      <c r="E100" s="26"/>
      <c r="F100" s="26"/>
      <c r="G100" s="26"/>
      <c r="H100" s="26"/>
      <c r="I100" s="26"/>
      <c r="K100" s="101"/>
      <c r="L100" s="98"/>
      <c r="N100" s="88"/>
      <c r="O100" s="88"/>
      <c r="P100" s="88"/>
      <c r="Q100" s="98"/>
      <c r="R100" s="98"/>
      <c r="S100" s="98"/>
      <c r="T100" s="98"/>
      <c r="X100" s="26"/>
      <c r="Y100" s="26"/>
      <c r="Z100" s="26"/>
    </row>
    <row r="101" spans="1:26" ht="15" x14ac:dyDescent="0.25">
      <c r="A101" s="117" t="s">
        <v>500</v>
      </c>
      <c r="B101" s="100"/>
      <c r="C101" s="100"/>
      <c r="D101" s="100"/>
      <c r="E101" s="100"/>
      <c r="F101" s="100"/>
      <c r="G101" s="100"/>
      <c r="H101" s="100"/>
      <c r="I101" s="100"/>
      <c r="J101" s="100"/>
      <c r="K101" s="100"/>
      <c r="L101" s="100"/>
      <c r="M101" s="100"/>
      <c r="N101" s="100"/>
      <c r="O101" s="100"/>
      <c r="P101" s="100"/>
      <c r="Q101" s="98"/>
      <c r="R101" s="98"/>
      <c r="S101" s="98"/>
      <c r="T101" s="98"/>
      <c r="X101" s="26"/>
      <c r="Y101" s="26"/>
      <c r="Z101" s="26"/>
    </row>
    <row r="102" spans="1:26" ht="15" x14ac:dyDescent="0.25">
      <c r="A102" s="100"/>
      <c r="B102" s="100"/>
      <c r="C102" s="100"/>
      <c r="D102" s="100"/>
      <c r="E102" s="100"/>
      <c r="F102" s="100"/>
      <c r="G102" s="100"/>
      <c r="H102" s="100"/>
      <c r="I102" s="100"/>
      <c r="J102" s="100"/>
      <c r="K102" s="100"/>
      <c r="L102" s="100"/>
      <c r="M102" s="100"/>
      <c r="N102" s="100"/>
      <c r="O102" s="100"/>
      <c r="P102" s="100"/>
      <c r="Q102" s="98"/>
      <c r="R102" s="98"/>
      <c r="S102" s="98"/>
      <c r="T102" s="98"/>
      <c r="X102" s="26"/>
      <c r="Y102" s="26"/>
      <c r="Z102" s="26"/>
    </row>
    <row r="103" spans="1:26" x14ac:dyDescent="0.25">
      <c r="A103" s="26"/>
      <c r="B103" s="98"/>
      <c r="C103" s="88"/>
      <c r="E103" s="26"/>
      <c r="F103" s="26"/>
      <c r="G103" s="26"/>
      <c r="H103" s="26"/>
      <c r="I103" s="26"/>
      <c r="K103" s="101"/>
      <c r="L103" s="98"/>
      <c r="N103" s="88"/>
      <c r="O103" s="88"/>
      <c r="P103" s="88"/>
      <c r="Q103" s="98"/>
      <c r="R103" s="98"/>
      <c r="S103" s="98"/>
      <c r="T103" s="98"/>
      <c r="X103" s="26"/>
      <c r="Y103" s="26"/>
      <c r="Z103" s="26"/>
    </row>
    <row r="104" spans="1:26" ht="14.25" thickBot="1" x14ac:dyDescent="0.3">
      <c r="A104" s="103" t="s">
        <v>216</v>
      </c>
      <c r="B104" s="98"/>
      <c r="C104" s="88"/>
      <c r="E104" s="26"/>
      <c r="F104" s="26"/>
      <c r="G104" s="26"/>
      <c r="H104" s="26"/>
      <c r="I104" s="26"/>
      <c r="K104" s="101"/>
      <c r="L104" s="98"/>
      <c r="M104" s="88"/>
      <c r="N104" s="88"/>
      <c r="O104" s="88"/>
      <c r="P104" s="88"/>
      <c r="Q104" s="98"/>
      <c r="R104" s="98"/>
      <c r="S104" s="98"/>
      <c r="T104" s="98"/>
      <c r="X104" s="26"/>
      <c r="Y104" s="26"/>
      <c r="Z104" s="26"/>
    </row>
    <row r="105" spans="1:26" ht="14.25" thickTop="1" x14ac:dyDescent="0.25">
      <c r="A105" s="26"/>
      <c r="B105" s="98"/>
      <c r="C105" s="88"/>
      <c r="E105" s="26"/>
      <c r="G105" s="26"/>
      <c r="H105" s="26"/>
      <c r="I105" s="88"/>
      <c r="J105" s="104"/>
      <c r="K105" s="84"/>
      <c r="L105" s="105"/>
      <c r="M105" s="106"/>
      <c r="N105" s="104"/>
      <c r="P105" s="88"/>
      <c r="Q105" s="88"/>
      <c r="R105" s="98"/>
      <c r="U105" s="98"/>
      <c r="V105" s="104"/>
      <c r="X105" s="26"/>
      <c r="Y105" s="26"/>
      <c r="Z105" s="26"/>
    </row>
  </sheetData>
  <sheetProtection algorithmName="SHA-512" hashValue="3cmZSci1EmWZpfBSS95b5CU3tfmue8QPoYZaVmvNlzivHi5tk3OXb90fsnuW5lGyfyVnCqGPcSjMsoF5JZX20w==" saltValue="sbdszlSnOL7PTJzlyuvSlQ==" spinCount="100000" sheet="1" objects="1" scenarios="1" selectLockedCells="1" autoFilter="0" selectUnlockedCells="1"/>
  <autoFilter ref="A5:Z93" xr:uid="{00000000-0009-0000-0000-000000000000}"/>
  <mergeCells count="4">
    <mergeCell ref="A1:Z1"/>
    <mergeCell ref="A2:Z2"/>
    <mergeCell ref="A3:Z3"/>
    <mergeCell ref="A4:Z4"/>
  </mergeCells>
  <dataValidations count="8">
    <dataValidation type="list" allowBlank="1" showInputMessage="1" showErrorMessage="1" sqref="U106:U1048576 Y6:Y93 U94:U105" xr:uid="{00000000-0002-0000-0000-000000000000}">
      <formula1>MeghirdetőIntézet</formula1>
    </dataValidation>
    <dataValidation type="list" allowBlank="1" showInputMessage="1" showErrorMessage="1" sqref="D106:D1048576 E91:E93 E7:E89 D94:D105" xr:uid="{00000000-0002-0000-0000-000001000000}">
      <formula1>Felvétele</formula1>
    </dataValidation>
    <dataValidation type="list" allowBlank="1" showInputMessage="1" showErrorMessage="1" sqref="F106:F1048576 G7:G93 F94:F105" xr:uid="{00000000-0002-0000-0000-000002000000}">
      <formula1>Tárgykövetelmény</formula1>
    </dataValidation>
    <dataValidation type="list" allowBlank="1" showInputMessage="1" showErrorMessage="1" sqref="G106:G1048576 H7:J93 G94:G105" xr:uid="{00000000-0002-0000-0000-000003000000}">
      <formula1>HetiÓraszám</formula1>
    </dataValidation>
    <dataValidation type="list" allowBlank="1" showInputMessage="1" showErrorMessage="1" sqref="H106:H1048576 K7:M93 H94:H105" xr:uid="{00000000-0002-0000-0000-000004000000}">
      <formula1>FélévesÓraszám</formula1>
    </dataValidation>
    <dataValidation type="list" allowBlank="1" showInputMessage="1" showErrorMessage="1" sqref="I106:I1048576 N7:N93 I94:I105" xr:uid="{00000000-0002-0000-0000-000005000000}">
      <formula1>FélévSzám</formula1>
    </dataValidation>
    <dataValidation type="list" allowBlank="1" showInputMessage="1" showErrorMessage="1" sqref="J106:J1048576 O7:O93 J94:J105" xr:uid="{00000000-0002-0000-0000-000006000000}">
      <formula1>TárgyfelvételTípusa</formula1>
    </dataValidation>
    <dataValidation type="list" allowBlank="1" showInputMessage="1" showErrorMessage="1" sqref="R106:R1048576 R94:R105" xr:uid="{00000000-0002-0000-0000-000007000000}">
      <formula1>SzabadonVálasztható</formula1>
    </dataValidation>
  </dataValidations>
  <pageMargins left="0.70866141732283472" right="0.70866141732283472" top="0.74803149606299213" bottom="0.74803149606299213" header="0.31496062992125984" footer="0.31496062992125984"/>
  <pageSetup paperSize="8" scale="64" orientation="landscape" r:id="rId1"/>
  <headerFooter>
    <oddHeader>&amp;LA Kari Tanács elfogadta: 2025.03.19.</oddHeader>
    <oddFooter xml:space="preserve">&amp;L__________________________
Dr. Nemesi Attila László
tanulmányi dékánhelyettes
&amp;C
&amp;P. oldal
&amp;R___________________________
Dr. Kovács Ákos
intézetvezető
</oddFooter>
  </headerFooter>
  <rowBreaks count="2" manualBreakCount="2">
    <brk id="31" max="35" man="1"/>
    <brk id="6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5"/>
  <dimension ref="A1:B199"/>
  <sheetViews>
    <sheetView workbookViewId="0">
      <selection activeCell="A8" sqref="A8"/>
    </sheetView>
  </sheetViews>
  <sheetFormatPr defaultRowHeight="15" x14ac:dyDescent="0.25"/>
  <cols>
    <col min="1" max="1" width="177.42578125" customWidth="1"/>
    <col min="2" max="2" width="31.5703125" customWidth="1"/>
  </cols>
  <sheetData>
    <row r="1" spans="1:1" ht="16.5" x14ac:dyDescent="0.25">
      <c r="A1" s="1"/>
    </row>
    <row r="2" spans="1:1" ht="15.75" x14ac:dyDescent="0.25">
      <c r="A2" s="2" t="s">
        <v>354</v>
      </c>
    </row>
    <row r="3" spans="1:1" ht="15.75" x14ac:dyDescent="0.25">
      <c r="A3" s="3"/>
    </row>
    <row r="4" spans="1:1" ht="15.75" x14ac:dyDescent="0.25">
      <c r="A4" s="4" t="s">
        <v>355</v>
      </c>
    </row>
    <row r="5" spans="1:1" ht="15.75" x14ac:dyDescent="0.25">
      <c r="A5" s="5"/>
    </row>
    <row r="6" spans="1:1" ht="51" customHeight="1" x14ac:dyDescent="0.25">
      <c r="A6" s="6" t="s">
        <v>356</v>
      </c>
    </row>
    <row r="7" spans="1:1" x14ac:dyDescent="0.25">
      <c r="A7" s="6"/>
    </row>
    <row r="8" spans="1:1" ht="45" x14ac:dyDescent="0.25">
      <c r="A8" s="6" t="s">
        <v>357</v>
      </c>
    </row>
    <row r="9" spans="1:1" x14ac:dyDescent="0.25">
      <c r="A9" s="6"/>
    </row>
    <row r="10" spans="1:1" ht="45" x14ac:dyDescent="0.25">
      <c r="A10" s="6" t="s">
        <v>358</v>
      </c>
    </row>
    <row r="11" spans="1:1" x14ac:dyDescent="0.25">
      <c r="A11" s="6"/>
    </row>
    <row r="12" spans="1:1" ht="30" x14ac:dyDescent="0.25">
      <c r="A12" s="6" t="s">
        <v>359</v>
      </c>
    </row>
    <row r="13" spans="1:1" x14ac:dyDescent="0.25">
      <c r="A13" s="6"/>
    </row>
    <row r="14" spans="1:1" ht="30" x14ac:dyDescent="0.25">
      <c r="A14" s="6" t="s">
        <v>360</v>
      </c>
    </row>
    <row r="15" spans="1:1" x14ac:dyDescent="0.25">
      <c r="A15" s="6"/>
    </row>
    <row r="16" spans="1:1" ht="45" x14ac:dyDescent="0.25">
      <c r="A16" s="6" t="s">
        <v>361</v>
      </c>
    </row>
    <row r="17" spans="1:1" x14ac:dyDescent="0.25">
      <c r="A17" s="6"/>
    </row>
    <row r="18" spans="1:1" x14ac:dyDescent="0.25">
      <c r="A18" s="6" t="s">
        <v>362</v>
      </c>
    </row>
    <row r="19" spans="1:1" x14ac:dyDescent="0.25">
      <c r="A19" s="6"/>
    </row>
    <row r="20" spans="1:1" ht="30" x14ac:dyDescent="0.25">
      <c r="A20" s="6" t="s">
        <v>363</v>
      </c>
    </row>
    <row r="21" spans="1:1" x14ac:dyDescent="0.25">
      <c r="A21" s="7"/>
    </row>
    <row r="22" spans="1:1" x14ac:dyDescent="0.25">
      <c r="A22" s="6" t="s">
        <v>364</v>
      </c>
    </row>
    <row r="23" spans="1:1" ht="45" x14ac:dyDescent="0.25">
      <c r="A23" s="6" t="s">
        <v>365</v>
      </c>
    </row>
    <row r="24" spans="1:1" x14ac:dyDescent="0.25">
      <c r="A24" s="6"/>
    </row>
    <row r="25" spans="1:1" ht="30" x14ac:dyDescent="0.25">
      <c r="A25" s="6" t="s">
        <v>366</v>
      </c>
    </row>
    <row r="26" spans="1:1" x14ac:dyDescent="0.25">
      <c r="A26" s="6"/>
    </row>
    <row r="27" spans="1:1" x14ac:dyDescent="0.25">
      <c r="A27" s="8" t="s">
        <v>367</v>
      </c>
    </row>
    <row r="28" spans="1:1" x14ac:dyDescent="0.25">
      <c r="A28" s="9"/>
    </row>
    <row r="29" spans="1:1" ht="30" x14ac:dyDescent="0.25">
      <c r="A29" s="6" t="s">
        <v>368</v>
      </c>
    </row>
    <row r="30" spans="1:1" x14ac:dyDescent="0.25">
      <c r="A30" s="6"/>
    </row>
    <row r="31" spans="1:1" x14ac:dyDescent="0.25">
      <c r="A31" s="6" t="s">
        <v>369</v>
      </c>
    </row>
    <row r="32" spans="1:1" x14ac:dyDescent="0.25">
      <c r="A32" s="6"/>
    </row>
    <row r="33" spans="1:1" x14ac:dyDescent="0.25">
      <c r="A33" s="6" t="s">
        <v>370</v>
      </c>
    </row>
    <row r="34" spans="1:1" x14ac:dyDescent="0.25">
      <c r="A34" s="6"/>
    </row>
    <row r="35" spans="1:1" x14ac:dyDescent="0.25">
      <c r="A35" s="6" t="s">
        <v>371</v>
      </c>
    </row>
    <row r="36" spans="1:1" x14ac:dyDescent="0.25">
      <c r="A36" s="6"/>
    </row>
    <row r="37" spans="1:1" ht="30" x14ac:dyDescent="0.25">
      <c r="A37" s="6" t="s">
        <v>372</v>
      </c>
    </row>
    <row r="38" spans="1:1" x14ac:dyDescent="0.25">
      <c r="A38" s="6"/>
    </row>
    <row r="39" spans="1:1" x14ac:dyDescent="0.25">
      <c r="A39" s="6" t="s">
        <v>373</v>
      </c>
    </row>
    <row r="40" spans="1:1" x14ac:dyDescent="0.25">
      <c r="A40" s="6"/>
    </row>
    <row r="41" spans="1:1" ht="30" x14ac:dyDescent="0.25">
      <c r="A41" s="6" t="s">
        <v>374</v>
      </c>
    </row>
    <row r="42" spans="1:1" x14ac:dyDescent="0.25">
      <c r="A42" s="6"/>
    </row>
    <row r="43" spans="1:1" x14ac:dyDescent="0.25">
      <c r="A43" s="6" t="s">
        <v>375</v>
      </c>
    </row>
    <row r="44" spans="1:1" x14ac:dyDescent="0.25">
      <c r="A44" s="6"/>
    </row>
    <row r="45" spans="1:1" x14ac:dyDescent="0.25">
      <c r="A45" s="6" t="s">
        <v>376</v>
      </c>
    </row>
    <row r="46" spans="1:1" x14ac:dyDescent="0.25">
      <c r="A46" s="6"/>
    </row>
    <row r="47" spans="1:1" x14ac:dyDescent="0.25">
      <c r="A47" s="6" t="s">
        <v>377</v>
      </c>
    </row>
    <row r="48" spans="1:1" x14ac:dyDescent="0.25">
      <c r="A48" s="6"/>
    </row>
    <row r="49" spans="1:1" ht="30" x14ac:dyDescent="0.25">
      <c r="A49" s="6" t="s">
        <v>378</v>
      </c>
    </row>
    <row r="50" spans="1:1" x14ac:dyDescent="0.25">
      <c r="A50" s="6"/>
    </row>
    <row r="51" spans="1:1" x14ac:dyDescent="0.25">
      <c r="A51" s="6" t="s">
        <v>379</v>
      </c>
    </row>
    <row r="52" spans="1:1" ht="15.75" x14ac:dyDescent="0.25">
      <c r="A52" s="2"/>
    </row>
    <row r="54" spans="1:1" ht="15.75" x14ac:dyDescent="0.25">
      <c r="A54" s="2" t="s">
        <v>380</v>
      </c>
    </row>
    <row r="55" spans="1:1" ht="15.75" x14ac:dyDescent="0.25">
      <c r="A55" s="5"/>
    </row>
    <row r="56" spans="1:1" x14ac:dyDescent="0.25">
      <c r="A56" s="6" t="s">
        <v>381</v>
      </c>
    </row>
    <row r="57" spans="1:1" x14ac:dyDescent="0.25">
      <c r="A57" s="6"/>
    </row>
    <row r="58" spans="1:1" ht="30" x14ac:dyDescent="0.25">
      <c r="A58" s="6" t="s">
        <v>382</v>
      </c>
    </row>
    <row r="59" spans="1:1" x14ac:dyDescent="0.25">
      <c r="A59" s="6"/>
    </row>
    <row r="60" spans="1:1" x14ac:dyDescent="0.25">
      <c r="A60" s="9" t="s">
        <v>383</v>
      </c>
    </row>
    <row r="61" spans="1:1" x14ac:dyDescent="0.25">
      <c r="A61" s="9"/>
    </row>
    <row r="62" spans="1:1" x14ac:dyDescent="0.25">
      <c r="A62" s="9" t="s">
        <v>384</v>
      </c>
    </row>
    <row r="63" spans="1:1" x14ac:dyDescent="0.25">
      <c r="A63" s="9" t="s">
        <v>385</v>
      </c>
    </row>
    <row r="64" spans="1:1" x14ac:dyDescent="0.25">
      <c r="A64" s="9" t="s">
        <v>386</v>
      </c>
    </row>
    <row r="65" spans="1:1" x14ac:dyDescent="0.25">
      <c r="A65" s="9" t="s">
        <v>387</v>
      </c>
    </row>
    <row r="66" spans="1:1" x14ac:dyDescent="0.25">
      <c r="A66" s="9" t="s">
        <v>388</v>
      </c>
    </row>
    <row r="67" spans="1:1" x14ac:dyDescent="0.25">
      <c r="A67" s="9" t="s">
        <v>389</v>
      </c>
    </row>
    <row r="68" spans="1:1" x14ac:dyDescent="0.25">
      <c r="A68" s="9" t="s">
        <v>390</v>
      </c>
    </row>
    <row r="69" spans="1:1" x14ac:dyDescent="0.25">
      <c r="A69" s="9"/>
    </row>
    <row r="70" spans="1:1" x14ac:dyDescent="0.25">
      <c r="A70" s="9" t="s">
        <v>391</v>
      </c>
    </row>
    <row r="71" spans="1:1" x14ac:dyDescent="0.25">
      <c r="A71" s="9"/>
    </row>
    <row r="72" spans="1:1" x14ac:dyDescent="0.25">
      <c r="A72" s="9" t="s">
        <v>384</v>
      </c>
    </row>
    <row r="73" spans="1:1" x14ac:dyDescent="0.25">
      <c r="A73" s="9" t="s">
        <v>385</v>
      </c>
    </row>
    <row r="74" spans="1:1" x14ac:dyDescent="0.25">
      <c r="A74" s="9" t="s">
        <v>386</v>
      </c>
    </row>
    <row r="75" spans="1:1" x14ac:dyDescent="0.25">
      <c r="A75" s="9" t="s">
        <v>387</v>
      </c>
    </row>
    <row r="76" spans="1:1" x14ac:dyDescent="0.25">
      <c r="A76" s="9" t="s">
        <v>388</v>
      </c>
    </row>
    <row r="77" spans="1:1" x14ac:dyDescent="0.25">
      <c r="A77" s="9" t="s">
        <v>390</v>
      </c>
    </row>
    <row r="78" spans="1:1" x14ac:dyDescent="0.25">
      <c r="A78" s="9" t="s">
        <v>392</v>
      </c>
    </row>
    <row r="80" spans="1:1" ht="15.75" x14ac:dyDescent="0.25">
      <c r="A80" s="2" t="s">
        <v>393</v>
      </c>
    </row>
    <row r="81" spans="1:1" ht="15.75" x14ac:dyDescent="0.25">
      <c r="A81" s="10"/>
    </row>
    <row r="82" spans="1:1" x14ac:dyDescent="0.25">
      <c r="A82" s="11" t="s">
        <v>394</v>
      </c>
    </row>
    <row r="83" spans="1:1" x14ac:dyDescent="0.25">
      <c r="A83" s="11" t="s">
        <v>395</v>
      </c>
    </row>
    <row r="84" spans="1:1" x14ac:dyDescent="0.25">
      <c r="A84" s="6"/>
    </row>
    <row r="85" spans="1:1" ht="15.75" x14ac:dyDescent="0.25">
      <c r="A85" s="2" t="s">
        <v>396</v>
      </c>
    </row>
    <row r="86" spans="1:1" x14ac:dyDescent="0.25">
      <c r="A86" s="6"/>
    </row>
    <row r="87" spans="1:1" ht="45" x14ac:dyDescent="0.25">
      <c r="A87" s="6" t="s">
        <v>397</v>
      </c>
    </row>
    <row r="88" spans="1:1" x14ac:dyDescent="0.25">
      <c r="A88" s="6"/>
    </row>
    <row r="89" spans="1:1" ht="30" x14ac:dyDescent="0.25">
      <c r="A89" s="6" t="s">
        <v>398</v>
      </c>
    </row>
    <row r="90" spans="1:1" x14ac:dyDescent="0.25">
      <c r="A90" s="6"/>
    </row>
    <row r="91" spans="1:1" ht="45" x14ac:dyDescent="0.25">
      <c r="A91" s="6" t="s">
        <v>399</v>
      </c>
    </row>
    <row r="92" spans="1:1" x14ac:dyDescent="0.25">
      <c r="A92" s="6"/>
    </row>
    <row r="93" spans="1:1" ht="30" x14ac:dyDescent="0.25">
      <c r="A93" s="6" t="s">
        <v>400</v>
      </c>
    </row>
    <row r="94" spans="1:1" x14ac:dyDescent="0.25">
      <c r="A94" s="6"/>
    </row>
    <row r="95" spans="1:1" ht="30" x14ac:dyDescent="0.25">
      <c r="A95" s="6" t="s">
        <v>401</v>
      </c>
    </row>
    <row r="96" spans="1:1" x14ac:dyDescent="0.25">
      <c r="A96" s="6" t="s">
        <v>402</v>
      </c>
    </row>
    <row r="97" spans="1:1" x14ac:dyDescent="0.25">
      <c r="A97" s="6"/>
    </row>
    <row r="98" spans="1:1" x14ac:dyDescent="0.25">
      <c r="A98" s="6" t="s">
        <v>403</v>
      </c>
    </row>
    <row r="99" spans="1:1" x14ac:dyDescent="0.25">
      <c r="A99" s="6"/>
    </row>
    <row r="100" spans="1:1" x14ac:dyDescent="0.25">
      <c r="A100" s="12" t="s">
        <v>404</v>
      </c>
    </row>
    <row r="101" spans="1:1" x14ac:dyDescent="0.25">
      <c r="A101" s="12"/>
    </row>
    <row r="102" spans="1:1" x14ac:dyDescent="0.25">
      <c r="A102" s="13" t="s">
        <v>405</v>
      </c>
    </row>
    <row r="103" spans="1:1" ht="30" x14ac:dyDescent="0.25">
      <c r="A103" s="13" t="s">
        <v>406</v>
      </c>
    </row>
    <row r="104" spans="1:1" ht="30" x14ac:dyDescent="0.25">
      <c r="A104" s="13" t="s">
        <v>407</v>
      </c>
    </row>
    <row r="105" spans="1:1" ht="75" x14ac:dyDescent="0.25">
      <c r="A105" s="14" t="s">
        <v>408</v>
      </c>
    </row>
    <row r="106" spans="1:1" ht="45" x14ac:dyDescent="0.25">
      <c r="A106" s="13" t="s">
        <v>409</v>
      </c>
    </row>
    <row r="107" spans="1:1" ht="45" x14ac:dyDescent="0.25">
      <c r="A107" s="13" t="s">
        <v>410</v>
      </c>
    </row>
    <row r="108" spans="1:1" ht="30" x14ac:dyDescent="0.25">
      <c r="A108" s="15" t="s">
        <v>411</v>
      </c>
    </row>
    <row r="109" spans="1:1" ht="30" x14ac:dyDescent="0.25">
      <c r="A109" s="15" t="s">
        <v>412</v>
      </c>
    </row>
    <row r="110" spans="1:1" x14ac:dyDescent="0.25">
      <c r="A110" s="6"/>
    </row>
    <row r="111" spans="1:1" x14ac:dyDescent="0.25">
      <c r="A111" s="6"/>
    </row>
    <row r="112" spans="1:1" ht="15.75" x14ac:dyDescent="0.25">
      <c r="A112" s="2" t="s">
        <v>413</v>
      </c>
    </row>
    <row r="113" spans="1:1" x14ac:dyDescent="0.25">
      <c r="A113" s="6"/>
    </row>
    <row r="114" spans="1:1" x14ac:dyDescent="0.25">
      <c r="A114" s="6" t="s">
        <v>414</v>
      </c>
    </row>
    <row r="115" spans="1:1" x14ac:dyDescent="0.25">
      <c r="A115" s="6"/>
    </row>
    <row r="116" spans="1:1" ht="30" x14ac:dyDescent="0.25">
      <c r="A116" s="6" t="s">
        <v>415</v>
      </c>
    </row>
    <row r="117" spans="1:1" x14ac:dyDescent="0.25">
      <c r="A117" s="13"/>
    </row>
    <row r="118" spans="1:1" ht="30" x14ac:dyDescent="0.25">
      <c r="A118" s="13" t="s">
        <v>416</v>
      </c>
    </row>
    <row r="119" spans="1:1" x14ac:dyDescent="0.25">
      <c r="A119" s="13"/>
    </row>
    <row r="120" spans="1:1" x14ac:dyDescent="0.25">
      <c r="A120" s="13" t="s">
        <v>417</v>
      </c>
    </row>
    <row r="121" spans="1:1" x14ac:dyDescent="0.25">
      <c r="A121" s="6"/>
    </row>
    <row r="122" spans="1:1" ht="30" x14ac:dyDescent="0.25">
      <c r="A122" s="6" t="s">
        <v>418</v>
      </c>
    </row>
    <row r="123" spans="1:1" x14ac:dyDescent="0.25">
      <c r="A123" s="6"/>
    </row>
    <row r="124" spans="1:1" x14ac:dyDescent="0.25">
      <c r="A124" s="6" t="s">
        <v>419</v>
      </c>
    </row>
    <row r="125" spans="1:1" x14ac:dyDescent="0.25">
      <c r="A125" s="6"/>
    </row>
    <row r="126" spans="1:1" ht="30" x14ac:dyDescent="0.25">
      <c r="A126" s="6" t="s">
        <v>420</v>
      </c>
    </row>
    <row r="127" spans="1:1" x14ac:dyDescent="0.25">
      <c r="A127" s="6"/>
    </row>
    <row r="128" spans="1:1" x14ac:dyDescent="0.25">
      <c r="A128" s="16" t="s">
        <v>421</v>
      </c>
    </row>
    <row r="129" spans="1:1" x14ac:dyDescent="0.25">
      <c r="A129" s="13"/>
    </row>
    <row r="130" spans="1:1" ht="45" x14ac:dyDescent="0.25">
      <c r="A130" s="13" t="s">
        <v>422</v>
      </c>
    </row>
    <row r="131" spans="1:1" ht="30" x14ac:dyDescent="0.25">
      <c r="A131" s="13" t="s">
        <v>423</v>
      </c>
    </row>
    <row r="132" spans="1:1" ht="30" x14ac:dyDescent="0.25">
      <c r="A132" s="13" t="s">
        <v>424</v>
      </c>
    </row>
    <row r="133" spans="1:1" ht="45" x14ac:dyDescent="0.25">
      <c r="A133" s="13" t="s">
        <v>425</v>
      </c>
    </row>
    <row r="134" spans="1:1" x14ac:dyDescent="0.25">
      <c r="A134" s="13" t="s">
        <v>426</v>
      </c>
    </row>
    <row r="135" spans="1:1" x14ac:dyDescent="0.25">
      <c r="A135" s="13" t="s">
        <v>427</v>
      </c>
    </row>
    <row r="136" spans="1:1" ht="30" x14ac:dyDescent="0.25">
      <c r="A136" s="13" t="s">
        <v>428</v>
      </c>
    </row>
    <row r="137" spans="1:1" ht="30" x14ac:dyDescent="0.25">
      <c r="A137" s="13" t="s">
        <v>429</v>
      </c>
    </row>
    <row r="138" spans="1:1" x14ac:dyDescent="0.25">
      <c r="A138" s="13" t="s">
        <v>430</v>
      </c>
    </row>
    <row r="139" spans="1:1" x14ac:dyDescent="0.25">
      <c r="A139" s="13" t="s">
        <v>431</v>
      </c>
    </row>
    <row r="140" spans="1:1" x14ac:dyDescent="0.25">
      <c r="A140" s="13" t="s">
        <v>432</v>
      </c>
    </row>
    <row r="141" spans="1:1" ht="30" x14ac:dyDescent="0.25">
      <c r="A141" s="13" t="s">
        <v>433</v>
      </c>
    </row>
    <row r="142" spans="1:1" x14ac:dyDescent="0.25">
      <c r="A142" s="13"/>
    </row>
    <row r="143" spans="1:1" ht="45" x14ac:dyDescent="0.25">
      <c r="A143" s="14" t="s">
        <v>434</v>
      </c>
    </row>
    <row r="144" spans="1:1" x14ac:dyDescent="0.25">
      <c r="A144" s="13"/>
    </row>
    <row r="145" spans="1:1" x14ac:dyDescent="0.25">
      <c r="A145" s="13" t="s">
        <v>435</v>
      </c>
    </row>
    <row r="146" spans="1:1" ht="30" x14ac:dyDescent="0.25">
      <c r="A146" s="13" t="s">
        <v>436</v>
      </c>
    </row>
    <row r="147" spans="1:1" ht="30" x14ac:dyDescent="0.25">
      <c r="A147" s="13" t="s">
        <v>437</v>
      </c>
    </row>
    <row r="148" spans="1:1" x14ac:dyDescent="0.25">
      <c r="A148" s="13" t="s">
        <v>438</v>
      </c>
    </row>
    <row r="149" spans="1:1" ht="30" x14ac:dyDescent="0.25">
      <c r="A149" s="13" t="s">
        <v>439</v>
      </c>
    </row>
    <row r="150" spans="1:1" ht="30" x14ac:dyDescent="0.25">
      <c r="A150" s="13" t="s">
        <v>440</v>
      </c>
    </row>
    <row r="151" spans="1:1" x14ac:dyDescent="0.25">
      <c r="A151" s="13"/>
    </row>
    <row r="152" spans="1:1" x14ac:dyDescent="0.25">
      <c r="A152" s="12" t="s">
        <v>441</v>
      </c>
    </row>
    <row r="153" spans="1:1" x14ac:dyDescent="0.25">
      <c r="A153" s="13" t="s">
        <v>442</v>
      </c>
    </row>
    <row r="154" spans="1:1" x14ac:dyDescent="0.25">
      <c r="A154" s="13" t="s">
        <v>443</v>
      </c>
    </row>
    <row r="155" spans="1:1" x14ac:dyDescent="0.25">
      <c r="A155" s="13" t="s">
        <v>444</v>
      </c>
    </row>
    <row r="156" spans="1:1" x14ac:dyDescent="0.25">
      <c r="A156" s="13" t="s">
        <v>445</v>
      </c>
    </row>
    <row r="157" spans="1:1" x14ac:dyDescent="0.25">
      <c r="A157" s="13" t="s">
        <v>446</v>
      </c>
    </row>
    <row r="158" spans="1:1" x14ac:dyDescent="0.25">
      <c r="A158" s="13" t="s">
        <v>447</v>
      </c>
    </row>
    <row r="159" spans="1:1" x14ac:dyDescent="0.25">
      <c r="A159" s="13" t="s">
        <v>448</v>
      </c>
    </row>
    <row r="160" spans="1:1" x14ac:dyDescent="0.25">
      <c r="A160" s="13" t="s">
        <v>449</v>
      </c>
    </row>
    <row r="161" spans="1:2" x14ac:dyDescent="0.25">
      <c r="A161" s="13" t="s">
        <v>450</v>
      </c>
    </row>
    <row r="162" spans="1:2" ht="45" x14ac:dyDescent="0.25">
      <c r="A162" s="13" t="s">
        <v>451</v>
      </c>
    </row>
    <row r="163" spans="1:2" x14ac:dyDescent="0.25">
      <c r="A163" s="13" t="s">
        <v>452</v>
      </c>
    </row>
    <row r="164" spans="1:2" x14ac:dyDescent="0.25">
      <c r="A164" s="12" t="s">
        <v>453</v>
      </c>
    </row>
    <row r="165" spans="1:2" x14ac:dyDescent="0.25">
      <c r="A165" s="13" t="s">
        <v>454</v>
      </c>
    </row>
    <row r="166" spans="1:2" x14ac:dyDescent="0.25">
      <c r="A166" s="13" t="s">
        <v>455</v>
      </c>
      <c r="B166" s="12"/>
    </row>
    <row r="167" spans="1:2" ht="30" x14ac:dyDescent="0.25">
      <c r="A167" s="14" t="s">
        <v>456</v>
      </c>
    </row>
    <row r="168" spans="1:2" x14ac:dyDescent="0.25">
      <c r="A168" s="13" t="s">
        <v>457</v>
      </c>
    </row>
    <row r="169" spans="1:2" x14ac:dyDescent="0.25">
      <c r="A169" s="13"/>
    </row>
    <row r="170" spans="1:2" x14ac:dyDescent="0.25">
      <c r="A170" s="12" t="s">
        <v>458</v>
      </c>
    </row>
    <row r="171" spans="1:2" x14ac:dyDescent="0.25">
      <c r="A171" s="13" t="s">
        <v>459</v>
      </c>
    </row>
    <row r="172" spans="1:2" x14ac:dyDescent="0.25">
      <c r="A172" s="13" t="s">
        <v>460</v>
      </c>
    </row>
    <row r="173" spans="1:2" x14ac:dyDescent="0.25">
      <c r="A173" s="13" t="s">
        <v>461</v>
      </c>
    </row>
    <row r="174" spans="1:2" ht="30" x14ac:dyDescent="0.25">
      <c r="A174" s="13" t="s">
        <v>462</v>
      </c>
    </row>
    <row r="175" spans="1:2" ht="30" x14ac:dyDescent="0.25">
      <c r="A175" s="13" t="s">
        <v>463</v>
      </c>
    </row>
    <row r="176" spans="1:2" ht="18" x14ac:dyDescent="0.25">
      <c r="A176" s="13" t="s">
        <v>464</v>
      </c>
    </row>
    <row r="177" spans="1:2" ht="30" x14ac:dyDescent="0.25">
      <c r="A177" s="13" t="s">
        <v>465</v>
      </c>
    </row>
    <row r="178" spans="1:2" x14ac:dyDescent="0.25">
      <c r="A178" s="13" t="s">
        <v>466</v>
      </c>
    </row>
    <row r="179" spans="1:2" x14ac:dyDescent="0.25">
      <c r="A179" s="13" t="s">
        <v>467</v>
      </c>
    </row>
    <row r="180" spans="1:2" x14ac:dyDescent="0.25">
      <c r="A180" s="13" t="s">
        <v>468</v>
      </c>
    </row>
    <row r="181" spans="1:2" ht="30" x14ac:dyDescent="0.25">
      <c r="A181" s="13" t="s">
        <v>469</v>
      </c>
    </row>
    <row r="182" spans="1:2" x14ac:dyDescent="0.25">
      <c r="A182" s="13" t="s">
        <v>470</v>
      </c>
    </row>
    <row r="183" spans="1:2" x14ac:dyDescent="0.25">
      <c r="A183" s="13" t="s">
        <v>471</v>
      </c>
    </row>
    <row r="184" spans="1:2" x14ac:dyDescent="0.25">
      <c r="A184" s="13" t="s">
        <v>472</v>
      </c>
    </row>
    <row r="185" spans="1:2" x14ac:dyDescent="0.25">
      <c r="A185" s="13" t="s">
        <v>473</v>
      </c>
    </row>
    <row r="186" spans="1:2" x14ac:dyDescent="0.25">
      <c r="A186" s="12" t="s">
        <v>474</v>
      </c>
    </row>
    <row r="187" spans="1:2" x14ac:dyDescent="0.25">
      <c r="A187" s="13" t="s">
        <v>475</v>
      </c>
    </row>
    <row r="188" spans="1:2" x14ac:dyDescent="0.25">
      <c r="A188" s="13" t="s">
        <v>476</v>
      </c>
      <c r="B188" s="12"/>
    </row>
    <row r="189" spans="1:2" ht="30" x14ac:dyDescent="0.25">
      <c r="A189" s="14" t="s">
        <v>477</v>
      </c>
    </row>
    <row r="190" spans="1:2" x14ac:dyDescent="0.25">
      <c r="A190" s="17"/>
    </row>
    <row r="191" spans="1:2" ht="15.75" x14ac:dyDescent="0.25">
      <c r="A191" s="18"/>
    </row>
    <row r="193" spans="1:1" ht="15.75" x14ac:dyDescent="0.25">
      <c r="A193" s="18" t="s">
        <v>478</v>
      </c>
    </row>
    <row r="194" spans="1:1" ht="15.75" x14ac:dyDescent="0.25">
      <c r="A194" s="18" t="s">
        <v>479</v>
      </c>
    </row>
    <row r="195" spans="1:1" ht="15.75" x14ac:dyDescent="0.25">
      <c r="A195" s="19" t="s">
        <v>480</v>
      </c>
    </row>
    <row r="198" spans="1:1" x14ac:dyDescent="0.25">
      <c r="A198" s="20" t="s">
        <v>481</v>
      </c>
    </row>
    <row r="199" spans="1:1" x14ac:dyDescent="0.25">
      <c r="A199" s="20" t="s">
        <v>482</v>
      </c>
    </row>
  </sheetData>
  <sheetProtection algorithmName="SHA-512" hashValue="Cbq7rJNBD2HEq+goc6RX6D2laj1Eug+43WEw/HwmEupyH8qPY4VC8h1VgGZ/17+OvQLQUHuVtXVfCNX6HYOR+Q==" saltValue="+5xfghwJmIcCgp6ay8CAog==" spinCount="100000" sheet="1" objects="1" scenarios="1" selectLockedCells="1" selectUnlockedCells="1"/>
  <hyperlinks>
    <hyperlink ref="A105" location="_ftn1" display="_ftn1" xr:uid="{00000000-0004-0000-0100-000000000000}"/>
    <hyperlink ref="A143" location="_ftn2" display="_ftn2" xr:uid="{00000000-0004-0000-0100-000001000000}"/>
    <hyperlink ref="A167" r:id="rId1" display="http://www.pedestrian.info/PedestrianHistoryofTurntablism.pdf" xr:uid="{00000000-0004-0000-0100-000002000000}"/>
    <hyperlink ref="A189" r:id="rId2" display="http://www.pedestrian.info/PedestrianHistoryofTurntablism.pdf" xr:uid="{00000000-0004-0000-0100-000003000000}"/>
    <hyperlink ref="A198" location="_ftnref1" display="_ftnref1" xr:uid="{00000000-0004-0000-0100-000004000000}"/>
    <hyperlink ref="A199" location="_ftnref2" display="_ftnref2" xr:uid="{00000000-0004-0000-0100-000005000000}"/>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6"/>
  <dimension ref="A1:A34"/>
  <sheetViews>
    <sheetView workbookViewId="0">
      <selection activeCell="A25" sqref="A25"/>
    </sheetView>
  </sheetViews>
  <sheetFormatPr defaultRowHeight="15" x14ac:dyDescent="0.25"/>
  <cols>
    <col min="1" max="1" width="171" customWidth="1"/>
  </cols>
  <sheetData>
    <row r="1" spans="1:1" ht="18.75" x14ac:dyDescent="0.25">
      <c r="A1" s="21"/>
    </row>
    <row r="2" spans="1:1" ht="18.75" x14ac:dyDescent="0.25">
      <c r="A2" s="21" t="s">
        <v>483</v>
      </c>
    </row>
    <row r="3" spans="1:1" ht="18.75" x14ac:dyDescent="0.25">
      <c r="A3" s="21" t="s">
        <v>484</v>
      </c>
    </row>
    <row r="4" spans="1:1" ht="15.75" x14ac:dyDescent="0.25">
      <c r="A4" s="3"/>
    </row>
    <row r="5" spans="1:1" ht="36" customHeight="1" x14ac:dyDescent="0.25">
      <c r="A5" s="22" t="s">
        <v>485</v>
      </c>
    </row>
    <row r="6" spans="1:1" ht="15.75" x14ac:dyDescent="0.25">
      <c r="A6" s="23"/>
    </row>
    <row r="7" spans="1:1" ht="47.25" x14ac:dyDescent="0.25">
      <c r="A7" s="23" t="s">
        <v>486</v>
      </c>
    </row>
    <row r="8" spans="1:1" ht="15.75" x14ac:dyDescent="0.25">
      <c r="A8" s="22"/>
    </row>
    <row r="9" spans="1:1" ht="15.75" x14ac:dyDescent="0.25">
      <c r="A9" s="22" t="s">
        <v>487</v>
      </c>
    </row>
    <row r="10" spans="1:1" ht="15.75" x14ac:dyDescent="0.25">
      <c r="A10" s="3"/>
    </row>
    <row r="11" spans="1:1" ht="15.75" x14ac:dyDescent="0.25">
      <c r="A11" s="3" t="s">
        <v>488</v>
      </c>
    </row>
    <row r="12" spans="1:1" ht="15.75" x14ac:dyDescent="0.25">
      <c r="A12" s="23"/>
    </row>
    <row r="13" spans="1:1" ht="78.75" x14ac:dyDescent="0.25">
      <c r="A13" s="23" t="s">
        <v>489</v>
      </c>
    </row>
    <row r="14" spans="1:1" ht="15.75" x14ac:dyDescent="0.25">
      <c r="A14" s="3"/>
    </row>
    <row r="15" spans="1:1" ht="15.75" x14ac:dyDescent="0.25">
      <c r="A15" s="3" t="s">
        <v>502</v>
      </c>
    </row>
    <row r="16" spans="1:1" ht="15.75" x14ac:dyDescent="0.25">
      <c r="A16" s="23"/>
    </row>
    <row r="17" spans="1:1" ht="15.75" x14ac:dyDescent="0.25">
      <c r="A17" s="23" t="s">
        <v>503</v>
      </c>
    </row>
    <row r="18" spans="1:1" ht="15.75" x14ac:dyDescent="0.25">
      <c r="A18" s="3"/>
    </row>
    <row r="19" spans="1:1" ht="15.75" x14ac:dyDescent="0.25">
      <c r="A19" s="3"/>
    </row>
    <row r="20" spans="1:1" ht="15.75" x14ac:dyDescent="0.25">
      <c r="A20" s="3" t="s">
        <v>490</v>
      </c>
    </row>
    <row r="21" spans="1:1" ht="15.75" x14ac:dyDescent="0.25">
      <c r="A21" s="23"/>
    </row>
    <row r="22" spans="1:1" ht="63" x14ac:dyDescent="0.25">
      <c r="A22" s="23" t="s">
        <v>491</v>
      </c>
    </row>
    <row r="23" spans="1:1" ht="15.75" x14ac:dyDescent="0.25">
      <c r="A23" s="22"/>
    </row>
    <row r="24" spans="1:1" ht="15.75" x14ac:dyDescent="0.25">
      <c r="A24" s="22"/>
    </row>
    <row r="25" spans="1:1" ht="15.75" x14ac:dyDescent="0.25">
      <c r="A25" s="22" t="s">
        <v>492</v>
      </c>
    </row>
    <row r="26" spans="1:1" ht="15.75" x14ac:dyDescent="0.25">
      <c r="A26" s="22"/>
    </row>
    <row r="27" spans="1:1" ht="15.75" x14ac:dyDescent="0.25">
      <c r="A27" s="22"/>
    </row>
    <row r="28" spans="1:1" ht="15.75" x14ac:dyDescent="0.25">
      <c r="A28" s="22" t="s">
        <v>493</v>
      </c>
    </row>
    <row r="29" spans="1:1" ht="15.75" x14ac:dyDescent="0.25">
      <c r="A29" s="22"/>
    </row>
    <row r="30" spans="1:1" ht="15.75" x14ac:dyDescent="0.25">
      <c r="A30" s="24" t="s">
        <v>494</v>
      </c>
    </row>
    <row r="31" spans="1:1" ht="15.75" x14ac:dyDescent="0.25">
      <c r="A31" s="24" t="s">
        <v>504</v>
      </c>
    </row>
    <row r="32" spans="1:1" ht="15.75" x14ac:dyDescent="0.25">
      <c r="A32" s="24" t="s">
        <v>495</v>
      </c>
    </row>
    <row r="33" spans="1:1" ht="15.75" x14ac:dyDescent="0.25">
      <c r="A33" s="25"/>
    </row>
    <row r="34" spans="1:1" ht="15.75" x14ac:dyDescent="0.25">
      <c r="A34" s="25" t="s">
        <v>496</v>
      </c>
    </row>
  </sheetData>
  <sheetProtection algorithmName="SHA-512" hashValue="Jokj53nDQpgFqyZlKaH+D3dfT7rHDKUuuSWuRXKN4REKBIp/oI4NjGCUrr/YX+ITgd97dfDuP7vOfmdDZfiOfA==" saltValue="kmz4OW6HKDOgzqZtiCR+iw==" spinCount="100000" sheet="1" objects="1" scenarios="1"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BANT-XKM-2025</vt:lpstr>
      <vt:lpstr>Szakdolgozat</vt:lpstr>
      <vt:lpstr>Záróvizsga</vt:lpstr>
      <vt:lpstr>Szakdolgozat!_ftn1</vt:lpstr>
      <vt:lpstr>Szakdolgozat!_ftn2</vt:lpstr>
      <vt:lpstr>Szakdolgozat!_ftnref1</vt:lpstr>
      <vt:lpstr>Szakdolgozat!_ftnref2</vt:lpstr>
      <vt:lpstr>'BANT-XKM-2025'!Nyomtatási_terület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2019-03-28T13:40:46Z</cp:lastPrinted>
  <dcterms:created xsi:type="dcterms:W3CDTF">2016-11-07T08:00:12Z</dcterms:created>
  <dcterms:modified xsi:type="dcterms:W3CDTF">2025-08-01T09:41:05Z</dcterms:modified>
</cp:coreProperties>
</file>