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7\"/>
    </mc:Choice>
  </mc:AlternateContent>
  <xr:revisionPtr revIDLastSave="0" documentId="8_{2C544CC1-48E0-47D1-B446-0C92289D4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T-XSZ-2025" sheetId="1" r:id="rId1"/>
    <sheet name="Szakdolgozat" sheetId="5" r:id="rId2"/>
    <sheet name="Záróvizsga" sheetId="6" r:id="rId3"/>
  </sheets>
  <definedNames>
    <definedName name="_xlnm._FilterDatabase" localSheetId="0" hidden="1">'BANT-XSZ-2025'!$A$4:$Z$58</definedName>
    <definedName name="_ftn1" localSheetId="1">Szakdolgozat!$A$224</definedName>
    <definedName name="_ftn10" localSheetId="1">Szakdolgozat!$A$233</definedName>
    <definedName name="_ftn11" localSheetId="1">Szakdolgozat!$A$234</definedName>
    <definedName name="_ftn12" localSheetId="1">Szakdolgozat!$A$235</definedName>
    <definedName name="_ftn13" localSheetId="1">Szakdolgozat!$A$236</definedName>
    <definedName name="_ftn14" localSheetId="1">Szakdolgozat!$A$237</definedName>
    <definedName name="_ftn15" localSheetId="1">Szakdolgozat!$A$238</definedName>
    <definedName name="_ftn16" localSheetId="1">Szakdolgozat!$A$239</definedName>
    <definedName name="_ftn17" localSheetId="1">Szakdolgozat!$A$240</definedName>
    <definedName name="_ftn18" localSheetId="1">Szakdolgozat!$A$241</definedName>
    <definedName name="_ftn19" localSheetId="1">Szakdolgozat!$A$242</definedName>
    <definedName name="_ftn20" localSheetId="1">Szakdolgozat!$A$243</definedName>
    <definedName name="_ftn21" localSheetId="1">Szakdolgozat!$A$244</definedName>
    <definedName name="_ftn22" localSheetId="1">Szakdolgozat!#REF!</definedName>
    <definedName name="_ftn23" localSheetId="1">Szakdolgozat!#REF!</definedName>
    <definedName name="_ftn24" localSheetId="1">Szakdolgozat!#REF!</definedName>
    <definedName name="_ftn25" localSheetId="1">Szakdolgozat!#REF!</definedName>
    <definedName name="_ftn3" localSheetId="1">Szakdolgozat!$A$226</definedName>
    <definedName name="_ftn4" localSheetId="1">Szakdolgozat!$A$227</definedName>
    <definedName name="_ftn5" localSheetId="1">Szakdolgozat!$A$226</definedName>
    <definedName name="_ftn6" localSheetId="1">Szakdolgozat!$A$229</definedName>
    <definedName name="_ftn7" localSheetId="1">Szakdolgozat!$A$230</definedName>
    <definedName name="_ftn8" localSheetId="1">Szakdolgozat!$A$231</definedName>
    <definedName name="_ftn9" localSheetId="1">Szakdolgozat!$A$232</definedName>
    <definedName name="_ftnref1" localSheetId="1">Szakdolgozat!$A$22</definedName>
    <definedName name="_ftnref10" localSheetId="1">Szakdolgozat!$A$57</definedName>
    <definedName name="_ftnref11" localSheetId="1">Szakdolgozat!$A$63</definedName>
    <definedName name="_ftnref12" localSheetId="1">Szakdolgozat!$A$66</definedName>
    <definedName name="_ftnref13" localSheetId="1">Szakdolgozat!$A$71</definedName>
    <definedName name="_ftnref14" localSheetId="1">Szakdolgozat!$A$72</definedName>
    <definedName name="_ftnref15" localSheetId="1">Szakdolgozat!$A$86</definedName>
    <definedName name="_ftnref16" localSheetId="1">Szakdolgozat!$A$92</definedName>
    <definedName name="_ftnref17" localSheetId="1">Szakdolgozat!$A$103</definedName>
    <definedName name="_ftnref18" localSheetId="1">Szakdolgozat!$A$116</definedName>
    <definedName name="_ftnref19" localSheetId="1">Szakdolgozat!$A$119</definedName>
    <definedName name="_ftnref2" localSheetId="1">Szakdolgozat!$A$29</definedName>
    <definedName name="_ftnref20" localSheetId="1">Szakdolgozat!$A$137</definedName>
    <definedName name="_ftnref21" localSheetId="1">Szakdolgozat!$A$153</definedName>
    <definedName name="_ftnref22" localSheetId="1">Szakdolgozat!$A$171</definedName>
    <definedName name="_ftnref23" localSheetId="1">Szakdolgozat!$A$175</definedName>
    <definedName name="_ftnref24" localSheetId="1">Szakdolgozat!$A$182</definedName>
    <definedName name="_ftnref25" localSheetId="1">Szakdolgozat!$A$186</definedName>
    <definedName name="_ftnref3" localSheetId="1">Szakdolgozat!$A$33</definedName>
    <definedName name="_ftnref4" localSheetId="1">Szakdolgozat!$A$37</definedName>
    <definedName name="_ftnref7" localSheetId="1">Szakdolgozat!$A$44</definedName>
    <definedName name="_ftnref8" localSheetId="1">Szakdolgozat!$A$55</definedName>
    <definedName name="_ftnref9" localSheetId="1">Szakdolgozat!$A$56</definedName>
    <definedName name="_Hlk132351809" localSheetId="1">Szakdolgozat!$A$64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<sst xmlns="http://schemas.openxmlformats.org/spreadsheetml/2006/main" count="708" uniqueCount="462">
  <si>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</si>
  <si>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</si>
  <si>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</si>
  <si>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</si>
  <si>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</si>
  <si>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</si>
  <si>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</si>
  <si>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</si>
  <si>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</si>
  <si>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</si>
  <si>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</si>
  <si>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</si>
  <si>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</si>
  <si>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</si>
  <si>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</si>
  <si>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</si>
  <si>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</si>
  <si>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</si>
  <si>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</si>
  <si>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</si>
  <si>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</si>
  <si>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</si>
  <si>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</si>
  <si>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</si>
  <si>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</si>
  <si>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</si>
  <si>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BTK-MTI</t>
  </si>
  <si>
    <t>BTK-SZO</t>
  </si>
  <si>
    <t>SZOCIOLÓGIA ALAPSZAK (BA) TANTERV</t>
  </si>
  <si>
    <t>NAPPALI TAGOZAT</t>
  </si>
  <si>
    <t>BBNSZ18100</t>
  </si>
  <si>
    <t>Szociológia (A társadalomelmélet alapjai)</t>
  </si>
  <si>
    <t>Szociológiatörténet és -elmélet alapjai, társadalomtörténet</t>
  </si>
  <si>
    <t>BBNSZ08100</t>
  </si>
  <si>
    <t>SZ</t>
  </si>
  <si>
    <t>BBNSZ08000</t>
  </si>
  <si>
    <t>Társadalmi struktúra és mobilitás</t>
  </si>
  <si>
    <t>BBNSZ07100</t>
  </si>
  <si>
    <t>Szociológiatörténet 1.</t>
  </si>
  <si>
    <t>BBNSZ07200</t>
  </si>
  <si>
    <t>Szociológiatörténet 2.</t>
  </si>
  <si>
    <t>BBNSZ07300</t>
  </si>
  <si>
    <t>BBNSZ07400</t>
  </si>
  <si>
    <t>BBNSF03900</t>
  </si>
  <si>
    <t>Társadalomfilozófia</t>
  </si>
  <si>
    <t>BBNSF90100</t>
  </si>
  <si>
    <t>SF</t>
  </si>
  <si>
    <t>BBNSZ10800</t>
  </si>
  <si>
    <t>A mai magyar társadalom</t>
  </si>
  <si>
    <t>Mintatanterv csoport elvégzendő  kreditjeihez 6 kreditnyi kötelezően választható tárgy elvégzése szükséges</t>
  </si>
  <si>
    <t>BBNSZ20400</t>
  </si>
  <si>
    <t>Társadalmi és kulturális emlékezet</t>
  </si>
  <si>
    <t>BBNSZ10500</t>
  </si>
  <si>
    <t>Szociálpszichológia</t>
  </si>
  <si>
    <t>Szakszociológiák</t>
  </si>
  <si>
    <t>BBNSZ00500</t>
  </si>
  <si>
    <t>BBNSZ02800</t>
  </si>
  <si>
    <t>Vallásszociológia</t>
  </si>
  <si>
    <t>BBNSZ13200</t>
  </si>
  <si>
    <t>Családszociológia</t>
  </si>
  <si>
    <t>BBNCP02200 vagy BBNSZ03200</t>
  </si>
  <si>
    <t>BBNSZ02700</t>
  </si>
  <si>
    <t>Településszociológia</t>
  </si>
  <si>
    <t>BBNSZ07000</t>
  </si>
  <si>
    <t>Demográfia</t>
  </si>
  <si>
    <t>BBNSZ03100</t>
  </si>
  <si>
    <t>Szervezetszociológia</t>
  </si>
  <si>
    <t>BBNSZ06100</t>
  </si>
  <si>
    <t>Nevelés- és oktatásszociológia</t>
  </si>
  <si>
    <t>BBNSZ15700</t>
  </si>
  <si>
    <t>Társadalom- és szociálpolitika</t>
  </si>
  <si>
    <t>BBNSZ05700</t>
  </si>
  <si>
    <t>BBNCP14000</t>
  </si>
  <si>
    <t>Egészségszociológia</t>
  </si>
  <si>
    <t>BBNSZ06000</t>
  </si>
  <si>
    <t>Civil társadalom</t>
  </si>
  <si>
    <t>BBNPO01600</t>
  </si>
  <si>
    <t>Mintatanterv csoport elvégzendő  kreditjeihez 18 kreditnyi kötelezően választható tárgy elvégzése szükséges</t>
  </si>
  <si>
    <t>BBNSZ06500</t>
  </si>
  <si>
    <t>Politikai szociológia</t>
  </si>
  <si>
    <t>BBNSZ20600</t>
  </si>
  <si>
    <t>Gazdaságszociológia</t>
  </si>
  <si>
    <t>BBNSZ04600</t>
  </si>
  <si>
    <t>Környezetszociológia</t>
  </si>
  <si>
    <t>BBNSZ14600</t>
  </si>
  <si>
    <t>BBNSZ06600</t>
  </si>
  <si>
    <t>Társadalmi mozgalmak</t>
  </si>
  <si>
    <t>BBNPO01400</t>
  </si>
  <si>
    <t>BBNSZ20700</t>
  </si>
  <si>
    <t>Szociológiai speciális kollégium</t>
  </si>
  <si>
    <t>BBNSZ20800</t>
  </si>
  <si>
    <t>Alternatív szociológiák</t>
  </si>
  <si>
    <t>BBNSZ20900</t>
  </si>
  <si>
    <t>Szociológiai aktualitások</t>
  </si>
  <si>
    <t>BBNSF00100</t>
  </si>
  <si>
    <t>Általános filozófiatörténet</t>
  </si>
  <si>
    <t>Kapcsolódó társadalomtudományi diszciplínák alapjai</t>
  </si>
  <si>
    <t>BBNSZ01000</t>
  </si>
  <si>
    <t>Jogi alapismeretek</t>
  </si>
  <si>
    <t xml:space="preserve">BBNNT00100 </t>
  </si>
  <si>
    <t>BBNSZ11000</t>
  </si>
  <si>
    <t>Bevezetés a közgazdaságtanba</t>
  </si>
  <si>
    <t>Bevezetés a kulturális antropológiába</t>
  </si>
  <si>
    <t>BBNSZ05500</t>
  </si>
  <si>
    <t>Civilizációk, világvallások</t>
  </si>
  <si>
    <t>BBNSZ09900</t>
  </si>
  <si>
    <t>Vezetés és irányítás a szervezetekben</t>
  </si>
  <si>
    <t>BBNSZ05000</t>
  </si>
  <si>
    <t>Bevezetés a kvantitatív társadalomkutatási módszerekbe</t>
  </si>
  <si>
    <t>Kutatásmódszertan alapjai</t>
  </si>
  <si>
    <t>BBNSZ05100</t>
  </si>
  <si>
    <t>BBNSZ05200</t>
  </si>
  <si>
    <t>Bevezetés a kvalitatív társadalomkutatási módszerekbe</t>
  </si>
  <si>
    <t>BBNSZ08800</t>
  </si>
  <si>
    <t>Kvalitatív módszerek</t>
  </si>
  <si>
    <t>Statisztika 1.</t>
  </si>
  <si>
    <t>Statisztika 2.</t>
  </si>
  <si>
    <t>BBNSZ10100</t>
  </si>
  <si>
    <t>Piac- és közvéleménykutatás</t>
  </si>
  <si>
    <t>BBNSZ21100</t>
  </si>
  <si>
    <t>Számítógépes adatelemzés 1.</t>
  </si>
  <si>
    <t>BBNSZ09500</t>
  </si>
  <si>
    <t>BBNSZ21200</t>
  </si>
  <si>
    <t>Számítógépes adatelemzés 2.</t>
  </si>
  <si>
    <t>BBNSZ09600</t>
  </si>
  <si>
    <t>BBNSZ06200</t>
  </si>
  <si>
    <t>Kérdőívszerkesztés</t>
  </si>
  <si>
    <t>BBNSZ04800</t>
  </si>
  <si>
    <t>Kutatási gyakorlat 1.</t>
  </si>
  <si>
    <t>BBNSZ06800</t>
  </si>
  <si>
    <t>Kutatási gyakorlat 2.</t>
  </si>
  <si>
    <t>BBNSZ21300</t>
  </si>
  <si>
    <t>Terepkutatás</t>
  </si>
  <si>
    <t>BBNSZ06900</t>
  </si>
  <si>
    <t>Tudományos írás, retorika, prezentáció</t>
  </si>
  <si>
    <t>BBNSZ21400</t>
  </si>
  <si>
    <t>Idegennyelvű szakszövegolvasás</t>
  </si>
  <si>
    <t>BBNSZ07800</t>
  </si>
  <si>
    <t>BBNXXxxxxx</t>
  </si>
  <si>
    <t>Szabadon választható tárgyak</t>
  </si>
  <si>
    <t>BTK</t>
  </si>
  <si>
    <t>Szakdolgozat</t>
  </si>
  <si>
    <t>BBNSZ90000</t>
  </si>
  <si>
    <t>Szociológia BA záróvizsga</t>
  </si>
  <si>
    <t>A szabadon választható tárgyakkal együtt félévente 30 kredit teljesítése ajánlott.</t>
  </si>
  <si>
    <t>Társadalomtörténet az első világháborúig</t>
  </si>
  <si>
    <t>Társadalomtörténet az első világháborútól</t>
  </si>
  <si>
    <t xml:space="preserve">BBNSZ05300 vagy BBNTT04100 </t>
  </si>
  <si>
    <t>Szabadon választható tárgyak a Kar kínálatából 9 kredit értékben</t>
  </si>
  <si>
    <t>Szociológia BA szakdolgozatírás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</si>
  <si>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</si>
  <si>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</si>
  <si>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</si>
  <si>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</si>
  <si>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</si>
  <si>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</si>
  <si>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</si>
  <si>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</si>
  <si>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Sociology (Rudiments of Theory of Society)</t>
  </si>
  <si>
    <t>Social Structure and Social Mobility</t>
  </si>
  <si>
    <t>History of Sociology 1</t>
  </si>
  <si>
    <t>The History of Sociology 2</t>
  </si>
  <si>
    <t>Social History of Hungary before World War I.</t>
  </si>
  <si>
    <t>Social History of Hungary after World War I.</t>
  </si>
  <si>
    <t>The Social History of Hungary before World War I.</t>
  </si>
  <si>
    <t>Social Philosophy</t>
  </si>
  <si>
    <t>Contemporary Hungarian Society</t>
  </si>
  <si>
    <t>Social and cultural memory</t>
  </si>
  <si>
    <t>Social Psychology 1</t>
  </si>
  <si>
    <t>Sociology of Religion</t>
  </si>
  <si>
    <t>Sociology of the Family</t>
  </si>
  <si>
    <t>Sociology of Settlement</t>
  </si>
  <si>
    <t>Demography</t>
  </si>
  <si>
    <t>Organizational Sociology</t>
  </si>
  <si>
    <t>Sociology of Education</t>
  </si>
  <si>
    <t>Society and Social Politics</t>
  </si>
  <si>
    <t>Medical Sociology</t>
  </si>
  <si>
    <t>Civil Society</t>
  </si>
  <si>
    <t>Political Sociology</t>
  </si>
  <si>
    <t>Economic Sociology</t>
  </si>
  <si>
    <t>Environmental Sociology</t>
  </si>
  <si>
    <t>Social Movements</t>
  </si>
  <si>
    <t>Special college in sociology</t>
  </si>
  <si>
    <t>Alternative sociologies</t>
  </si>
  <si>
    <t>Sociological Actualities</t>
  </si>
  <si>
    <t>General Introduction to the History of Philosophy</t>
  </si>
  <si>
    <t>Rudiments of Law</t>
  </si>
  <si>
    <t xml:space="preserve">Introduction to the Language of Business and Economics </t>
  </si>
  <si>
    <t>Introduction to Cultural Anthropology</t>
  </si>
  <si>
    <t>Civilizations, World Religions</t>
  </si>
  <si>
    <t>Leadership and control in organisations</t>
  </si>
  <si>
    <t>Quantitative Social Research</t>
  </si>
  <si>
    <t>Qualitative Social Research</t>
  </si>
  <si>
    <t>Qualitative Methods</t>
  </si>
  <si>
    <t>Statistics 1.</t>
  </si>
  <si>
    <t>Statistics 2.</t>
  </si>
  <si>
    <t>Market and Public Opinion Research</t>
  </si>
  <si>
    <t>Computer assisted data analysis 1</t>
  </si>
  <si>
    <t>Computer assisted data analysis 2.</t>
  </si>
  <si>
    <t>Survey Statistics</t>
  </si>
  <si>
    <t>Practice in Research</t>
  </si>
  <si>
    <t>Practice in Research 2</t>
  </si>
  <si>
    <t>Presentation Skills, Scientific Writing</t>
  </si>
  <si>
    <t>Reading Specialized Texts in Foreign Languages</t>
  </si>
  <si>
    <t>BA Final Exam in Sociology</t>
  </si>
  <si>
    <t>A szakdolgozat szakspecifikus tartalmi és formai követelményeit, valamint a záróvizsga részeit és szakspecifikus szabályait a jelen tanterv melléklete tartalmazza.</t>
  </si>
  <si>
    <t>Field research</t>
  </si>
  <si>
    <t>Thesis for the bachelor's degree</t>
  </si>
  <si>
    <r>
      <t>Az oklevél minősítésének számítási módja:</t>
    </r>
    <r>
      <rPr>
        <sz val="10"/>
        <rFont val="PT Sans"/>
        <family val="2"/>
        <charset val="238"/>
      </rPr>
      <t xml:space="preserve"> A BBNSZ90000 BA Szociológia záróvizsga érdemjegye alapján.</t>
    </r>
  </si>
  <si>
    <r>
      <t>Szakképzettség megnevezése:</t>
    </r>
    <r>
      <rPr>
        <sz val="10"/>
        <rFont val="PT Sans"/>
        <family val="2"/>
        <charset val="238"/>
      </rPr>
      <t xml:space="preserve"> szociológia alapszakos szakelőadó/ Sociologist</t>
    </r>
  </si>
  <si>
    <r>
      <t>A záróvizsga érdemjegye: s</t>
    </r>
    <r>
      <rPr>
        <sz val="10"/>
        <rFont val="PT Sans"/>
        <family val="2"/>
        <charset val="238"/>
      </rPr>
      <t>zakdolgozat minősítése, szakdolgozat védés minősítése, szaktárgyi vizsga (A), szaktárgyi vizsga (B)</t>
    </r>
  </si>
  <si>
    <t>ET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</si>
  <si>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</si>
  <si>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SZ, ET</t>
  </si>
  <si>
    <t>BBNSZ18000</t>
  </si>
  <si>
    <t>BBNSZ17100</t>
  </si>
  <si>
    <t>BBNSZ17200</t>
  </si>
  <si>
    <t>BBNSZ11800</t>
  </si>
  <si>
    <t>BBNSZ02100</t>
  </si>
  <si>
    <t>BBNSZ11100</t>
  </si>
  <si>
    <t>BBNSZ11200</t>
  </si>
  <si>
    <t>BBNSZ11300</t>
  </si>
  <si>
    <t>BBNSZ11400</t>
  </si>
  <si>
    <t>BBNSZ05900</t>
  </si>
  <si>
    <t>BBNSZ10900</t>
  </si>
  <si>
    <t>BBNSZ11500</t>
  </si>
  <si>
    <t>BBNSZ15200</t>
  </si>
  <si>
    <t>BBNSZ11600</t>
  </si>
  <si>
    <t>BBNSZ11700</t>
  </si>
  <si>
    <t>BBNSZ11900</t>
  </si>
  <si>
    <t>BBNSZ60000</t>
  </si>
  <si>
    <t>Szakdolgozati és Záróvizsga Útmutató</t>
  </si>
  <si>
    <t>Bölcsészettudományi Kar</t>
  </si>
  <si>
    <t xml:space="preserve">Szociológia BA szak </t>
  </si>
  <si>
    <t xml:space="preserve">hallgatói és oktatói számára </t>
  </si>
  <si>
    <t>A szakdolgozat, illetve diplomamunka a tanulmányok lezárásához kapcsolódóan a képzési és kimeneti követelményekben előírt speciális dolgozat, amelyet az oklevél megszerzéséhez a hallgató köteles sikeresen elkészíteni és megvédeni.</t>
  </si>
  <si>
    <t xml:space="preserve">A Szociológiai Intézet oktatói kara segítséget kíván nyújtani azon hallgatói számára, akik végzősként diplomamunka megírása előtt állnak. </t>
  </si>
  <si>
    <t>A diplomamunka célja annak bizonyítása, hogy a hallgató felsőfokú tanulmányai során megfelelő elméleti alapokat szerzett, amelyek segítségével képes egy, a szociológia területéhez kapcsolódó témát a rendelkezésre álló hazai és külföldi szakirodalom alapján egyéni megközelítésben, saját kutatással kiegészítve feldolgozni.</t>
  </si>
  <si>
    <t>A szakdolgozatnak tartalmában és formai kiállásában is alkalmasnak kell lennie az elbírálásra, s méltónak kell bizonyulnia a diploma megszerzéséhez.</t>
  </si>
  <si>
    <t>Az alábbi szabályzat célja az, hogy tájékoztatást és segítséget adjon a szakdolgozattal kapcsolatos tennivalókról és előírásokról.</t>
  </si>
  <si>
    <t>I. Általános rendelkezések</t>
  </si>
  <si>
    <t>I.1. Minden felsőoktatásban résztvevő alapszakos hallgató, diplomája megszerzése érdekében, tanulmányainak lezárásaként köteles szakdolgozatot írni és záróvizsgát tenni.</t>
  </si>
  <si>
    <t>II. A szakdolgozattal kapcsolatos általános tudnivalók</t>
  </si>
  <si>
    <t>A szakdolgozatról rendelkezik a Tanulmányi és Vizsgaszabályzat egységes szerkezetben a Btk. kiegészítő rendelkezéseivel című dokumentum.[1]</t>
  </si>
  <si>
    <t>A Szociológiai Intézet a következő rendelkezéseket hozza a szakdolgozati munkával kapcsolatban, amely szabályok tartalmazzák a TVSZ előírásait is.</t>
  </si>
  <si>
    <t>Szakdolgozat a hallgatói jogviszony fennállásától függetlenül készíthető és benyújtható.</t>
  </si>
  <si>
    <t>II.1. A szakdolgozat témája, a témaelfogadás, a témaleadás</t>
  </si>
  <si>
    <t>• A témaválasztás módjai</t>
  </si>
  <si>
    <t>Olyan témakört ajánlatos választani, amelynek szakirodalma elég bőséges (és megfelel a hallgató biztos nyelvtudásának) ahhoz, hogy erős alapot nyújtson a dolgozat elkészítéséhez.</t>
  </si>
  <si>
    <t>• Témaelfogadás</t>
  </si>
  <si>
    <t>• Témaleadás</t>
  </si>
  <si>
    <t>II.2. A témavezető/konzulens tanár kiválasztása és feladatai, téma- és konzulensváltás</t>
  </si>
  <si>
    <t>• A témavezető/konzulens tanár kiválasztása</t>
  </si>
  <si>
    <t>• A témavezető feladata</t>
  </si>
  <si>
    <t>A hallgató témavezetőjétől, konzulens tanárától felvilágosítást kaphat olyan kérdésekben, hogy miként végezze kutatását, milyen forrásmunkákat olvasson el, hogyan szerkessze meg írásművét. Minden téma más megközelítést igényel, és éppen ez az a probléma, amelyben adott témavezető a legtöbbet segíthet.</t>
  </si>
  <si>
    <t>• A témavezető joga</t>
  </si>
  <si>
    <t xml:space="preserve">A felkért témavezetőnek jogában áll a hallgatót, illetve témáját visszautasítani. Ennek elsődleges indoka elsősorban arra vonatkozhat, ha az oktató véleménye szerint az intézetben, illetve a karon van olyan oktató/kutató személy, akinek szakmai kompetenciája a választott témában nagyobb, illetve, ha a választott oktató szakdolgozati túlterheltsége a minimum előírtnál nagyobb. Ha a hallgató külföldi ösztöndíjas tanulmányai idején írja szakdolgozatát, az oktató dönthet úgy, hogy visszautasítja a szakdolgozat vezetését, amennyiben szükségesnek ítéli a megfelelő mennyiségű személyes konzultációt.  </t>
  </si>
  <si>
    <t>• Témavezető- és témaváltás</t>
  </si>
  <si>
    <t>II.3. A szakdolgozat elkészítését segítő munkák</t>
  </si>
  <si>
    <t xml:space="preserve">A téma elfogadását és nyilvántartásba vételét követően a hallgató és a témavezetője elkezdi a közös munkát, az általuk megbeszélt ütemben, egyeztetett feladatok szerint. Ez hallgatóként más és más, ugyanakkor vannak bizonyos, minden hallgatóra nézve kötelező munkálatok: </t>
  </si>
  <si>
    <t>Azok a hallgatók, akik ösztöndíjas külföldi tanulmányaik miatt nem tudnak személyesen konzultálni témavezetőjükkel, elektronikus úton tehetik ezt meg. Azonban számukra is előírás a fentebb előírt követelmények teljesítése. Az ilyen szakdolgozati konzultációk feltétele az, hogy a témavezető elfogadja előzetesen azt, hogy a hallgató szakdolgozatát külföldi tanulmányai alatt írja meg. </t>
  </si>
  <si>
    <t>II.4. A szakdolgozat beadása</t>
  </si>
  <si>
    <t>A szakdolgozatot fel kell tölteni a Neptun rendszerben a TVSZ által megadott időpontban. Az aktuális határidőt lásd a kari honlapon: https://btk.ppke.hu/hallgatoinknak/tanulmanyi-informaciok/szakdolgozat-zarovizsga.</t>
  </si>
  <si>
    <t>A szakdolgozat feltöltése a Neptun rendszerben:</t>
  </si>
  <si>
    <t>A szakdolgozatot PDF formátumban kell feltölteni. A feltöltendő fájl nevének tartalmaznia kell a hallgató nevét, a kar kódját és a témavezető nevét. Pl: Teszt Elek, BTK, Dr. Oktató Péter.</t>
  </si>
  <si>
    <t>II.5. A szakdolgozat bírálata</t>
  </si>
  <si>
    <t>A bírálatot (a minősítéssel és a kérdésekkel) minden esetben legalább két héttel a védés időpontját megelőzően kell az érintett titkárságra eljuttatni.</t>
  </si>
  <si>
    <t xml:space="preserve">Az értékelést a hallgató mindenkor személyesen (az átvétel igazolásával és dátumozásával), vagy írásos megbízottja útján, az intézeti titkárságon veheti át. Ezen túl, amennyiben igényli, elektronikusan is megkaphatja minősítését. A bírálat beszerzése a hallgató felelőssége. </t>
  </si>
  <si>
    <t xml:space="preserve">A szóban forgó írásos értékelés leadása 3 példányban történik: egy a Tanulmányi Osztályra kerül, egy a hallgatóé, egy a dolgozathoz csatolt példány, amely az Intézetben marad. </t>
  </si>
  <si>
    <t>Az átlageredmények egész számra kerekítése ötfokozatú minősítések esetén a következők szerint alakul:</t>
  </si>
  <si>
    <t>1,50 alatt – elégtelen (1)</t>
  </si>
  <si>
    <t>1,50-2,49 – elégséges (2)</t>
  </si>
  <si>
    <t>2,50-3,49 – közepes (3)</t>
  </si>
  <si>
    <t>3,50-4,49 – jó (4)</t>
  </si>
  <si>
    <t>4,50-5,00 – jeles (5).</t>
  </si>
  <si>
    <t>III. A szakdolgozat kötelező formai követelményei</t>
  </si>
  <si>
    <t xml:space="preserve">A szakdolgozat megírásakor kötelezőek az intézet által megkövetelt (az alábbiakban megfogalmazott) stílusjegyek. </t>
  </si>
  <si>
    <t>III.1. A szakdolgozat megírásakor elvárt írásmód:</t>
  </si>
  <si>
    <t>SZAKDOLGOZAT, a készítő neve és a készítés éve</t>
  </si>
  <si>
    <t>- a borítólap bal oldalán fent – a dolgozat benyújtási helyének teljes megnevezése (rövidítések mellőzését kérjük):</t>
  </si>
  <si>
    <t>Pázmány Péter Katolikus Egyetem</t>
  </si>
  <si>
    <t>Szociológiai Intézet</t>
  </si>
  <si>
    <t xml:space="preserve">Szociológia BA </t>
  </si>
  <si>
    <t>Dr. Tóth András</t>
  </si>
  <si>
    <t>egyetemi tanár</t>
  </si>
  <si>
    <t>Kiss Mihály</t>
  </si>
  <si>
    <t>Szociológia BA</t>
  </si>
  <si>
    <t>pl.: Budapest, 2023.</t>
  </si>
  <si>
    <t>III.7. Oldalszámozás</t>
  </si>
  <si>
    <t xml:space="preserve">A belső címoldalt kivéve, ahol nincs lapszám, a lapszámozásnak folyamatosnak kell lennie az egész dolgozatban, beleértve a bibliográfiát, a függeléket (ábrák, táblázatok stb.) és egyéb tartozékokat. A számozás így a tartalomjegyzékkel kezdődik, a 3-as oldalszámmal. (Beköttetéskor a külső borító és a belső címlap között szokás egy vastagabb üres fehér lapot hagyni.) Oldalszámozás: jobb alsó sarokban. (Ott, ahol a függelék esetlegesen dokumentumok másolatait tartalmazza, a beépítés nehézsége miatt elképzelhető az oldalszámozás hiánya. Ez esetben az oldalszámozás a bibliográfiáig tart, ilyen eset a témavezetővel való további egyeztetésen múlik.) </t>
  </si>
  <si>
    <t>IV. A szakdolgozattal kapcsolatos speciális tudnivalók</t>
  </si>
  <si>
    <t>Kívánatos a dolgozat jó tagolása (fejezetek, alfejezetek, esetleg al-alfejezetek), amelynek azonban összhangban kell állnia a dolgozat terjedelmével, valamint egymásra épülő, logikus struktúrát kell mutatnia.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</si>
  <si>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 xml:space="preserve"> </t>
  </si>
  <si>
    <t>Benne pl.: a témaválasztás indoklása, pontosan megfogalmazott problémafelvetés, témamegjelölés, célkitűzés, a kutatott terület leírása, (ha van) hipotézisek, kutatási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</si>
  <si>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 xml:space="preserve">Benne pl.: a vizsgált témával kapcsolatos hazai és nemzetközi elméleti szakirodalom bemutatása, legfontosabb megállapításainak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</si>
  <si>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</si>
  <si>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Benne pl.: a kutatás célja, (ismét) hipotézisei és/vagy kutatási kérdései, azok esetleges történelmi előzményei, a vizsgálat helyszíne és ideje, a vizsgálat köre (minta, mintavétel, reprezentativitás foka), a vizsgálat során alkalmazott módszerek rövid és szisztematikus ismertetése. (Itt kell kitérni az esetleges módszertani nehézségekre és problémákra is.)</t>
  </si>
  <si>
    <t>Benne: ebben az elemző főfejezetben kerül sor – a már ismertetett elméleti alapokra és módszerekre építve – a téma vizsgálatának részletező bemutatására, a kutatási kérdések szisztematikus megválaszolására, illetve (ha voltak), a hipotézisek bizonyítására vagy elvetésére.</t>
  </si>
  <si>
    <t>Benne pl.: a vizsgálat problémafelvetésének, céljainak (ezek megvalósulásának), elméleti hátterének, valamint legfontosabb eredményeinek a tézisszerű összefoglalása. Kiemelve teljeskörűen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</si>
  <si>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>Amennyiben a téma kifejtése megkívánja, a szakdolgozat melléklettel és illusztrációval egészíthető ki. (Formai követelményeit lásd alább.)</t>
  </si>
  <si>
    <t>IV.2. A szakdolgozat (a kötelező részben nem szabályozott) egyéb formai kívánalmai</t>
  </si>
  <si>
    <t>Hivatkozások</t>
  </si>
  <si>
    <t xml:space="preserve">A szakdolgozatban felhasznált forrásokat mindig világosan fel kell tüntetni. A plagizálás szigorú büntetést von maga után, amely lehet a szakdolgozat és védésének elutasítása. </t>
  </si>
  <si>
    <t xml:space="preserve">Kötelező adatok: </t>
  </si>
  <si>
    <t>Lea, John: A bűnözés mint uralom.</t>
  </si>
  <si>
    <t>http://www.freeweb.hu/eszmelet/64/lea64.html (Levétel ideje: 2011.03.06.)</t>
  </si>
  <si>
    <t>Önmagában a bibliográfiával való hivatkozás nem elegendő. A hivatkozásokat folyamatosan a szövegben is meg kell tenni.</t>
  </si>
  <si>
    <t>Általános, egész műre utaló hivatkozás esetén: (Ferge, 1998)</t>
  </si>
  <si>
    <t>Idézet vagy meghatározott gondolatra, eszmefuttatásra utaló hivatkozás esetén: (Ferge, 1998, 6.o.)</t>
  </si>
  <si>
    <t xml:space="preserve">Egy szerző több azonos évszámú munkája esetén: (Ferge, 1998a), (Ferge, 1998a, 6.o.) </t>
  </si>
  <si>
    <t>Az idézetek, akármilyen rövid terjedelműek, idézőjelbe kerülnek.</t>
  </si>
  <si>
    <t>Az idézeteket a következő jelek közé írjuk: „…”. Idézeten belüli idézet a „... »…«…” jelek közé kerüljön.</t>
  </si>
  <si>
    <t xml:space="preserve"> Minden olyan esetben fel kell tüntetni az oldalszámot is, amikor a szöveg egy adott gondolatára, gondolatmenetére, adatra, táblázatra hivatkozunk. (a felhasznált irodalom/ bibliográfia résznél, a dolgozat végén az idézet oldalszámát már nem kell feltüntetni, csak a szövegközi hivatkozásnál).</t>
  </si>
  <si>
    <t>A „lásd” és a „vö.” szócskák mások gondolatainak, érveinek összefoglaló bemutatására vonatkoznak, idézetet nem jelölhetnek.</t>
  </si>
  <si>
    <t>Függelék/melléklet</t>
  </si>
  <si>
    <t xml:space="preserve">A függeléket pótlólagos információk elhelyezésére használjuk, amelyek alátámasztják vagy kiegészítik a dolgozat fő szövegében foglaltakat, és a szövegben való elhelyezésük nem annyira szükségszerű. Ezek szerint kívánatos az eredmények megfelelő szemléltetése (táblák, ábrák, grafikonok, képek, térképek, statisztikai összegzések stb.) vagy a szövegben, ami azonban ne tengjen túl az érdemi szöveg rovására, illetve nagyobb mennyiségben a mellékletben/függelékben. Egyéni interjúk, survey, tartalomelemzés vagy egyéb adatgyűjtés esetén szükséges a releváns dokumentumok (egyfelől a felvételi eszközök [kérdőív, tartalomelemzési szempontrendszer, interjúvázlat, esetleg hosszabb interjúrészletek, egyéb vezérfonal], másfelől a kapott anyagokkal kapcsolatos kiegészítő információk [a minta megoszlásai, fontosabb feldolgozási táblák] közlése, szintén a mellékletben. Szintén itt lehet elhelyezni, ha szükséges, a szövegben felhasznált törvények, szervezeti leírások kivonatolt részleteit. A mellékletek, a szöveg közben meghivatkozva, azonos sorszámozással a dolgozat végére kerüljenek, illetve összhangban az előzőekkel az ábrák, táblázatok külön-külön folyamatos sorszámozással készüljenek. Felső bal oldali sarokba (vagy középre) a sorszám és a cím, a bal alsó sarokba a forrás megnevezése kerüljön. </t>
  </si>
  <si>
    <t>V. A záróvizsga</t>
  </si>
  <si>
    <t>A záróvizsga az oklevél megszerzéséhez szükséges ismeretek, készségek és képességek ellenőrzése és értékelése, amelynek során a hallgatónak arról is tanúságot kell tennie, hogy a tanult ismereteket alkalmazni tudja.</t>
  </si>
  <si>
    <t>V.1. A záróvizsgával kapcsolatos általános tudnivalók</t>
  </si>
  <si>
    <t>A Szociológiai Intézet a következő rendelkezéseket hozza a záróvizsgával kapcsolatban, amely szabályok tartalmazzák a TVSZ előírásait is.</t>
  </si>
  <si>
    <t>V.2. A záróvizsga követelményei</t>
  </si>
  <si>
    <t>1) Abszolutórium,</t>
  </si>
  <si>
    <t xml:space="preserve">2) Védésre alkalmas szakdolgozat. </t>
  </si>
  <si>
    <t>A hallgató nem bocsátható záróvizsgára, amennyiben az előbbi feltételek valamelyikének is nem tett eleget.</t>
  </si>
  <si>
    <t xml:space="preserve">Záróvizsgára jelentkezni a Neptun rendszerben kell.[2] </t>
  </si>
  <si>
    <t xml:space="preserve">Az államvizsga idejéről, a bizottság összetételéről és a hallgatók beosztásáról a honlapon lehet érdeklődni, legkésőbb a záróvizsga időpont előtt 5 munkanappal.[3] </t>
  </si>
  <si>
    <t xml:space="preserve">Minden – az adott időpontra kiírt – vizsgázó köteles megjelenni a vizsga kezdetekor. A vizsgabizottság elnöke, a névsorolvasás után, kijelöli azokat a vizsgázókat, akik elsőként járulnak a bizottság elé. </t>
  </si>
  <si>
    <t>A záróvizsga két részből áll:</t>
  </si>
  <si>
    <t>1. Az előre megadott záróvizsga tételekből[4] szóbeli vizsga a kijelölt bizottság előtt. A záróvizsga követelményeit, a számonkérendő témaköröket az intézetek legkésőbb október 15-ig, illetve március 15-ig bocsátják a hallgató rendelkezésére, mely az intézeti honlapon elérhető.</t>
  </si>
  <si>
    <t xml:space="preserve">A vizsgázó két tételt húz, egy A és egy B tételt. Amennyiben valamelyik tétel nem megfelelő számára, póttételt húzhat. (Amennyiben a hallgató él a póttételhúzás lehetőségével, a következő szabályok érvényesek: a tétel elfogadása után már nincs lehetőség póttétel húzására; csak egyik tétel újrahúzására van lehetőség; az adott tételtípusnál a legjobb elérhető részjegy közepes; a bizottság nem köteles a lehetőséget felajánlani, azt a hallgatónak kell kérnie.) A vizsgázó a vizsgabizottság elnöke által meghatározott idő alatt (kb. 15-20 perc) vázlatosan, lényegre törő módon kidolgozza a tételeket. </t>
  </si>
  <si>
    <t>2. A hallgató szakdolgozatának szóbeli védése (a védés során a hallgató lényegre törően, kb. 5-7 percben vázlatosan bemutatja dolgozatát, ismerteti téziseit, és szóban felel az opponens által korábban írásban feltett kérdésekre, illetve az írásos értékelésben megfogalmazott kritikákra, továbbá az esetlegesen a bizottság tagjai részéről érkező kérdésekre; a Bizottság méri a felelet során eltelt időt, s jogában áll a feleletet megszakítani, amennyiben a hallgató nem tartja be az előírt időtartamot).</t>
  </si>
  <si>
    <t xml:space="preserve">A vizsgabizottság elnökének döntése alapján kezd a vizsgázó vagy a tételekkel, vagy a szakdolgozat védésével. </t>
  </si>
  <si>
    <t>A záróvizsga végén a bizottság elnöke szóban és írásos dokumentálással egyaránt értékeli a hallgató teljesítményét: külön a szakdolgozat védését, és külön a záróvizsga-tételekből álló vizsga eredményét. A záróvizsga végső jegye a következő négy részjegy átlaga: 1. a szakdolgozat (azaz a záróvizsga írásbeli része) érdemjegye, 2. a szakdolgozat védésére kapott érdemjegy és 3-4. a két záróvizsgatételre (A és B tétel) kapott érdemjegy. Az átlageredmények egész számra kerekítése ötfokozatú minősítések esetén a következők szerint alakul:</t>
  </si>
  <si>
    <t>Amennyiben a két tétel közül valamelyik elégtelen érdemjeggyel zárul, vagy a szakdolgozat védését minősítik elégtelenre, az sikertelen záróvizsgát jelent, függetlenül a többi részminősítése eredményétől.</t>
  </si>
  <si>
    <t>Az oklevél minősítése megegyezik a záróvizsga minősítésével.</t>
  </si>
  <si>
    <t xml:space="preserve">Záróvizsgára egy tanévben kétszer van lehetőség. Az időpontot a Szociológiai Intézet határozza meg a Kar által megadott záróvizsgaidőszakon belül.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 Hallgatói jogviszonyon kívül tett záróvizsga esetén a hallgató köteles megtéríteni a vizsgabizottság tagjainak költségét. A Szociológia Intézetben rendszerint egy januári és egy június-júliusi időpontban kerül sor a záróvizsgára. </t>
  </si>
  <si>
    <t>Elégtelennél jobb eredményű záróvizsgát módosítani nem lehet! Ha a jelölt az említett ismétlési lehetőségeket kimerítette, kérelmére a Dékán – az utolsó alkalmat követő záróvizsga időszakban – újabb záróvizsgát engedélyezhet.</t>
  </si>
  <si>
    <t>BBNSZ11500
BBNSZ15200</t>
  </si>
  <si>
    <t>BBNSZ88200</t>
  </si>
  <si>
    <t>BBNSZ20000 vagy BBNSZ18900 vagy BBNSZ08900</t>
  </si>
  <si>
    <t>BBNSZ20100 vagy BBNSZ19000 vagy BBNSZ09000</t>
  </si>
  <si>
    <t>BBNSZ20200 vagy BBNSZ09200</t>
  </si>
  <si>
    <t>BBNSZ20300 vagy BBNSZ09300</t>
  </si>
  <si>
    <t>BBNSZ10300 vagy BBNSZ00300</t>
  </si>
  <si>
    <t>BBNSZ18200 vagy BBNSZ08200</t>
  </si>
  <si>
    <t>BBNSZ18300 vagy BBNSZ08300</t>
  </si>
  <si>
    <t>Érvényes a 2025/2026. tanévtől</t>
  </si>
  <si>
    <t>HXXF2O0003AX vagy HXXF2O0004AX</t>
  </si>
  <si>
    <t>(Érvényes: 2011. szeptember 1-től, módosítva 2024. szeptember 1-én)</t>
  </si>
  <si>
    <t>2)     A szakdolgozatíró témáját a szak oktatóinak szakdolgozati témajavaslatai közül is kiválaszthatja.[2]</t>
  </si>
  <si>
    <t xml:space="preserve">A témát minden esetben előzetesen engedélyeztetni kell a leendő konzulens tanárral és az intézetvezetővel (ennek eljárásmódjáról lásd a következő két alpontot). Csak a szociológia tágan értelmezett témaköreibe vágó kérdés feldolgozására van lehetőség, és kizárólag tudományos igényű, empirikus és/vagy elméleti jellegű, megfelelő bibliográfiai apparátussal ellátott dolgozatot tudunk elfogadni. </t>
  </si>
  <si>
    <t xml:space="preserve">A szakdolgozat (szűkebb) témáját és címét minden hallgató az általa választott oktatóval folytatott beszélgetés után határozza meg. Annak érdekében, hogy a témavezető fontolóra vehesse a javasolt témát, a hallgatónak egy rövid, egy-két oldalas, a kutatási tervet is magába foglaló témajavaslatot kell készítenie,[3] amelyben meghatározza, hogy miről szeretne írni, illetve hogyan képzeli a téma feldolgozását. </t>
  </si>
  <si>
    <t>A cím pontosítása nem minősül témaváltoztatásnak.</t>
  </si>
  <si>
    <t>A hallgató a témaváltáskor köteles – az új (vagy régi) témavezetővel egyeztetve – új témájában pótolni azokat a munkákat, amelyekkel a témaváltás miatt el van maradva.[8] A témaváltásra csak ezeknek a munkáknak a belátható pótlása fényében van lehetőség.</t>
  </si>
  <si>
    <t>A munka kezdő fázisában a konzulens előírhatja, hogy hallgatója összeállítson egy részletesebb kutatási koncepciót.[9]</t>
  </si>
  <si>
    <t>A hallgatói jogviszonyon kívül készített szakdolgozat esetében a leadáskor hatályos TVSZ rendelkezései az irányadók.[10]</t>
  </si>
  <si>
    <t xml:space="preserve">1)     Szakdolgozatot csak az adhat be, aki a témaleadási időszakban (első tanítási naptól október 15-ig vagy március 15-ig) a Neptunban jelentkezett a szakdolgozati témára,[11] és a témavezető azt – a jelentkezés elektronikus elfogadásával a Neptunban – visszaigazolta, továbbá a 6. mellékletet kinyomtatva és kitöltve, aláíratva a témavezetővel és az intézetvezetővel az intézeti oktatásszervezőnél a webes felületen való jelentkezés előtt leadta.  </t>
  </si>
  <si>
    <t xml:space="preserve">2)     A kész vagy majdnem kész szakdolgozatot a hallgató köteles eljuttatni témavezetőjének másfél hónappal a végleges leadás előtt,[12] hogy annak lehetősége legyen a dolgozat áttanulmányozására. A konzulens ezt követően felhívja a szakdolgozatíró figyelmét a diplomamunka esetleges hibáira, hiányosságaira, azok kijavítása érdekében.  </t>
  </si>
  <si>
    <t>3)     A hallgató a kari leadás előtt köteles a szakdolgozatát a KOPI plágiumkereső oldalán (https://kopi.sztaki.hu/) átfuttatni, és a keresési eredményt (elegendő az elérési útvonal linkjét) a dolgozathoz csatolni. A találatok ellenőrzése a hallgató felelőssége.</t>
  </si>
  <si>
    <t>Ugyanakkor a Szociológiai Intézetben (mindegyik tanszéken) kérjük a szakdolgozat egy nyomtatott, fűzött példányának benyújtását is a szakdolgozat feltöltésével párhuzamosan az intézeti titkárságon, amit a hallgató a védés napján visszakap.</t>
  </si>
  <si>
    <t>A bíráló a szakdolgozat témavezetője.[13] Az opponens köteles a tanszék által megadott időpontig az intézeti titkárságra a dolgozat szöveges és ötfokozatú számszerű értékelését megadni, illetve a bírálathoz mellékelni a dolgozattal kapcsolatos – a hallgató által az államvizsga során megválaszolandó – minimum két szakmai kérdést. A bíráló jegye adja a szakdolgozat minősítését.</t>
  </si>
  <si>
    <t xml:space="preserve"> A dolgozat értékelésekor alapvető szempontokat lásd a bírálati lapon.[14]</t>
  </si>
  <si>
    <t xml:space="preserve">A hallgató – a záróvizsga részeként – köteles megvédeni szakdolgozatát, melyre érdemjegyet kap.[15] A védés során meg kell győződni a szakdolgozat szerzőségéről és arról, hogy a szakdolgozatban kifejtett nézeteit, véleményét meg tudja-e védeni a hallgató. </t>
  </si>
  <si>
    <t>III.2. A külső borítón fel kell tüntetni:[16]</t>
  </si>
  <si>
    <t>III.3. A dolgozat belső címlapján szerepelnie kell:[17]</t>
  </si>
  <si>
    <t>III.4. A szakdolgozat mindig megfelelő (az előbb taglalt) formátumú címoldallal és az azt követő új lapon a tartalomjegyzékkel (világosan tagolva, számozott fő és alfejezetekkel: [pl.: I., I.1., I.2., I.2.1.]) kezdődik, és a felhasznált művek bibliográfiájával,[18] esetlegesen melléklettel (függelékekkel) végződik (ennek szabályozását lásd alább, az ajánlásoknál).</t>
  </si>
  <si>
    <t>IV.1. A szakdolgozat tartalmi elemei[19]</t>
  </si>
  <si>
    <t>Benne: a szakdolgozatban valóban felhasznált és hivatkozott szakirodalom, valamint más jellegű források tételes és alfabetikus felsorolására szolgál. (Formai követelményeit lásd alább, illetve a Hivatkozási segédlet egyetemistáknak című tájékoztatóban az intézeti honlapon.[20])</t>
  </si>
  <si>
    <t xml:space="preserve">A hallgató a szakdolgozat záradékában nyilatkozik arról, hogy a szakdolgozat saját szellemi terméke, azt más szakon szakdolgozatként nem nyújtották be, és csak a megjelölt segédeszközöket használta.[21] </t>
  </si>
  <si>
    <t xml:space="preserve">A szakdolgozat hivatkozásaival kapcsolatban követelmény, hogy a hivatkozások rendje az APA nemzetközi stílust kövesse,[22] legyen egyértelmű, következetes (a választott formai megoldásokat az egész dolgozatban kövessük, beleértve a kiemeléseket is), tartalmazza a kötelező adatokat. </t>
  </si>
  <si>
    <t xml:space="preserve">Az irodalomjegyzék alfabetikus sorrendben készüljön.[23] </t>
  </si>
  <si>
    <t>[1] https://btk.ppke.hu/szabalyzatok</t>
  </si>
  <si>
    <t>[2] https://btk.ppke.hu/szakdolgozati-temajavaslatok-2</t>
  </si>
  <si>
    <t>[3] Lásd a 1. mellékletet.</t>
  </si>
  <si>
    <t xml:space="preserve">[5] A papíralapú címbejelentőt az intézeti oktatásszervezőnél kell leadni. </t>
  </si>
  <si>
    <t>[6] https://btk.ppke.hu/szakdolgozat-zarovizsga</t>
  </si>
  <si>
    <t>[8] Lásd 4. melléklet.</t>
  </si>
  <si>
    <t>[9] Lásd 1. melléklet.</t>
  </si>
  <si>
    <t>[10] https://btk.ppke.hu/szabalyzatok</t>
  </si>
  <si>
    <t>[11] https://btk.ppke.hu/szakdolgozat-zarovizsga</t>
  </si>
  <si>
    <t>[12] Lásd a 4. mellékletet.</t>
  </si>
  <si>
    <t xml:space="preserve">[13] A 2014/2015. tavaszi félévtől érvényes. </t>
  </si>
  <si>
    <t>[14] 2. melléklet.</t>
  </si>
  <si>
    <t>[15] A szakdolgozat védéséről lásd V. fejezet (Államvizsga/az államvizsga menete).</t>
  </si>
  <si>
    <t>[16] Lásd a 3. mellékletet.</t>
  </si>
  <si>
    <t xml:space="preserve">[17] Lásd a 3. mellékletet. </t>
  </si>
  <si>
    <t>[18] Ennek megszerkesztéséhez lásd a Hivatkozási segédlet egyetemistáknak című dokumentumot az intézeti honlapon: https://btk.ppke.hu/karunkrol/intezetek-tanszekek/szociologiai-intezet</t>
  </si>
  <si>
    <t>[19]A hallgató által készített kutatási koncepcióra nagyban támaszkodik. Lásd 1. melléklet.</t>
  </si>
  <si>
    <t>[20] https://btk.ppke.hu/storage/tinymce/uploads/Hivatkozasi-segedlet-egyetemistaknak-1-.pdf?u=1bE8L1</t>
  </si>
  <si>
    <t>[21] Lásd az 5. mellékletet.</t>
  </si>
  <si>
    <t>[22] Részletesen lásd: https://btk.ppke.hu/storage/tinymce/uploads/Hivatkozasi-segedlet-egyetemistaknak-1-.pdf?u=1bE8L1</t>
  </si>
  <si>
    <t>[23] A bibliográfia elkészítésének szabályairól részletesen szintén lásd: https://btk.ppke.hu/storage/tinymce/uploads/Hivatkozasi-segedlet-egyetemistaknak-1-.pdf?u=1bE8L1</t>
  </si>
  <si>
    <r>
      <t xml:space="preserve">a </t>
    </r>
    <r>
      <rPr>
        <i/>
        <sz val="12"/>
        <color rgb="FF000000"/>
        <rFont val="PT Sans"/>
        <family val="2"/>
        <charset val="238"/>
      </rPr>
      <t>Pázmány Péter Katolikus Egyetem</t>
    </r>
  </si>
  <si>
    <r>
      <t xml:space="preserve">I.2. Az alábbi leírások közül a </t>
    </r>
    <r>
      <rPr>
        <b/>
        <sz val="12"/>
        <color rgb="FF000000"/>
        <rFont val="PT Sans"/>
        <family val="2"/>
        <charset val="238"/>
      </rPr>
      <t>II. fejezetrész (A szakdolgozattal kapcsolatos általános tudnivalók), a III. fejezetrész (A szakdolgozat formai követelményei), valamint az V. fejezetrész (A záróvizsga)</t>
    </r>
    <r>
      <rPr>
        <sz val="12"/>
        <color rgb="FF000000"/>
        <rFont val="PT Sans"/>
        <family val="2"/>
        <charset val="238"/>
      </rPr>
      <t xml:space="preserve"> előírás, amely kötelező érvényű valamennyi diplomamunkáját író és záróvizsgát tenni szándékozó szociológia alapszakos hallgató számára. A </t>
    </r>
    <r>
      <rPr>
        <b/>
        <sz val="12"/>
        <color rgb="FF000000"/>
        <rFont val="PT Sans"/>
        <family val="2"/>
        <charset val="238"/>
      </rPr>
      <t>IV. fejezetrészben (A szakdolgozattal kapcsolatos speciális tudnivalók)</t>
    </r>
    <r>
      <rPr>
        <sz val="12"/>
        <color rgb="FF000000"/>
        <rFont val="PT Sans"/>
        <family val="2"/>
        <charset val="238"/>
      </rPr>
      <t xml:space="preserve"> foglaltak javarészt ajánlások, amelyek a szakdolgozatot írók tájékozódását szolgálják és a témavezető tanácsai szerint alkalmazandók. </t>
    </r>
  </si>
  <si>
    <r>
      <t>1)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A hallgató szakdolgozati témáját minden olyan szociológiai, társadalomtudományi témából kiválaszthatja, amely az oktatás témaválasztékában szerepel.</t>
    </r>
  </si>
  <si>
    <r>
      <t>3)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 választott téma kapcsolódhat a hallgató terepgyakorlatának munkájához. </t>
    </r>
  </si>
  <si>
    <r>
      <t>4)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Az Országos Tudományos Diákköri Konferencián fődíjat vagy 1-3. díjat nyert dolgozatot – ha az megfelel a szakdolgozatra előírt követelményeknek – a záróvizsga bizottság bírálat nélkül jeles minősítéssel elfogadhatja. Ezeket a dolgozatokat is be kell nyújtani a szakdolgozat formai követelményeinek megfelelően. Ennek előzetes engedélyét az intézet/tanszékvezetőnek benyújtott, önállóan megírt kérvény formájában kell kérni.</t>
    </r>
  </si>
  <si>
    <r>
      <t>5)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A hallgatónak lehet továbbá saját, eredeti témajavaslata.</t>
    </r>
  </si>
  <si>
    <r>
      <t>A dolgozat témáját és címét a tervezett leadás előtt egy évvel (október 15, illetve március 15-ig) el kell fogadtatni („címbejelentés”).</t>
    </r>
    <r>
      <rPr>
        <vertAlign val="superscript"/>
        <sz val="12"/>
        <color rgb="FF000000"/>
        <rFont val="PT Sans"/>
        <family val="2"/>
        <charset val="238"/>
      </rPr>
      <t>[4]</t>
    </r>
    <r>
      <rPr>
        <sz val="12"/>
        <color rgb="FF000000"/>
        <rFont val="PT Sans"/>
        <family val="2"/>
        <charset val="238"/>
      </rPr>
      <t xml:space="preserve"> Ezt a hallgatónak a leendő témavezetővel való egyeztetés után egyrészt a 6. mellékletben szereplő űrlap aláíratásával (</t>
    </r>
    <r>
      <rPr>
        <i/>
        <sz val="12"/>
        <color rgb="FF000000"/>
        <rFont val="PT Sans"/>
        <family val="2"/>
        <charset val="238"/>
      </rPr>
      <t>témavezetővel</t>
    </r>
    <r>
      <rPr>
        <sz val="12"/>
        <color rgb="FF000000"/>
        <rFont val="PT Sans"/>
        <family val="2"/>
        <charset val="238"/>
      </rPr>
      <t xml:space="preserve"> és </t>
    </r>
    <r>
      <rPr>
        <i/>
        <sz val="12"/>
        <color rgb="FF000000"/>
        <rFont val="PT Sans"/>
        <family val="2"/>
        <charset val="238"/>
      </rPr>
      <t>intézetvezetővel</t>
    </r>
    <r>
      <rPr>
        <sz val="12"/>
        <color rgb="FF000000"/>
        <rFont val="PT Sans"/>
        <family val="2"/>
        <charset val="238"/>
      </rPr>
      <t>),</t>
    </r>
    <r>
      <rPr>
        <vertAlign val="superscript"/>
        <sz val="12"/>
        <color rgb="FF000000"/>
        <rFont val="PT Sans"/>
        <family val="2"/>
        <charset val="238"/>
      </rPr>
      <t>[5]</t>
    </r>
    <r>
      <rPr>
        <sz val="12"/>
        <color rgb="FF000000"/>
        <rFont val="PT Sans"/>
        <family val="2"/>
        <charset val="238"/>
      </rPr>
      <t xml:space="preserve"> illetve a Neptunban elektronikusan kell elvégeznie. A hallgató az új HWeben a Menü – „Tanulmányok – Szakdolgozat” menüponton a SZAKDOLGOZAT JELENTKEZÉS INDÍTÁSA gombbal indítja el a folyamatot. A téma elfogadását a webes felületen (a témavezető tanár személyét) a témavezető tanár az „elfogadás” gombra kattintva igazolja. A témavezető elektronikus elfogadásra való felkérése a Hallgató felelőssége.  </t>
    </r>
  </si>
  <si>
    <r>
      <t xml:space="preserve">A hallgató </t>
    </r>
    <r>
      <rPr>
        <sz val="12"/>
        <color theme="1"/>
        <rFont val="PT Sans"/>
        <family val="2"/>
        <charset val="238"/>
      </rPr>
      <t>elsősorban</t>
    </r>
    <r>
      <rPr>
        <sz val="12"/>
        <color rgb="FF000000"/>
        <rFont val="PT Sans"/>
        <family val="2"/>
        <charset val="238"/>
      </rPr>
      <t xml:space="preserve"> minősített (Ph.D, kandidátus, tudományok doktora) oktatók, az Intézettel lehetőleg főállású munkaviszonyban álló tanárok és tudományos kutatók közül választhat témavezetőt. Ennek engedélyezése a fenti </t>
    </r>
    <r>
      <rPr>
        <i/>
        <sz val="12"/>
        <color rgb="FF000000"/>
        <rFont val="PT Sans"/>
        <family val="2"/>
        <charset val="238"/>
      </rPr>
      <t>Témaleadás</t>
    </r>
    <r>
      <rPr>
        <sz val="12"/>
        <color rgb="FF000000"/>
        <rFont val="PT Sans"/>
        <family val="2"/>
        <charset val="238"/>
      </rPr>
      <t xml:space="preserve"> pontban részletezett módon zajlik. A hallgatónak továbbá lehetősége van arra – amennyiben témája indokolja –, hogy ún. külső konzulenst keressen magának, ezt azonban előzetesen a tanszékvezetővel/intézetvezetővel engedélyeztetni kell, illetve a neptunos rögzítéshez is szükséges az intézetvezető/tanszékvezető ezirányú kérvénye. </t>
    </r>
  </si>
  <si>
    <r>
      <t xml:space="preserve">Noha a </t>
    </r>
    <r>
      <rPr>
        <i/>
        <sz val="12"/>
        <color rgb="FF000000"/>
        <rFont val="PT Sans"/>
        <family val="2"/>
        <charset val="238"/>
      </rPr>
      <t>Szakdolgozatírás</t>
    </r>
    <r>
      <rPr>
        <sz val="12"/>
        <color rgb="FF000000"/>
        <rFont val="PT Sans"/>
        <family val="2"/>
        <charset val="238"/>
      </rPr>
      <t xml:space="preserve"> című kötelező tárgy felvétele a választott témavezetőnél az 5. félévben ajánlott, a témavezető informális felkérése és a szakdolgozati téma feldolgozásának megkezdése a témavezető útmutatása alapján már fél évvel korábban erősen javasolt.</t>
    </r>
  </si>
  <si>
    <r>
      <t>A témavezetőnek</t>
    </r>
    <r>
      <rPr>
        <b/>
        <sz val="12"/>
        <color rgb="FF000000"/>
        <rFont val="PT Sans"/>
        <family val="2"/>
        <charset val="238"/>
      </rPr>
      <t xml:space="preserve"> </t>
    </r>
    <r>
      <rPr>
        <sz val="12"/>
        <color rgb="FF000000"/>
        <rFont val="PT Sans"/>
        <family val="2"/>
        <charset val="238"/>
      </rPr>
      <t>joga és lehetősége van arra, hogy a dolgozatot a létező plágiumkereső programok segítségével ellenőrizze a dolgozatírás bármely szakaszában. Amennyiben fény derül a plagizálásra, jogában áll megszakítani a közös munkát, javaslatára az Intézet a hallgatót írásos figyelmeztetésben részesíti, a Szakdolgozatírás szeminárium pedig elégtelen érdemjeggyel zárul. Amennyiben a plagizálás az utolsó félévben derül ki, a témavezető – ha egyéni mérlegelés után úgy dönt –, nem írja alá a szakdolgozat beadhatóságát igazoló nyomtatványt.</t>
    </r>
  </si>
  <si>
    <r>
      <t>A hallgatónak jogában áll témavezetőt váltani, mint ahogy a konzulens is megválhat a hallgatótól, ha bármelyikük úgy érzi, hogy nem képesek együtt dolgozni, vagy időközben olyan irányba terelődött a hallgató érdeklődése, mely más szakember segítségét igényli. A témavezető-váltáshoz a leendő témavezető egyetértése szükséges, s a változást a Neptunban is át kell vezetni.</t>
    </r>
    <r>
      <rPr>
        <vertAlign val="superscript"/>
        <sz val="12"/>
        <color rgb="FF000000"/>
        <rFont val="PT Sans"/>
        <family val="2"/>
        <charset val="238"/>
      </rPr>
      <t>[6]</t>
    </r>
    <r>
      <rPr>
        <sz val="12"/>
        <color rgb="FF000000"/>
        <rFont val="PT Sans"/>
        <family val="2"/>
        <charset val="238"/>
      </rPr>
      <t xml:space="preserve"> Emellett a hallgatónak a váltásról informálnia kell a régi témavezetőjét és írásban a tanszékvezetőt/intézetvezetőt. Amennyiben a témavezető válik meg a szakdolgozójától, az oktatónak szintén informálnia kell szóban a hallgatót és a tanszékvezetőt/intézetvezetőt, s a változást szintén fel kell vezetni a Neptunban.</t>
    </r>
    <r>
      <rPr>
        <vertAlign val="superscript"/>
        <sz val="12"/>
        <color rgb="FF000000"/>
        <rFont val="PT Sans"/>
        <family val="2"/>
        <charset val="238"/>
      </rPr>
      <t>[7]</t>
    </r>
    <r>
      <rPr>
        <sz val="12"/>
        <color rgb="FF000000"/>
        <rFont val="PT Sans"/>
        <family val="2"/>
        <charset val="238"/>
      </rPr>
      <t xml:space="preserve"> </t>
    </r>
  </si>
  <si>
    <r>
      <t xml:space="preserve">A szakdolgozatírás folyamatában a hallgató köteles rendszeresen konzultálni témavezetőjével. Noha a </t>
    </r>
    <r>
      <rPr>
        <i/>
        <sz val="12"/>
        <color rgb="FF000000"/>
        <rFont val="PT Sans"/>
        <family val="2"/>
        <charset val="238"/>
      </rPr>
      <t>Szakdolgozatírás</t>
    </r>
    <r>
      <rPr>
        <sz val="12"/>
        <color rgb="FF000000"/>
        <rFont val="PT Sans"/>
        <family val="2"/>
        <charset val="238"/>
      </rPr>
      <t xml:space="preserve"> című kötelező tárgy felvétele a választott témavezetőnél az 5. félévben ajánlott, a témavezető informális felkérése és a szakdolgozati téma feldolgozásának megkezdése a témavezető útmutatása alapján már fél évvel korábban erősen javasolt. Ennek során a hallgató folyamatosan tájékoztatja a témavezetőt, hogy milyen munkákat végzett el, hol tart a diplomamunka készítésben, illetve milyen további segítségre, útmutatásra szorul. A konzulens tanár folyamatosan ellenőrzi az elvégzett munkákat, kiadja a feladatokat, illetve irányadást nyújt a hallgatónak munkája sikeres véghezviteléhez. A </t>
    </r>
    <r>
      <rPr>
        <i/>
        <sz val="12"/>
        <color rgb="FF000000"/>
        <rFont val="PT Sans"/>
        <family val="2"/>
        <charset val="238"/>
      </rPr>
      <t>Szakdolgozatírás</t>
    </r>
    <r>
      <rPr>
        <sz val="12"/>
        <color rgb="FF000000"/>
        <rFont val="PT Sans"/>
        <family val="2"/>
        <charset val="238"/>
      </rPr>
      <t xml:space="preserve"> című tárgyra csak értékelhető munka alapján adható érdemjegy. A szakdolgozat beadásának feltételeként a hallgató minimum 3 konzultáción vesz részt, illetve a témakidolgozás előrehaladásának függvényében ez több is lehet (a hallgató és/vagy a témavezető igénye szerint). Ennek meglétét a témavezető magának dokumentálja, s ennek fényében bírálja el – a szakdolgozat minősége mellett – annak beadási engedélyét. Az elektronikusan történő konzultációkra kizárólag a témavezető beleegyezésével van lehetőség, de itt is elvárt a legalább 3 konzultáció.</t>
    </r>
  </si>
  <si>
    <r>
      <t>•</t>
    </r>
    <r>
      <rPr>
        <i/>
        <sz val="12"/>
        <color rgb="FF000000"/>
        <rFont val="PT Sans"/>
        <family val="2"/>
        <charset val="238"/>
      </rPr>
      <t xml:space="preserve"> A beadás feltételei</t>
    </r>
  </si>
  <si>
    <r>
      <t xml:space="preserve">A benyújtott szakdolgozat elfogadását a témavezető tanár a Neptuban a </t>
    </r>
    <r>
      <rPr>
        <i/>
        <sz val="12"/>
        <color theme="1"/>
        <rFont val="PT Sans"/>
        <family val="2"/>
        <charset val="238"/>
      </rPr>
      <t>Végleges beadás támogatás mezőben</t>
    </r>
    <r>
      <rPr>
        <sz val="12"/>
        <color theme="1"/>
        <rFont val="PT Sans"/>
        <family val="2"/>
        <charset val="238"/>
      </rPr>
      <t xml:space="preserve"> bejelöléssel igazolja. Ha azonban az aláírással egyidejűleg kapott instrukcióknak megfelelően a hallgató nem véglegesíti a dolgozatot, a bíráló (aki a BA esetében maga a témavezető) jogában áll a dolgozatot elégtelenre minősíteni. </t>
    </r>
  </si>
  <si>
    <r>
      <t xml:space="preserve">• </t>
    </r>
    <r>
      <rPr>
        <i/>
        <sz val="12"/>
        <color theme="1"/>
        <rFont val="PT Sans"/>
        <family val="2"/>
        <charset val="238"/>
      </rPr>
      <t>A beadás módja</t>
    </r>
  </si>
  <si>
    <r>
      <t xml:space="preserve">   </t>
    </r>
    <r>
      <rPr>
        <sz val="12"/>
        <color rgb="FF000000"/>
        <rFont val="PT Sans"/>
        <family val="2"/>
        <charset val="238"/>
      </rPr>
      <t xml:space="preserve"> </t>
    </r>
  </si>
  <si>
    <r>
      <t xml:space="preserve">Elérési útvonal: </t>
    </r>
    <r>
      <rPr>
        <i/>
        <sz val="12"/>
        <color theme="1"/>
        <rFont val="PT Sans"/>
        <family val="2"/>
        <charset val="238"/>
      </rPr>
      <t xml:space="preserve">Menü </t>
    </r>
    <r>
      <rPr>
        <sz val="12"/>
        <color theme="1"/>
        <rFont val="PT Sans"/>
        <family val="2"/>
        <charset val="238"/>
      </rPr>
      <t xml:space="preserve">– </t>
    </r>
    <r>
      <rPr>
        <i/>
        <sz val="12"/>
        <color theme="1"/>
        <rFont val="PT Sans"/>
        <family val="2"/>
        <charset val="238"/>
      </rPr>
      <t xml:space="preserve">Tanulmányok – Szakdolgozat/Szakdolgozat feltöltése </t>
    </r>
    <r>
      <rPr>
        <sz val="12"/>
        <color theme="1"/>
        <rFont val="PT Sans"/>
        <family val="2"/>
        <charset val="238"/>
      </rPr>
      <t xml:space="preserve">gomb megnyomása után meg kell adni a szakdolgozat címét, majd a </t>
    </r>
    <r>
      <rPr>
        <i/>
        <sz val="12"/>
        <color theme="1"/>
        <rFont val="PT Sans"/>
        <family val="2"/>
        <charset val="238"/>
      </rPr>
      <t>Fájl feltöltése</t>
    </r>
    <r>
      <rPr>
        <sz val="12"/>
        <color theme="1"/>
        <rFont val="PT Sans"/>
        <family val="2"/>
        <charset val="238"/>
      </rPr>
      <t xml:space="preserve"> gombbal kiválasztani a megfelelő állományt a saját gépről. A </t>
    </r>
    <r>
      <rPr>
        <i/>
        <sz val="12"/>
        <color theme="1"/>
        <rFont val="PT Sans"/>
        <family val="2"/>
        <charset val="238"/>
      </rPr>
      <t>Fájlok mentése</t>
    </r>
    <r>
      <rPr>
        <sz val="12"/>
        <color theme="1"/>
        <rFont val="PT Sans"/>
        <family val="2"/>
        <charset val="238"/>
      </rPr>
      <t xml:space="preserve"> gomb után visszajelző üzenet jelzi, ha a feltöltés sikeres volt. Ha van feltöltött szakdolgozat, a </t>
    </r>
    <r>
      <rPr>
        <i/>
        <sz val="12"/>
        <color theme="1"/>
        <rFont val="PT Sans"/>
        <family val="2"/>
        <charset val="238"/>
      </rPr>
      <t>Szakdolgozat megtekintése</t>
    </r>
    <r>
      <rPr>
        <sz val="12"/>
        <color theme="1"/>
        <rFont val="PT Sans"/>
        <family val="2"/>
        <charset val="238"/>
      </rPr>
      <t xml:space="preserve"> gomb aktívvá válik és megtekinthető a dokumentum. Hallgatói webről nem törölhető a feltöltött szakdolgozat.</t>
    </r>
  </si>
  <si>
    <r>
      <t xml:space="preserve">• Csak a szakdolgozati irányító által elfogadott (és az elfogadást megfelelően dokumentált – lásd </t>
    </r>
    <r>
      <rPr>
        <i/>
        <sz val="12"/>
        <color rgb="FF000000"/>
        <rFont val="PT Sans"/>
        <family val="2"/>
        <charset val="238"/>
      </rPr>
      <t xml:space="preserve">Végleges beadás támogatás </t>
    </r>
    <r>
      <rPr>
        <sz val="12"/>
        <color rgb="FF000000"/>
        <rFont val="PT Sans"/>
        <family val="2"/>
        <charset val="238"/>
      </rPr>
      <t>elfogadása a Neptunban a témavezető által) szakdolgozatot lehet bírálatra kiadni.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</si>
  <si>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>A bíráló személy és feladatai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</si>
  <si>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>A dolgozat értékelése, a minősítés szempontjai</t>
    </r>
  </si>
  <si>
    <r>
      <t>Ha a szakdolgozat értékelése elégtelen, a hallgató nem bocsátható</t>
    </r>
    <r>
      <rPr>
        <sz val="12"/>
        <color rgb="FF000000"/>
        <rFont val="PT Sans"/>
        <family val="2"/>
        <charset val="238"/>
      </rPr>
      <t xml:space="preserve"> záróvizsgára, és új (módosított/javított) szakdolgozatot kell benyújtania. Ez új címbejelentésnek minősül, még ha azonos címen készíti is új szakdolgozatát. Az új szakdolgozat elkészítésére már hallgatói jogviszonyon kívül kerül sor. Ebben az esetben a szakdolgozattal kapcsolatos teendőket a Kar szabályozza. Az a hallgató, akinek szakdolgozati minősítése elégtelen, leghamarabb a következő záróvizsga-időszakban jelentkezhet védésre.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</si>
  <si>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>A dolgozat védése – a záróvizsga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</si>
  <si>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Times New Roman betűtípus (Microsoft Word szövegszerkesztő),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</si>
  <si>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12-es betűnagyság,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</si>
  <si>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másfeles sortávolság,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</si>
  <si>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alsó, felső, jobb oldali margó 2,5 cm; bal oldali margó – a kötés miatt – 3 cm.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</si>
  <si>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a lap közepén – a dolgozat címe, alcíme,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</si>
  <si>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 xml:space="preserve">a cím alatt (pár sortávot kihagyva), a lap bal oldalán – a témavezető neve és beosztása, és/vagy a külsős konzulens neve és beosztása, esetleg ha van, a témába vágó foglalkozása, munkahelyi beosztása. </t>
    </r>
  </si>
  <si>
    <r>
      <t xml:space="preserve">pl.: </t>
    </r>
    <r>
      <rPr>
        <i/>
        <sz val="12"/>
        <color rgb="FF000000"/>
        <rFont val="PT Sans"/>
        <family val="2"/>
        <charset val="238"/>
      </rPr>
      <t>Témavezető tanár</t>
    </r>
    <r>
      <rPr>
        <sz val="12"/>
        <color rgb="FF000000"/>
        <rFont val="PT Sans"/>
        <family val="2"/>
        <charset val="238"/>
      </rPr>
      <t xml:space="preserve">: 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</si>
  <si>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a cím alatt (pár sort kihagyva), a lap jobb oldalán – a dolgozat készítőjének neve és szakja/szakpárja</t>
    </r>
  </si>
  <si>
    <r>
      <t xml:space="preserve">(pl.: </t>
    </r>
    <r>
      <rPr>
        <i/>
        <sz val="12"/>
        <color rgb="FF000000"/>
        <rFont val="PT Sans"/>
        <family val="2"/>
        <charset val="238"/>
      </rPr>
      <t>A szakdolgozat készítője</t>
    </r>
    <r>
      <rPr>
        <sz val="12"/>
        <color rgb="FF000000"/>
        <rFont val="PT Sans"/>
        <family val="2"/>
        <charset val="238"/>
      </rPr>
      <t>:</t>
    </r>
  </si>
  <si>
    <r>
      <t>-</t>
    </r>
    <r>
      <rPr>
        <sz val="7"/>
        <color rgb="FF000000"/>
        <rFont val="PT Sans"/>
        <family val="2"/>
        <charset val="238"/>
      </rPr>
      <t xml:space="preserve">        </t>
    </r>
    <r>
      <rPr>
        <sz val="12"/>
        <color rgb="FF000000"/>
        <rFont val="PT Sans"/>
        <family val="2"/>
        <charset val="238"/>
      </rPr>
      <t>a lap alján, középen – a beadás helye, ideje</t>
    </r>
  </si>
  <si>
    <r>
      <t>III.5. A dolgozat terjedelme</t>
    </r>
    <r>
      <rPr>
        <sz val="12"/>
        <color rgb="FF000000"/>
        <rFont val="PT Sans"/>
        <family val="2"/>
        <charset val="238"/>
      </rPr>
      <t xml:space="preserve"> – tartalomjegyzék, bibliográfia, záradék és melléklet nélkül – minimum 30 oldal legyen, de ne haladja meg a 45 oldalt. (A lapnak mindig csak egy oldalára gépeljünk.) Táblák, grafikonok, ábrák, megbízhatósági és egyéb statisztikai tesztek a fő szövegben, legfeljebb az összterjedelem 20%-ig számíthatóak be. </t>
    </r>
  </si>
  <si>
    <r>
      <t>III.6.</t>
    </r>
    <r>
      <rPr>
        <sz val="12"/>
        <color theme="1"/>
        <rFont val="PT Sans"/>
        <family val="2"/>
        <charset val="238"/>
      </rPr>
      <t xml:space="preserve"> Kötelező része a szakdolgozatnak a </t>
    </r>
    <r>
      <rPr>
        <i/>
        <sz val="12"/>
        <color theme="1"/>
        <rFont val="PT Sans"/>
        <family val="2"/>
        <charset val="238"/>
      </rPr>
      <t>saját nyilatkozat</t>
    </r>
    <r>
      <rPr>
        <sz val="12"/>
        <color theme="1"/>
        <rFont val="PT Sans"/>
        <family val="2"/>
        <charset val="238"/>
      </rPr>
      <t xml:space="preserve"> arról, hogy a szakdolgozat a hallgató saját szellemi terméke, illetve elkészítéséhez csak az abban feltüntetett forrásokat, és csak a feltüntetett mértékben használta, továbbá a dolgozatot korábban más szakdolgozatként nem nyújtották be (elhelyezése a dolgozat legvégén külön lapon gépelve, dátumozva, majd tollal aláírva). Ajánlott mintának lásd a 5. mellékletet. Ezt a nyilatkozatot a digitalizált formában, a Neptunra feltöltött dolgozatnak is tartalmaznia kell. Szintén a szakdolgozat kötelező melléklete a KOPI plágiumkereső kinyomtatott eredménye.</t>
    </r>
  </si>
  <si>
    <r>
      <t>(</t>
    </r>
    <r>
      <rPr>
        <b/>
        <sz val="12"/>
        <color rgb="FF000000"/>
        <rFont val="PT Sans"/>
        <family val="2"/>
        <charset val="238"/>
      </rPr>
      <t>Az alábbi részek ajánlások</t>
    </r>
    <r>
      <rPr>
        <sz val="12"/>
        <color rgb="FF000000"/>
        <rFont val="PT Sans"/>
        <family val="2"/>
        <charset val="238"/>
      </rPr>
      <t xml:space="preserve">, amelyeket a hallgató a témavezetővel megbeszélt módon alakíthat. Ahol lehet, külön ajánlással élünk a megoldási módot tekintve. A szakdolgozat tartalmi elemei és azok további tartalma természetszerűleg függ a választott témától, illetve attól, hogy a hallgató empirikus vizsgálattal kiegészített szakdolgozati témát választ, avagy kizárólag elméleti jellegűt </t>
    </r>
    <r>
      <rPr>
        <sz val="12"/>
        <color theme="1"/>
        <rFont val="PT Sans"/>
        <family val="2"/>
        <charset val="238"/>
      </rPr>
      <t xml:space="preserve">[például szociológiatörténeti, társadalomtörténeti, szociológiaelméleti témából – amennyiben erre a témavezető engedélyét megkapta]. </t>
    </r>
    <r>
      <rPr>
        <sz val="12"/>
        <color rgb="FF000000"/>
        <rFont val="PT Sans"/>
        <family val="2"/>
        <charset val="238"/>
      </rPr>
      <t>A téma jellegéből adódóan természetesen, ha a hallgató úgy ítéli meg, egyéb, itt nem szereplő részek is kerülhetnek dolgozatába, illetve az alább említett elemek közül, illetve azok további tartalmában bizonyos részek hiányozhatnak.)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</si>
  <si>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 xml:space="preserve"> Bevezetés</t>
    </r>
  </si>
  <si>
    <r>
      <t>•</t>
    </r>
    <r>
      <rPr>
        <i/>
        <sz val="12"/>
        <color rgb="FF000000"/>
        <rFont val="PT Sans"/>
        <family val="2"/>
        <charset val="238"/>
      </rPr>
      <t xml:space="preserve"> A vizsgálat elméleti háttere 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</si>
  <si>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>A kutatás módszertani jellemzői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</si>
  <si>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 xml:space="preserve"> A vizsgálat és eredményei 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</si>
  <si>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 xml:space="preserve">Befejezés/Összegzés 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</si>
  <si>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 xml:space="preserve">Felhasznált irodalom 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</si>
  <si>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 xml:space="preserve"> Mellékletek</t>
    </r>
  </si>
  <si>
    <r>
      <t xml:space="preserve">• </t>
    </r>
    <r>
      <rPr>
        <i/>
        <sz val="12"/>
        <color rgb="FF000000"/>
        <rFont val="PT Sans"/>
        <family val="2"/>
        <charset val="238"/>
      </rPr>
      <t xml:space="preserve"> Záradék</t>
    </r>
  </si>
  <si>
    <r>
      <t xml:space="preserve">• </t>
    </r>
    <r>
      <rPr>
        <b/>
        <i/>
        <sz val="12"/>
        <color rgb="FF000000"/>
        <rFont val="PT Sans"/>
        <family val="2"/>
        <charset val="238"/>
      </rPr>
      <t xml:space="preserve"> Bibliográfia</t>
    </r>
  </si>
  <si>
    <r>
      <t>A dolgozat végén elhelyezett irodalomjegyzék (</t>
    </r>
    <r>
      <rPr>
        <i/>
        <sz val="12"/>
        <color rgb="FF000000"/>
        <rFont val="PT Sans"/>
        <family val="2"/>
        <charset val="238"/>
      </rPr>
      <t>bibliográfia</t>
    </r>
    <r>
      <rPr>
        <sz val="12"/>
        <color rgb="FF000000"/>
        <rFont val="PT Sans"/>
        <family val="2"/>
        <charset val="238"/>
      </rPr>
      <t xml:space="preserve">) a dolgozat szakirodalmi háttérét nyújtja, amelyet a hallgató felhasznált munkája során. </t>
    </r>
  </si>
  <si>
    <r>
      <t>Könyv vagy szerkesztett kötet</t>
    </r>
    <r>
      <rPr>
        <sz val="12"/>
        <color rgb="FF000000"/>
        <rFont val="PT Sans"/>
        <family val="2"/>
        <charset val="238"/>
      </rPr>
      <t xml:space="preserve"> esetén minden egyes esetben kötelezően fel kell tüntetni a szerzőt (adott esetben szerkesztőt is); az irodalom címét; a kiadót, a kiadás helyét és idejét. </t>
    </r>
  </si>
  <si>
    <r>
      <t xml:space="preserve">Andorka Rudolf (1997). </t>
    </r>
    <r>
      <rPr>
        <i/>
        <sz val="12"/>
        <color rgb="FF000000"/>
        <rFont val="PT Sans"/>
        <family val="2"/>
        <charset val="238"/>
      </rPr>
      <t xml:space="preserve">Bevezetés a szociológiába. </t>
    </r>
    <r>
      <rPr>
        <sz val="12"/>
        <color rgb="FF000000"/>
        <rFont val="PT Sans"/>
        <family val="2"/>
        <charset val="238"/>
      </rPr>
      <t xml:space="preserve">Budapest, Osiris Kiadó. </t>
    </r>
  </si>
  <si>
    <r>
      <t>Somlai</t>
    </r>
    <r>
      <rPr>
        <b/>
        <sz val="12"/>
        <color rgb="FF000000"/>
        <rFont val="PT Sans"/>
        <family val="2"/>
        <charset val="238"/>
      </rPr>
      <t xml:space="preserve"> </t>
    </r>
    <r>
      <rPr>
        <sz val="12"/>
        <color rgb="FF000000"/>
        <rFont val="PT Sans"/>
        <family val="2"/>
        <charset val="238"/>
      </rPr>
      <t xml:space="preserve">Péter (1999). A szociológia születése a tizenkilencedik században. In Felkai Gábor (szerk.), </t>
    </r>
    <r>
      <rPr>
        <i/>
        <sz val="12"/>
        <color rgb="FF000000"/>
        <rFont val="PT Sans"/>
        <family val="2"/>
        <charset val="238"/>
      </rPr>
      <t xml:space="preserve">A szociológia kialakulása. Tanulmányok </t>
    </r>
    <r>
      <rPr>
        <sz val="12"/>
        <color rgb="FF000000"/>
        <rFont val="PT Sans"/>
        <family val="2"/>
        <charset val="238"/>
      </rPr>
      <t>(pp.</t>
    </r>
    <r>
      <rPr>
        <i/>
        <sz val="12"/>
        <color rgb="FF000000"/>
        <rFont val="PT Sans"/>
        <family val="2"/>
        <charset val="238"/>
      </rPr>
      <t xml:space="preserve"> </t>
    </r>
    <r>
      <rPr>
        <sz val="12"/>
        <color rgb="FF000000"/>
        <rFont val="PT Sans"/>
        <family val="2"/>
        <charset val="238"/>
      </rPr>
      <t>13–25)</t>
    </r>
    <r>
      <rPr>
        <i/>
        <sz val="12"/>
        <color rgb="FF000000"/>
        <rFont val="PT Sans"/>
        <family val="2"/>
        <charset val="238"/>
      </rPr>
      <t>.</t>
    </r>
    <r>
      <rPr>
        <sz val="12"/>
        <color rgb="FF000000"/>
        <rFont val="PT Sans"/>
        <family val="2"/>
        <charset val="238"/>
      </rPr>
      <t xml:space="preserve"> Budapest, Új Mandátum Könyvkiadó.</t>
    </r>
  </si>
  <si>
    <r>
      <t>Folyóiratcikk, tanulmány</t>
    </r>
    <r>
      <rPr>
        <sz val="12"/>
        <color rgb="FF000000"/>
        <rFont val="PT Sans"/>
        <family val="2"/>
        <charset val="238"/>
      </rPr>
      <t xml:space="preserve"> esetében a szerző és a cikk neve mellett a folyóirat nevét, a kiadás évét, az évfolyam számát, lapszámát, illetve a folyóiratban megtalálható cikk terjedelmét (oldalszámot). </t>
    </r>
  </si>
  <si>
    <r>
      <t>Ferge Zsuzsa</t>
    </r>
    <r>
      <rPr>
        <sz val="12"/>
        <color rgb="FF000000"/>
        <rFont val="PT Sans"/>
        <family val="2"/>
        <charset val="238"/>
      </rPr>
      <t xml:space="preserve"> (1999). Szegénység és bűnözés, azaz van-e dezintegrációs és decivilizációs veszély?</t>
    </r>
    <r>
      <rPr>
        <i/>
        <sz val="12"/>
        <color rgb="FF000000"/>
        <rFont val="PT Sans"/>
        <family val="2"/>
        <charset val="238"/>
      </rPr>
      <t xml:space="preserve"> Belügyi Szemle</t>
    </r>
    <r>
      <rPr>
        <sz val="12"/>
        <color rgb="FF000000"/>
        <rFont val="PT Sans"/>
        <family val="2"/>
        <charset val="238"/>
      </rPr>
      <t xml:space="preserve"> 47(2), 3–27. </t>
    </r>
  </si>
  <si>
    <r>
      <t>Internetes hivatkozásnál</t>
    </r>
    <r>
      <rPr>
        <sz val="12"/>
        <color rgb="FF000000"/>
        <rFont val="PT Sans"/>
        <family val="2"/>
        <charset val="238"/>
      </rPr>
      <t xml:space="preserve"> fel kell tüntetni (amennyiben közlésre kerül) a szerzőt, az irodalom címét, pontosan rögzítve a weblap címét, illetve a levétel dátumát. </t>
    </r>
  </si>
  <si>
    <r>
      <t xml:space="preserve"> </t>
    </r>
    <r>
      <rPr>
        <b/>
        <i/>
        <sz val="10"/>
        <color rgb="FF000000"/>
        <rFont val="PT Sans"/>
        <family val="2"/>
        <charset val="238"/>
      </rPr>
      <t xml:space="preserve">• </t>
    </r>
    <r>
      <rPr>
        <b/>
        <i/>
        <sz val="12"/>
        <color rgb="FF000000"/>
        <rFont val="PT Sans"/>
        <family val="2"/>
        <charset val="238"/>
      </rPr>
      <t xml:space="preserve"> Szövegközbeni hivatkozás</t>
    </r>
  </si>
  <si>
    <r>
      <t xml:space="preserve">Az </t>
    </r>
    <r>
      <rPr>
        <u/>
        <sz val="12"/>
        <color rgb="FF000000"/>
        <rFont val="PT Sans"/>
        <family val="2"/>
        <charset val="238"/>
      </rPr>
      <t>irodalmi forráshivatkozásokat</t>
    </r>
    <r>
      <rPr>
        <sz val="12"/>
        <color rgb="FF000000"/>
        <rFont val="PT Sans"/>
        <family val="2"/>
        <charset val="238"/>
      </rPr>
      <t xml:space="preserve"> a szövegbe illesztve lehet megtenni.</t>
    </r>
  </si>
  <si>
    <r>
      <t xml:space="preserve">A </t>
    </r>
    <r>
      <rPr>
        <u/>
        <sz val="12"/>
        <color rgb="FF000000"/>
        <rFont val="PT Sans"/>
        <family val="2"/>
        <charset val="238"/>
      </rPr>
      <t>nem forrás jellegű hivatkozások</t>
    </r>
    <r>
      <rPr>
        <sz val="12"/>
        <color rgb="FF000000"/>
        <rFont val="PT Sans"/>
        <family val="2"/>
        <charset val="238"/>
      </rPr>
      <t xml:space="preserve"> – pl. a szerző saját megjegyzései; szómagyarázatok; mellékletre utalás: pl. „lásd 1. melléklet” stb. – lábjegyzetbe kerülnek.</t>
    </r>
  </si>
  <si>
    <r>
      <t xml:space="preserve">A hivatkozás és a bibliográfia elkészítésének szabályairól, módjáról részletesebben lásd az intézeti honlapon megtalálható </t>
    </r>
    <r>
      <rPr>
        <i/>
        <sz val="12"/>
        <color rgb="FF000000"/>
        <rFont val="PT Sans"/>
        <family val="2"/>
        <charset val="238"/>
      </rPr>
      <t>Hivatkozási segédlet egyetemistáknak</t>
    </r>
    <r>
      <rPr>
        <sz val="12"/>
        <color rgb="FF000000"/>
        <rFont val="PT Sans"/>
        <family val="2"/>
        <charset val="238"/>
      </rPr>
      <t xml:space="preserve"> című segédanyagot: http://btk.ppke.hu/karunkrol/intezetek-tanszekek/szociologiai-intezet</t>
    </r>
  </si>
  <si>
    <r>
      <t>[4]</t>
    </r>
    <r>
      <rPr>
        <sz val="10"/>
        <color theme="1"/>
        <rFont val="PT Sans"/>
        <family val="2"/>
        <charset val="238"/>
      </rPr>
      <t xml:space="preserve"> A címleadás pontos menetéről lásd: https://btk.ppke.hu/szakdolgozat-zarovizsga</t>
    </r>
  </si>
  <si>
    <r>
      <t>[7]</t>
    </r>
    <r>
      <rPr>
        <sz val="10"/>
        <color theme="1"/>
        <rFont val="PT Sans"/>
        <family val="2"/>
        <charset val="238"/>
      </rPr>
      <t xml:space="preserve"> https://btk.ppke.hu/szakdolgozat-zarovizsga</t>
    </r>
  </si>
  <si>
    <t>A Szociológiai Intézet szakdolgozati és záróvizsga útmutatója elfogadásra került és érvényes szabályzatként él: 2011. 09. 01., módosítva 2024. 09. 01.</t>
  </si>
  <si>
    <t>[2] A részletekről lásd: https://btk.ppke.hu/szakdolgozat-zarovizsga</t>
  </si>
  <si>
    <t>[3] https://btk.ppke.hu/szakdolgozat-es-allamvizsga-4</t>
  </si>
  <si>
    <t>[4] https://btk.ppke.hu/zarovizsga-tetelsorok-2</t>
  </si>
  <si>
    <r>
      <t>A záróvizsgáról</t>
    </r>
    <r>
      <rPr>
        <i/>
        <sz val="12"/>
        <color theme="1"/>
        <rFont val="PT Sans"/>
        <family val="2"/>
        <charset val="238"/>
      </rPr>
      <t xml:space="preserve"> </t>
    </r>
    <r>
      <rPr>
        <sz val="12"/>
        <color theme="1"/>
        <rFont val="PT Sans"/>
        <family val="2"/>
        <charset val="238"/>
      </rPr>
      <t xml:space="preserve">a </t>
    </r>
    <r>
      <rPr>
        <i/>
        <sz val="12"/>
        <color theme="1"/>
        <rFont val="PT Sans"/>
        <family val="2"/>
        <charset val="238"/>
      </rPr>
      <t xml:space="preserve">Tanulmányi és Vizsgaszabályzat egységes szerkezetben a BTK kiegészítő rendelkezéseivel  </t>
    </r>
    <r>
      <rPr>
        <sz val="12"/>
        <color theme="1"/>
        <rFont val="PT Sans"/>
        <family val="2"/>
        <charset val="238"/>
      </rPr>
      <t>című dokumentum rendelkezik.</t>
    </r>
    <r>
      <rPr>
        <vertAlign val="superscript"/>
        <sz val="12"/>
        <color theme="1"/>
        <rFont val="PT Sans"/>
        <family val="2"/>
        <charset val="238"/>
      </rPr>
      <t>[1]</t>
    </r>
  </si>
  <si>
    <r>
      <t xml:space="preserve">• </t>
    </r>
    <r>
      <rPr>
        <b/>
        <sz val="12"/>
        <color rgb="FF000000"/>
        <rFont val="PT Sans"/>
        <family val="2"/>
        <charset val="238"/>
      </rPr>
      <t>A záróvizsgára bocsátás</t>
    </r>
    <r>
      <rPr>
        <b/>
        <i/>
        <sz val="12"/>
        <color rgb="FF000000"/>
        <rFont val="PT Sans"/>
        <family val="2"/>
        <charset val="238"/>
      </rPr>
      <t xml:space="preserve"> </t>
    </r>
    <r>
      <rPr>
        <b/>
        <sz val="12"/>
        <color rgb="FF000000"/>
        <rFont val="PT Sans"/>
        <family val="2"/>
        <charset val="238"/>
      </rPr>
      <t>2 feltétele:</t>
    </r>
  </si>
  <si>
    <r>
      <t xml:space="preserve">• </t>
    </r>
    <r>
      <rPr>
        <b/>
        <sz val="12"/>
        <color rgb="FF000000"/>
        <rFont val="PT Sans"/>
        <family val="2"/>
        <charset val="238"/>
      </rPr>
      <t>A záróvizsga ideje</t>
    </r>
  </si>
  <si>
    <r>
      <t xml:space="preserve">• </t>
    </r>
    <r>
      <rPr>
        <b/>
        <sz val="12"/>
        <color rgb="FF000000"/>
        <rFont val="PT Sans"/>
        <family val="2"/>
        <charset val="238"/>
      </rPr>
      <t xml:space="preserve"> Záróvizsgára jelentkezés</t>
    </r>
  </si>
  <si>
    <r>
      <t xml:space="preserve">• </t>
    </r>
    <r>
      <rPr>
        <b/>
        <sz val="12"/>
        <color rgb="FF000000"/>
        <rFont val="PT Sans"/>
        <family val="2"/>
        <charset val="238"/>
      </rPr>
      <t>A záróvizsga menete</t>
    </r>
  </si>
  <si>
    <r>
      <t xml:space="preserve">A záróvizsga háromtagú bizottság előtt zajlik. A TVSZ rendelkezése szerint a bizottság tagjai: 1 fő egyetemi vagy főiskolai tanár, illetve egyetemi vagy főiskolai docens, továbbá legalább egy olyan tag, aki nem áll foglalkoztatási jogviszonyban az érintett felsőoktatási </t>
    </r>
    <r>
      <rPr>
        <sz val="12"/>
        <color theme="1"/>
        <rFont val="PT Sans"/>
        <family val="2"/>
        <charset val="238"/>
      </rPr>
      <t>intézménnyel. Azonos záróvizsga bizottság egy nap legfeljebb 15 hallgatót záróvizsgáztathat.</t>
    </r>
  </si>
  <si>
    <r>
      <t xml:space="preserve">• </t>
    </r>
    <r>
      <rPr>
        <b/>
        <sz val="12"/>
        <color rgb="FF000000"/>
        <rFont val="PT Sans"/>
        <family val="2"/>
        <charset val="238"/>
      </rPr>
      <t xml:space="preserve"> Záróvizsga értékelése</t>
    </r>
  </si>
  <si>
    <r>
      <t xml:space="preserve">• </t>
    </r>
    <r>
      <rPr>
        <b/>
        <sz val="12"/>
        <color rgb="FF000000"/>
        <rFont val="PT Sans"/>
        <family val="2"/>
        <charset val="238"/>
      </rPr>
      <t xml:space="preserve"> Sikertelen záróvizsga</t>
    </r>
  </si>
  <si>
    <r>
      <t xml:space="preserve"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</t>
    </r>
    <r>
      <rPr>
        <sz val="12"/>
        <color theme="1"/>
        <rFont val="PT Sans"/>
        <family val="2"/>
        <charset val="238"/>
      </rPr>
      <t>Amennyiben a záróvizsga minősítése elégtelen, de a hallgató a záróvizsga valamelyik részében elégtelennél jobb minősítést szerzett, úgy a későbbi záróvizsgakísérlet alkalmával csak az elégtelen minősítésű részeket kell megismételnie.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</si>
</sst>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rgb="FF000000"/>
      <name val="PT Sans"/>
      <family val="2"/>
      <charset val="238"/>
    </font>
    <font>
      <sz val="10"/>
      <color rgb="FF000000"/>
      <name val="PT Sans"/>
      <family val="2"/>
      <charset val="238"/>
    </font>
    <font>
      <i/>
      <sz val="10"/>
      <color rgb="FF000000"/>
      <name val="PT Sans"/>
      <family val="2"/>
      <charset val="238"/>
    </font>
    <font>
      <vertAlign val="superscript"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b/>
      <i/>
      <sz val="16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2"/>
      <color rgb="FF000000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7"/>
      <color rgb="FF000000"/>
      <name val="PT Sans"/>
      <family val="2"/>
      <charset val="238"/>
    </font>
    <font>
      <vertAlign val="superscript"/>
      <sz val="12"/>
      <color rgb="FF000000"/>
      <name val="PT Sans"/>
      <family val="2"/>
      <charset val="238"/>
    </font>
    <font>
      <i/>
      <sz val="12"/>
      <color theme="1"/>
      <name val="PT Sans"/>
      <family val="2"/>
      <charset val="238"/>
    </font>
    <font>
      <b/>
      <i/>
      <sz val="12"/>
      <color theme="1"/>
      <name val="PT Sans"/>
      <family val="2"/>
      <charset val="238"/>
    </font>
    <font>
      <u/>
      <sz val="12"/>
      <color rgb="FF000000"/>
      <name val="PT Sans"/>
      <family val="2"/>
      <charset val="238"/>
    </font>
    <font>
      <vertAlign val="superscript"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2" applyFont="1" applyBorder="1" applyAlignment="1">
      <alignment vertical="top"/>
    </xf>
    <xf numFmtId="0" fontId="7" fillId="0" borderId="10" xfId="2" applyFont="1" applyBorder="1" applyAlignment="1">
      <alignment vertical="top" wrapText="1"/>
    </xf>
    <xf numFmtId="0" fontId="7" fillId="0" borderId="10" xfId="0" applyFont="1" applyBorder="1"/>
    <xf numFmtId="0" fontId="5" fillId="0" borderId="10" xfId="2" applyFont="1" applyBorder="1" applyAlignment="1">
      <alignment horizontal="center" vertical="top"/>
    </xf>
    <xf numFmtId="0" fontId="7" fillId="0" borderId="10" xfId="1" applyFont="1" applyBorder="1" applyAlignment="1">
      <alignment horizontal="left" vertical="top" wrapText="1"/>
    </xf>
    <xf numFmtId="1" fontId="7" fillId="0" borderId="10" xfId="2" applyNumberFormat="1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7" fillId="0" borderId="10" xfId="2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5" fillId="3" borderId="10" xfId="2" applyFont="1" applyFill="1" applyBorder="1" applyAlignment="1">
      <alignment horizontal="left" vertical="top"/>
    </xf>
    <xf numFmtId="0" fontId="7" fillId="3" borderId="10" xfId="2" applyFont="1" applyFill="1" applyBorder="1" applyAlignment="1">
      <alignment vertical="top" wrapText="1"/>
    </xf>
    <xf numFmtId="0" fontId="7" fillId="3" borderId="10" xfId="0" applyFont="1" applyFill="1" applyBorder="1"/>
    <xf numFmtId="0" fontId="5" fillId="3" borderId="10" xfId="2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/>
    </xf>
    <xf numFmtId="0" fontId="5" fillId="3" borderId="10" xfId="1" applyFont="1" applyFill="1" applyBorder="1" applyAlignment="1">
      <alignment horizontal="left" vertical="top"/>
    </xf>
    <xf numFmtId="0" fontId="7" fillId="3" borderId="10" xfId="1" applyFont="1" applyFill="1" applyBorder="1" applyAlignment="1">
      <alignment vertical="top" wrapText="1"/>
    </xf>
    <xf numFmtId="0" fontId="5" fillId="3" borderId="10" xfId="1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7" fillId="0" borderId="0" xfId="3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/>
    <xf numFmtId="1" fontId="7" fillId="4" borderId="10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4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1" fillId="0" borderId="0" xfId="4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/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28" fillId="0" borderId="7" xfId="0" applyFont="1" applyBorder="1" applyAlignment="1">
      <alignment vertical="top"/>
    </xf>
    <xf numFmtId="0" fontId="28" fillId="0" borderId="8" xfId="0" applyFont="1" applyBorder="1" applyAlignment="1">
      <alignment vertical="top"/>
    </xf>
    <xf numFmtId="0" fontId="7" fillId="0" borderId="10" xfId="0" applyFont="1" applyBorder="1" applyAlignment="1" applyProtection="1">
      <alignment horizontal="left" vertical="top" wrapText="1"/>
      <protection locked="0"/>
    </xf>
  </cellXfs>
  <cellStyles count="5">
    <cellStyle name="Hivatkozás" xfId="4" builtinId="8"/>
    <cellStyle name="Normál" xfId="0" builtinId="0"/>
    <cellStyle name="Normál 2" xfId="1" xr:uid="{00000000-0005-0000-0000-000002000000}"/>
    <cellStyle name="Normál 3" xfId="2" xr:uid="{00000000-0005-0000-0000-000003000000}"/>
    <cellStyle name="Normál_SZAJ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web.hu/eszmelet/64/lea64.html" TargetMode="External"/><Relationship Id="rId2" Type="http://schemas.openxmlformats.org/officeDocument/2006/relationships/hyperlink" Target="https://btk.ppke.hu/hallgatoinknak/tanulmanyi-informaciok/szakdolgozat-zarovizsga" TargetMode="External"/><Relationship Id="rId1" Type="http://schemas.openxmlformats.org/officeDocument/2006/relationships/hyperlink" Target="https://kopi.sztaki.h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67"/>
  <sheetViews>
    <sheetView tabSelected="1" zoomScaleNormal="100" workbookViewId="0">
      <selection activeCell="A68" sqref="A68:XFD144"/>
    </sheetView>
  </sheetViews>
  <sheetFormatPr defaultColWidth="8.85546875" defaultRowHeight="13.5" x14ac:dyDescent="0.25"/>
  <cols>
    <col min="1" max="1" width="13.5703125" style="65" customWidth="1"/>
    <col min="2" max="3" width="20.7109375" style="1" customWidth="1"/>
    <col min="4" max="4" width="10.5703125" style="1" customWidth="1"/>
    <col min="5" max="5" width="10.5703125" style="66" customWidth="1"/>
    <col min="6" max="6" width="3.140625" style="58" customWidth="1"/>
    <col min="7" max="7" width="11.42578125" style="56" customWidth="1"/>
    <col min="8" max="8" width="2.28515625" style="56" customWidth="1"/>
    <col min="9" max="9" width="2.28515625" style="57" customWidth="1"/>
    <col min="10" max="10" width="2.28515625" style="58" customWidth="1"/>
    <col min="11" max="11" width="1.85546875" style="59" customWidth="1"/>
    <col min="12" max="12" width="1.85546875" style="60" customWidth="1"/>
    <col min="13" max="13" width="1.85546875" style="57" customWidth="1"/>
    <col min="14" max="14" width="2.140625" style="58" customWidth="1"/>
    <col min="15" max="15" width="9.140625" style="60" customWidth="1"/>
    <col min="16" max="16" width="17.42578125" style="59" customWidth="1"/>
    <col min="17" max="17" width="3.5703125" style="60" customWidth="1"/>
    <col min="18" max="18" width="3.42578125" style="57" customWidth="1"/>
    <col min="19" max="19" width="17.7109375" style="48" customWidth="1"/>
    <col min="20" max="20" width="3.5703125" style="48" customWidth="1"/>
    <col min="21" max="21" width="17.7109375" style="48" customWidth="1"/>
    <col min="22" max="22" width="3.5703125" style="48" customWidth="1"/>
    <col min="23" max="23" width="12.85546875" style="48" customWidth="1"/>
    <col min="24" max="24" width="15.7109375" style="48" customWidth="1"/>
    <col min="25" max="25" width="9.42578125" style="48" customWidth="1"/>
    <col min="26" max="26" width="2.85546875" style="4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4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15" x14ac:dyDescent="0.25">
      <c r="A2" s="95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3.9" customHeight="1" x14ac:dyDescent="0.25">
      <c r="A3" s="100" t="s">
        <v>346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1:26" s="6" customFormat="1" ht="176.25" x14ac:dyDescent="0.25">
      <c r="A4" s="2" t="s">
        <v>0</v>
      </c>
      <c r="B4" s="3" t="s">
        <v>1</v>
      </c>
      <c r="C4" s="3" t="s">
        <v>151</v>
      </c>
      <c r="D4" s="4" t="s">
        <v>2</v>
      </c>
      <c r="E4" s="5" t="s">
        <v>150</v>
      </c>
      <c r="F4" s="5" t="s">
        <v>3</v>
      </c>
      <c r="G4" s="4" t="s">
        <v>4</v>
      </c>
      <c r="H4" s="5" t="s">
        <v>152</v>
      </c>
      <c r="I4" s="5" t="s">
        <v>153</v>
      </c>
      <c r="J4" s="5" t="s">
        <v>154</v>
      </c>
      <c r="K4" s="4" t="s">
        <v>155</v>
      </c>
      <c r="L4" s="4" t="s">
        <v>156</v>
      </c>
      <c r="M4" s="4" t="s">
        <v>157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1.5" customHeight="1" x14ac:dyDescent="0.2">
      <c r="A5" s="7" t="s">
        <v>30</v>
      </c>
      <c r="B5" s="8" t="s">
        <v>31</v>
      </c>
      <c r="C5" s="8" t="s">
        <v>158</v>
      </c>
      <c r="D5" s="9"/>
      <c r="E5" s="9"/>
      <c r="F5" s="10">
        <v>3</v>
      </c>
      <c r="G5" s="11" t="s">
        <v>21</v>
      </c>
      <c r="H5" s="12">
        <v>2</v>
      </c>
      <c r="I5" s="12">
        <v>0</v>
      </c>
      <c r="J5" s="12">
        <v>0</v>
      </c>
      <c r="K5" s="68">
        <v>0</v>
      </c>
      <c r="L5" s="68">
        <v>0</v>
      </c>
      <c r="M5" s="68">
        <v>0</v>
      </c>
      <c r="N5" s="13">
        <v>1</v>
      </c>
      <c r="O5" s="11" t="s">
        <v>23</v>
      </c>
      <c r="P5" s="14" t="s">
        <v>32</v>
      </c>
      <c r="Q5" s="15">
        <v>43</v>
      </c>
      <c r="R5" s="16">
        <v>1</v>
      </c>
      <c r="S5" s="14"/>
      <c r="T5" s="17"/>
      <c r="U5" s="18"/>
      <c r="V5" s="9"/>
      <c r="W5" s="19" t="s">
        <v>33</v>
      </c>
      <c r="X5" s="18"/>
      <c r="Y5" s="20" t="s">
        <v>27</v>
      </c>
      <c r="Z5" s="21" t="s">
        <v>34</v>
      </c>
    </row>
    <row r="6" spans="1:26" ht="31.5" customHeight="1" x14ac:dyDescent="0.2">
      <c r="A6" s="17" t="s">
        <v>214</v>
      </c>
      <c r="B6" s="19" t="s">
        <v>36</v>
      </c>
      <c r="C6" s="19" t="s">
        <v>159</v>
      </c>
      <c r="D6" s="9"/>
      <c r="E6" s="9"/>
      <c r="F6" s="22">
        <v>4</v>
      </c>
      <c r="G6" s="18" t="s">
        <v>21</v>
      </c>
      <c r="H6" s="23">
        <v>2</v>
      </c>
      <c r="I6" s="23">
        <v>0</v>
      </c>
      <c r="J6" s="23">
        <v>0</v>
      </c>
      <c r="K6" s="68">
        <v>0</v>
      </c>
      <c r="L6" s="68">
        <v>0</v>
      </c>
      <c r="M6" s="68">
        <v>0</v>
      </c>
      <c r="N6" s="24">
        <v>3</v>
      </c>
      <c r="O6" s="19" t="s">
        <v>23</v>
      </c>
      <c r="P6" s="14" t="s">
        <v>32</v>
      </c>
      <c r="Q6" s="15">
        <v>43</v>
      </c>
      <c r="R6" s="24">
        <v>1</v>
      </c>
      <c r="S6" s="14"/>
      <c r="T6" s="17"/>
      <c r="U6" s="18"/>
      <c r="V6" s="9"/>
      <c r="W6" s="19" t="s">
        <v>35</v>
      </c>
      <c r="X6" s="18"/>
      <c r="Y6" s="18" t="s">
        <v>27</v>
      </c>
      <c r="Z6" s="21" t="s">
        <v>213</v>
      </c>
    </row>
    <row r="7" spans="1:26" ht="31.5" customHeight="1" x14ac:dyDescent="0.2">
      <c r="A7" s="17" t="s">
        <v>215</v>
      </c>
      <c r="B7" s="19" t="s">
        <v>38</v>
      </c>
      <c r="C7" s="19" t="s">
        <v>160</v>
      </c>
      <c r="D7" s="9"/>
      <c r="E7" s="9"/>
      <c r="F7" s="22">
        <v>4</v>
      </c>
      <c r="G7" s="18" t="s">
        <v>21</v>
      </c>
      <c r="H7" s="23">
        <v>2</v>
      </c>
      <c r="I7" s="23">
        <v>0</v>
      </c>
      <c r="J7" s="23">
        <v>0</v>
      </c>
      <c r="K7" s="68">
        <v>0</v>
      </c>
      <c r="L7" s="68">
        <v>0</v>
      </c>
      <c r="M7" s="68">
        <v>0</v>
      </c>
      <c r="N7" s="24">
        <v>4</v>
      </c>
      <c r="O7" s="19" t="s">
        <v>23</v>
      </c>
      <c r="P7" s="14" t="s">
        <v>32</v>
      </c>
      <c r="Q7" s="15">
        <v>43</v>
      </c>
      <c r="R7" s="24">
        <v>1</v>
      </c>
      <c r="S7" s="14"/>
      <c r="T7" s="17"/>
      <c r="U7" s="18"/>
      <c r="V7" s="9"/>
      <c r="W7" s="48" t="s">
        <v>37</v>
      </c>
      <c r="X7" s="18"/>
      <c r="Y7" s="18" t="s">
        <v>27</v>
      </c>
      <c r="Z7" s="21" t="s">
        <v>213</v>
      </c>
    </row>
    <row r="8" spans="1:26" ht="31.5" customHeight="1" x14ac:dyDescent="0.2">
      <c r="A8" s="17" t="s">
        <v>216</v>
      </c>
      <c r="B8" s="19" t="s">
        <v>40</v>
      </c>
      <c r="C8" s="19" t="s">
        <v>161</v>
      </c>
      <c r="D8" s="9"/>
      <c r="E8" s="9"/>
      <c r="F8" s="22">
        <v>4</v>
      </c>
      <c r="G8" s="18" t="s">
        <v>21</v>
      </c>
      <c r="H8" s="23">
        <v>2</v>
      </c>
      <c r="I8" s="23">
        <v>0</v>
      </c>
      <c r="J8" s="23">
        <v>0</v>
      </c>
      <c r="K8" s="68">
        <v>0</v>
      </c>
      <c r="L8" s="68">
        <v>0</v>
      </c>
      <c r="M8" s="68">
        <v>0</v>
      </c>
      <c r="N8" s="24">
        <v>5</v>
      </c>
      <c r="O8" s="19" t="s">
        <v>23</v>
      </c>
      <c r="P8" s="14" t="s">
        <v>32</v>
      </c>
      <c r="Q8" s="15">
        <v>43</v>
      </c>
      <c r="R8" s="24">
        <v>1</v>
      </c>
      <c r="S8" s="14"/>
      <c r="T8" s="17"/>
      <c r="U8" s="18"/>
      <c r="V8" s="9"/>
      <c r="W8" s="19" t="s">
        <v>39</v>
      </c>
      <c r="X8" s="18"/>
      <c r="Y8" s="18" t="s">
        <v>27</v>
      </c>
      <c r="Z8" s="21" t="s">
        <v>213</v>
      </c>
    </row>
    <row r="9" spans="1:26" ht="31.5" customHeight="1" x14ac:dyDescent="0.2">
      <c r="A9" s="17" t="s">
        <v>41</v>
      </c>
      <c r="B9" s="19" t="s">
        <v>38</v>
      </c>
      <c r="C9" s="19" t="s">
        <v>160</v>
      </c>
      <c r="D9" s="9"/>
      <c r="E9" s="9"/>
      <c r="F9" s="22">
        <v>3</v>
      </c>
      <c r="G9" s="18" t="s">
        <v>20</v>
      </c>
      <c r="H9" s="23">
        <v>0</v>
      </c>
      <c r="I9" s="23">
        <v>2</v>
      </c>
      <c r="J9" s="23">
        <v>0</v>
      </c>
      <c r="K9" s="68">
        <v>0</v>
      </c>
      <c r="L9" s="68">
        <v>0</v>
      </c>
      <c r="M9" s="68">
        <v>0</v>
      </c>
      <c r="N9" s="24">
        <v>4</v>
      </c>
      <c r="O9" s="19" t="s">
        <v>23</v>
      </c>
      <c r="P9" s="14" t="s">
        <v>32</v>
      </c>
      <c r="Q9" s="15">
        <v>43</v>
      </c>
      <c r="R9" s="24">
        <v>1</v>
      </c>
      <c r="S9" s="14"/>
      <c r="T9" s="17"/>
      <c r="U9" s="18"/>
      <c r="V9" s="9"/>
      <c r="W9" s="19"/>
      <c r="X9" s="18"/>
      <c r="Y9" s="18" t="s">
        <v>27</v>
      </c>
      <c r="Z9" s="21"/>
    </row>
    <row r="10" spans="1:26" ht="31.5" customHeight="1" x14ac:dyDescent="0.2">
      <c r="A10" s="17" t="s">
        <v>42</v>
      </c>
      <c r="B10" s="19" t="s">
        <v>40</v>
      </c>
      <c r="C10" s="19" t="s">
        <v>161</v>
      </c>
      <c r="D10" s="9"/>
      <c r="E10" s="9"/>
      <c r="F10" s="22">
        <v>3</v>
      </c>
      <c r="G10" s="18" t="s">
        <v>20</v>
      </c>
      <c r="H10" s="23">
        <v>0</v>
      </c>
      <c r="I10" s="23">
        <v>2</v>
      </c>
      <c r="J10" s="23">
        <v>0</v>
      </c>
      <c r="K10" s="68">
        <v>0</v>
      </c>
      <c r="L10" s="68">
        <v>0</v>
      </c>
      <c r="M10" s="68">
        <v>0</v>
      </c>
      <c r="N10" s="24">
        <v>5</v>
      </c>
      <c r="O10" s="19" t="s">
        <v>23</v>
      </c>
      <c r="P10" s="14" t="s">
        <v>32</v>
      </c>
      <c r="Q10" s="15">
        <v>43</v>
      </c>
      <c r="R10" s="24">
        <v>1</v>
      </c>
      <c r="S10" s="14"/>
      <c r="T10" s="17"/>
      <c r="U10" s="18"/>
      <c r="V10" s="9"/>
      <c r="W10" s="19"/>
      <c r="X10" s="18"/>
      <c r="Y10" s="18" t="s">
        <v>27</v>
      </c>
      <c r="Z10" s="21"/>
    </row>
    <row r="11" spans="1:26" ht="33.75" customHeight="1" x14ac:dyDescent="0.2">
      <c r="A11" s="17" t="s">
        <v>219</v>
      </c>
      <c r="B11" s="19" t="s">
        <v>145</v>
      </c>
      <c r="C11" s="19" t="s">
        <v>162</v>
      </c>
      <c r="D11" s="9"/>
      <c r="E11" s="9"/>
      <c r="F11" s="22">
        <v>4</v>
      </c>
      <c r="G11" s="18" t="s">
        <v>21</v>
      </c>
      <c r="H11" s="23">
        <v>2</v>
      </c>
      <c r="I11" s="23">
        <v>0</v>
      </c>
      <c r="J11" s="23">
        <v>0</v>
      </c>
      <c r="K11" s="68">
        <v>0</v>
      </c>
      <c r="L11" s="68">
        <v>0</v>
      </c>
      <c r="M11" s="68">
        <v>0</v>
      </c>
      <c r="N11" s="24">
        <v>1</v>
      </c>
      <c r="O11" s="19" t="s">
        <v>23</v>
      </c>
      <c r="P11" s="14" t="s">
        <v>32</v>
      </c>
      <c r="Q11" s="15">
        <v>43</v>
      </c>
      <c r="R11" s="24">
        <v>1</v>
      </c>
      <c r="S11" s="14"/>
      <c r="T11" s="17"/>
      <c r="U11" s="18"/>
      <c r="V11" s="9"/>
      <c r="W11" s="19" t="s">
        <v>339</v>
      </c>
      <c r="X11" s="18"/>
      <c r="Y11" s="18" t="s">
        <v>27</v>
      </c>
      <c r="Z11" s="21" t="s">
        <v>213</v>
      </c>
    </row>
    <row r="12" spans="1:26" ht="33.75" customHeight="1" x14ac:dyDescent="0.2">
      <c r="A12" s="17" t="s">
        <v>220</v>
      </c>
      <c r="B12" s="19" t="s">
        <v>146</v>
      </c>
      <c r="C12" s="19" t="s">
        <v>163</v>
      </c>
      <c r="D12" s="9"/>
      <c r="E12" s="9"/>
      <c r="F12" s="22">
        <v>4</v>
      </c>
      <c r="G12" s="18" t="s">
        <v>21</v>
      </c>
      <c r="H12" s="23">
        <v>2</v>
      </c>
      <c r="I12" s="23">
        <v>0</v>
      </c>
      <c r="J12" s="23">
        <v>0</v>
      </c>
      <c r="K12" s="68">
        <v>0</v>
      </c>
      <c r="L12" s="68">
        <v>0</v>
      </c>
      <c r="M12" s="68">
        <v>0</v>
      </c>
      <c r="N12" s="24">
        <v>2</v>
      </c>
      <c r="O12" s="19" t="s">
        <v>23</v>
      </c>
      <c r="P12" s="14" t="s">
        <v>32</v>
      </c>
      <c r="Q12" s="15">
        <v>43</v>
      </c>
      <c r="R12" s="24">
        <v>1</v>
      </c>
      <c r="S12" s="14"/>
      <c r="T12" s="17"/>
      <c r="U12" s="18"/>
      <c r="V12" s="9"/>
      <c r="W12" s="19" t="s">
        <v>340</v>
      </c>
      <c r="X12" s="18"/>
      <c r="Y12" s="18" t="s">
        <v>27</v>
      </c>
      <c r="Z12" s="21" t="s">
        <v>213</v>
      </c>
    </row>
    <row r="13" spans="1:26" ht="31.5" customHeight="1" x14ac:dyDescent="0.2">
      <c r="A13" s="17" t="s">
        <v>221</v>
      </c>
      <c r="B13" s="19" t="s">
        <v>145</v>
      </c>
      <c r="C13" s="19" t="s">
        <v>164</v>
      </c>
      <c r="D13" s="9"/>
      <c r="E13" s="9"/>
      <c r="F13" s="22">
        <v>4</v>
      </c>
      <c r="G13" s="18" t="s">
        <v>20</v>
      </c>
      <c r="H13" s="23">
        <v>0</v>
      </c>
      <c r="I13" s="23">
        <v>2</v>
      </c>
      <c r="J13" s="23">
        <v>0</v>
      </c>
      <c r="K13" s="68">
        <v>0</v>
      </c>
      <c r="L13" s="68">
        <v>0</v>
      </c>
      <c r="M13" s="68">
        <v>0</v>
      </c>
      <c r="N13" s="24">
        <v>1</v>
      </c>
      <c r="O13" s="19" t="s">
        <v>23</v>
      </c>
      <c r="P13" s="14" t="s">
        <v>32</v>
      </c>
      <c r="Q13" s="15">
        <v>43</v>
      </c>
      <c r="R13" s="24">
        <v>1</v>
      </c>
      <c r="S13" s="14"/>
      <c r="T13" s="17"/>
      <c r="U13" s="18"/>
      <c r="V13" s="9"/>
      <c r="W13" s="19" t="s">
        <v>341</v>
      </c>
      <c r="X13" s="18"/>
      <c r="Y13" s="18" t="s">
        <v>27</v>
      </c>
      <c r="Z13" s="21"/>
    </row>
    <row r="14" spans="1:26" ht="31.5" customHeight="1" x14ac:dyDescent="0.2">
      <c r="A14" s="17" t="s">
        <v>222</v>
      </c>
      <c r="B14" s="19" t="s">
        <v>146</v>
      </c>
      <c r="C14" s="19" t="s">
        <v>163</v>
      </c>
      <c r="D14" s="9"/>
      <c r="E14" s="9"/>
      <c r="F14" s="22">
        <v>4</v>
      </c>
      <c r="G14" s="18" t="s">
        <v>20</v>
      </c>
      <c r="H14" s="23">
        <v>0</v>
      </c>
      <c r="I14" s="23">
        <v>2</v>
      </c>
      <c r="J14" s="23">
        <v>0</v>
      </c>
      <c r="K14" s="68">
        <v>0</v>
      </c>
      <c r="L14" s="68">
        <v>0</v>
      </c>
      <c r="M14" s="68">
        <v>0</v>
      </c>
      <c r="N14" s="24">
        <v>2</v>
      </c>
      <c r="O14" s="19" t="s">
        <v>23</v>
      </c>
      <c r="P14" s="14" t="s">
        <v>32</v>
      </c>
      <c r="Q14" s="15">
        <v>43</v>
      </c>
      <c r="R14" s="24">
        <v>1</v>
      </c>
      <c r="S14" s="14"/>
      <c r="T14" s="17"/>
      <c r="U14" s="18"/>
      <c r="V14" s="9"/>
      <c r="W14" s="19" t="s">
        <v>342</v>
      </c>
      <c r="X14" s="18"/>
      <c r="Y14" s="18" t="s">
        <v>27</v>
      </c>
      <c r="Z14" s="21"/>
    </row>
    <row r="15" spans="1:26" ht="67.5" x14ac:dyDescent="0.2">
      <c r="A15" s="17" t="s">
        <v>217</v>
      </c>
      <c r="B15" s="19" t="s">
        <v>48</v>
      </c>
      <c r="C15" s="19" t="s">
        <v>166</v>
      </c>
      <c r="D15" s="9"/>
      <c r="E15" s="9"/>
      <c r="F15" s="22">
        <v>3</v>
      </c>
      <c r="G15" s="18" t="s">
        <v>21</v>
      </c>
      <c r="H15" s="23">
        <v>2</v>
      </c>
      <c r="I15" s="23">
        <v>0</v>
      </c>
      <c r="J15" s="23">
        <v>0</v>
      </c>
      <c r="K15" s="68">
        <v>0</v>
      </c>
      <c r="L15" s="68">
        <v>0</v>
      </c>
      <c r="M15" s="68">
        <v>0</v>
      </c>
      <c r="N15" s="24">
        <v>4</v>
      </c>
      <c r="O15" s="19" t="s">
        <v>23</v>
      </c>
      <c r="P15" s="14" t="s">
        <v>32</v>
      </c>
      <c r="Q15" s="15">
        <v>43</v>
      </c>
      <c r="R15" s="24">
        <v>1</v>
      </c>
      <c r="S15" s="14"/>
      <c r="T15" s="17"/>
      <c r="U15" s="18"/>
      <c r="V15" s="9"/>
      <c r="W15" s="19" t="s">
        <v>47</v>
      </c>
      <c r="X15" s="19" t="s">
        <v>49</v>
      </c>
      <c r="Y15" s="18" t="s">
        <v>27</v>
      </c>
      <c r="Z15" s="21"/>
    </row>
    <row r="16" spans="1:26" ht="67.5" x14ac:dyDescent="0.2">
      <c r="A16" s="17" t="s">
        <v>218</v>
      </c>
      <c r="B16" s="8" t="s">
        <v>51</v>
      </c>
      <c r="C16" s="8" t="s">
        <v>167</v>
      </c>
      <c r="D16" s="9"/>
      <c r="E16" s="9"/>
      <c r="F16" s="22">
        <v>3</v>
      </c>
      <c r="G16" s="11" t="s">
        <v>21</v>
      </c>
      <c r="H16" s="23">
        <v>2</v>
      </c>
      <c r="I16" s="23">
        <v>0</v>
      </c>
      <c r="J16" s="23">
        <v>0</v>
      </c>
      <c r="K16" s="68">
        <v>0</v>
      </c>
      <c r="L16" s="68">
        <v>0</v>
      </c>
      <c r="M16" s="68">
        <v>0</v>
      </c>
      <c r="N16" s="24">
        <v>5</v>
      </c>
      <c r="O16" s="19" t="s">
        <v>23</v>
      </c>
      <c r="P16" s="14" t="s">
        <v>32</v>
      </c>
      <c r="Q16" s="15">
        <v>43</v>
      </c>
      <c r="R16" s="24">
        <v>1</v>
      </c>
      <c r="S16" s="14"/>
      <c r="T16" s="17"/>
      <c r="U16" s="18"/>
      <c r="V16" s="9"/>
      <c r="W16" s="19" t="s">
        <v>50</v>
      </c>
      <c r="X16" s="19" t="s">
        <v>49</v>
      </c>
      <c r="Y16" s="18" t="s">
        <v>27</v>
      </c>
      <c r="Z16" s="21"/>
    </row>
    <row r="17" spans="1:26" ht="18" x14ac:dyDescent="0.2">
      <c r="A17" s="17" t="s">
        <v>52</v>
      </c>
      <c r="B17" s="8" t="s">
        <v>53</v>
      </c>
      <c r="C17" s="8" t="s">
        <v>168</v>
      </c>
      <c r="D17" s="9"/>
      <c r="E17" s="9"/>
      <c r="F17" s="22">
        <v>3</v>
      </c>
      <c r="G17" s="18" t="s">
        <v>21</v>
      </c>
      <c r="H17" s="23">
        <v>2</v>
      </c>
      <c r="I17" s="23">
        <v>0</v>
      </c>
      <c r="J17" s="23">
        <v>0</v>
      </c>
      <c r="K17" s="68">
        <v>0</v>
      </c>
      <c r="L17" s="68">
        <v>0</v>
      </c>
      <c r="M17" s="68">
        <v>0</v>
      </c>
      <c r="N17" s="24">
        <v>1</v>
      </c>
      <c r="O17" s="19" t="s">
        <v>23</v>
      </c>
      <c r="P17" s="17" t="s">
        <v>54</v>
      </c>
      <c r="Q17" s="22">
        <v>45</v>
      </c>
      <c r="R17" s="24">
        <v>1</v>
      </c>
      <c r="S17" s="14"/>
      <c r="T17" s="17"/>
      <c r="U17" s="18"/>
      <c r="V17" s="9"/>
      <c r="W17" s="19" t="s">
        <v>55</v>
      </c>
      <c r="X17" s="18"/>
      <c r="Y17" s="18" t="s">
        <v>27</v>
      </c>
      <c r="Z17" s="21" t="s">
        <v>213</v>
      </c>
    </row>
    <row r="18" spans="1:26" ht="12.75" customHeight="1" x14ac:dyDescent="0.2">
      <c r="A18" s="17" t="s">
        <v>56</v>
      </c>
      <c r="B18" s="19" t="s">
        <v>57</v>
      </c>
      <c r="C18" s="19" t="s">
        <v>169</v>
      </c>
      <c r="D18" s="9"/>
      <c r="E18" s="9"/>
      <c r="F18" s="22">
        <v>3</v>
      </c>
      <c r="G18" s="18" t="s">
        <v>21</v>
      </c>
      <c r="H18" s="23">
        <v>2</v>
      </c>
      <c r="I18" s="23">
        <v>0</v>
      </c>
      <c r="J18" s="23">
        <v>0</v>
      </c>
      <c r="K18" s="68">
        <v>0</v>
      </c>
      <c r="L18" s="68">
        <v>0</v>
      </c>
      <c r="M18" s="68">
        <v>0</v>
      </c>
      <c r="N18" s="24">
        <v>6</v>
      </c>
      <c r="O18" s="19" t="s">
        <v>23</v>
      </c>
      <c r="P18" s="17" t="s">
        <v>54</v>
      </c>
      <c r="Q18" s="22">
        <v>45</v>
      </c>
      <c r="R18" s="24">
        <v>1</v>
      </c>
      <c r="S18" s="14"/>
      <c r="T18" s="17"/>
      <c r="U18" s="18"/>
      <c r="V18" s="9"/>
      <c r="W18" s="19"/>
      <c r="X18" s="18"/>
      <c r="Y18" s="18" t="s">
        <v>27</v>
      </c>
      <c r="Z18" s="21" t="s">
        <v>211</v>
      </c>
    </row>
    <row r="19" spans="1:26" ht="33.75" customHeight="1" x14ac:dyDescent="0.2">
      <c r="A19" s="17" t="s">
        <v>58</v>
      </c>
      <c r="B19" s="19" t="s">
        <v>59</v>
      </c>
      <c r="C19" s="19" t="s">
        <v>170</v>
      </c>
      <c r="D19" s="9"/>
      <c r="E19" s="9"/>
      <c r="F19" s="22">
        <v>3</v>
      </c>
      <c r="G19" s="18" t="s">
        <v>21</v>
      </c>
      <c r="H19" s="23">
        <v>2</v>
      </c>
      <c r="I19" s="23">
        <v>0</v>
      </c>
      <c r="J19" s="23">
        <v>0</v>
      </c>
      <c r="K19" s="68">
        <v>0</v>
      </c>
      <c r="L19" s="68">
        <v>0</v>
      </c>
      <c r="M19" s="68">
        <v>0</v>
      </c>
      <c r="N19" s="24">
        <v>4</v>
      </c>
      <c r="O19" s="19" t="s">
        <v>23</v>
      </c>
      <c r="P19" s="17" t="s">
        <v>54</v>
      </c>
      <c r="Q19" s="22">
        <v>45</v>
      </c>
      <c r="R19" s="24">
        <v>1</v>
      </c>
      <c r="S19" s="14"/>
      <c r="T19" s="17"/>
      <c r="U19" s="18"/>
      <c r="V19" s="9"/>
      <c r="W19" s="19" t="s">
        <v>60</v>
      </c>
      <c r="X19" s="18"/>
      <c r="Y19" s="18" t="s">
        <v>27</v>
      </c>
      <c r="Z19" s="21" t="s">
        <v>211</v>
      </c>
    </row>
    <row r="20" spans="1:26" ht="12.75" customHeight="1" x14ac:dyDescent="0.2">
      <c r="A20" s="17" t="s">
        <v>61</v>
      </c>
      <c r="B20" s="19" t="s">
        <v>62</v>
      </c>
      <c r="C20" s="19" t="s">
        <v>171</v>
      </c>
      <c r="D20" s="9"/>
      <c r="E20" s="9"/>
      <c r="F20" s="22">
        <v>3</v>
      </c>
      <c r="G20" s="18" t="s">
        <v>21</v>
      </c>
      <c r="H20" s="23">
        <v>2</v>
      </c>
      <c r="I20" s="23">
        <v>0</v>
      </c>
      <c r="J20" s="23">
        <v>0</v>
      </c>
      <c r="K20" s="68">
        <v>0</v>
      </c>
      <c r="L20" s="68">
        <v>0</v>
      </c>
      <c r="M20" s="68">
        <v>0</v>
      </c>
      <c r="N20" s="24">
        <v>5</v>
      </c>
      <c r="O20" s="19" t="s">
        <v>23</v>
      </c>
      <c r="P20" s="17" t="s">
        <v>54</v>
      </c>
      <c r="Q20" s="22">
        <v>45</v>
      </c>
      <c r="R20" s="24">
        <v>1</v>
      </c>
      <c r="S20" s="14"/>
      <c r="T20" s="17"/>
      <c r="U20" s="18"/>
      <c r="V20" s="9"/>
      <c r="W20" s="19"/>
      <c r="X20" s="18"/>
      <c r="Y20" s="18" t="s">
        <v>27</v>
      </c>
      <c r="Z20" s="21" t="s">
        <v>211</v>
      </c>
    </row>
    <row r="21" spans="1:26" ht="12.75" customHeight="1" x14ac:dyDescent="0.2">
      <c r="A21" s="17" t="s">
        <v>63</v>
      </c>
      <c r="B21" s="19" t="s">
        <v>64</v>
      </c>
      <c r="C21" s="19" t="s">
        <v>172</v>
      </c>
      <c r="D21" s="9"/>
      <c r="E21" s="9"/>
      <c r="F21" s="22">
        <v>3</v>
      </c>
      <c r="G21" s="18" t="s">
        <v>21</v>
      </c>
      <c r="H21" s="23">
        <v>2</v>
      </c>
      <c r="I21" s="23">
        <v>0</v>
      </c>
      <c r="J21" s="23">
        <v>0</v>
      </c>
      <c r="K21" s="68">
        <v>0</v>
      </c>
      <c r="L21" s="68">
        <v>0</v>
      </c>
      <c r="M21" s="68">
        <v>0</v>
      </c>
      <c r="N21" s="24">
        <v>4</v>
      </c>
      <c r="O21" s="19" t="s">
        <v>23</v>
      </c>
      <c r="P21" s="17" t="s">
        <v>54</v>
      </c>
      <c r="Q21" s="22">
        <v>45</v>
      </c>
      <c r="R21" s="24">
        <v>1</v>
      </c>
      <c r="S21" s="14"/>
      <c r="T21" s="17"/>
      <c r="U21" s="18"/>
      <c r="V21" s="9"/>
      <c r="W21" s="19"/>
      <c r="X21" s="18"/>
      <c r="Y21" s="18" t="s">
        <v>27</v>
      </c>
      <c r="Z21" s="21"/>
    </row>
    <row r="22" spans="1:26" ht="12.75" customHeight="1" x14ac:dyDescent="0.2">
      <c r="A22" s="17" t="s">
        <v>65</v>
      </c>
      <c r="B22" s="19" t="s">
        <v>66</v>
      </c>
      <c r="C22" s="19" t="s">
        <v>173</v>
      </c>
      <c r="D22" s="9"/>
      <c r="E22" s="9"/>
      <c r="F22" s="22">
        <v>3</v>
      </c>
      <c r="G22" s="18" t="s">
        <v>21</v>
      </c>
      <c r="H22" s="23">
        <v>2</v>
      </c>
      <c r="I22" s="23">
        <v>0</v>
      </c>
      <c r="J22" s="23">
        <v>0</v>
      </c>
      <c r="K22" s="68">
        <v>0</v>
      </c>
      <c r="L22" s="68">
        <v>0</v>
      </c>
      <c r="M22" s="68">
        <v>0</v>
      </c>
      <c r="N22" s="24">
        <v>2</v>
      </c>
      <c r="O22" s="19" t="s">
        <v>23</v>
      </c>
      <c r="P22" s="17" t="s">
        <v>54</v>
      </c>
      <c r="Q22" s="22">
        <v>45</v>
      </c>
      <c r="R22" s="24">
        <v>1</v>
      </c>
      <c r="S22" s="14"/>
      <c r="T22" s="17"/>
      <c r="U22" s="18"/>
      <c r="V22" s="9"/>
      <c r="W22" s="19"/>
      <c r="X22" s="18"/>
      <c r="Y22" s="18" t="s">
        <v>27</v>
      </c>
      <c r="Z22" s="21" t="s">
        <v>211</v>
      </c>
    </row>
    <row r="23" spans="1:26" ht="22.5" customHeight="1" x14ac:dyDescent="0.2">
      <c r="A23" s="17" t="s">
        <v>67</v>
      </c>
      <c r="B23" s="19" t="s">
        <v>68</v>
      </c>
      <c r="C23" s="19" t="s">
        <v>174</v>
      </c>
      <c r="D23" s="9"/>
      <c r="E23" s="9"/>
      <c r="F23" s="22">
        <v>3</v>
      </c>
      <c r="G23" s="18" t="s">
        <v>21</v>
      </c>
      <c r="H23" s="23">
        <v>2</v>
      </c>
      <c r="I23" s="23">
        <v>0</v>
      </c>
      <c r="J23" s="23">
        <v>0</v>
      </c>
      <c r="K23" s="68">
        <v>0</v>
      </c>
      <c r="L23" s="68">
        <v>0</v>
      </c>
      <c r="M23" s="68">
        <v>0</v>
      </c>
      <c r="N23" s="24">
        <v>3</v>
      </c>
      <c r="O23" s="19" t="s">
        <v>23</v>
      </c>
      <c r="P23" s="17" t="s">
        <v>54</v>
      </c>
      <c r="Q23" s="22">
        <v>45</v>
      </c>
      <c r="R23" s="24">
        <v>1</v>
      </c>
      <c r="S23" s="14"/>
      <c r="T23" s="17"/>
      <c r="U23" s="18"/>
      <c r="V23" s="9"/>
      <c r="W23" s="19"/>
      <c r="X23" s="18"/>
      <c r="Y23" s="18" t="s">
        <v>27</v>
      </c>
      <c r="Z23" s="21" t="s">
        <v>211</v>
      </c>
    </row>
    <row r="24" spans="1:26" ht="22.5" customHeight="1" x14ac:dyDescent="0.2">
      <c r="A24" s="17" t="s">
        <v>69</v>
      </c>
      <c r="B24" s="19" t="s">
        <v>70</v>
      </c>
      <c r="C24" s="19" t="s">
        <v>175</v>
      </c>
      <c r="D24" s="9"/>
      <c r="E24" s="9"/>
      <c r="F24" s="22">
        <v>3</v>
      </c>
      <c r="G24" s="18" t="s">
        <v>21</v>
      </c>
      <c r="H24" s="23">
        <v>2</v>
      </c>
      <c r="I24" s="23">
        <v>0</v>
      </c>
      <c r="J24" s="23">
        <v>0</v>
      </c>
      <c r="K24" s="68">
        <v>0</v>
      </c>
      <c r="L24" s="68">
        <v>0</v>
      </c>
      <c r="M24" s="68">
        <v>0</v>
      </c>
      <c r="N24" s="24">
        <v>6</v>
      </c>
      <c r="O24" s="19" t="s">
        <v>23</v>
      </c>
      <c r="P24" s="17" t="s">
        <v>54</v>
      </c>
      <c r="Q24" s="22">
        <v>45</v>
      </c>
      <c r="R24" s="24">
        <v>1</v>
      </c>
      <c r="S24" s="14"/>
      <c r="T24" s="17"/>
      <c r="U24" s="18"/>
      <c r="V24" s="9"/>
      <c r="W24" s="19" t="s">
        <v>71</v>
      </c>
      <c r="X24" s="18"/>
      <c r="Y24" s="18" t="s">
        <v>27</v>
      </c>
      <c r="Z24" s="21" t="s">
        <v>211</v>
      </c>
    </row>
    <row r="25" spans="1:26" ht="12.75" customHeight="1" x14ac:dyDescent="0.2">
      <c r="A25" s="33" t="s">
        <v>72</v>
      </c>
      <c r="B25" s="31" t="s">
        <v>73</v>
      </c>
      <c r="C25" s="31" t="s">
        <v>176</v>
      </c>
      <c r="D25" s="27"/>
      <c r="E25" s="27"/>
      <c r="F25" s="34">
        <v>3</v>
      </c>
      <c r="G25" s="32" t="s">
        <v>21</v>
      </c>
      <c r="H25" s="30">
        <v>2</v>
      </c>
      <c r="I25" s="30">
        <v>0</v>
      </c>
      <c r="J25" s="30">
        <v>0</v>
      </c>
      <c r="K25" s="68">
        <v>0</v>
      </c>
      <c r="L25" s="68">
        <v>0</v>
      </c>
      <c r="M25" s="68">
        <v>0</v>
      </c>
      <c r="N25" s="24">
        <v>6</v>
      </c>
      <c r="O25" s="19" t="s">
        <v>23</v>
      </c>
      <c r="P25" s="17" t="s">
        <v>54</v>
      </c>
      <c r="Q25" s="22">
        <v>45</v>
      </c>
      <c r="R25" s="24">
        <v>1</v>
      </c>
      <c r="S25" s="14"/>
      <c r="T25" s="17"/>
      <c r="U25" s="18"/>
      <c r="V25" s="9"/>
      <c r="W25" s="19"/>
      <c r="X25" s="18"/>
      <c r="Y25" s="18" t="s">
        <v>27</v>
      </c>
      <c r="Z25" s="21"/>
    </row>
    <row r="26" spans="1:26" ht="67.5" x14ac:dyDescent="0.2">
      <c r="A26" s="17" t="s">
        <v>74</v>
      </c>
      <c r="B26" s="19" t="s">
        <v>75</v>
      </c>
      <c r="C26" s="19" t="s">
        <v>177</v>
      </c>
      <c r="D26" s="9"/>
      <c r="E26" s="9"/>
      <c r="F26" s="22">
        <v>3</v>
      </c>
      <c r="G26" s="18" t="s">
        <v>21</v>
      </c>
      <c r="H26" s="23">
        <v>2</v>
      </c>
      <c r="I26" s="23">
        <v>0</v>
      </c>
      <c r="J26" s="23">
        <v>0</v>
      </c>
      <c r="K26" s="68">
        <v>0</v>
      </c>
      <c r="L26" s="68">
        <v>0</v>
      </c>
      <c r="M26" s="68">
        <v>0</v>
      </c>
      <c r="N26" s="24">
        <v>5</v>
      </c>
      <c r="O26" s="19" t="s">
        <v>24</v>
      </c>
      <c r="P26" s="17" t="s">
        <v>54</v>
      </c>
      <c r="Q26" s="22">
        <v>45</v>
      </c>
      <c r="R26" s="24">
        <v>1</v>
      </c>
      <c r="S26" s="14"/>
      <c r="T26" s="17"/>
      <c r="U26" s="18"/>
      <c r="V26" s="9"/>
      <c r="W26" s="19" t="s">
        <v>76</v>
      </c>
      <c r="X26" s="19" t="s">
        <v>77</v>
      </c>
      <c r="Y26" s="18" t="s">
        <v>27</v>
      </c>
      <c r="Z26" s="21" t="s">
        <v>211</v>
      </c>
    </row>
    <row r="27" spans="1:26" ht="67.5" x14ac:dyDescent="0.2">
      <c r="A27" s="17" t="s">
        <v>78</v>
      </c>
      <c r="B27" s="19" t="s">
        <v>79</v>
      </c>
      <c r="C27" s="19" t="s">
        <v>178</v>
      </c>
      <c r="D27" s="9"/>
      <c r="E27" s="9"/>
      <c r="F27" s="22">
        <v>3</v>
      </c>
      <c r="G27" s="18" t="s">
        <v>20</v>
      </c>
      <c r="H27" s="23">
        <v>0</v>
      </c>
      <c r="I27" s="23">
        <v>2</v>
      </c>
      <c r="J27" s="23">
        <v>0</v>
      </c>
      <c r="K27" s="68">
        <v>0</v>
      </c>
      <c r="L27" s="68">
        <v>0</v>
      </c>
      <c r="M27" s="68">
        <v>0</v>
      </c>
      <c r="N27" s="24">
        <v>5</v>
      </c>
      <c r="O27" s="19" t="s">
        <v>24</v>
      </c>
      <c r="P27" s="17" t="s">
        <v>54</v>
      </c>
      <c r="Q27" s="22">
        <v>45</v>
      </c>
      <c r="R27" s="24">
        <v>1</v>
      </c>
      <c r="S27" s="14"/>
      <c r="T27" s="17"/>
      <c r="U27" s="18"/>
      <c r="V27" s="9"/>
      <c r="W27" s="19"/>
      <c r="X27" s="19" t="s">
        <v>77</v>
      </c>
      <c r="Y27" s="18" t="s">
        <v>27</v>
      </c>
      <c r="Z27" s="21"/>
    </row>
    <row r="28" spans="1:26" ht="67.5" x14ac:dyDescent="0.2">
      <c r="A28" s="17" t="s">
        <v>80</v>
      </c>
      <c r="B28" s="19" t="s">
        <v>81</v>
      </c>
      <c r="C28" s="19" t="s">
        <v>179</v>
      </c>
      <c r="D28" s="9"/>
      <c r="E28" s="9"/>
      <c r="F28" s="22">
        <v>3</v>
      </c>
      <c r="G28" s="18" t="s">
        <v>20</v>
      </c>
      <c r="H28" s="23">
        <v>0</v>
      </c>
      <c r="I28" s="23">
        <v>2</v>
      </c>
      <c r="J28" s="23">
        <v>0</v>
      </c>
      <c r="K28" s="68">
        <v>0</v>
      </c>
      <c r="L28" s="68">
        <v>0</v>
      </c>
      <c r="M28" s="68">
        <v>0</v>
      </c>
      <c r="N28" s="24">
        <v>3</v>
      </c>
      <c r="O28" s="19" t="s">
        <v>24</v>
      </c>
      <c r="P28" s="17" t="s">
        <v>54</v>
      </c>
      <c r="Q28" s="22">
        <v>45</v>
      </c>
      <c r="R28" s="24">
        <v>1</v>
      </c>
      <c r="S28" s="14"/>
      <c r="T28" s="17"/>
      <c r="U28" s="18"/>
      <c r="V28" s="9"/>
      <c r="W28" s="19" t="s">
        <v>147</v>
      </c>
      <c r="X28" s="19" t="s">
        <v>77</v>
      </c>
      <c r="Y28" s="18" t="s">
        <v>27</v>
      </c>
      <c r="Z28" s="21"/>
    </row>
    <row r="29" spans="1:26" ht="67.5" x14ac:dyDescent="0.2">
      <c r="A29" s="17" t="s">
        <v>82</v>
      </c>
      <c r="B29" s="19" t="s">
        <v>83</v>
      </c>
      <c r="C29" s="19" t="s">
        <v>180</v>
      </c>
      <c r="D29" s="9"/>
      <c r="E29" s="9"/>
      <c r="F29" s="24">
        <v>3</v>
      </c>
      <c r="G29" s="18" t="s">
        <v>20</v>
      </c>
      <c r="H29" s="23">
        <v>0</v>
      </c>
      <c r="I29" s="23">
        <v>2</v>
      </c>
      <c r="J29" s="23">
        <v>0</v>
      </c>
      <c r="K29" s="68">
        <v>0</v>
      </c>
      <c r="L29" s="68">
        <v>0</v>
      </c>
      <c r="M29" s="68">
        <v>0</v>
      </c>
      <c r="N29" s="24">
        <v>6</v>
      </c>
      <c r="O29" s="19" t="s">
        <v>24</v>
      </c>
      <c r="P29" s="17" t="s">
        <v>54</v>
      </c>
      <c r="Q29" s="22">
        <v>45</v>
      </c>
      <c r="R29" s="24">
        <v>1</v>
      </c>
      <c r="S29" s="14"/>
      <c r="T29" s="17"/>
      <c r="U29" s="18"/>
      <c r="V29" s="9"/>
      <c r="W29" s="19" t="s">
        <v>84</v>
      </c>
      <c r="X29" s="19" t="s">
        <v>77</v>
      </c>
      <c r="Y29" s="18" t="s">
        <v>27</v>
      </c>
      <c r="Z29" s="21"/>
    </row>
    <row r="30" spans="1:26" ht="67.5" x14ac:dyDescent="0.2">
      <c r="A30" s="17" t="s">
        <v>85</v>
      </c>
      <c r="B30" s="19" t="s">
        <v>86</v>
      </c>
      <c r="C30" s="19" t="s">
        <v>181</v>
      </c>
      <c r="D30" s="9"/>
      <c r="E30" s="9"/>
      <c r="F30" s="22">
        <v>3</v>
      </c>
      <c r="G30" s="18" t="s">
        <v>20</v>
      </c>
      <c r="H30" s="23">
        <v>0</v>
      </c>
      <c r="I30" s="23">
        <v>2</v>
      </c>
      <c r="J30" s="23">
        <v>0</v>
      </c>
      <c r="K30" s="68">
        <v>0</v>
      </c>
      <c r="L30" s="68">
        <v>0</v>
      </c>
      <c r="M30" s="68">
        <v>0</v>
      </c>
      <c r="N30" s="24">
        <v>6</v>
      </c>
      <c r="O30" s="19" t="s">
        <v>24</v>
      </c>
      <c r="P30" s="17" t="s">
        <v>54</v>
      </c>
      <c r="Q30" s="22">
        <v>45</v>
      </c>
      <c r="R30" s="24">
        <v>1</v>
      </c>
      <c r="S30" s="14"/>
      <c r="T30" s="17"/>
      <c r="U30" s="18"/>
      <c r="V30" s="9"/>
      <c r="W30" s="19" t="s">
        <v>87</v>
      </c>
      <c r="X30" s="19" t="s">
        <v>77</v>
      </c>
      <c r="Y30" s="18" t="s">
        <v>27</v>
      </c>
      <c r="Z30" s="21"/>
    </row>
    <row r="31" spans="1:26" ht="67.5" x14ac:dyDescent="0.2">
      <c r="A31" s="17" t="s">
        <v>92</v>
      </c>
      <c r="B31" s="19" t="s">
        <v>93</v>
      </c>
      <c r="C31" s="19" t="s">
        <v>184</v>
      </c>
      <c r="D31" s="9"/>
      <c r="E31" s="9"/>
      <c r="F31" s="22">
        <v>3</v>
      </c>
      <c r="G31" s="18" t="s">
        <v>20</v>
      </c>
      <c r="H31" s="23">
        <v>0</v>
      </c>
      <c r="I31" s="23">
        <v>2</v>
      </c>
      <c r="J31" s="23">
        <v>0</v>
      </c>
      <c r="K31" s="68">
        <v>0</v>
      </c>
      <c r="L31" s="68">
        <v>0</v>
      </c>
      <c r="M31" s="68">
        <v>0</v>
      </c>
      <c r="N31" s="24">
        <v>6</v>
      </c>
      <c r="O31" s="19" t="s">
        <v>24</v>
      </c>
      <c r="P31" s="17" t="s">
        <v>54</v>
      </c>
      <c r="Q31" s="22">
        <v>45</v>
      </c>
      <c r="R31" s="24">
        <v>1</v>
      </c>
      <c r="S31" s="14"/>
      <c r="T31" s="17"/>
      <c r="U31" s="18"/>
      <c r="V31" s="9"/>
      <c r="W31" s="19"/>
      <c r="X31" s="19" t="s">
        <v>77</v>
      </c>
      <c r="Y31" s="18" t="s">
        <v>27</v>
      </c>
      <c r="Z31" s="21"/>
    </row>
    <row r="32" spans="1:26" ht="67.5" x14ac:dyDescent="0.2">
      <c r="A32" s="17" t="s">
        <v>88</v>
      </c>
      <c r="B32" s="19" t="s">
        <v>89</v>
      </c>
      <c r="C32" s="19" t="s">
        <v>182</v>
      </c>
      <c r="D32" s="9"/>
      <c r="E32" s="9"/>
      <c r="F32" s="22">
        <v>3</v>
      </c>
      <c r="G32" s="18" t="s">
        <v>20</v>
      </c>
      <c r="H32" s="23">
        <v>0</v>
      </c>
      <c r="I32" s="23">
        <v>2</v>
      </c>
      <c r="J32" s="23">
        <v>0</v>
      </c>
      <c r="K32" s="68">
        <v>0</v>
      </c>
      <c r="L32" s="68">
        <v>0</v>
      </c>
      <c r="M32" s="68">
        <v>0</v>
      </c>
      <c r="N32" s="24">
        <v>4</v>
      </c>
      <c r="O32" s="19" t="s">
        <v>24</v>
      </c>
      <c r="P32" s="17" t="s">
        <v>54</v>
      </c>
      <c r="Q32" s="22">
        <v>45</v>
      </c>
      <c r="R32" s="24">
        <v>1</v>
      </c>
      <c r="S32" s="14"/>
      <c r="T32" s="17"/>
      <c r="U32" s="18"/>
      <c r="V32" s="9"/>
      <c r="W32" s="18"/>
      <c r="X32" s="19" t="s">
        <v>77</v>
      </c>
      <c r="Y32" s="18" t="s">
        <v>27</v>
      </c>
      <c r="Z32" s="21"/>
    </row>
    <row r="33" spans="1:26" ht="67.5" x14ac:dyDescent="0.2">
      <c r="A33" s="17" t="s">
        <v>90</v>
      </c>
      <c r="B33" s="19" t="s">
        <v>91</v>
      </c>
      <c r="C33" s="19" t="s">
        <v>183</v>
      </c>
      <c r="D33" s="9"/>
      <c r="E33" s="9"/>
      <c r="F33" s="22">
        <v>3</v>
      </c>
      <c r="G33" s="18" t="s">
        <v>20</v>
      </c>
      <c r="H33" s="23">
        <v>0</v>
      </c>
      <c r="I33" s="23">
        <v>2</v>
      </c>
      <c r="J33" s="23">
        <v>0</v>
      </c>
      <c r="K33" s="68">
        <v>0</v>
      </c>
      <c r="L33" s="68">
        <v>0</v>
      </c>
      <c r="M33" s="68">
        <v>0</v>
      </c>
      <c r="N33" s="24">
        <v>5</v>
      </c>
      <c r="O33" s="19" t="s">
        <v>24</v>
      </c>
      <c r="P33" s="17" t="s">
        <v>54</v>
      </c>
      <c r="Q33" s="22">
        <v>45</v>
      </c>
      <c r="R33" s="24">
        <v>1</v>
      </c>
      <c r="S33" s="14"/>
      <c r="T33" s="17"/>
      <c r="U33" s="18"/>
      <c r="V33" s="9"/>
      <c r="W33" s="18"/>
      <c r="X33" s="19" t="s">
        <v>77</v>
      </c>
      <c r="Y33" s="18" t="s">
        <v>27</v>
      </c>
      <c r="Z33" s="21"/>
    </row>
    <row r="34" spans="1:26" ht="31.5" customHeight="1" x14ac:dyDescent="0.2">
      <c r="A34" s="25" t="s">
        <v>43</v>
      </c>
      <c r="B34" s="26" t="s">
        <v>44</v>
      </c>
      <c r="C34" s="26" t="s">
        <v>165</v>
      </c>
      <c r="D34" s="27"/>
      <c r="E34" s="27"/>
      <c r="F34" s="28">
        <v>3</v>
      </c>
      <c r="G34" s="29" t="s">
        <v>21</v>
      </c>
      <c r="H34" s="30">
        <v>2</v>
      </c>
      <c r="I34" s="30">
        <v>0</v>
      </c>
      <c r="J34" s="30">
        <v>0</v>
      </c>
      <c r="K34" s="68">
        <v>0</v>
      </c>
      <c r="L34" s="68">
        <v>0</v>
      </c>
      <c r="M34" s="68">
        <v>0</v>
      </c>
      <c r="N34" s="24">
        <v>2</v>
      </c>
      <c r="O34" s="19" t="s">
        <v>23</v>
      </c>
      <c r="P34" s="14" t="s">
        <v>96</v>
      </c>
      <c r="Q34" s="22">
        <v>19</v>
      </c>
      <c r="R34" s="24">
        <v>1</v>
      </c>
      <c r="S34" s="14"/>
      <c r="T34" s="17"/>
      <c r="U34" s="18"/>
      <c r="V34" s="9"/>
      <c r="W34" s="19" t="s">
        <v>45</v>
      </c>
      <c r="X34" s="18"/>
      <c r="Y34" s="18" t="s">
        <v>26</v>
      </c>
      <c r="Z34" s="21" t="s">
        <v>46</v>
      </c>
    </row>
    <row r="35" spans="1:26" ht="47.25" customHeight="1" x14ac:dyDescent="0.2">
      <c r="A35" s="35" t="s">
        <v>94</v>
      </c>
      <c r="B35" s="36" t="s">
        <v>95</v>
      </c>
      <c r="C35" s="36" t="s">
        <v>185</v>
      </c>
      <c r="D35" s="27"/>
      <c r="E35" s="27"/>
      <c r="F35" s="37">
        <v>2</v>
      </c>
      <c r="G35" s="29" t="s">
        <v>21</v>
      </c>
      <c r="H35" s="30">
        <v>2</v>
      </c>
      <c r="I35" s="30">
        <v>0</v>
      </c>
      <c r="J35" s="30">
        <v>0</v>
      </c>
      <c r="K35" s="68">
        <v>0</v>
      </c>
      <c r="L35" s="68">
        <v>0</v>
      </c>
      <c r="M35" s="68">
        <v>0</v>
      </c>
      <c r="N35" s="24">
        <v>1</v>
      </c>
      <c r="O35" s="11" t="s">
        <v>23</v>
      </c>
      <c r="P35" s="14" t="s">
        <v>96</v>
      </c>
      <c r="Q35" s="22">
        <v>19</v>
      </c>
      <c r="R35" s="24">
        <v>1</v>
      </c>
      <c r="S35" s="14"/>
      <c r="T35" s="17"/>
      <c r="U35" s="18"/>
      <c r="V35" s="9"/>
      <c r="W35" s="103" t="s">
        <v>347</v>
      </c>
      <c r="X35" s="18"/>
      <c r="Y35" s="8" t="s">
        <v>25</v>
      </c>
      <c r="Z35" s="21"/>
    </row>
    <row r="36" spans="1:26" ht="33.75" x14ac:dyDescent="0.2">
      <c r="A36" s="17" t="s">
        <v>97</v>
      </c>
      <c r="B36" s="19" t="s">
        <v>98</v>
      </c>
      <c r="C36" s="19" t="s">
        <v>186</v>
      </c>
      <c r="D36" s="9"/>
      <c r="E36" s="9"/>
      <c r="F36" s="22">
        <v>3</v>
      </c>
      <c r="G36" s="18" t="s">
        <v>21</v>
      </c>
      <c r="H36" s="23">
        <v>2</v>
      </c>
      <c r="I36" s="23">
        <v>0</v>
      </c>
      <c r="J36" s="23">
        <v>0</v>
      </c>
      <c r="K36" s="68">
        <v>0</v>
      </c>
      <c r="L36" s="68">
        <v>0</v>
      </c>
      <c r="M36" s="68">
        <v>0</v>
      </c>
      <c r="N36" s="24">
        <v>1</v>
      </c>
      <c r="O36" s="19" t="s">
        <v>23</v>
      </c>
      <c r="P36" s="14" t="s">
        <v>96</v>
      </c>
      <c r="Q36" s="22">
        <v>19</v>
      </c>
      <c r="R36" s="24">
        <v>1</v>
      </c>
      <c r="S36" s="14"/>
      <c r="T36" s="17"/>
      <c r="U36" s="18"/>
      <c r="V36" s="9"/>
      <c r="W36" s="19" t="s">
        <v>99</v>
      </c>
      <c r="X36" s="18"/>
      <c r="Y36" s="18" t="s">
        <v>27</v>
      </c>
      <c r="Z36" s="21"/>
    </row>
    <row r="37" spans="1:26" ht="33.75" x14ac:dyDescent="0.2">
      <c r="A37" s="17" t="s">
        <v>223</v>
      </c>
      <c r="B37" s="19" t="s">
        <v>101</v>
      </c>
      <c r="C37" s="19" t="s">
        <v>187</v>
      </c>
      <c r="D37" s="9"/>
      <c r="E37" s="9"/>
      <c r="F37" s="22">
        <v>4</v>
      </c>
      <c r="G37" s="18" t="s">
        <v>21</v>
      </c>
      <c r="H37" s="23">
        <v>2</v>
      </c>
      <c r="I37" s="23">
        <v>0</v>
      </c>
      <c r="J37" s="23">
        <v>0</v>
      </c>
      <c r="K37" s="68">
        <v>0</v>
      </c>
      <c r="L37" s="68">
        <v>0</v>
      </c>
      <c r="M37" s="68">
        <v>0</v>
      </c>
      <c r="N37" s="24">
        <v>2</v>
      </c>
      <c r="O37" s="19" t="s">
        <v>23</v>
      </c>
      <c r="P37" s="14" t="s">
        <v>96</v>
      </c>
      <c r="Q37" s="22">
        <v>19</v>
      </c>
      <c r="R37" s="24">
        <v>1</v>
      </c>
      <c r="S37" s="14"/>
      <c r="T37" s="17"/>
      <c r="U37" s="18"/>
      <c r="V37" s="9"/>
      <c r="W37" s="19" t="s">
        <v>100</v>
      </c>
      <c r="X37" s="18"/>
      <c r="Y37" s="18" t="s">
        <v>27</v>
      </c>
      <c r="Z37" s="21"/>
    </row>
    <row r="38" spans="1:26" ht="33.75" x14ac:dyDescent="0.2">
      <c r="A38" s="17" t="s">
        <v>224</v>
      </c>
      <c r="B38" s="19" t="s">
        <v>102</v>
      </c>
      <c r="C38" s="19" t="s">
        <v>188</v>
      </c>
      <c r="D38" s="9"/>
      <c r="E38" s="9"/>
      <c r="F38" s="22">
        <v>4</v>
      </c>
      <c r="G38" s="18" t="s">
        <v>21</v>
      </c>
      <c r="H38" s="23">
        <v>2</v>
      </c>
      <c r="I38" s="23">
        <v>0</v>
      </c>
      <c r="J38" s="23">
        <v>0</v>
      </c>
      <c r="K38" s="68">
        <v>0</v>
      </c>
      <c r="L38" s="68">
        <v>0</v>
      </c>
      <c r="M38" s="68">
        <v>0</v>
      </c>
      <c r="N38" s="24">
        <v>3</v>
      </c>
      <c r="O38" s="19" t="s">
        <v>23</v>
      </c>
      <c r="P38" s="14" t="s">
        <v>96</v>
      </c>
      <c r="Q38" s="22">
        <v>19</v>
      </c>
      <c r="R38" s="24">
        <v>1</v>
      </c>
      <c r="S38" s="14"/>
      <c r="T38" s="17"/>
      <c r="U38" s="18"/>
      <c r="V38" s="9"/>
      <c r="W38" s="19" t="s">
        <v>343</v>
      </c>
      <c r="X38" s="18"/>
      <c r="Y38" s="18" t="s">
        <v>27</v>
      </c>
      <c r="Z38" s="21"/>
    </row>
    <row r="39" spans="1:26" ht="67.5" x14ac:dyDescent="0.2">
      <c r="A39" s="17" t="s">
        <v>103</v>
      </c>
      <c r="B39" s="19" t="s">
        <v>104</v>
      </c>
      <c r="C39" s="19" t="s">
        <v>189</v>
      </c>
      <c r="D39" s="18"/>
      <c r="E39" s="9"/>
      <c r="F39" s="22">
        <v>3</v>
      </c>
      <c r="G39" s="18" t="s">
        <v>21</v>
      </c>
      <c r="H39" s="23">
        <v>2</v>
      </c>
      <c r="I39" s="23">
        <v>0</v>
      </c>
      <c r="J39" s="23">
        <v>0</v>
      </c>
      <c r="K39" s="68">
        <v>0</v>
      </c>
      <c r="L39" s="68">
        <v>0</v>
      </c>
      <c r="M39" s="68">
        <v>0</v>
      </c>
      <c r="N39" s="24">
        <v>3</v>
      </c>
      <c r="O39" s="19" t="s">
        <v>24</v>
      </c>
      <c r="P39" s="14" t="s">
        <v>96</v>
      </c>
      <c r="Q39" s="22">
        <v>19</v>
      </c>
      <c r="R39" s="24">
        <v>1</v>
      </c>
      <c r="S39" s="14"/>
      <c r="T39" s="17"/>
      <c r="U39" s="18"/>
      <c r="V39" s="9"/>
      <c r="W39" s="19"/>
      <c r="X39" s="19" t="s">
        <v>49</v>
      </c>
      <c r="Y39" s="18" t="s">
        <v>27</v>
      </c>
      <c r="Z39" s="21"/>
    </row>
    <row r="40" spans="1:26" ht="67.5" x14ac:dyDescent="0.2">
      <c r="A40" s="17" t="s">
        <v>105</v>
      </c>
      <c r="B40" s="19" t="s">
        <v>106</v>
      </c>
      <c r="C40" s="19" t="s">
        <v>190</v>
      </c>
      <c r="D40" s="18"/>
      <c r="E40" s="9"/>
      <c r="F40" s="22">
        <v>3</v>
      </c>
      <c r="G40" s="18" t="s">
        <v>20</v>
      </c>
      <c r="H40" s="23">
        <v>0</v>
      </c>
      <c r="I40" s="23">
        <v>2</v>
      </c>
      <c r="J40" s="23">
        <v>0</v>
      </c>
      <c r="K40" s="68">
        <v>0</v>
      </c>
      <c r="L40" s="68">
        <v>0</v>
      </c>
      <c r="M40" s="68">
        <v>0</v>
      </c>
      <c r="N40" s="24">
        <v>6</v>
      </c>
      <c r="O40" s="19" t="s">
        <v>24</v>
      </c>
      <c r="P40" s="14" t="s">
        <v>96</v>
      </c>
      <c r="Q40" s="22">
        <v>19</v>
      </c>
      <c r="R40" s="24">
        <v>1</v>
      </c>
      <c r="S40" s="14"/>
      <c r="T40" s="17"/>
      <c r="U40" s="18"/>
      <c r="V40" s="9"/>
      <c r="W40" s="19"/>
      <c r="X40" s="19" t="s">
        <v>49</v>
      </c>
      <c r="Y40" s="18" t="s">
        <v>27</v>
      </c>
      <c r="Z40" s="21"/>
    </row>
    <row r="41" spans="1:26" ht="33.75" customHeight="1" x14ac:dyDescent="0.2">
      <c r="A41" s="17" t="s">
        <v>225</v>
      </c>
      <c r="B41" s="19" t="s">
        <v>108</v>
      </c>
      <c r="C41" s="19" t="s">
        <v>191</v>
      </c>
      <c r="D41" s="18"/>
      <c r="E41" s="9"/>
      <c r="F41" s="22">
        <v>4</v>
      </c>
      <c r="G41" s="18" t="s">
        <v>21</v>
      </c>
      <c r="H41" s="23">
        <v>2</v>
      </c>
      <c r="I41" s="23">
        <v>0</v>
      </c>
      <c r="J41" s="23">
        <v>0</v>
      </c>
      <c r="K41" s="68">
        <v>0</v>
      </c>
      <c r="L41" s="68">
        <v>0</v>
      </c>
      <c r="M41" s="68">
        <v>0</v>
      </c>
      <c r="N41" s="24">
        <v>1</v>
      </c>
      <c r="O41" s="19" t="s">
        <v>23</v>
      </c>
      <c r="P41" s="14" t="s">
        <v>109</v>
      </c>
      <c r="Q41" s="22">
        <v>54</v>
      </c>
      <c r="R41" s="24">
        <v>1</v>
      </c>
      <c r="S41" s="14"/>
      <c r="T41" s="17"/>
      <c r="U41" s="18"/>
      <c r="V41" s="9"/>
      <c r="W41" s="19" t="s">
        <v>107</v>
      </c>
      <c r="X41" s="18"/>
      <c r="Y41" s="18" t="s">
        <v>27</v>
      </c>
      <c r="Z41" s="21" t="s">
        <v>213</v>
      </c>
    </row>
    <row r="42" spans="1:26" ht="33.75" customHeight="1" x14ac:dyDescent="0.2">
      <c r="A42" s="17" t="s">
        <v>110</v>
      </c>
      <c r="B42" s="19" t="s">
        <v>108</v>
      </c>
      <c r="C42" s="19" t="s">
        <v>191</v>
      </c>
      <c r="D42" s="18"/>
      <c r="E42" s="9"/>
      <c r="F42" s="22">
        <v>3</v>
      </c>
      <c r="G42" s="18" t="s">
        <v>20</v>
      </c>
      <c r="H42" s="23">
        <v>0</v>
      </c>
      <c r="I42" s="23">
        <v>2</v>
      </c>
      <c r="J42" s="23">
        <v>0</v>
      </c>
      <c r="K42" s="68">
        <v>0</v>
      </c>
      <c r="L42" s="68">
        <v>0</v>
      </c>
      <c r="M42" s="68">
        <v>0</v>
      </c>
      <c r="N42" s="24">
        <v>1</v>
      </c>
      <c r="O42" s="19" t="s">
        <v>23</v>
      </c>
      <c r="P42" s="14" t="s">
        <v>109</v>
      </c>
      <c r="Q42" s="22">
        <v>54</v>
      </c>
      <c r="R42" s="24">
        <v>1</v>
      </c>
      <c r="S42" s="14"/>
      <c r="T42" s="17"/>
      <c r="U42" s="18"/>
      <c r="V42" s="9"/>
      <c r="W42" s="19"/>
      <c r="X42" s="18"/>
      <c r="Y42" s="18" t="s">
        <v>27</v>
      </c>
      <c r="Z42" s="21"/>
    </row>
    <row r="43" spans="1:26" ht="33.75" customHeight="1" x14ac:dyDescent="0.2">
      <c r="A43" s="17" t="s">
        <v>226</v>
      </c>
      <c r="B43" s="19" t="s">
        <v>112</v>
      </c>
      <c r="C43" s="19" t="s">
        <v>192</v>
      </c>
      <c r="D43" s="18"/>
      <c r="E43" s="9"/>
      <c r="F43" s="22">
        <v>4</v>
      </c>
      <c r="G43" s="18" t="s">
        <v>21</v>
      </c>
      <c r="H43" s="23">
        <v>2</v>
      </c>
      <c r="I43" s="23">
        <v>0</v>
      </c>
      <c r="J43" s="23">
        <v>0</v>
      </c>
      <c r="K43" s="68">
        <v>0</v>
      </c>
      <c r="L43" s="68">
        <v>0</v>
      </c>
      <c r="M43" s="68">
        <v>0</v>
      </c>
      <c r="N43" s="24">
        <v>2</v>
      </c>
      <c r="O43" s="19" t="s">
        <v>23</v>
      </c>
      <c r="P43" s="14" t="s">
        <v>109</v>
      </c>
      <c r="Q43" s="22">
        <v>54</v>
      </c>
      <c r="R43" s="24">
        <v>1</v>
      </c>
      <c r="S43" s="14"/>
      <c r="T43" s="17"/>
      <c r="U43" s="18"/>
      <c r="V43" s="9"/>
      <c r="W43" s="19" t="s">
        <v>111</v>
      </c>
      <c r="X43" s="18"/>
      <c r="Y43" s="18" t="s">
        <v>27</v>
      </c>
      <c r="Z43" s="21" t="s">
        <v>213</v>
      </c>
    </row>
    <row r="44" spans="1:26" ht="21" customHeight="1" x14ac:dyDescent="0.2">
      <c r="A44" s="17" t="s">
        <v>113</v>
      </c>
      <c r="B44" s="19" t="s">
        <v>114</v>
      </c>
      <c r="C44" s="19" t="s">
        <v>193</v>
      </c>
      <c r="D44" s="18" t="s">
        <v>226</v>
      </c>
      <c r="E44" s="9"/>
      <c r="F44" s="22">
        <v>3</v>
      </c>
      <c r="G44" s="18" t="s">
        <v>20</v>
      </c>
      <c r="H44" s="23">
        <v>0</v>
      </c>
      <c r="I44" s="23">
        <v>2</v>
      </c>
      <c r="J44" s="23">
        <v>0</v>
      </c>
      <c r="K44" s="68">
        <v>0</v>
      </c>
      <c r="L44" s="68">
        <v>0</v>
      </c>
      <c r="M44" s="68">
        <v>0</v>
      </c>
      <c r="N44" s="24">
        <v>3</v>
      </c>
      <c r="O44" s="19" t="s">
        <v>23</v>
      </c>
      <c r="P44" s="14" t="s">
        <v>109</v>
      </c>
      <c r="Q44" s="22">
        <v>54</v>
      </c>
      <c r="R44" s="24">
        <v>1</v>
      </c>
      <c r="S44" s="14"/>
      <c r="T44" s="17"/>
      <c r="U44" s="18"/>
      <c r="V44" s="9"/>
      <c r="W44" s="19"/>
      <c r="X44" s="18"/>
      <c r="Y44" s="18" t="s">
        <v>27</v>
      </c>
      <c r="Z44" s="21"/>
    </row>
    <row r="45" spans="1:26" ht="33.75" x14ac:dyDescent="0.2">
      <c r="A45" s="17" t="s">
        <v>227</v>
      </c>
      <c r="B45" s="19" t="s">
        <v>115</v>
      </c>
      <c r="C45" s="19" t="s">
        <v>194</v>
      </c>
      <c r="D45" s="18"/>
      <c r="E45" s="9"/>
      <c r="F45" s="22">
        <v>4</v>
      </c>
      <c r="G45" s="18" t="s">
        <v>21</v>
      </c>
      <c r="H45" s="23">
        <v>2</v>
      </c>
      <c r="I45" s="23">
        <v>0</v>
      </c>
      <c r="J45" s="23">
        <v>0</v>
      </c>
      <c r="K45" s="68">
        <v>0</v>
      </c>
      <c r="L45" s="68">
        <v>0</v>
      </c>
      <c r="M45" s="68">
        <v>0</v>
      </c>
      <c r="N45" s="24">
        <v>2</v>
      </c>
      <c r="O45" s="19" t="s">
        <v>23</v>
      </c>
      <c r="P45" s="14" t="s">
        <v>109</v>
      </c>
      <c r="Q45" s="22">
        <v>54</v>
      </c>
      <c r="R45" s="24">
        <v>1</v>
      </c>
      <c r="S45" s="14"/>
      <c r="T45" s="17"/>
      <c r="U45" s="18"/>
      <c r="V45" s="9"/>
      <c r="W45" s="19" t="s">
        <v>344</v>
      </c>
      <c r="X45" s="18"/>
      <c r="Y45" s="18" t="s">
        <v>27</v>
      </c>
      <c r="Z45" s="21" t="s">
        <v>213</v>
      </c>
    </row>
    <row r="46" spans="1:26" ht="33.75" x14ac:dyDescent="0.2">
      <c r="A46" s="17" t="s">
        <v>228</v>
      </c>
      <c r="B46" s="19" t="s">
        <v>116</v>
      </c>
      <c r="C46" s="19" t="s">
        <v>195</v>
      </c>
      <c r="D46" s="19"/>
      <c r="E46" s="9"/>
      <c r="F46" s="22">
        <v>4</v>
      </c>
      <c r="G46" s="18" t="s">
        <v>21</v>
      </c>
      <c r="H46" s="23">
        <v>2</v>
      </c>
      <c r="I46" s="23">
        <v>0</v>
      </c>
      <c r="J46" s="23">
        <v>0</v>
      </c>
      <c r="K46" s="68">
        <v>0</v>
      </c>
      <c r="L46" s="68">
        <v>0</v>
      </c>
      <c r="M46" s="68">
        <v>0</v>
      </c>
      <c r="N46" s="24">
        <v>3</v>
      </c>
      <c r="O46" s="19" t="s">
        <v>23</v>
      </c>
      <c r="P46" s="14" t="s">
        <v>109</v>
      </c>
      <c r="Q46" s="22">
        <v>54</v>
      </c>
      <c r="R46" s="24">
        <v>1</v>
      </c>
      <c r="S46" s="14"/>
      <c r="T46" s="17"/>
      <c r="U46" s="18"/>
      <c r="V46" s="9"/>
      <c r="W46" s="19" t="s">
        <v>345</v>
      </c>
      <c r="X46" s="18"/>
      <c r="Y46" s="18" t="s">
        <v>27</v>
      </c>
      <c r="Z46" s="21" t="s">
        <v>213</v>
      </c>
    </row>
    <row r="47" spans="1:26" ht="22.5" customHeight="1" x14ac:dyDescent="0.2">
      <c r="A47" s="17" t="s">
        <v>229</v>
      </c>
      <c r="B47" s="19" t="s">
        <v>118</v>
      </c>
      <c r="C47" s="19" t="s">
        <v>196</v>
      </c>
      <c r="D47" s="19" t="s">
        <v>337</v>
      </c>
      <c r="E47" s="9"/>
      <c r="F47" s="22">
        <v>4</v>
      </c>
      <c r="G47" s="18" t="s">
        <v>21</v>
      </c>
      <c r="H47" s="23">
        <v>2</v>
      </c>
      <c r="I47" s="23">
        <v>0</v>
      </c>
      <c r="J47" s="23">
        <v>0</v>
      </c>
      <c r="K47" s="68">
        <v>0</v>
      </c>
      <c r="L47" s="68">
        <v>0</v>
      </c>
      <c r="M47" s="68">
        <v>0</v>
      </c>
      <c r="N47" s="24">
        <v>4</v>
      </c>
      <c r="O47" s="19" t="s">
        <v>23</v>
      </c>
      <c r="P47" s="14" t="s">
        <v>109</v>
      </c>
      <c r="Q47" s="22">
        <v>54</v>
      </c>
      <c r="R47" s="24">
        <v>1</v>
      </c>
      <c r="S47" s="14"/>
      <c r="T47" s="17"/>
      <c r="U47" s="18"/>
      <c r="V47" s="9"/>
      <c r="W47" s="19" t="s">
        <v>117</v>
      </c>
      <c r="X47" s="18"/>
      <c r="Y47" s="18" t="s">
        <v>27</v>
      </c>
      <c r="Z47" s="21"/>
    </row>
    <row r="48" spans="1:26" ht="22.5" customHeight="1" x14ac:dyDescent="0.2">
      <c r="A48" s="17" t="s">
        <v>119</v>
      </c>
      <c r="B48" s="19" t="s">
        <v>120</v>
      </c>
      <c r="C48" s="19" t="s">
        <v>197</v>
      </c>
      <c r="D48" s="18"/>
      <c r="E48" s="9"/>
      <c r="F48" s="22">
        <v>4</v>
      </c>
      <c r="G48" s="18" t="s">
        <v>20</v>
      </c>
      <c r="H48" s="23">
        <v>0</v>
      </c>
      <c r="I48" s="23">
        <v>2</v>
      </c>
      <c r="J48" s="23">
        <v>0</v>
      </c>
      <c r="K48" s="68">
        <v>0</v>
      </c>
      <c r="L48" s="68">
        <v>0</v>
      </c>
      <c r="M48" s="68">
        <v>0</v>
      </c>
      <c r="N48" s="24">
        <v>2</v>
      </c>
      <c r="O48" s="19" t="s">
        <v>23</v>
      </c>
      <c r="P48" s="14" t="s">
        <v>109</v>
      </c>
      <c r="Q48" s="22">
        <v>54</v>
      </c>
      <c r="R48" s="24">
        <v>1</v>
      </c>
      <c r="S48" s="14"/>
      <c r="T48" s="17"/>
      <c r="U48" s="18"/>
      <c r="V48" s="9"/>
      <c r="W48" s="19" t="s">
        <v>121</v>
      </c>
      <c r="X48" s="18"/>
      <c r="Y48" s="18" t="s">
        <v>27</v>
      </c>
      <c r="Z48" s="21" t="s">
        <v>34</v>
      </c>
    </row>
    <row r="49" spans="1:26" ht="22.5" customHeight="1" x14ac:dyDescent="0.2">
      <c r="A49" s="17" t="s">
        <v>122</v>
      </c>
      <c r="B49" s="19" t="s">
        <v>123</v>
      </c>
      <c r="C49" s="19" t="s">
        <v>198</v>
      </c>
      <c r="D49" s="18" t="s">
        <v>119</v>
      </c>
      <c r="E49" s="9"/>
      <c r="F49" s="22">
        <v>4</v>
      </c>
      <c r="G49" s="18" t="s">
        <v>20</v>
      </c>
      <c r="H49" s="23">
        <v>0</v>
      </c>
      <c r="I49" s="23">
        <v>2</v>
      </c>
      <c r="J49" s="23">
        <v>0</v>
      </c>
      <c r="K49" s="68">
        <v>0</v>
      </c>
      <c r="L49" s="68">
        <v>0</v>
      </c>
      <c r="M49" s="68">
        <v>0</v>
      </c>
      <c r="N49" s="24">
        <v>3</v>
      </c>
      <c r="O49" s="19" t="s">
        <v>23</v>
      </c>
      <c r="P49" s="14" t="s">
        <v>109</v>
      </c>
      <c r="Q49" s="22">
        <v>54</v>
      </c>
      <c r="R49" s="24">
        <v>1</v>
      </c>
      <c r="S49" s="14"/>
      <c r="T49" s="17"/>
      <c r="U49" s="18"/>
      <c r="V49" s="9"/>
      <c r="W49" s="19" t="s">
        <v>124</v>
      </c>
      <c r="X49" s="18"/>
      <c r="Y49" s="18" t="s">
        <v>27</v>
      </c>
      <c r="Z49" s="21" t="s">
        <v>34</v>
      </c>
    </row>
    <row r="50" spans="1:26" ht="21" customHeight="1" x14ac:dyDescent="0.2">
      <c r="A50" s="17" t="s">
        <v>125</v>
      </c>
      <c r="B50" s="19" t="s">
        <v>126</v>
      </c>
      <c r="C50" s="19" t="s">
        <v>199</v>
      </c>
      <c r="D50" s="18" t="s">
        <v>225</v>
      </c>
      <c r="E50" s="9"/>
      <c r="F50" s="22">
        <v>3</v>
      </c>
      <c r="G50" s="18" t="s">
        <v>20</v>
      </c>
      <c r="H50" s="23">
        <v>0</v>
      </c>
      <c r="I50" s="23">
        <v>2</v>
      </c>
      <c r="J50" s="23">
        <v>0</v>
      </c>
      <c r="K50" s="68">
        <v>0</v>
      </c>
      <c r="L50" s="68">
        <v>0</v>
      </c>
      <c r="M50" s="68">
        <v>0</v>
      </c>
      <c r="N50" s="24">
        <v>2</v>
      </c>
      <c r="O50" s="19" t="s">
        <v>23</v>
      </c>
      <c r="P50" s="14" t="s">
        <v>109</v>
      </c>
      <c r="Q50" s="22">
        <v>54</v>
      </c>
      <c r="R50" s="24">
        <v>1</v>
      </c>
      <c r="S50" s="14"/>
      <c r="T50" s="17"/>
      <c r="U50" s="18"/>
      <c r="V50" s="9"/>
      <c r="W50" s="19"/>
      <c r="X50" s="18"/>
      <c r="Y50" s="18" t="s">
        <v>27</v>
      </c>
      <c r="Z50" s="21"/>
    </row>
    <row r="51" spans="1:26" ht="21" customHeight="1" x14ac:dyDescent="0.2">
      <c r="A51" s="17" t="s">
        <v>127</v>
      </c>
      <c r="B51" s="19" t="s">
        <v>128</v>
      </c>
      <c r="C51" s="19" t="s">
        <v>200</v>
      </c>
      <c r="D51" s="18"/>
      <c r="E51" s="9"/>
      <c r="F51" s="22">
        <v>3</v>
      </c>
      <c r="G51" s="18" t="s">
        <v>20</v>
      </c>
      <c r="H51" s="23">
        <v>0</v>
      </c>
      <c r="I51" s="23">
        <v>2</v>
      </c>
      <c r="J51" s="23">
        <v>0</v>
      </c>
      <c r="K51" s="68">
        <v>0</v>
      </c>
      <c r="L51" s="68">
        <v>0</v>
      </c>
      <c r="M51" s="68">
        <v>0</v>
      </c>
      <c r="N51" s="24">
        <v>4</v>
      </c>
      <c r="O51" s="19" t="s">
        <v>23</v>
      </c>
      <c r="P51" s="14" t="s">
        <v>109</v>
      </c>
      <c r="Q51" s="22">
        <v>54</v>
      </c>
      <c r="R51" s="24">
        <v>1</v>
      </c>
      <c r="S51" s="14"/>
      <c r="T51" s="17"/>
      <c r="U51" s="18"/>
      <c r="V51" s="9"/>
      <c r="W51" s="19"/>
      <c r="X51" s="18"/>
      <c r="Y51" s="18" t="s">
        <v>27</v>
      </c>
      <c r="Z51" s="21"/>
    </row>
    <row r="52" spans="1:26" ht="21" customHeight="1" x14ac:dyDescent="0.2">
      <c r="A52" s="17" t="s">
        <v>129</v>
      </c>
      <c r="B52" s="19" t="s">
        <v>130</v>
      </c>
      <c r="C52" s="19" t="s">
        <v>201</v>
      </c>
      <c r="D52" s="18"/>
      <c r="E52" s="9"/>
      <c r="F52" s="22">
        <v>3</v>
      </c>
      <c r="G52" s="18" t="s">
        <v>20</v>
      </c>
      <c r="H52" s="23">
        <v>0</v>
      </c>
      <c r="I52" s="23">
        <v>2</v>
      </c>
      <c r="J52" s="23">
        <v>0</v>
      </c>
      <c r="K52" s="68">
        <v>0</v>
      </c>
      <c r="L52" s="68">
        <v>0</v>
      </c>
      <c r="M52" s="68">
        <v>0</v>
      </c>
      <c r="N52" s="24">
        <v>5</v>
      </c>
      <c r="O52" s="19" t="s">
        <v>23</v>
      </c>
      <c r="P52" s="14" t="s">
        <v>109</v>
      </c>
      <c r="Q52" s="22">
        <v>54</v>
      </c>
      <c r="R52" s="24">
        <v>1</v>
      </c>
      <c r="S52" s="14"/>
      <c r="T52" s="17"/>
      <c r="U52" s="18"/>
      <c r="V52" s="9"/>
      <c r="W52" s="19"/>
      <c r="X52" s="18"/>
      <c r="Y52" s="18" t="s">
        <v>27</v>
      </c>
      <c r="Z52" s="21"/>
    </row>
    <row r="53" spans="1:26" ht="21" customHeight="1" x14ac:dyDescent="0.2">
      <c r="A53" s="17" t="s">
        <v>230</v>
      </c>
      <c r="B53" s="19" t="s">
        <v>132</v>
      </c>
      <c r="C53" s="19" t="s">
        <v>206</v>
      </c>
      <c r="D53" s="18"/>
      <c r="E53" s="9"/>
      <c r="F53" s="22">
        <v>6</v>
      </c>
      <c r="G53" s="18" t="s">
        <v>20</v>
      </c>
      <c r="H53" s="23">
        <v>0</v>
      </c>
      <c r="I53" s="23">
        <v>2</v>
      </c>
      <c r="J53" s="23">
        <v>0</v>
      </c>
      <c r="K53" s="68">
        <v>0</v>
      </c>
      <c r="L53" s="68">
        <v>0</v>
      </c>
      <c r="M53" s="68">
        <v>0</v>
      </c>
      <c r="N53" s="24">
        <v>5</v>
      </c>
      <c r="O53" s="19" t="s">
        <v>23</v>
      </c>
      <c r="P53" s="14" t="s">
        <v>109</v>
      </c>
      <c r="Q53" s="22">
        <v>54</v>
      </c>
      <c r="R53" s="24">
        <v>1</v>
      </c>
      <c r="S53" s="14"/>
      <c r="T53" s="17"/>
      <c r="U53" s="18"/>
      <c r="V53" s="9"/>
      <c r="W53" s="19" t="s">
        <v>131</v>
      </c>
      <c r="X53" s="18"/>
      <c r="Y53" s="18" t="s">
        <v>27</v>
      </c>
      <c r="Z53" s="21"/>
    </row>
    <row r="54" spans="1:26" ht="22.5" customHeight="1" x14ac:dyDescent="0.2">
      <c r="A54" s="17" t="s">
        <v>133</v>
      </c>
      <c r="B54" s="19" t="s">
        <v>134</v>
      </c>
      <c r="C54" s="19" t="s">
        <v>202</v>
      </c>
      <c r="D54" s="18"/>
      <c r="E54" s="9"/>
      <c r="F54" s="22">
        <v>3</v>
      </c>
      <c r="G54" s="18" t="s">
        <v>20</v>
      </c>
      <c r="H54" s="23">
        <v>0</v>
      </c>
      <c r="I54" s="23">
        <v>2</v>
      </c>
      <c r="J54" s="23">
        <v>0</v>
      </c>
      <c r="K54" s="68">
        <v>0</v>
      </c>
      <c r="L54" s="68">
        <v>0</v>
      </c>
      <c r="M54" s="68">
        <v>0</v>
      </c>
      <c r="N54" s="24">
        <v>1</v>
      </c>
      <c r="O54" s="19" t="s">
        <v>23</v>
      </c>
      <c r="P54" s="14" t="s">
        <v>109</v>
      </c>
      <c r="Q54" s="22">
        <v>54</v>
      </c>
      <c r="R54" s="24">
        <v>1</v>
      </c>
      <c r="S54" s="14"/>
      <c r="T54" s="17"/>
      <c r="U54" s="18"/>
      <c r="V54" s="9"/>
      <c r="W54" s="19"/>
      <c r="X54" s="18"/>
      <c r="Y54" s="18" t="s">
        <v>27</v>
      </c>
      <c r="Z54" s="21"/>
    </row>
    <row r="55" spans="1:26" ht="22.5" customHeight="1" x14ac:dyDescent="0.2">
      <c r="A55" s="17" t="s">
        <v>135</v>
      </c>
      <c r="B55" s="19" t="s">
        <v>136</v>
      </c>
      <c r="C55" s="19" t="s">
        <v>203</v>
      </c>
      <c r="D55" s="18"/>
      <c r="E55" s="9"/>
      <c r="F55" s="22">
        <v>2</v>
      </c>
      <c r="G55" s="18" t="s">
        <v>20</v>
      </c>
      <c r="H55" s="23">
        <v>0</v>
      </c>
      <c r="I55" s="23">
        <v>2</v>
      </c>
      <c r="J55" s="23">
        <v>0</v>
      </c>
      <c r="K55" s="68">
        <v>0</v>
      </c>
      <c r="L55" s="68">
        <v>0</v>
      </c>
      <c r="M55" s="68">
        <v>0</v>
      </c>
      <c r="N55" s="24">
        <v>4</v>
      </c>
      <c r="O55" s="19" t="s">
        <v>23</v>
      </c>
      <c r="P55" s="14" t="s">
        <v>109</v>
      </c>
      <c r="Q55" s="22">
        <v>54</v>
      </c>
      <c r="R55" s="24">
        <v>1</v>
      </c>
      <c r="S55" s="14"/>
      <c r="T55" s="17"/>
      <c r="U55" s="18"/>
      <c r="V55" s="9"/>
      <c r="W55" s="19" t="s">
        <v>137</v>
      </c>
      <c r="X55" s="18"/>
      <c r="Y55" s="18" t="s">
        <v>27</v>
      </c>
      <c r="Z55" s="21"/>
    </row>
    <row r="56" spans="1:26" ht="33.75" customHeight="1" x14ac:dyDescent="0.2">
      <c r="A56" s="33" t="s">
        <v>138</v>
      </c>
      <c r="B56" s="31" t="s">
        <v>148</v>
      </c>
      <c r="C56" s="31"/>
      <c r="D56" s="32"/>
      <c r="E56" s="27"/>
      <c r="F56" s="34">
        <v>9</v>
      </c>
      <c r="G56" s="32"/>
      <c r="H56" s="30"/>
      <c r="I56" s="30"/>
      <c r="J56" s="30"/>
      <c r="K56" s="68"/>
      <c r="L56" s="68"/>
      <c r="M56" s="68"/>
      <c r="N56" s="24"/>
      <c r="O56" s="19" t="s">
        <v>14</v>
      </c>
      <c r="P56" s="14" t="s">
        <v>139</v>
      </c>
      <c r="Q56" s="22">
        <v>9</v>
      </c>
      <c r="R56" s="24">
        <v>1</v>
      </c>
      <c r="S56" s="14"/>
      <c r="T56" s="17"/>
      <c r="U56" s="18"/>
      <c r="V56" s="9"/>
      <c r="W56" s="19"/>
      <c r="X56" s="18"/>
      <c r="Y56" s="18" t="s">
        <v>140</v>
      </c>
      <c r="Z56" s="21"/>
    </row>
    <row r="57" spans="1:26" ht="33.75" customHeight="1" x14ac:dyDescent="0.2">
      <c r="A57" s="17" t="s">
        <v>338</v>
      </c>
      <c r="B57" s="19" t="s">
        <v>149</v>
      </c>
      <c r="C57" s="19" t="s">
        <v>207</v>
      </c>
      <c r="D57" s="18"/>
      <c r="E57" s="9"/>
      <c r="F57" s="22">
        <v>10</v>
      </c>
      <c r="G57" s="19" t="s">
        <v>19</v>
      </c>
      <c r="H57" s="23">
        <v>0</v>
      </c>
      <c r="I57" s="23">
        <v>0</v>
      </c>
      <c r="J57" s="23">
        <v>0</v>
      </c>
      <c r="K57" s="68">
        <v>0</v>
      </c>
      <c r="L57" s="68">
        <v>0</v>
      </c>
      <c r="M57" s="68">
        <v>0</v>
      </c>
      <c r="N57" s="24">
        <v>6</v>
      </c>
      <c r="O57" s="19" t="s">
        <v>23</v>
      </c>
      <c r="P57" s="17" t="s">
        <v>141</v>
      </c>
      <c r="Q57" s="22">
        <v>10</v>
      </c>
      <c r="R57" s="24">
        <v>1</v>
      </c>
      <c r="S57" s="14"/>
      <c r="T57" s="17"/>
      <c r="U57" s="18"/>
      <c r="V57" s="9"/>
      <c r="W57" s="19"/>
      <c r="X57" s="18"/>
      <c r="Y57" s="18" t="s">
        <v>27</v>
      </c>
      <c r="Z57" s="21"/>
    </row>
    <row r="58" spans="1:26" ht="21" customHeight="1" x14ac:dyDescent="0.2">
      <c r="A58" s="17" t="s">
        <v>142</v>
      </c>
      <c r="B58" s="14" t="s">
        <v>143</v>
      </c>
      <c r="C58" s="14" t="s">
        <v>204</v>
      </c>
      <c r="D58" s="9"/>
      <c r="E58" s="9"/>
      <c r="F58" s="22">
        <v>0</v>
      </c>
      <c r="G58" s="18" t="s">
        <v>22</v>
      </c>
      <c r="H58" s="23">
        <v>0</v>
      </c>
      <c r="I58" s="23">
        <v>0</v>
      </c>
      <c r="J58" s="23">
        <v>0</v>
      </c>
      <c r="K58" s="68">
        <v>0</v>
      </c>
      <c r="L58" s="68">
        <v>0</v>
      </c>
      <c r="M58" s="68">
        <v>0</v>
      </c>
      <c r="N58" s="24">
        <v>6</v>
      </c>
      <c r="O58" s="19" t="s">
        <v>23</v>
      </c>
      <c r="P58" s="17" t="s">
        <v>22</v>
      </c>
      <c r="Q58" s="22">
        <v>0</v>
      </c>
      <c r="R58" s="24">
        <v>1</v>
      </c>
      <c r="S58" s="14"/>
      <c r="T58" s="17"/>
      <c r="U58" s="18"/>
      <c r="V58" s="9"/>
      <c r="W58" s="19"/>
      <c r="X58" s="18"/>
      <c r="Y58" s="18" t="s">
        <v>27</v>
      </c>
      <c r="Z58" s="21"/>
    </row>
    <row r="59" spans="1:26" x14ac:dyDescent="0.2">
      <c r="A59" s="38"/>
      <c r="B59" s="39"/>
      <c r="C59" s="40"/>
      <c r="D59" s="40"/>
      <c r="E59" s="41"/>
      <c r="F59" s="42"/>
      <c r="G59" s="43"/>
      <c r="H59" s="44"/>
      <c r="I59" s="43"/>
      <c r="J59" s="45"/>
      <c r="K59" s="38"/>
      <c r="L59" s="41"/>
      <c r="M59" s="42"/>
      <c r="N59" s="46"/>
      <c r="O59" s="44"/>
      <c r="P59" s="42"/>
      <c r="Q59" s="40"/>
      <c r="R59" s="43"/>
      <c r="S59" s="47"/>
      <c r="T59" s="42"/>
      <c r="U59" s="42"/>
      <c r="V59" s="42"/>
      <c r="W59" s="47"/>
      <c r="Y59" s="40"/>
      <c r="Z59" s="42"/>
    </row>
    <row r="60" spans="1:26" x14ac:dyDescent="0.2">
      <c r="A60" s="50" t="s">
        <v>208</v>
      </c>
      <c r="B60" s="51"/>
      <c r="C60" s="52"/>
      <c r="D60" s="53"/>
      <c r="E60" s="54"/>
      <c r="F60" s="55"/>
      <c r="G60" s="43"/>
      <c r="H60" s="44"/>
      <c r="I60" s="43"/>
      <c r="J60" s="45"/>
      <c r="K60" s="38"/>
      <c r="L60" s="41"/>
      <c r="M60" s="42"/>
      <c r="N60" s="46"/>
      <c r="O60" s="44"/>
      <c r="P60" s="42"/>
      <c r="Q60" s="40"/>
      <c r="R60" s="43"/>
      <c r="S60" s="47"/>
      <c r="T60" s="42"/>
      <c r="U60" s="42"/>
      <c r="V60" s="42"/>
      <c r="W60" s="47"/>
      <c r="X60" s="40"/>
      <c r="Y60" s="40"/>
      <c r="Z60" s="42"/>
    </row>
    <row r="61" spans="1:26" x14ac:dyDescent="0.2">
      <c r="A61" s="64" t="s">
        <v>210</v>
      </c>
      <c r="B61" s="51"/>
      <c r="C61" s="52"/>
      <c r="D61" s="53"/>
      <c r="E61" s="54"/>
      <c r="F61" s="55"/>
      <c r="G61" s="43"/>
      <c r="H61" s="44"/>
      <c r="I61" s="43"/>
      <c r="J61" s="45"/>
      <c r="K61" s="38"/>
      <c r="L61" s="41"/>
      <c r="M61" s="42"/>
      <c r="N61" s="46"/>
      <c r="O61" s="44"/>
      <c r="P61" s="42"/>
      <c r="Q61" s="40"/>
      <c r="R61" s="43"/>
      <c r="S61" s="47"/>
      <c r="T61" s="42"/>
      <c r="U61" s="42"/>
      <c r="V61" s="42"/>
      <c r="W61" s="47"/>
      <c r="X61" s="40"/>
      <c r="Y61" s="40"/>
      <c r="Z61" s="42"/>
    </row>
    <row r="62" spans="1:26" x14ac:dyDescent="0.25">
      <c r="A62" s="67" t="s">
        <v>205</v>
      </c>
      <c r="B62" s="51"/>
      <c r="C62" s="52"/>
      <c r="D62" s="53"/>
      <c r="E62" s="54"/>
      <c r="F62" s="55"/>
      <c r="G62" s="43"/>
      <c r="H62" s="44"/>
      <c r="I62" s="43"/>
      <c r="J62" s="45"/>
      <c r="K62" s="38"/>
      <c r="L62" s="41"/>
      <c r="M62" s="42"/>
      <c r="N62" s="46"/>
      <c r="O62" s="44"/>
      <c r="P62" s="42"/>
      <c r="Q62" s="40"/>
      <c r="R62" s="43"/>
      <c r="S62" s="47"/>
      <c r="T62" s="42"/>
      <c r="U62" s="42"/>
      <c r="V62" s="42"/>
      <c r="W62" s="47"/>
      <c r="X62" s="40"/>
      <c r="Y62" s="40"/>
      <c r="Z62" s="42"/>
    </row>
    <row r="63" spans="1:26" x14ac:dyDescent="0.25">
      <c r="A63" s="50" t="s">
        <v>209</v>
      </c>
      <c r="B63" s="51"/>
      <c r="C63" s="52"/>
      <c r="D63" s="53"/>
      <c r="E63" s="54"/>
      <c r="F63" s="55"/>
      <c r="S63" s="49"/>
    </row>
    <row r="64" spans="1:26" x14ac:dyDescent="0.25">
      <c r="A64" s="69" t="s">
        <v>212</v>
      </c>
      <c r="B64" s="51"/>
      <c r="C64" s="52"/>
      <c r="D64" s="53"/>
      <c r="E64" s="54"/>
      <c r="F64" s="55"/>
      <c r="S64" s="49"/>
    </row>
    <row r="65" spans="1:26" x14ac:dyDescent="0.25">
      <c r="A65" s="51"/>
      <c r="B65" s="51"/>
      <c r="C65" s="52"/>
      <c r="D65" s="53"/>
      <c r="E65" s="54"/>
      <c r="F65" s="55"/>
      <c r="S65" s="49"/>
    </row>
    <row r="66" spans="1:26" x14ac:dyDescent="0.2">
      <c r="A66" s="51" t="s">
        <v>144</v>
      </c>
      <c r="B66" s="51"/>
      <c r="C66" s="52"/>
      <c r="D66" s="61"/>
      <c r="E66" s="62"/>
      <c r="F66" s="63"/>
      <c r="G66" s="43"/>
      <c r="H66" s="40"/>
      <c r="I66" s="43"/>
      <c r="J66" s="45"/>
      <c r="K66" s="38"/>
      <c r="L66" s="41"/>
      <c r="M66" s="42"/>
      <c r="N66" s="46"/>
      <c r="O66" s="44"/>
      <c r="P66" s="42"/>
      <c r="Q66" s="40"/>
      <c r="R66" s="43"/>
      <c r="S66" s="47"/>
      <c r="T66" s="42"/>
      <c r="U66" s="42"/>
      <c r="V66" s="42"/>
      <c r="W66" s="47"/>
      <c r="X66" s="40"/>
      <c r="Y66" s="40"/>
      <c r="Z66" s="42"/>
    </row>
    <row r="67" spans="1:26" x14ac:dyDescent="0.2">
      <c r="A67" s="51"/>
      <c r="B67" s="51"/>
      <c r="C67" s="52"/>
      <c r="D67" s="61"/>
      <c r="E67" s="62"/>
      <c r="F67" s="63"/>
      <c r="G67" s="43"/>
      <c r="H67" s="40"/>
      <c r="I67" s="43"/>
      <c r="J67" s="45"/>
      <c r="K67" s="38"/>
      <c r="L67" s="41"/>
      <c r="M67" s="42"/>
      <c r="N67" s="46"/>
      <c r="O67" s="44"/>
      <c r="P67" s="42"/>
      <c r="Q67" s="40"/>
      <c r="R67" s="43"/>
      <c r="S67" s="47"/>
      <c r="T67" s="42"/>
      <c r="U67" s="42"/>
      <c r="V67" s="42"/>
      <c r="W67" s="47"/>
      <c r="X67" s="40"/>
      <c r="Y67" s="40"/>
      <c r="Z67" s="42"/>
    </row>
  </sheetData>
  <sheetProtection algorithmName="SHA-512" hashValue="mT/LX2RQcOLQZ2Eg/BjZ0SwkYlXjFI9nK0/k1fDI1xuRsyAOfr9iD8tvJSVnZhRzGxpnwEKzmkHN7HcoH+oKnQ==" saltValue="jhtCtVV6Hr1RlGwkULEs6A==" spinCount="100000" sheet="1" objects="1" scenarios="1" selectLockedCells="1" autoFilter="0" selectUnlockedCells="1"/>
  <autoFilter ref="A4:Z58" xr:uid="{00000000-0009-0000-0000-000000000000}"/>
  <mergeCells count="3">
    <mergeCell ref="A3:Z3"/>
    <mergeCell ref="A1:Z1"/>
    <mergeCell ref="A2:Z2"/>
  </mergeCells>
  <dataValidations count="8">
    <dataValidation type="list" allowBlank="1" showInputMessage="1" showErrorMessage="1" sqref="D59:D62 E5:E58 D66:D1048576" xr:uid="{00000000-0002-0000-0000-000000000000}">
      <formula1>Felvétele</formula1>
    </dataValidation>
    <dataValidation type="list" allowBlank="1" showInputMessage="1" showErrorMessage="1" sqref="F59:F62 G5:G58 F66:F1048576" xr:uid="{00000000-0002-0000-0000-000001000000}">
      <formula1>Tárgykövetelmény</formula1>
    </dataValidation>
    <dataValidation type="list" allowBlank="1" showInputMessage="1" showErrorMessage="1" sqref="G59:G62 H5:J58 G66:G1048576" xr:uid="{00000000-0002-0000-0000-000002000000}">
      <formula1>HetiÓraszám</formula1>
    </dataValidation>
    <dataValidation type="list" allowBlank="1" showInputMessage="1" showErrorMessage="1" sqref="K5:M58 H66:H1048576" xr:uid="{00000000-0002-0000-0000-000003000000}">
      <formula1>FélévesÓraszám</formula1>
    </dataValidation>
    <dataValidation type="list" allowBlank="1" showInputMessage="1" showErrorMessage="1" sqref="I59:I62 N5:N58 I66:I1048576" xr:uid="{00000000-0002-0000-0000-000004000000}">
      <formula1>FélévSzám</formula1>
    </dataValidation>
    <dataValidation type="list" allowBlank="1" showInputMessage="1" showErrorMessage="1" sqref="J59:J62 O5:O58 J66:J1048576" xr:uid="{00000000-0002-0000-0000-000005000000}">
      <formula1>TárgyfelvételTípusa</formula1>
    </dataValidation>
    <dataValidation type="list" allowBlank="1" showInputMessage="1" showErrorMessage="1" sqref="R59:R62 R66:R1048576" xr:uid="{00000000-0002-0000-0000-000006000000}">
      <formula1>SzabadonVálasztható</formula1>
    </dataValidation>
    <dataValidation type="list" allowBlank="1" showInputMessage="1" showErrorMessage="1" sqref="U59:U62 Y5:Y58 U66:U1048576" xr:uid="{00000000-0002-0000-0000-000007000000}">
      <formula1>MeghirdetőIntézet</formula1>
    </dataValidation>
  </dataValidations>
  <pageMargins left="0.7" right="0.7" top="0.75" bottom="0.75" header="0.3" footer="0.3"/>
  <pageSetup paperSize="8" scale="87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Hidas Zoltán
intézetvezető
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4"/>
  <sheetViews>
    <sheetView zoomScaleNormal="100" workbookViewId="0">
      <selection activeCell="A5" sqref="A5"/>
    </sheetView>
  </sheetViews>
  <sheetFormatPr defaultRowHeight="15" x14ac:dyDescent="0.25"/>
  <cols>
    <col min="1" max="1" width="92.28515625" style="91" customWidth="1"/>
  </cols>
  <sheetData>
    <row r="1" spans="1:1" ht="21" x14ac:dyDescent="0.25">
      <c r="A1" s="75" t="s">
        <v>231</v>
      </c>
    </row>
    <row r="2" spans="1:1" ht="15.75" x14ac:dyDescent="0.25">
      <c r="A2" s="76" t="s">
        <v>392</v>
      </c>
    </row>
    <row r="3" spans="1:1" ht="15.75" x14ac:dyDescent="0.25">
      <c r="A3" s="77" t="s">
        <v>232</v>
      </c>
    </row>
    <row r="4" spans="1:1" ht="15.75" x14ac:dyDescent="0.25">
      <c r="A4" s="78" t="s">
        <v>233</v>
      </c>
    </row>
    <row r="5" spans="1:1" ht="15.75" x14ac:dyDescent="0.25">
      <c r="A5" s="76" t="s">
        <v>234</v>
      </c>
    </row>
    <row r="6" spans="1:1" ht="15.75" x14ac:dyDescent="0.25">
      <c r="A6" s="79"/>
    </row>
    <row r="7" spans="1:1" ht="15.75" x14ac:dyDescent="0.25">
      <c r="A7" s="76" t="s">
        <v>348</v>
      </c>
    </row>
    <row r="8" spans="1:1" ht="15.75" x14ac:dyDescent="0.25">
      <c r="A8" s="79"/>
    </row>
    <row r="9" spans="1:1" ht="47.25" x14ac:dyDescent="0.25">
      <c r="A9" s="80" t="s">
        <v>235</v>
      </c>
    </row>
    <row r="10" spans="1:1" ht="31.5" x14ac:dyDescent="0.25">
      <c r="A10" s="79" t="s">
        <v>236</v>
      </c>
    </row>
    <row r="11" spans="1:1" ht="63" x14ac:dyDescent="0.25">
      <c r="A11" s="79" t="s">
        <v>237</v>
      </c>
    </row>
    <row r="12" spans="1:1" ht="31.5" x14ac:dyDescent="0.25">
      <c r="A12" s="79" t="s">
        <v>238</v>
      </c>
    </row>
    <row r="13" spans="1:1" ht="31.5" x14ac:dyDescent="0.25">
      <c r="A13" s="79" t="s">
        <v>239</v>
      </c>
    </row>
    <row r="14" spans="1:1" ht="15.75" x14ac:dyDescent="0.25">
      <c r="A14" s="79"/>
    </row>
    <row r="15" spans="1:1" ht="15.75" x14ac:dyDescent="0.25">
      <c r="A15" s="81" t="s">
        <v>240</v>
      </c>
    </row>
    <row r="16" spans="1:1" ht="15.75" x14ac:dyDescent="0.25">
      <c r="A16" s="81"/>
    </row>
    <row r="17" spans="1:1" ht="31.5" x14ac:dyDescent="0.25">
      <c r="A17" s="79" t="s">
        <v>241</v>
      </c>
    </row>
    <row r="18" spans="1:1" ht="110.25" x14ac:dyDescent="0.25">
      <c r="A18" s="79" t="s">
        <v>393</v>
      </c>
    </row>
    <row r="19" spans="1:1" ht="15.75" x14ac:dyDescent="0.25">
      <c r="A19" s="81"/>
    </row>
    <row r="20" spans="1:1" ht="15.75" x14ac:dyDescent="0.25">
      <c r="A20" s="81" t="s">
        <v>242</v>
      </c>
    </row>
    <row r="21" spans="1:1" ht="15.75" x14ac:dyDescent="0.25">
      <c r="A21" s="81"/>
    </row>
    <row r="22" spans="1:1" ht="30" x14ac:dyDescent="0.25">
      <c r="A22" s="82" t="s">
        <v>243</v>
      </c>
    </row>
    <row r="23" spans="1:1" ht="31.5" x14ac:dyDescent="0.25">
      <c r="A23" s="80" t="s">
        <v>244</v>
      </c>
    </row>
    <row r="24" spans="1:1" ht="15.75" x14ac:dyDescent="0.25">
      <c r="A24" s="80" t="s">
        <v>245</v>
      </c>
    </row>
    <row r="25" spans="1:1" ht="15.75" x14ac:dyDescent="0.25">
      <c r="A25" s="83"/>
    </row>
    <row r="26" spans="1:1" ht="15.75" x14ac:dyDescent="0.25">
      <c r="A26" s="83" t="s">
        <v>246</v>
      </c>
    </row>
    <row r="27" spans="1:1" ht="15.75" x14ac:dyDescent="0.25">
      <c r="A27" s="83" t="s">
        <v>247</v>
      </c>
    </row>
    <row r="28" spans="1:1" ht="31.5" x14ac:dyDescent="0.25">
      <c r="A28" s="79" t="s">
        <v>394</v>
      </c>
    </row>
    <row r="29" spans="1:1" ht="30" x14ac:dyDescent="0.25">
      <c r="A29" s="82" t="s">
        <v>349</v>
      </c>
    </row>
    <row r="30" spans="1:1" ht="15.75" x14ac:dyDescent="0.25">
      <c r="A30" s="79" t="s">
        <v>395</v>
      </c>
    </row>
    <row r="31" spans="1:1" ht="78.75" x14ac:dyDescent="0.25">
      <c r="A31" s="79" t="s">
        <v>396</v>
      </c>
    </row>
    <row r="32" spans="1:1" ht="15.75" x14ac:dyDescent="0.25">
      <c r="A32" s="79" t="s">
        <v>397</v>
      </c>
    </row>
    <row r="33" spans="1:1" ht="15.75" x14ac:dyDescent="0.25">
      <c r="A33" s="79"/>
    </row>
    <row r="34" spans="1:1" ht="78.75" x14ac:dyDescent="0.25">
      <c r="A34" s="79" t="s">
        <v>350</v>
      </c>
    </row>
    <row r="35" spans="1:1" ht="47.25" x14ac:dyDescent="0.25">
      <c r="A35" s="79" t="s">
        <v>248</v>
      </c>
    </row>
    <row r="36" spans="1:1" ht="15.75" x14ac:dyDescent="0.25">
      <c r="A36" s="83"/>
    </row>
    <row r="37" spans="1:1" ht="15.75" x14ac:dyDescent="0.25">
      <c r="A37" s="83" t="s">
        <v>249</v>
      </c>
    </row>
    <row r="38" spans="1:1" ht="75" x14ac:dyDescent="0.25">
      <c r="A38" s="82" t="s">
        <v>351</v>
      </c>
    </row>
    <row r="39" spans="1:1" ht="15.75" x14ac:dyDescent="0.25">
      <c r="A39" s="83"/>
    </row>
    <row r="40" spans="1:1" ht="15.75" x14ac:dyDescent="0.25">
      <c r="A40" s="83" t="s">
        <v>250</v>
      </c>
    </row>
    <row r="41" spans="1:1" ht="146.25" x14ac:dyDescent="0.25">
      <c r="A41" s="79" t="s">
        <v>398</v>
      </c>
    </row>
    <row r="42" spans="1:1" ht="15.75" x14ac:dyDescent="0.25">
      <c r="A42" s="83"/>
    </row>
    <row r="43" spans="1:1" ht="15.75" x14ac:dyDescent="0.25">
      <c r="A43" s="83" t="s">
        <v>251</v>
      </c>
    </row>
    <row r="44" spans="1:1" ht="15.75" x14ac:dyDescent="0.25">
      <c r="A44" s="83" t="s">
        <v>252</v>
      </c>
    </row>
    <row r="45" spans="1:1" ht="110.25" x14ac:dyDescent="0.25">
      <c r="A45" s="79" t="s">
        <v>399</v>
      </c>
    </row>
    <row r="46" spans="1:1" ht="63" x14ac:dyDescent="0.25">
      <c r="A46" s="79" t="s">
        <v>400</v>
      </c>
    </row>
    <row r="47" spans="1:1" ht="15.75" x14ac:dyDescent="0.25">
      <c r="A47" s="79"/>
    </row>
    <row r="48" spans="1:1" ht="15.75" x14ac:dyDescent="0.25">
      <c r="A48" s="83" t="s">
        <v>253</v>
      </c>
    </row>
    <row r="49" spans="1:1" ht="63" x14ac:dyDescent="0.25">
      <c r="A49" s="79" t="s">
        <v>254</v>
      </c>
    </row>
    <row r="50" spans="1:1" ht="15.75" x14ac:dyDescent="0.25">
      <c r="A50" s="79"/>
    </row>
    <row r="51" spans="1:1" ht="15.75" x14ac:dyDescent="0.25">
      <c r="A51" s="83" t="s">
        <v>255</v>
      </c>
    </row>
    <row r="52" spans="1:1" ht="110.25" x14ac:dyDescent="0.25">
      <c r="A52" s="79" t="s">
        <v>256</v>
      </c>
    </row>
    <row r="53" spans="1:1" ht="110.25" x14ac:dyDescent="0.25">
      <c r="A53" s="79" t="s">
        <v>401</v>
      </c>
    </row>
    <row r="54" spans="1:1" ht="15.75" x14ac:dyDescent="0.25">
      <c r="A54" s="83"/>
    </row>
    <row r="55" spans="1:1" ht="15.75" x14ac:dyDescent="0.25">
      <c r="A55" s="83" t="s">
        <v>257</v>
      </c>
    </row>
    <row r="56" spans="1:1" ht="130.5" x14ac:dyDescent="0.25">
      <c r="A56" s="79" t="s">
        <v>402</v>
      </c>
    </row>
    <row r="57" spans="1:1" ht="15.75" x14ac:dyDescent="0.25">
      <c r="A57" s="79" t="s">
        <v>352</v>
      </c>
    </row>
    <row r="58" spans="1:1" ht="45" x14ac:dyDescent="0.25">
      <c r="A58" s="82" t="s">
        <v>353</v>
      </c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5" t="s">
        <v>258</v>
      </c>
    </row>
    <row r="62" spans="1:1" ht="63" x14ac:dyDescent="0.25">
      <c r="A62" s="79" t="s">
        <v>259</v>
      </c>
    </row>
    <row r="63" spans="1:1" x14ac:dyDescent="0.25">
      <c r="A63" s="86"/>
    </row>
    <row r="64" spans="1:1" ht="30" x14ac:dyDescent="0.25">
      <c r="A64" s="82" t="s">
        <v>354</v>
      </c>
    </row>
    <row r="65" spans="1:1" ht="236.25" x14ac:dyDescent="0.25">
      <c r="A65" s="79" t="s">
        <v>403</v>
      </c>
    </row>
    <row r="66" spans="1:1" ht="78.75" x14ac:dyDescent="0.25">
      <c r="A66" s="79" t="s">
        <v>260</v>
      </c>
    </row>
    <row r="67" spans="1:1" ht="30" x14ac:dyDescent="0.25">
      <c r="A67" s="82" t="s">
        <v>355</v>
      </c>
    </row>
    <row r="68" spans="1:1" ht="15.75" x14ac:dyDescent="0.25">
      <c r="A68" s="83"/>
    </row>
    <row r="69" spans="1:1" ht="15.75" x14ac:dyDescent="0.25">
      <c r="A69" s="83" t="s">
        <v>261</v>
      </c>
    </row>
    <row r="70" spans="1:1" ht="15.75" x14ac:dyDescent="0.25">
      <c r="A70" s="83"/>
    </row>
    <row r="71" spans="1:1" ht="15.75" x14ac:dyDescent="0.25">
      <c r="A71" s="70" t="s">
        <v>404</v>
      </c>
    </row>
    <row r="72" spans="1:1" ht="75" x14ac:dyDescent="0.25">
      <c r="A72" s="82" t="s">
        <v>356</v>
      </c>
    </row>
    <row r="73" spans="1:1" ht="60" x14ac:dyDescent="0.25">
      <c r="A73" s="82" t="s">
        <v>357</v>
      </c>
    </row>
    <row r="74" spans="1:1" ht="45" x14ac:dyDescent="0.25">
      <c r="A74" s="82" t="s">
        <v>358</v>
      </c>
    </row>
    <row r="75" spans="1:1" ht="63" x14ac:dyDescent="0.25">
      <c r="A75" s="80" t="s">
        <v>405</v>
      </c>
    </row>
    <row r="76" spans="1:1" ht="15.75" x14ac:dyDescent="0.25">
      <c r="A76" s="87"/>
    </row>
    <row r="77" spans="1:1" ht="15.75" x14ac:dyDescent="0.25">
      <c r="A77" s="87" t="s">
        <v>406</v>
      </c>
    </row>
    <row r="78" spans="1:1" ht="45" x14ac:dyDescent="0.25">
      <c r="A78" s="82" t="s">
        <v>262</v>
      </c>
    </row>
    <row r="79" spans="1:1" ht="47.25" x14ac:dyDescent="0.25">
      <c r="A79" s="80" t="s">
        <v>359</v>
      </c>
    </row>
    <row r="80" spans="1:1" ht="15.75" x14ac:dyDescent="0.25">
      <c r="A80" s="81" t="s">
        <v>407</v>
      </c>
    </row>
    <row r="81" spans="1:1" ht="15.75" x14ac:dyDescent="0.25">
      <c r="A81" s="88" t="s">
        <v>263</v>
      </c>
    </row>
    <row r="82" spans="1:1" ht="47.25" x14ac:dyDescent="0.25">
      <c r="A82" s="80" t="s">
        <v>264</v>
      </c>
    </row>
    <row r="83" spans="1:1" ht="94.5" x14ac:dyDescent="0.25">
      <c r="A83" s="80" t="s">
        <v>408</v>
      </c>
    </row>
    <row r="84" spans="1:1" ht="15.75" x14ac:dyDescent="0.25">
      <c r="A84" s="83"/>
    </row>
    <row r="85" spans="1:1" ht="15.75" x14ac:dyDescent="0.25">
      <c r="A85" s="83" t="s">
        <v>265</v>
      </c>
    </row>
    <row r="86" spans="1:1" ht="47.25" x14ac:dyDescent="0.25">
      <c r="A86" s="79" t="s">
        <v>409</v>
      </c>
    </row>
    <row r="87" spans="1:1" ht="15.75" x14ac:dyDescent="0.25">
      <c r="A87" s="70" t="s">
        <v>410</v>
      </c>
    </row>
    <row r="88" spans="1:1" ht="75" x14ac:dyDescent="0.25">
      <c r="A88" s="82" t="s">
        <v>360</v>
      </c>
    </row>
    <row r="89" spans="1:1" ht="31.5" x14ac:dyDescent="0.25">
      <c r="A89" s="80" t="s">
        <v>266</v>
      </c>
    </row>
    <row r="90" spans="1:1" ht="63" x14ac:dyDescent="0.25">
      <c r="A90" s="79" t="s">
        <v>267</v>
      </c>
    </row>
    <row r="91" spans="1:1" ht="31.5" x14ac:dyDescent="0.25">
      <c r="A91" s="79" t="s">
        <v>268</v>
      </c>
    </row>
    <row r="92" spans="1:1" x14ac:dyDescent="0.25">
      <c r="A92" s="70"/>
    </row>
    <row r="93" spans="1:1" ht="15.75" x14ac:dyDescent="0.25">
      <c r="A93" s="70" t="s">
        <v>411</v>
      </c>
    </row>
    <row r="94" spans="1:1" x14ac:dyDescent="0.25">
      <c r="A94" s="82" t="s">
        <v>361</v>
      </c>
    </row>
    <row r="95" spans="1:1" ht="31.5" x14ac:dyDescent="0.25">
      <c r="A95" s="80" t="s">
        <v>269</v>
      </c>
    </row>
    <row r="96" spans="1:1" ht="15.75" x14ac:dyDescent="0.25">
      <c r="A96" s="80" t="s">
        <v>270</v>
      </c>
    </row>
    <row r="97" spans="1:1" ht="15.75" x14ac:dyDescent="0.25">
      <c r="A97" s="80" t="s">
        <v>271</v>
      </c>
    </row>
    <row r="98" spans="1:1" ht="15.75" x14ac:dyDescent="0.25">
      <c r="A98" s="80" t="s">
        <v>272</v>
      </c>
    </row>
    <row r="99" spans="1:1" ht="15.75" x14ac:dyDescent="0.25">
      <c r="A99" s="80" t="s">
        <v>273</v>
      </c>
    </row>
    <row r="100" spans="1:1" ht="15.75" x14ac:dyDescent="0.25">
      <c r="A100" s="80" t="s">
        <v>274</v>
      </c>
    </row>
    <row r="101" spans="1:1" ht="15.75" x14ac:dyDescent="0.25">
      <c r="A101" s="80"/>
    </row>
    <row r="102" spans="1:1" ht="94.5" x14ac:dyDescent="0.25">
      <c r="A102" s="80" t="s">
        <v>412</v>
      </c>
    </row>
    <row r="103" spans="1:1" x14ac:dyDescent="0.25">
      <c r="A103" s="70"/>
    </row>
    <row r="104" spans="1:1" ht="15.75" x14ac:dyDescent="0.25">
      <c r="A104" s="70" t="s">
        <v>413</v>
      </c>
    </row>
    <row r="105" spans="1:1" ht="45" x14ac:dyDescent="0.25">
      <c r="A105" s="82" t="s">
        <v>362</v>
      </c>
    </row>
    <row r="106" spans="1:1" x14ac:dyDescent="0.25">
      <c r="A106" s="71"/>
    </row>
    <row r="107" spans="1:1" x14ac:dyDescent="0.25">
      <c r="A107" s="71"/>
    </row>
    <row r="108" spans="1:1" ht="15.75" x14ac:dyDescent="0.25">
      <c r="A108" s="81" t="s">
        <v>275</v>
      </c>
    </row>
    <row r="109" spans="1:1" ht="15.75" x14ac:dyDescent="0.25">
      <c r="A109" s="79"/>
    </row>
    <row r="110" spans="1:1" ht="31.5" x14ac:dyDescent="0.25">
      <c r="A110" s="79" t="s">
        <v>276</v>
      </c>
    </row>
    <row r="111" spans="1:1" ht="15.75" x14ac:dyDescent="0.25">
      <c r="A111" s="83"/>
    </row>
    <row r="112" spans="1:1" ht="15.75" x14ac:dyDescent="0.25">
      <c r="A112" s="83" t="s">
        <v>277</v>
      </c>
    </row>
    <row r="113" spans="1:1" ht="15.75" x14ac:dyDescent="0.25">
      <c r="A113" s="79" t="s">
        <v>414</v>
      </c>
    </row>
    <row r="114" spans="1:1" ht="15.75" x14ac:dyDescent="0.25">
      <c r="A114" s="79" t="s">
        <v>415</v>
      </c>
    </row>
    <row r="115" spans="1:1" ht="15.75" x14ac:dyDescent="0.25">
      <c r="A115" s="79" t="s">
        <v>416</v>
      </c>
    </row>
    <row r="116" spans="1:1" ht="15.75" x14ac:dyDescent="0.25">
      <c r="A116" s="79" t="s">
        <v>417</v>
      </c>
    </row>
    <row r="117" spans="1:1" ht="15.75" x14ac:dyDescent="0.25">
      <c r="A117" s="83"/>
    </row>
    <row r="118" spans="1:1" x14ac:dyDescent="0.25">
      <c r="A118" s="82" t="s">
        <v>363</v>
      </c>
    </row>
    <row r="119" spans="1:1" ht="15.75" x14ac:dyDescent="0.25">
      <c r="A119" s="79" t="s">
        <v>278</v>
      </c>
    </row>
    <row r="120" spans="1:1" ht="15.75" x14ac:dyDescent="0.25">
      <c r="A120" s="83"/>
    </row>
    <row r="121" spans="1:1" x14ac:dyDescent="0.25">
      <c r="A121" s="82" t="s">
        <v>364</v>
      </c>
    </row>
    <row r="122" spans="1:1" ht="31.5" x14ac:dyDescent="0.25">
      <c r="A122" s="79" t="s">
        <v>279</v>
      </c>
    </row>
    <row r="123" spans="1:1" ht="15.75" x14ac:dyDescent="0.25">
      <c r="A123" s="79" t="s">
        <v>280</v>
      </c>
    </row>
    <row r="124" spans="1:1" ht="15.75" x14ac:dyDescent="0.25">
      <c r="A124" s="79" t="s">
        <v>232</v>
      </c>
    </row>
    <row r="125" spans="1:1" ht="15.75" x14ac:dyDescent="0.25">
      <c r="A125" s="79" t="s">
        <v>281</v>
      </c>
    </row>
    <row r="126" spans="1:1" ht="15.75" x14ac:dyDescent="0.25">
      <c r="A126" s="79" t="s">
        <v>282</v>
      </c>
    </row>
    <row r="127" spans="1:1" ht="15.75" x14ac:dyDescent="0.25">
      <c r="A127" s="79" t="s">
        <v>418</v>
      </c>
    </row>
    <row r="128" spans="1:1" ht="47.25" x14ac:dyDescent="0.25">
      <c r="A128" s="79" t="s">
        <v>419</v>
      </c>
    </row>
    <row r="129" spans="1:1" ht="15.75" x14ac:dyDescent="0.25">
      <c r="A129" s="79" t="s">
        <v>420</v>
      </c>
    </row>
    <row r="130" spans="1:1" ht="15.75" x14ac:dyDescent="0.25">
      <c r="A130" s="79" t="s">
        <v>283</v>
      </c>
    </row>
    <row r="131" spans="1:1" ht="15.75" x14ac:dyDescent="0.25">
      <c r="A131" s="79" t="s">
        <v>284</v>
      </c>
    </row>
    <row r="132" spans="1:1" ht="31.5" x14ac:dyDescent="0.25">
      <c r="A132" s="79" t="s">
        <v>421</v>
      </c>
    </row>
    <row r="133" spans="1:1" ht="15.75" x14ac:dyDescent="0.25">
      <c r="A133" s="79" t="s">
        <v>422</v>
      </c>
    </row>
    <row r="134" spans="1:1" ht="15.75" x14ac:dyDescent="0.25">
      <c r="A134" s="79" t="s">
        <v>285</v>
      </c>
    </row>
    <row r="135" spans="1:1" ht="15.75" x14ac:dyDescent="0.25">
      <c r="A135" s="79" t="s">
        <v>286</v>
      </c>
    </row>
    <row r="136" spans="1:1" ht="15.75" x14ac:dyDescent="0.25">
      <c r="A136" s="79" t="s">
        <v>423</v>
      </c>
    </row>
    <row r="137" spans="1:1" ht="15.75" x14ac:dyDescent="0.25">
      <c r="A137" s="79" t="s">
        <v>287</v>
      </c>
    </row>
    <row r="138" spans="1:1" ht="15.75" x14ac:dyDescent="0.25">
      <c r="A138" s="83"/>
    </row>
    <row r="139" spans="1:1" ht="60" x14ac:dyDescent="0.25">
      <c r="A139" s="82" t="s">
        <v>365</v>
      </c>
    </row>
    <row r="140" spans="1:1" ht="15.75" x14ac:dyDescent="0.25">
      <c r="A140" s="83"/>
    </row>
    <row r="141" spans="1:1" ht="63" x14ac:dyDescent="0.25">
      <c r="A141" s="83" t="s">
        <v>424</v>
      </c>
    </row>
    <row r="142" spans="1:1" ht="15.75" x14ac:dyDescent="0.25">
      <c r="A142" s="83"/>
    </row>
    <row r="143" spans="1:1" ht="126" x14ac:dyDescent="0.25">
      <c r="A143" s="88" t="s">
        <v>425</v>
      </c>
    </row>
    <row r="144" spans="1:1" ht="15.75" x14ac:dyDescent="0.25">
      <c r="A144" s="83"/>
    </row>
    <row r="145" spans="1:1" ht="15.75" x14ac:dyDescent="0.25">
      <c r="A145" s="83" t="s">
        <v>288</v>
      </c>
    </row>
    <row r="146" spans="1:1" ht="126" x14ac:dyDescent="0.25">
      <c r="A146" s="79" t="s">
        <v>289</v>
      </c>
    </row>
    <row r="147" spans="1:1" ht="15.75" x14ac:dyDescent="0.25">
      <c r="A147" s="81"/>
    </row>
    <row r="148" spans="1:1" ht="15.75" x14ac:dyDescent="0.25">
      <c r="A148" s="81"/>
    </row>
    <row r="149" spans="1:1" ht="15.75" x14ac:dyDescent="0.25">
      <c r="A149" s="81" t="s">
        <v>290</v>
      </c>
    </row>
    <row r="150" spans="1:1" ht="15.75" x14ac:dyDescent="0.25">
      <c r="A150" s="81"/>
    </row>
    <row r="151" spans="1:1" x14ac:dyDescent="0.25">
      <c r="A151" s="82" t="s">
        <v>366</v>
      </c>
    </row>
    <row r="152" spans="1:1" ht="15.75" x14ac:dyDescent="0.25">
      <c r="A152" s="83"/>
    </row>
    <row r="153" spans="1:1" ht="78.75" x14ac:dyDescent="0.25">
      <c r="A153" s="79" t="s">
        <v>291</v>
      </c>
    </row>
    <row r="154" spans="1:1" ht="15.75" x14ac:dyDescent="0.25">
      <c r="A154" s="79"/>
    </row>
    <row r="155" spans="1:1" ht="141.75" x14ac:dyDescent="0.25">
      <c r="A155" s="79" t="s">
        <v>426</v>
      </c>
    </row>
    <row r="156" spans="1:1" ht="15.75" x14ac:dyDescent="0.25">
      <c r="A156" s="79" t="s">
        <v>292</v>
      </c>
    </row>
    <row r="157" spans="1:1" ht="15.75" x14ac:dyDescent="0.25">
      <c r="A157" s="72" t="s">
        <v>427</v>
      </c>
    </row>
    <row r="158" spans="1:1" ht="78.75" x14ac:dyDescent="0.25">
      <c r="A158" s="79" t="s">
        <v>293</v>
      </c>
    </row>
    <row r="159" spans="1:1" ht="15.75" x14ac:dyDescent="0.25">
      <c r="A159" s="72" t="s">
        <v>428</v>
      </c>
    </row>
    <row r="160" spans="1:1" ht="63" x14ac:dyDescent="0.25">
      <c r="A160" s="79" t="s">
        <v>294</v>
      </c>
    </row>
    <row r="161" spans="1:1" ht="47.25" x14ac:dyDescent="0.25">
      <c r="A161" s="79" t="s">
        <v>295</v>
      </c>
    </row>
    <row r="162" spans="1:1" ht="15.75" x14ac:dyDescent="0.25">
      <c r="A162" s="72" t="s">
        <v>429</v>
      </c>
    </row>
    <row r="163" spans="1:1" ht="63" x14ac:dyDescent="0.25">
      <c r="A163" s="79" t="s">
        <v>296</v>
      </c>
    </row>
    <row r="164" spans="1:1" ht="15.75" x14ac:dyDescent="0.25">
      <c r="A164" s="72" t="s">
        <v>430</v>
      </c>
    </row>
    <row r="165" spans="1:1" ht="63" x14ac:dyDescent="0.25">
      <c r="A165" s="79" t="s">
        <v>297</v>
      </c>
    </row>
    <row r="166" spans="1:1" ht="15.75" x14ac:dyDescent="0.25">
      <c r="A166" s="72" t="s">
        <v>431</v>
      </c>
    </row>
    <row r="167" spans="1:1" ht="94.5" x14ac:dyDescent="0.25">
      <c r="A167" s="79" t="s">
        <v>298</v>
      </c>
    </row>
    <row r="168" spans="1:1" ht="15.75" x14ac:dyDescent="0.25">
      <c r="A168" s="72" t="s">
        <v>432</v>
      </c>
    </row>
    <row r="169" spans="1:1" ht="45" x14ac:dyDescent="0.25">
      <c r="A169" s="82" t="s">
        <v>367</v>
      </c>
    </row>
    <row r="170" spans="1:1" ht="15.75" x14ac:dyDescent="0.25">
      <c r="A170" s="70" t="s">
        <v>433</v>
      </c>
    </row>
    <row r="171" spans="1:1" ht="31.5" x14ac:dyDescent="0.25">
      <c r="A171" s="79" t="s">
        <v>299</v>
      </c>
    </row>
    <row r="172" spans="1:1" ht="15.75" x14ac:dyDescent="0.25">
      <c r="A172" s="72" t="s">
        <v>434</v>
      </c>
    </row>
    <row r="173" spans="1:1" ht="45" x14ac:dyDescent="0.25">
      <c r="A173" s="82" t="s">
        <v>368</v>
      </c>
    </row>
    <row r="174" spans="1:1" ht="15.75" x14ac:dyDescent="0.25">
      <c r="A174" s="83"/>
    </row>
    <row r="175" spans="1:1" ht="15.75" x14ac:dyDescent="0.25">
      <c r="A175" s="83"/>
    </row>
    <row r="176" spans="1:1" ht="15.75" x14ac:dyDescent="0.25">
      <c r="A176" s="83" t="s">
        <v>300</v>
      </c>
    </row>
    <row r="177" spans="1:1" ht="15.75" x14ac:dyDescent="0.25">
      <c r="A177" s="83"/>
    </row>
    <row r="178" spans="1:1" ht="15.75" x14ac:dyDescent="0.25">
      <c r="A178" s="81" t="s">
        <v>301</v>
      </c>
    </row>
    <row r="179" spans="1:1" ht="31.5" x14ac:dyDescent="0.25">
      <c r="A179" s="79" t="s">
        <v>302</v>
      </c>
    </row>
    <row r="180" spans="1:1" ht="60" x14ac:dyDescent="0.25">
      <c r="A180" s="82" t="s">
        <v>369</v>
      </c>
    </row>
    <row r="181" spans="1:1" ht="15.75" x14ac:dyDescent="0.25">
      <c r="A181" s="79" t="s">
        <v>292</v>
      </c>
    </row>
    <row r="182" spans="1:1" ht="15.75" x14ac:dyDescent="0.25">
      <c r="A182" s="70" t="s">
        <v>435</v>
      </c>
    </row>
    <row r="183" spans="1:1" ht="31.5" x14ac:dyDescent="0.25">
      <c r="A183" s="79" t="s">
        <v>436</v>
      </c>
    </row>
    <row r="184" spans="1:1" x14ac:dyDescent="0.25">
      <c r="A184" s="82" t="s">
        <v>370</v>
      </c>
    </row>
    <row r="185" spans="1:1" ht="15.75" x14ac:dyDescent="0.25">
      <c r="A185" s="79"/>
    </row>
    <row r="186" spans="1:1" ht="15.75" x14ac:dyDescent="0.25">
      <c r="A186" s="83" t="s">
        <v>303</v>
      </c>
    </row>
    <row r="187" spans="1:1" ht="31.5" x14ac:dyDescent="0.25">
      <c r="A187" s="81" t="s">
        <v>437</v>
      </c>
    </row>
    <row r="188" spans="1:1" ht="15.75" x14ac:dyDescent="0.25">
      <c r="A188" s="79"/>
    </row>
    <row r="189" spans="1:1" ht="15.75" x14ac:dyDescent="0.25">
      <c r="A189" s="79" t="s">
        <v>438</v>
      </c>
    </row>
    <row r="190" spans="1:1" ht="15.75" x14ac:dyDescent="0.25">
      <c r="A190" s="79" t="s">
        <v>292</v>
      </c>
    </row>
    <row r="191" spans="1:1" ht="47.25" x14ac:dyDescent="0.25">
      <c r="A191" s="79" t="s">
        <v>439</v>
      </c>
    </row>
    <row r="192" spans="1:1" ht="15.75" x14ac:dyDescent="0.25">
      <c r="A192" s="79"/>
    </row>
    <row r="193" spans="1:1" ht="47.25" x14ac:dyDescent="0.25">
      <c r="A193" s="81" t="s">
        <v>440</v>
      </c>
    </row>
    <row r="194" spans="1:1" ht="15.75" x14ac:dyDescent="0.25">
      <c r="A194" s="83"/>
    </row>
    <row r="195" spans="1:1" ht="31.5" x14ac:dyDescent="0.25">
      <c r="A195" s="83" t="s">
        <v>441</v>
      </c>
    </row>
    <row r="196" spans="1:1" ht="15.75" x14ac:dyDescent="0.25">
      <c r="A196" s="79"/>
    </row>
    <row r="197" spans="1:1" ht="31.5" x14ac:dyDescent="0.25">
      <c r="A197" s="81" t="s">
        <v>442</v>
      </c>
    </row>
    <row r="198" spans="1:1" ht="15.75" x14ac:dyDescent="0.25">
      <c r="A198" s="79"/>
    </row>
    <row r="199" spans="1:1" ht="15.75" x14ac:dyDescent="0.25">
      <c r="A199" s="85" t="s">
        <v>304</v>
      </c>
    </row>
    <row r="200" spans="1:1" x14ac:dyDescent="0.25">
      <c r="A200" s="89" t="s">
        <v>305</v>
      </c>
    </row>
    <row r="201" spans="1:1" ht="15.75" x14ac:dyDescent="0.25">
      <c r="A201" s="79"/>
    </row>
    <row r="202" spans="1:1" ht="15.75" x14ac:dyDescent="0.25">
      <c r="A202" s="79"/>
    </row>
    <row r="203" spans="1:1" ht="15.75" x14ac:dyDescent="0.25">
      <c r="A203" s="81" t="s">
        <v>443</v>
      </c>
    </row>
    <row r="204" spans="1:1" ht="31.5" x14ac:dyDescent="0.25">
      <c r="A204" s="79" t="s">
        <v>306</v>
      </c>
    </row>
    <row r="205" spans="1:1" ht="15.75" x14ac:dyDescent="0.25">
      <c r="A205" s="79" t="s">
        <v>444</v>
      </c>
    </row>
    <row r="206" spans="1:1" ht="15.75" x14ac:dyDescent="0.25">
      <c r="A206" s="79" t="s">
        <v>307</v>
      </c>
    </row>
    <row r="207" spans="1:1" ht="31.5" x14ac:dyDescent="0.25">
      <c r="A207" s="79" t="s">
        <v>308</v>
      </c>
    </row>
    <row r="208" spans="1:1" ht="15.75" x14ac:dyDescent="0.25">
      <c r="A208" s="79" t="s">
        <v>309</v>
      </c>
    </row>
    <row r="209" spans="1:1" ht="15.75" x14ac:dyDescent="0.25">
      <c r="A209" s="79"/>
    </row>
    <row r="210" spans="1:1" ht="15.75" x14ac:dyDescent="0.25">
      <c r="A210" s="79" t="s">
        <v>310</v>
      </c>
    </row>
    <row r="211" spans="1:1" ht="31.5" x14ac:dyDescent="0.25">
      <c r="A211" s="79" t="s">
        <v>311</v>
      </c>
    </row>
    <row r="212" spans="1:1" ht="63" x14ac:dyDescent="0.25">
      <c r="A212" s="79" t="s">
        <v>312</v>
      </c>
    </row>
    <row r="213" spans="1:1" ht="31.5" x14ac:dyDescent="0.25">
      <c r="A213" s="79" t="s">
        <v>313</v>
      </c>
    </row>
    <row r="214" spans="1:1" ht="31.5" x14ac:dyDescent="0.25">
      <c r="A214" s="79" t="s">
        <v>445</v>
      </c>
    </row>
    <row r="215" spans="1:1" ht="15.75" x14ac:dyDescent="0.25">
      <c r="A215" s="79"/>
    </row>
    <row r="216" spans="1:1" ht="47.25" x14ac:dyDescent="0.25">
      <c r="A216" s="79" t="s">
        <v>446</v>
      </c>
    </row>
    <row r="217" spans="1:1" ht="15.75" x14ac:dyDescent="0.25">
      <c r="A217" s="90" t="s">
        <v>314</v>
      </c>
    </row>
    <row r="218" spans="1:1" ht="252" x14ac:dyDescent="0.25">
      <c r="A218" s="79" t="s">
        <v>315</v>
      </c>
    </row>
    <row r="222" spans="1:1" x14ac:dyDescent="0.25">
      <c r="A222" s="89" t="s">
        <v>371</v>
      </c>
    </row>
    <row r="223" spans="1:1" x14ac:dyDescent="0.25">
      <c r="A223" s="89" t="s">
        <v>372</v>
      </c>
    </row>
    <row r="224" spans="1:1" x14ac:dyDescent="0.25">
      <c r="A224" s="89" t="s">
        <v>373</v>
      </c>
    </row>
    <row r="225" spans="1:1" x14ac:dyDescent="0.25">
      <c r="A225" s="73" t="s">
        <v>447</v>
      </c>
    </row>
    <row r="226" spans="1:1" x14ac:dyDescent="0.25">
      <c r="A226" s="89" t="s">
        <v>374</v>
      </c>
    </row>
    <row r="227" spans="1:1" x14ac:dyDescent="0.25">
      <c r="A227" s="89" t="s">
        <v>375</v>
      </c>
    </row>
    <row r="228" spans="1:1" x14ac:dyDescent="0.25">
      <c r="A228" s="73" t="s">
        <v>448</v>
      </c>
    </row>
    <row r="229" spans="1:1" x14ac:dyDescent="0.25">
      <c r="A229" s="82" t="s">
        <v>376</v>
      </c>
    </row>
    <row r="230" spans="1:1" x14ac:dyDescent="0.25">
      <c r="A230" s="89" t="s">
        <v>377</v>
      </c>
    </row>
    <row r="231" spans="1:1" x14ac:dyDescent="0.25">
      <c r="A231" s="89" t="s">
        <v>378</v>
      </c>
    </row>
    <row r="232" spans="1:1" x14ac:dyDescent="0.25">
      <c r="A232" s="89" t="s">
        <v>379</v>
      </c>
    </row>
    <row r="233" spans="1:1" x14ac:dyDescent="0.25">
      <c r="A233" s="89" t="s">
        <v>380</v>
      </c>
    </row>
    <row r="234" spans="1:1" x14ac:dyDescent="0.25">
      <c r="A234" s="89" t="s">
        <v>381</v>
      </c>
    </row>
    <row r="235" spans="1:1" x14ac:dyDescent="0.25">
      <c r="A235" s="89" t="s">
        <v>382</v>
      </c>
    </row>
    <row r="236" spans="1:1" x14ac:dyDescent="0.25">
      <c r="A236" s="89" t="s">
        <v>383</v>
      </c>
    </row>
    <row r="237" spans="1:1" x14ac:dyDescent="0.25">
      <c r="A237" s="89" t="s">
        <v>384</v>
      </c>
    </row>
    <row r="238" spans="1:1" x14ac:dyDescent="0.25">
      <c r="A238" s="89" t="s">
        <v>385</v>
      </c>
    </row>
    <row r="239" spans="1:1" x14ac:dyDescent="0.25">
      <c r="A239" s="89" t="s">
        <v>386</v>
      </c>
    </row>
    <row r="240" spans="1:1" x14ac:dyDescent="0.25">
      <c r="A240" s="82" t="s">
        <v>387</v>
      </c>
    </row>
    <row r="241" spans="1:1" x14ac:dyDescent="0.25">
      <c r="A241" s="89" t="s">
        <v>388</v>
      </c>
    </row>
    <row r="242" spans="1:1" x14ac:dyDescent="0.25">
      <c r="A242" s="82" t="s">
        <v>389</v>
      </c>
    </row>
    <row r="243" spans="1:1" x14ac:dyDescent="0.25">
      <c r="A243" s="89" t="s">
        <v>390</v>
      </c>
    </row>
    <row r="244" spans="1:1" x14ac:dyDescent="0.25">
      <c r="A244" s="89" t="s">
        <v>391</v>
      </c>
    </row>
  </sheetData>
  <sheetProtection algorithmName="SHA-512" hashValue="jMPcYlOSZ+8xdNSmFidFpGhWo24CwB0ImA+z/neJcgZPJGZqJzrV+NVog438EFRCxL6Cu4j1bWfQMSIFOtxQuw==" saltValue="lat5xfQYw7IXm2lRq2PZjA==" spinCount="100000" sheet="1" objects="1" scenarios="1" selectLockedCells="1" selectUnlockedCells="1"/>
  <hyperlinks>
    <hyperlink ref="A22" location="_ftn1" display="_ftn1" xr:uid="{954B3303-43F6-4513-9D3F-661F1FA84FA0}"/>
    <hyperlink ref="A29" location="_ftn2" display="_ftn2" xr:uid="{B72E4549-EB60-4D95-84A4-E9F42F8641F4}"/>
    <hyperlink ref="A38" location="_ftn3" display="_ftn3" xr:uid="{EC5FD299-4272-4BF5-8F4F-3062FCBDFA77}"/>
    <hyperlink ref="A58" location="_ftn8" display="_ftn8" xr:uid="{CC2B817E-DDB9-46F2-A929-CEB127BE4C30}"/>
    <hyperlink ref="A64" location="_ftn9" display="_ftn9" xr:uid="{D2AF97F2-C6BB-459D-BBCF-D56BE87910DA}"/>
    <hyperlink ref="A67" location="_ftn10" display="_ftn10" xr:uid="{7B5076A5-9144-4520-9F76-A1E8852DA9B6}"/>
    <hyperlink ref="A72" location="_ftn11" display="_ftn11" xr:uid="{4A836B3E-DBF9-46E4-BE5C-30772D102A1C}"/>
    <hyperlink ref="A73" location="_ftn12" display="_ftn12" xr:uid="{E56A0FB6-0000-4163-83B8-983D4D79BC42}"/>
    <hyperlink ref="A74" r:id="rId1" display="https://kopi.sztaki.hu/" xr:uid="{41A70940-5044-4701-811F-D9983DD0A231}"/>
    <hyperlink ref="A78" r:id="rId2" display="https://btk.ppke.hu/hallgatoinknak/tanulmanyi-informaciok/szakdolgozat-zarovizsga" xr:uid="{FA03B1DE-63EE-474B-B32F-4CAFCF6C1D04}"/>
    <hyperlink ref="A88" location="_ftn13" display="_ftn13" xr:uid="{57561356-D179-42BC-A0A0-62568B391F1F}"/>
    <hyperlink ref="A94" location="_ftn14" display="_ftn14" xr:uid="{4C43A8B1-EE16-4A4C-A444-8818FDA51D74}"/>
    <hyperlink ref="A105" location="_ftn15" display="_ftn15" xr:uid="{D546E554-3C5E-40C1-93B0-5C23AF1F47FD}"/>
    <hyperlink ref="A118" location="_ftn16" display="_ftn16" xr:uid="{27D446DE-75A5-468A-AD5D-FDB196FE5B3E}"/>
    <hyperlink ref="A121" location="_ftn17" display="_ftn17" xr:uid="{93A7ACD7-70E0-4D4C-9EA4-1C33C5B48BD6}"/>
    <hyperlink ref="A139" location="_ftn18" display="_ftn18" xr:uid="{56C303BC-BA73-4939-805B-61B049C8BE2B}"/>
    <hyperlink ref="A151" location="_ftn19" display="_ftn19" xr:uid="{0A2D2F39-F7DE-495C-B86C-0672F0033022}"/>
    <hyperlink ref="A169" location="_ftn20" display="_ftn20" xr:uid="{8C49DCF9-0F90-40E4-AF51-D62E2A504763}"/>
    <hyperlink ref="A173" location="_ftn21" display="_ftn21" xr:uid="{5FCB66DC-6FFB-4904-A9A0-8C4586A4F9C9}"/>
    <hyperlink ref="A180" location="_ftn22" display="_ftn22" xr:uid="{F1220178-3983-45CF-928D-5319494B5D56}"/>
    <hyperlink ref="A184" location="_ftn23" display="_ftn23" xr:uid="{2D713099-1DC5-4389-BA5E-FEDBA4B0D8A2}"/>
    <hyperlink ref="A200" r:id="rId3" display="http://www.freeweb.hu/eszmelet/64/lea64.html" xr:uid="{3875D6D8-F55B-4C19-8C52-57A6A656D570}"/>
    <hyperlink ref="A222" location="_ftnref1" display="_ftnref1" xr:uid="{D4951210-23FA-405C-95F5-B9306021964B}"/>
    <hyperlink ref="A223" location="_ftnref2" display="_ftnref2" xr:uid="{659C7C70-AA77-466D-99D0-5B25AF6F797B}"/>
    <hyperlink ref="A224" location="_ftnref3" display="_ftnref3" xr:uid="{45506024-E7A2-420B-82E3-F87DC1A27AEB}"/>
    <hyperlink ref="A226" location="_ftnref5" display="_ftnref5" xr:uid="{221DEE9C-00B3-4C72-AF33-67F445D738C0}"/>
    <hyperlink ref="A227" location="_ftnref6" display="_ftnref6" xr:uid="{6D34F610-1A3A-426F-9F89-4432A12B1825}"/>
    <hyperlink ref="A229" location="_ftnref8" display="_ftnref8" xr:uid="{873B941F-3309-4E03-A860-C5C6A52B30E6}"/>
    <hyperlink ref="A230" location="_ftnref9" display="_ftnref9" xr:uid="{6079EF92-FC32-44F5-AC13-96741C49F402}"/>
    <hyperlink ref="A231" location="_ftnref10" display="_ftnref10" xr:uid="{A4D598CA-CB54-42FE-81BB-140C4417A82A}"/>
    <hyperlink ref="A232" location="_ftnref11" display="_ftnref11" xr:uid="{538608EC-A3B6-442E-8CEF-73C5CDA2783D}"/>
    <hyperlink ref="A233" location="_ftnref12" display="_ftnref12" xr:uid="{F1DF1DD7-6A4A-4D70-927D-B5AFFAEC60EE}"/>
    <hyperlink ref="A234" location="_ftnref13" display="_ftnref13" xr:uid="{28B9F738-9A67-41D7-9F2C-B00384133179}"/>
    <hyperlink ref="A235" location="_ftnref14" display="_ftnref14" xr:uid="{D201F9D4-DBFB-4D40-9855-EB0ED04973A7}"/>
    <hyperlink ref="A236" location="_ftnref15" display="_ftnref15" xr:uid="{D0F3F3BE-D3C6-4D5B-9DBE-97B6974B67C7}"/>
    <hyperlink ref="A237" location="_ftnref16" display="_ftnref16" xr:uid="{AC5CE196-DA6E-4C72-8178-4B4AE832C7C3}"/>
    <hyperlink ref="A238" location="_ftnref17" display="_ftnref17" xr:uid="{B153449A-B414-48A3-ABB5-C900C400DF3F}"/>
    <hyperlink ref="A239" location="_ftnref18" display="_ftnref18" xr:uid="{862B0CE9-B979-4A8E-BBA1-35758E1EF50F}"/>
    <hyperlink ref="A240" location="_ftnref19" display="_ftnref19" xr:uid="{1699D73F-3ADF-4EB8-9379-55C0053DE43A}"/>
    <hyperlink ref="A241" location="_ftnref20" display="_ftnref20" xr:uid="{002681A6-7AE9-431D-B138-F6A94F96E472}"/>
    <hyperlink ref="A242" location="_ftnref21" display="_ftnref21" xr:uid="{A953B926-E70F-4C2A-8F03-241921057601}"/>
    <hyperlink ref="A243" location="_ftnref22" display="_ftnref22" xr:uid="{71C74EFC-6D96-4300-9415-D4F10D146879}"/>
    <hyperlink ref="A244" location="_ftnref23" display="_ftnref23" xr:uid="{1F65C295-EF06-493D-889E-3E91B0730794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8"/>
  <sheetViews>
    <sheetView zoomScaleNormal="100" workbookViewId="0">
      <selection sqref="A1:A1048576"/>
    </sheetView>
  </sheetViews>
  <sheetFormatPr defaultRowHeight="15" x14ac:dyDescent="0.25"/>
  <cols>
    <col min="1" max="1" width="92.28515625" style="91" customWidth="1"/>
  </cols>
  <sheetData>
    <row r="1" spans="1:1" ht="15.75" x14ac:dyDescent="0.25">
      <c r="A1" s="81" t="s">
        <v>316</v>
      </c>
    </row>
    <row r="3" spans="1:1" ht="47.25" x14ac:dyDescent="0.25">
      <c r="A3" s="92" t="s">
        <v>317</v>
      </c>
    </row>
    <row r="5" spans="1:1" ht="15.75" x14ac:dyDescent="0.25">
      <c r="A5" s="93" t="s">
        <v>318</v>
      </c>
    </row>
    <row r="7" spans="1:1" ht="33.75" x14ac:dyDescent="0.25">
      <c r="A7" s="80" t="s">
        <v>453</v>
      </c>
    </row>
    <row r="8" spans="1:1" ht="31.5" x14ac:dyDescent="0.25">
      <c r="A8" s="79" t="s">
        <v>319</v>
      </c>
    </row>
    <row r="9" spans="1:1" ht="15.75" x14ac:dyDescent="0.25">
      <c r="A9" s="79"/>
    </row>
    <row r="10" spans="1:1" ht="15.75" x14ac:dyDescent="0.25">
      <c r="A10" s="83" t="s">
        <v>320</v>
      </c>
    </row>
    <row r="11" spans="1:1" ht="15.75" x14ac:dyDescent="0.25">
      <c r="A11" s="83"/>
    </row>
    <row r="12" spans="1:1" ht="15.75" x14ac:dyDescent="0.25">
      <c r="A12" s="71" t="s">
        <v>454</v>
      </c>
    </row>
    <row r="13" spans="1:1" ht="15.75" x14ac:dyDescent="0.25">
      <c r="A13" s="79" t="s">
        <v>321</v>
      </c>
    </row>
    <row r="14" spans="1:1" ht="15.75" x14ac:dyDescent="0.25">
      <c r="A14" s="79" t="s">
        <v>322</v>
      </c>
    </row>
    <row r="16" spans="1:1" ht="31.5" x14ac:dyDescent="0.25">
      <c r="A16" s="79" t="s">
        <v>323</v>
      </c>
    </row>
    <row r="18" spans="1:1" ht="15.75" x14ac:dyDescent="0.25">
      <c r="A18" s="70" t="s">
        <v>455</v>
      </c>
    </row>
    <row r="19" spans="1:1" ht="126" x14ac:dyDescent="0.25">
      <c r="A19" s="79" t="s">
        <v>335</v>
      </c>
    </row>
    <row r="20" spans="1:1" ht="15.75" x14ac:dyDescent="0.25">
      <c r="A20" s="79"/>
    </row>
    <row r="21" spans="1:1" ht="15.75" x14ac:dyDescent="0.25">
      <c r="A21" s="74" t="s">
        <v>456</v>
      </c>
    </row>
    <row r="22" spans="1:1" x14ac:dyDescent="0.25">
      <c r="A22" s="89" t="s">
        <v>324</v>
      </c>
    </row>
    <row r="23" spans="1:1" ht="15.75" x14ac:dyDescent="0.25">
      <c r="A23" s="81"/>
    </row>
    <row r="24" spans="1:1" ht="15.75" x14ac:dyDescent="0.25">
      <c r="A24" s="70" t="s">
        <v>457</v>
      </c>
    </row>
    <row r="25" spans="1:1" ht="78.75" x14ac:dyDescent="0.25">
      <c r="A25" s="79" t="s">
        <v>458</v>
      </c>
    </row>
    <row r="26" spans="1:1" ht="30" x14ac:dyDescent="0.25">
      <c r="A26" s="82" t="s">
        <v>325</v>
      </c>
    </row>
    <row r="27" spans="1:1" ht="47.25" x14ac:dyDescent="0.25">
      <c r="A27" s="79" t="s">
        <v>326</v>
      </c>
    </row>
    <row r="28" spans="1:1" ht="15.75" x14ac:dyDescent="0.25">
      <c r="A28" s="79"/>
    </row>
    <row r="29" spans="1:1" ht="15.75" x14ac:dyDescent="0.25">
      <c r="A29" s="79"/>
    </row>
    <row r="30" spans="1:1" ht="15.75" x14ac:dyDescent="0.25">
      <c r="A30" s="79" t="s">
        <v>327</v>
      </c>
    </row>
    <row r="31" spans="1:1" x14ac:dyDescent="0.25">
      <c r="A31" s="86"/>
    </row>
    <row r="32" spans="1:1" ht="45" x14ac:dyDescent="0.25">
      <c r="A32" s="82" t="s">
        <v>328</v>
      </c>
    </row>
    <row r="33" spans="1:1" ht="110.25" x14ac:dyDescent="0.25">
      <c r="A33" s="79" t="s">
        <v>329</v>
      </c>
    </row>
    <row r="34" spans="1:1" x14ac:dyDescent="0.25">
      <c r="A34" s="86"/>
    </row>
    <row r="35" spans="1:1" ht="94.5" x14ac:dyDescent="0.25">
      <c r="A35" s="80" t="s">
        <v>330</v>
      </c>
    </row>
    <row r="36" spans="1:1" ht="31.5" x14ac:dyDescent="0.25">
      <c r="A36" s="79" t="s">
        <v>331</v>
      </c>
    </row>
    <row r="37" spans="1:1" ht="15.75" x14ac:dyDescent="0.25">
      <c r="A37" s="81"/>
    </row>
    <row r="38" spans="1:1" ht="15.75" x14ac:dyDescent="0.25">
      <c r="A38" s="70" t="s">
        <v>459</v>
      </c>
    </row>
    <row r="39" spans="1:1" ht="110.25" x14ac:dyDescent="0.25">
      <c r="A39" s="80" t="s">
        <v>332</v>
      </c>
    </row>
    <row r="40" spans="1:1" ht="15.75" x14ac:dyDescent="0.25">
      <c r="A40" s="80" t="s">
        <v>270</v>
      </c>
    </row>
    <row r="41" spans="1:1" ht="15.75" x14ac:dyDescent="0.25">
      <c r="A41" s="80" t="s">
        <v>271</v>
      </c>
    </row>
    <row r="42" spans="1:1" ht="15.75" x14ac:dyDescent="0.25">
      <c r="A42" s="80" t="s">
        <v>272</v>
      </c>
    </row>
    <row r="43" spans="1:1" ht="15.75" x14ac:dyDescent="0.25">
      <c r="A43" s="80" t="s">
        <v>273</v>
      </c>
    </row>
    <row r="44" spans="1:1" ht="15.75" x14ac:dyDescent="0.25">
      <c r="A44" s="80" t="s">
        <v>274</v>
      </c>
    </row>
    <row r="45" spans="1:1" ht="47.25" x14ac:dyDescent="0.25">
      <c r="A45" s="80" t="s">
        <v>333</v>
      </c>
    </row>
    <row r="46" spans="1:1" ht="15.75" x14ac:dyDescent="0.25">
      <c r="A46" s="80" t="s">
        <v>334</v>
      </c>
    </row>
    <row r="47" spans="1:1" ht="15.75" x14ac:dyDescent="0.25">
      <c r="A47" s="81"/>
    </row>
    <row r="48" spans="1:1" ht="15.75" x14ac:dyDescent="0.25">
      <c r="A48" s="70" t="s">
        <v>460</v>
      </c>
    </row>
    <row r="49" spans="1:1" ht="110.25" x14ac:dyDescent="0.25">
      <c r="A49" s="79" t="s">
        <v>461</v>
      </c>
    </row>
    <row r="50" spans="1:1" ht="47.25" x14ac:dyDescent="0.25">
      <c r="A50" s="79" t="s">
        <v>336</v>
      </c>
    </row>
    <row r="51" spans="1:1" ht="15.75" x14ac:dyDescent="0.25">
      <c r="A51" s="81"/>
    </row>
    <row r="52" spans="1:1" ht="31.5" x14ac:dyDescent="0.25">
      <c r="A52" s="81" t="s">
        <v>449</v>
      </c>
    </row>
    <row r="55" spans="1:1" x14ac:dyDescent="0.25">
      <c r="A55" s="82" t="s">
        <v>371</v>
      </c>
    </row>
    <row r="56" spans="1:1" x14ac:dyDescent="0.25">
      <c r="A56" s="89" t="s">
        <v>450</v>
      </c>
    </row>
    <row r="57" spans="1:1" x14ac:dyDescent="0.25">
      <c r="A57" s="89" t="s">
        <v>451</v>
      </c>
    </row>
    <row r="58" spans="1:1" x14ac:dyDescent="0.25">
      <c r="A58" s="89" t="s">
        <v>452</v>
      </c>
    </row>
  </sheetData>
  <sheetProtection algorithmName="SHA-512" hashValue="0P0Y5kNaUgWPva1ExuW7XDvL23n1JdqfaxiMUt4dUtkWu/Omct5iSKb5vnrCBTsqT2h0BU0S0+4/Pzqmw7ozkg==" saltValue="02/YbibFe2DKN+M3ycx6kQ==" spinCount="100000" sheet="1" objects="1" scenarios="1" selectLockedCells="1" selectUnlockedCells="1"/>
  <hyperlinks>
    <hyperlink ref="A22" location="_ftn2" display="_ftn2" xr:uid="{50B65527-9D2C-4EAF-8FBF-523F0CE0C353}"/>
    <hyperlink ref="A26" location="_ftn3" display="_ftn3" xr:uid="{0CB7ECFB-C254-41A4-8B47-C5441E51ACC9}"/>
    <hyperlink ref="A32" location="_ftn4" display="_ftn4" xr:uid="{9C5CF207-DF64-417E-BC06-ED098B73D203}"/>
    <hyperlink ref="A55" location="_ftnref1" display="_ftnref1" xr:uid="{87948399-04C1-4148-8347-BC55DA15189A}"/>
    <hyperlink ref="A56" location="_ftnref2" display="_ftnref2" xr:uid="{5B2D0D9E-7BB0-4A13-ABC8-D5FC9C131B51}"/>
    <hyperlink ref="A57" location="_ftnref3" display="_ftnref3" xr:uid="{B3B30CC7-8CFB-425D-B90A-CC6A81B2C9ED}"/>
    <hyperlink ref="A58" location="_ftnref4" display="_ftnref4" xr:uid="{4C2BB85A-EFCE-4119-88C8-ED1C804832E8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44</vt:i4>
      </vt:variant>
    </vt:vector>
  </HeadingPairs>
  <TitlesOfParts>
    <vt:vector size="47" baseType="lpstr">
      <vt:lpstr>BANT-XSZ-2025</vt:lpstr>
      <vt:lpstr>Szakdolgozat</vt:lpstr>
      <vt:lpstr>Záróvizsga</vt:lpstr>
      <vt:lpstr>Szakdolgozat!_ftn1</vt:lpstr>
      <vt:lpstr>Szakdolgozat!_ftn10</vt:lpstr>
      <vt:lpstr>Szakdolgozat!_ftn11</vt:lpstr>
      <vt:lpstr>Szakdolgozat!_ftn12</vt:lpstr>
      <vt:lpstr>Szakdolgozat!_ftn13</vt:lpstr>
      <vt:lpstr>Szakdolgozat!_ftn14</vt:lpstr>
      <vt:lpstr>Szakdolgozat!_ftn15</vt:lpstr>
      <vt:lpstr>Szakdolgozat!_ftn16</vt:lpstr>
      <vt:lpstr>Szakdolgozat!_ftn17</vt:lpstr>
      <vt:lpstr>Szakdolgozat!_ftn18</vt:lpstr>
      <vt:lpstr>Szakdolgozat!_ftn19</vt:lpstr>
      <vt:lpstr>Szakdolgozat!_ftn20</vt:lpstr>
      <vt:lpstr>Szakdolgozat!_ftn21</vt:lpstr>
      <vt:lpstr>Szakdolgozat!_ftn3</vt:lpstr>
      <vt:lpstr>Szakdolgozat!_ftn4</vt:lpstr>
      <vt:lpstr>Szakdolgozat!_ftn5</vt:lpstr>
      <vt:lpstr>Szakdolgozat!_ftn6</vt:lpstr>
      <vt:lpstr>Szakdolgozat!_ftn7</vt:lpstr>
      <vt:lpstr>Szakdolgozat!_ftn8</vt:lpstr>
      <vt:lpstr>Szakdolgozat!_ftn9</vt:lpstr>
      <vt:lpstr>Szakdolgozat!_ftnref1</vt:lpstr>
      <vt:lpstr>Szakdolgozat!_ftnref10</vt:lpstr>
      <vt:lpstr>Szakdolgozat!_ftnref11</vt:lpstr>
      <vt:lpstr>Szakdolgozat!_ftnref12</vt:lpstr>
      <vt:lpstr>Szakdolgozat!_ftnref13</vt:lpstr>
      <vt:lpstr>Szakdolgozat!_ftnref14</vt:lpstr>
      <vt:lpstr>Szakdolgozat!_ftnref15</vt:lpstr>
      <vt:lpstr>Szakdolgozat!_ftnref16</vt:lpstr>
      <vt:lpstr>Szakdolgozat!_ftnref17</vt:lpstr>
      <vt:lpstr>Szakdolgozat!_ftnref18</vt:lpstr>
      <vt:lpstr>Szakdolgozat!_ftnref19</vt:lpstr>
      <vt:lpstr>Szakdolgozat!_ftnref2</vt:lpstr>
      <vt:lpstr>Szakdolgozat!_ftnref20</vt:lpstr>
      <vt:lpstr>Szakdolgozat!_ftnref21</vt:lpstr>
      <vt:lpstr>Szakdolgozat!_ftnref22</vt:lpstr>
      <vt:lpstr>Szakdolgozat!_ftnref23</vt:lpstr>
      <vt:lpstr>Szakdolgozat!_ftnref24</vt:lpstr>
      <vt:lpstr>Szakdolgozat!_ftnref25</vt:lpstr>
      <vt:lpstr>Szakdolgozat!_ftnref3</vt:lpstr>
      <vt:lpstr>Szakdolgozat!_ftnref4</vt:lpstr>
      <vt:lpstr>Szakdolgozat!_ftnref7</vt:lpstr>
      <vt:lpstr>Szakdolgozat!_ftnref8</vt:lpstr>
      <vt:lpstr>Szakdolgozat!_ftnref9</vt:lpstr>
      <vt:lpstr>Szakdolgozat!_Hlk132351809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2023-04-24T09:42:39Z</cp:lastPrinted>
  <dcterms:created xsi:type="dcterms:W3CDTF">2016-11-07T08:00:12Z</dcterms:created>
  <dcterms:modified xsi:type="dcterms:W3CDTF">2025-06-17T13:32:26Z</dcterms:modified>
</cp:coreProperties>
</file>