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L:\Oktatáskoordináció BTK\Krisztina\2025 tantervek és honlapra\MA levelező\"/>
    </mc:Choice>
  </mc:AlternateContent>
  <bookViews>
    <workbookView xWindow="30600" yWindow="-120" windowWidth="25440" windowHeight="15390"/>
  </bookViews>
  <sheets>
    <sheet name="BMLB-XMCSK-2025" sheetId="42" r:id="rId1"/>
    <sheet name="Diplomamunka" sheetId="43" r:id="rId2"/>
    <sheet name="Záróvizsga" sheetId="44" r:id="rId3"/>
  </sheets>
  <externalReferences>
    <externalReference r:id="rId4"/>
    <externalReference r:id="rId5"/>
  </externalReferences>
  <definedNames>
    <definedName name="_xlnm._FilterDatabase" localSheetId="0" hidden="1">'BMLB-XMCSK-2025'!$A$4:$Z$38</definedName>
    <definedName name="FélévesÓraszám" localSheetId="0">[1]Munka2!$C$25:$C$75</definedName>
    <definedName name="FélévesÓraszám">#REF!</definedName>
    <definedName name="FélévSzám" localSheetId="0">[1]Munka2!$C$76:$C$88</definedName>
    <definedName name="FélévSzám">#REF!</definedName>
    <definedName name="Felvétele" localSheetId="0">[1]Munka2!$C$2:$C$3</definedName>
    <definedName name="Felvétele">#REF!</definedName>
    <definedName name="HetiÓraszám" localSheetId="0">[1]Munka2!$C$14:$C$24</definedName>
    <definedName name="HetiÓraszám">#REF!</definedName>
    <definedName name="MeghirdetőIntézet" localSheetId="0">[1]Munka2!$C$95:$C$113</definedName>
    <definedName name="MeghirdetőIntézet">#REF!</definedName>
    <definedName name="_xlnm.Print_Area" localSheetId="0">'BMLB-XMCSK-2025'!$A$1:$Z$48</definedName>
    <definedName name="po">[2]Munka2!$C$24:$C$73</definedName>
    <definedName name="SzabadonVálasztható" localSheetId="0">[1]Munka2!$C$93:$C$94</definedName>
    <definedName name="SzabadonVálasztható">#REF!</definedName>
    <definedName name="TárgyfelvételTípusa" localSheetId="0">[1]Munka2!$C$89:$C$92</definedName>
    <definedName name="TárgyfelvételTípusa">#REF!</definedName>
    <definedName name="Tárgykövetelmény" localSheetId="0">[1]Munka2!$C$4:$C$13</definedName>
    <definedName name="Tárgykövetelmény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<sst xmlns="http://schemas.openxmlformats.org/spreadsheetml/2006/main" count="363" uniqueCount="223">
  <si>
    <t>Tárgykód</t>
  </si>
  <si>
    <t>Tárgynév</t>
  </si>
  <si>
    <t>Előkövetelmény</t>
  </si>
  <si>
    <t>Tárgy kredit</t>
  </si>
  <si>
    <t>Tárgykövetelmény</t>
  </si>
  <si>
    <t>Félév szám</t>
  </si>
  <si>
    <t>Tárgyfelvétel típusa</t>
  </si>
  <si>
    <t>Mintatanterv csoport</t>
  </si>
  <si>
    <t>Teljesítendő kreditek a mintatanterv csoportban</t>
  </si>
  <si>
    <t>Elvégzendő tárgycsoportok száma</t>
  </si>
  <si>
    <t>Modul, sáv, specializáció elnevezése 1.</t>
  </si>
  <si>
    <t>Teljesítendő kreditek a tárgycsoportban 1.</t>
  </si>
  <si>
    <t>Modul, sáv, specializáció elnevezése 2.</t>
  </si>
  <si>
    <t>Teljesítendő kreditek a tárgycsoportban 2.</t>
  </si>
  <si>
    <t>Szabadon választható</t>
  </si>
  <si>
    <t>Ekvivalencia</t>
  </si>
  <si>
    <t>Megjegyzés</t>
  </si>
  <si>
    <t>Meghirdető intézet</t>
  </si>
  <si>
    <t>Minor</t>
  </si>
  <si>
    <t>Beszámoló (háromfokozatú)</t>
  </si>
  <si>
    <t>Gyakorlati jegy</t>
  </si>
  <si>
    <t>Kollokvium</t>
  </si>
  <si>
    <t>Záróvizsga</t>
  </si>
  <si>
    <t>Kötelező</t>
  </si>
  <si>
    <t>BTK-SZO</t>
  </si>
  <si>
    <t>Párhuzamos követelmény</t>
  </si>
  <si>
    <t>Angol tárgynév</t>
  </si>
  <si>
    <t>Heti óraszám (E)</t>
  </si>
  <si>
    <t>Heti óraszám (G)</t>
  </si>
  <si>
    <t>Heti óraszám (L)</t>
  </si>
  <si>
    <t>Féléves óraszám (E)</t>
  </si>
  <si>
    <t>Féléves óraszám (G)</t>
  </si>
  <si>
    <t>Féléves óraszám (L)</t>
  </si>
  <si>
    <t>LEVELEZŐ TAGOZAT</t>
  </si>
  <si>
    <t>BMLXXxxxxxX</t>
  </si>
  <si>
    <t>Szabadon választható tárgyak</t>
  </si>
  <si>
    <t>Diplomamunka</t>
  </si>
  <si>
    <t>Záróviszga</t>
  </si>
  <si>
    <t>A szakdolgozat szakspecifikus tartalmi és formai követelményeit, valamint a záróvizsga részeit és szakspecifikus szabályait a jelen tanterv melléklete tartalmazza.</t>
  </si>
  <si>
    <t>Családpolitika, népesedéspolitika</t>
  </si>
  <si>
    <t>Családi változások, veszteségek és gyász</t>
  </si>
  <si>
    <t>Erőszak, agresszió, abúzus családi vonatkozásai</t>
  </si>
  <si>
    <t>Transzgenerációs családi kontextusok</t>
  </si>
  <si>
    <t>Speciális családok és speciális családi élethelyzetek</t>
  </si>
  <si>
    <t>Bevezetés a pszichopatológiába</t>
  </si>
  <si>
    <t>Resztoratív módszerek a családkonzultációban</t>
  </si>
  <si>
    <t>Családkonzultációt támogató kommunikációs és pszichológiai elméletek és eljárások</t>
  </si>
  <si>
    <t>Bevezetés a családterápiás irányzatokba</t>
  </si>
  <si>
    <t>A családi mentálhigiéné preventív szemlélete</t>
  </si>
  <si>
    <t>Addiktív zavarok rendszerszemléletű megközelítése</t>
  </si>
  <si>
    <t>Mentális zavarok rendszerszemléletű megközelítése</t>
  </si>
  <si>
    <t>Segítő szemlélet és attitűdformáló én-erősítés</t>
  </si>
  <si>
    <t>Családokkal végzett projektek és innováció</t>
  </si>
  <si>
    <t>Családokkal végzett kutatások tudományos módszertana 2. /Családfa-kutatások/</t>
  </si>
  <si>
    <t xml:space="preserve">Családokkal végzett kutatások tudományos módszertana 1.
/Családtörténeti kutatás egyéni élettörténetekkel/
</t>
  </si>
  <si>
    <t>Családi nehézségek, krízisek</t>
  </si>
  <si>
    <t>Családfókuszú szemléleti modellek</t>
  </si>
  <si>
    <t>Mentálhigiéné és pszichológia</t>
  </si>
  <si>
    <t>Családkonzultáció gyakorlata</t>
  </si>
  <si>
    <t>Családkonzultáció elmélete</t>
  </si>
  <si>
    <t>Egyéni és szakmai készségfejlesztés</t>
  </si>
  <si>
    <t>Kutatásmódszertani készségfejlesztés</t>
  </si>
  <si>
    <t>A társadalmi beilleszkedés folyamata</t>
  </si>
  <si>
    <t>Vezetői és menedzsment készségeket erősítő technikák</t>
  </si>
  <si>
    <t>Szakmai gyakorlat</t>
  </si>
  <si>
    <t>Stressz és megküzdés</t>
  </si>
  <si>
    <t>Rendszer- és hálózatelméletek, társas kapcsolatok hálózata</t>
  </si>
  <si>
    <t>Családi és kollektív traumák, és kezelésük</t>
  </si>
  <si>
    <t>A családkonzultáció jogi és szakmai etikája</t>
  </si>
  <si>
    <t>Családkonzultációs gyakorlat terepen 3.</t>
  </si>
  <si>
    <t>Családkonzultációs gyakorlat terepen 1.</t>
  </si>
  <si>
    <t>Családkonzultációs gyakorlat terepen 2.</t>
  </si>
  <si>
    <t>Családkonzultá-ció gyakorlata</t>
  </si>
  <si>
    <t>A családkonzultáció folyamata, helye és szerepe a szociális és gyermekvédelmi ellátásban (Terepgyakorlat kísérő szeminárium 1.)</t>
  </si>
  <si>
    <t>A családkonzultációt támogató módszertani eszközök (Terepgyakorlat kísérő szeminárium 2.)</t>
  </si>
  <si>
    <t>Esetfeldolgozó szupervízió (Terepgyakorlat kísérő szeminárium 3.)</t>
  </si>
  <si>
    <t>BMLMC00100M</t>
  </si>
  <si>
    <t>BMLMC00200M</t>
  </si>
  <si>
    <t>BMLMC00300M</t>
  </si>
  <si>
    <t>BMLMC70400M</t>
  </si>
  <si>
    <t>BMLMC00500M</t>
  </si>
  <si>
    <t>BMLMC00600M</t>
  </si>
  <si>
    <t>BMLMC00700M</t>
  </si>
  <si>
    <t>BMLMC00800M</t>
  </si>
  <si>
    <t>BMLMC00900M</t>
  </si>
  <si>
    <t>BMLMC01000M</t>
  </si>
  <si>
    <t>BMLMC01100M</t>
  </si>
  <si>
    <t>BMLMC01200M</t>
  </si>
  <si>
    <t>BMLMC01300M</t>
  </si>
  <si>
    <t>BMLMC01400M</t>
  </si>
  <si>
    <t>BMLMC01500M</t>
  </si>
  <si>
    <t>BMLMC01600M</t>
  </si>
  <si>
    <t>BMLMC01700M</t>
  </si>
  <si>
    <t>BMLMC01800M</t>
  </si>
  <si>
    <t>BMLMC01900M</t>
  </si>
  <si>
    <t>BMLMC02100M</t>
  </si>
  <si>
    <t>BMLMC02200M</t>
  </si>
  <si>
    <t>BMLMC02300M</t>
  </si>
  <si>
    <t>BMLMC02400M</t>
  </si>
  <si>
    <t>BMLMC02500M</t>
  </si>
  <si>
    <t>BMLMC02600M</t>
  </si>
  <si>
    <t>BMLMC02700M</t>
  </si>
  <si>
    <t>BMLMC02800M</t>
  </si>
  <si>
    <t>BMLMC50100M</t>
  </si>
  <si>
    <t>BMLMC50200M</t>
  </si>
  <si>
    <t>BMLMC50300M</t>
  </si>
  <si>
    <t xml:space="preserve">Szabadon választható tárgyak a Kar kínálatából </t>
  </si>
  <si>
    <t xml:space="preserve">Szakdolgozati tájékoztató </t>
  </si>
  <si>
    <t>* A mentálhigiénés családkonzulens MA szak minden hallgatójának egy, a mentálhigiénés családkonzultáció tágan értelmezett témakörébe vágó, tudományos igényű szakdolgozatot (esettanulmányt) kell írnia. Szakdolgozati témaként családkonzultációs esetet a hallgató a mentálhigiénés családkonzultáció bármely alkalmazási (probléma) területéről választhat. Adott probléma(mák) feldolgozása egy önállóan (vagy párban) vezetett esetmunkában, konzultációs tevékenységben történik, mely munka a szakdolgozatban végig kísérhető.</t>
  </si>
  <si>
    <r>
      <t xml:space="preserve">* A szakdolgozat témáját és címét (február 15-ig, valamint szeptember 15-ig) kötelező a szakdolgozónak a Tanulmányi Osztályon leadnia. Az ehhez szükséges </t>
    </r>
    <r>
      <rPr>
        <i/>
        <sz val="11"/>
        <color theme="1"/>
        <rFont val="PT Sans"/>
        <family val="2"/>
        <charset val="238"/>
      </rPr>
      <t>Szakdolgozat nyilvántartólap</t>
    </r>
    <r>
      <rPr>
        <sz val="11"/>
        <color theme="1"/>
        <rFont val="PT Sans"/>
        <family val="2"/>
        <charset val="238"/>
      </rPr>
      <t xml:space="preserve"> a kari honlapról letölthető. A témavezető személyét a Szociológiai Intézet főállású és óraadó oktatói közül a hallgató szabadon választhatja ki. Különleges esetben (a témához szükséges speciális szakértelem) a belsős oktató mellett, külsős témavezetőt választhat. Külső szakember felkérése esetén előzetesen a tanszékvezető jóváhagyását kell kérni. </t>
    </r>
  </si>
  <si>
    <t xml:space="preserve">* A témát és a szakdolgozat címét a témavezetővel előzetesen egyeztetni kell. A hallgató a szakdolgozat témáját (választott esethez kapcsolható problématerület), címét és témavezetőjét az adott tanszék vezetőjével előzetesen köteles jóváhagyni. </t>
  </si>
  <si>
    <r>
      <t xml:space="preserve">* A szakdolgozat témáját a </t>
    </r>
    <r>
      <rPr>
        <i/>
        <sz val="11"/>
        <color theme="1"/>
        <rFont val="PT Sans"/>
        <family val="2"/>
        <charset val="238"/>
      </rPr>
      <t>Szakdolgozat nyilvántartólapon</t>
    </r>
    <r>
      <rPr>
        <sz val="11"/>
        <color theme="1"/>
        <rFont val="PT Sans"/>
        <family val="2"/>
        <charset val="238"/>
      </rPr>
      <t xml:space="preserve"> a témavezető aláírása után az intézetvezető hagyja jóvá. A Szakdolgozat nyilvántartólapot végül a Tanulmányi Osztályon, a hallgató saját tanulmányi előadójánál kell adni. </t>
    </r>
  </si>
  <si>
    <t>* Amennyiben a témavezető a szakdolgozat benyújtását megelőzően a témavezetésről bármely okból lemond, vagy a témavezetésre külső körülmény miatt nem képes /továbbiakban együtt: lemond/ és a konzultációs tevékenységet a hallgatóval a lemondása előtt már megkezdte, úgy az adott szakdolgozati téma szerint illetékes oktatási szervezeti egység köteles a hallgató számára az adott téma szempontjából megfelelő új témavezetőt ajánlani. Amennyiben a lemondott témavezető a hallgatóval konzultációs tevékenységet még nem folytatott, illetve a hallgató a felajánlott új témavezetővel nem kíván együtt dolgozni, az adott téma szempontjából megfelelő témavezetőt nem tud választani az intézmény kínálatából, úgy köteles a témáját az általános szabályok szerint megváltoztatni, illetve újra választani. Amennyiben a témavezető lemondása előtt a konzultációs tevékenységet már megkezdte, úgy a témabejelentés határidejének számítása szempontjából a hallgató eredeti témabejelentésének időpontja az irányadó, függetlenül attól, hogy esetlegesen új témabejelentésre kényszerül.</t>
  </si>
  <si>
    <r>
      <t xml:space="preserve">* A szakdolgozattal kapcsolatos bármilyen jelentős változást (cím, témavezető stb.) be kell jelenteni és kérni kell a tanszékvezető jóváhagyását egy új </t>
    </r>
    <r>
      <rPr>
        <i/>
        <sz val="11"/>
        <color theme="1"/>
        <rFont val="PT Sans"/>
        <family val="2"/>
        <charset val="238"/>
      </rPr>
      <t>Szakdolgozat nyilvántartólap</t>
    </r>
    <r>
      <rPr>
        <sz val="11"/>
        <color theme="1"/>
        <rFont val="PT Sans"/>
        <family val="2"/>
        <charset val="238"/>
      </rPr>
      <t xml:space="preserve"> kitöltésével, leadásával. </t>
    </r>
  </si>
  <si>
    <t xml:space="preserve">* A szakdolgozat benyújtásának határideje: minden év április és november hó 15. napja. Amennyiben ez munkaszüneti napra esik, úgy a soron következő munkanap a leadás határideje. A szakdolgozatot a hallgató – pdf formátumban – a Neptun rendszerbe történő feltöltéssel nyújtja be elektronikus formában. Szakdolgozat csak abban az esetben fogadható be érvényesen, amennyiben a témavezető a Neptun rendszeren keresztül nyilatkozott a szakdolgozat befogadhatóságáról. A szakdolgozat benyújtásával a hallgató visszavonhatatlanul kijelenti, hogy a szakdolgozat kizárólagosan saját szellemi terméke, valamint elkészítéséhez csak az abban feltüntetett forrásokat és csak a feltüntetett mértékben használta, továbbá a dolgozatot korábban más szakdolgozatként nem nyújtotta be. A mentálhigiénés családkonzulens szak javasolja hallgatóinak a szakdolgozat kötött formában való leadását a Szociológia Intézet titkárságára, a szakdolgozati védés bizottsági munkájának elősegítése érdekében, mely kötött szakdolgozatot a védést követően visszakerül a hallgatónak. </t>
  </si>
  <si>
    <t xml:space="preserve">* A bírálók véleményüket írásban juttatják el a Kar által kijelölt szervezeti egységhez, a védés időpontját egy héttel megelőzően. A szakdolgozat minősítése ötfokozatú rendszerben történik. </t>
  </si>
  <si>
    <t xml:space="preserve">* Elégtelenre bírált szakdolgozat esetén a hallgató új szakdolgozatot köteles benyújtani. </t>
  </si>
  <si>
    <t xml:space="preserve">* A szakdolgozat megvédésére a záróvizsga keretein belül kerül sor. </t>
  </si>
  <si>
    <t>* Az Országos Tudományos Diákköri Konferencián fődíjat vagy első három helyezést nyert dolgozatot – ha az egyébként megfelel a szakdolgozatra előírt követelményeknek és az általános szabályok szerint benyújtásra került – a záróvizsga bizottság bírálat nélkül jeles minősítéssel szakdolgozatként elfogadhatja.</t>
  </si>
  <si>
    <t>SZAKDOLGOZATI KÖVETELMÉNYEK</t>
  </si>
  <si>
    <t>Általános követelmények</t>
  </si>
  <si>
    <t xml:space="preserve">* Tudományos igényű, önálló esetvégzést bemutató esettanulmány, az eset érintettségében adott elméleti hátterű, megfelelő bibliográfiai adatokkal ellátott dolgozatokat fogadunk el a mentálhigiénés családkonzultáció bármely alkalmazási területének témaköreiből. </t>
  </si>
  <si>
    <t>* A szakdolgozatnak tükröznie kell a hallgató széles körű szakirodalmi tájékozottságát, családkonzultációs módszertani ismereteit és annak végzéséhez szükséges készségeit.</t>
  </si>
  <si>
    <t xml:space="preserve">* A jelöletlen hivatkozások súlyos etikai vétségnek minősülnek, ezért a plágium vétségébe eső dolgozat automatikusan elégtelen osztályzatot kap, új szakdolgozat elkészítésére utasítjuk. </t>
  </si>
  <si>
    <t>Formai követelmények</t>
  </si>
  <si>
    <t>* A szakdolgozat megírásakor kötelező a Szociológiai Intézet által megkövetelt stílusjegyek alkalmazása és betartása. A stílusjegyek elhagyása, vagy megváltoztatása súlyos formai hibának minősül, amely végső esetben a szakdolgozat leadásának megtagadását vonhatja maga után.</t>
  </si>
  <si>
    <t>Formai háttér:</t>
  </si>
  <si>
    <t>* Times New Roman betűtípus (Microsoft Word szövegszerkesztő ajánlott)</t>
  </si>
  <si>
    <t>* 12-es betűnagyság</t>
  </si>
  <si>
    <t>* Másfeles sortávolság</t>
  </si>
  <si>
    <t>* Sorkizárás</t>
  </si>
  <si>
    <t>*Alsó, felső, jobb oldali margó 2,5 cm; bal oldali margó (a kötés miatt) 3 cm.</t>
  </si>
  <si>
    <t>* A lábjegyzetben a betűnagyság: 10-es; betűtípus: Times New Roman; sorköz: szimpla, sorkizárt</t>
  </si>
  <si>
    <t>Tartalmi követelmények</t>
  </si>
  <si>
    <t>* Kívánatos a dolgozat megfelelő tagolása (fejezetek, alfejezetek, esetleg al-alfejezetek), amelyeknek összhangban kell állniuk a dolgozat terjedelmével, valamint egymásra épülő, logikus struktúrában kell követniük egymást. Egy jól összeállított, a fejezeteket és alfejezeteket külön feltüntető tartalomjegyzék kellően tükrözi a szakdolgozat strukturális felépítését.</t>
  </si>
  <si>
    <t>* A szakdolgozat tartalmi elemei függenek a választott témától és az esetvezetés során kihangsúlyozott részektől.</t>
  </si>
  <si>
    <t>A szakdolgozat értékelési szempontjai</t>
  </si>
  <si>
    <t>* Az esetválasztás szempontjai</t>
  </si>
  <si>
    <t>* A konzultációs keretek kidolgozottsága</t>
  </si>
  <si>
    <t>* A jelölt családkonzultációs tevékenységének (esetkonceptualizálás, esetvezetés, intervenciók, reflexió) szakmai értékelése</t>
  </si>
  <si>
    <t xml:space="preserve">* A kidolgozás szakmai színvonala </t>
  </si>
  <si>
    <t>* Az esethez kapcsolódó problémakör/nehézség/elakadás elméleti hátterének bemutatása</t>
  </si>
  <si>
    <t xml:space="preserve">* Az elméleti anyaghoz kapcsolódó irodalom terjedelme, aktualitása, újszerűsége és az irodalom feldolgozottsága  </t>
  </si>
  <si>
    <t>* Témakidolgozás felépítése, fókuszáltsága, lényegi elemek kiemelése, koherencia</t>
  </si>
  <si>
    <t>* Szerző érvelése, gondolatmenete</t>
  </si>
  <si>
    <t>* A dolgozat kivitelezése, stílusa, nyelvezete, külalakja</t>
  </si>
  <si>
    <t>* Formai követelményeknek való megfelelés</t>
  </si>
  <si>
    <t>* A szerző önálló gondolatainak, következtetéseinek megalapozottsága</t>
  </si>
  <si>
    <t>ZÁRÓVIZSGA</t>
  </si>
  <si>
    <t xml:space="preserve">* A záróvizsga az oklevél megszerzéséhez szükséges ismeretek, készségek és képességek ellenőrzése és értékelése. A záróvizsga célja, hogy a szak által előírt képzési idő befejeztével, a szükséges tárgyak és kreditpontok teljesítésével, a képzést lezáró vizsga segítségével bemutassa a hallgató, hogy a szakot záró előírt ismereteket és készségeket elsajátította, arról tanúságot tud adni. </t>
  </si>
  <si>
    <t>Általános szabályok</t>
  </si>
  <si>
    <t xml:space="preserve">* A záróvizsga a végbizonyítvány megszerzését követő vizsgaidőszakban a hallgatói jogviszony keretében, majd a hallgatói jogviszony megszűnésétől számított öt éven belül, bármelyik vizsgaidőszakban, az érvényes képzési követelmények szerint letehető. A záróvizsgát záróvizsga-bizottság előtt kell letenni, amelynek elnöke és legalább még két tagja van. A záróvizsga záróvizsga-időszakonként legfeljebb egyszer kísérelhető meg. Elégtelennél jobb minősítésű záróvizsga eredménye nem módosítható. A záróvizsgán számon kérhető témaköröket az adott záróvizsga időszakot megelőzően legkésőbb október 15. napjáig, illetve március 15. napjáig kell közzétenni a kari honlapon. Záróvizsgára a hallgató írásban jelentkezhet a Tanulmányi Osztályon az adott záróvizsga időszakot megelőzően legkésőbb december 1. napjáig, illetve május 1. napjáig.  </t>
  </si>
  <si>
    <t>A záróvizsga részei</t>
  </si>
  <si>
    <t>* a szakdolgozat megvédése</t>
  </si>
  <si>
    <t xml:space="preserve">A szakdolgozat védése </t>
  </si>
  <si>
    <t>A védés során értékelendő szempontok</t>
  </si>
  <si>
    <t>* A szakdolgozat bemutatásának színvonala (a jelölt logikája, stílusa, kifejezőkészsége, különös tekintettel a szaknyelv használatára)</t>
  </si>
  <si>
    <t>* A témakörben való tájékozottság</t>
  </si>
  <si>
    <t xml:space="preserve">* Eligazodás a forrásmunkákban, olvasottság </t>
  </si>
  <si>
    <t>*A családokkal végzett munka során a feltárt adatok és eredmények kezelésének biztonsága</t>
  </si>
  <si>
    <t>*A feltett kérdésekre adott válaszok minősége</t>
  </si>
  <si>
    <t>* Továbbá a tévedések felismerése és korrigálása</t>
  </si>
  <si>
    <t>* szóbeli vizsga az előzetesen közzétett témakörökből (a négy félév szakmai anyagából összeállított, kari honlapon közzétéve)</t>
  </si>
  <si>
    <t xml:space="preserve">A záróvizsga minősítése </t>
  </si>
  <si>
    <t>* A szakdolgozat minősítésének, a szakdolgozat védés minősítésének, továbbá a szóbeli vizsga minősítéseinek az átlaga egész számra kerekítve azzal a megkötéssel, hogy amennyiben bármelyik részminősítés elégtelen, úgy a záróvizsga minősítése is elégtelen. Amennyiben a záróvizsga minősítése elégtelen, de a hallgató a záróvizsga valamely részén elégtelennél jobb minősítést szerzett, úgy a későbbi záróvizsga kísérlet alkalmával csak az elégtelen minősítésű részeket kell megismételni.</t>
  </si>
  <si>
    <t xml:space="preserve">* A szakdolgozat célja annak bizonyítása, hogy a hallgató egyetemi tanulmányai során megfelelő elméleti és gyakorlati alapokat szerzett ahhoz, hogy mentálhigiénés családkonzultációs tevékenységet végezzen és a családkonzultáció folyamatát megfelelő elméleti keretbe ágyazva egy tudományos igénnyel elkészített esettanulmány formájában be tudja mutatni. </t>
  </si>
  <si>
    <t>* A benyújtott szakdolgozat értékelésére a téma szerint illetékes oktatási szervezeti egység vezetője két bírálót kér fel. A szakdolgozat bírálatát mesterképzésben egy a Karral munkaviszonyban álló oktató, továbbá egy a Karral munkaviszonyban nem álló személy végzi. Mesterképzésben a szakdolgozat jegye a két bíráló által adott érdemjegyek átlaga egész számra kerekítve azzal a megkötéssel, hogy amennyiben bármelyik bírálat eredménye elégtelen, úgy a szakdolgozat minősítése átlagszámítás nélkül elégtelen. (Ha a bírálók által javasolt jegyek között két jegy, vagy annál nagyobb eltérés van, abban az esetben a tanszékvezető egy harmadik személy bírálatát kérheti.)</t>
  </si>
  <si>
    <t>* Az esettanulmányra vonatkozó tartalmi és formai elvárásairól részletesebben tájékozódhat a hallgató a szak szakdolgozati útmutatójában, az Intézeti honlapon.</t>
  </si>
  <si>
    <t>* Kötelező elemek: záradék/nyilatkozat, abszrakt, bevezetés, fő tartalmi/szakmai rész, összegzés, irodalomjegyzék és szöveg közbeni hivatkozás. A Szakdolgozat hivatkozási rendszerét az APA legfrissebb szabályai szerint kérjük elkészíteni. (Amennyiben a téma kifejtése megkívánja, a szakdolgozat melléklettel és illusztrációval egészíthető ki.)</t>
  </si>
  <si>
    <t>* A hallgató bemutatja munkáját a dolgozata esetéül szolgáló családdal, és szóban felel az opponens által korábban írásban feltett kérdésre (kérdésekre). A védés részeként a hallgató reagál az írásos értékelésben megfogalmazott kritikákra és a bizottság tagjai részéről érkező kérdésekre. A védés során a záróvizsga-bizottság meggyőződik a szakdolgozat eredetiségéről, a hallgató szakdolgozat témakörében való tájékozottságáról, valamint arról hogy a szakdolgozatban kifejtett nézeteit és eredményeit meg tudja-e védeni a bizottság előtt. Kitüntetetten figyel a családokkal végzett munka etikai, szakmai és módszertani hátterére. A szakdolgozat védésének minősítése ötfokozatú skálán történik.</t>
  </si>
  <si>
    <t xml:space="preserve">* a képzés még nem rendelkezik külső minőségbiztosító értékelésével.
</t>
  </si>
  <si>
    <t>Family policy, population policy</t>
  </si>
  <si>
    <t>Systems and networ theories,network of social relations</t>
  </si>
  <si>
    <t>Family economics</t>
  </si>
  <si>
    <t>The process of social inclusion</t>
  </si>
  <si>
    <t>Family changes,losses and breavement</t>
  </si>
  <si>
    <t>Family and romantic relationship life cycle</t>
  </si>
  <si>
    <t>Special families and special family life situations</t>
  </si>
  <si>
    <t>Legal and professional ethics of family counseling</t>
  </si>
  <si>
    <t>Preventive approach to mental health in families</t>
  </si>
  <si>
    <t>Family aspects of violence,aggression,abuse</t>
  </si>
  <si>
    <t>Restoratív methods in family counseling</t>
  </si>
  <si>
    <t>The process, place and role of family consultation in social and child protection services ( Field seminar 1.)</t>
  </si>
  <si>
    <t>Transgenerational family contexts</t>
  </si>
  <si>
    <t>Introduction to psychopathology</t>
  </si>
  <si>
    <t>Communication and psychological theories and procedures to support family consultation</t>
  </si>
  <si>
    <t>Methodoligical tools for family consultation (Field Seminar 2.)</t>
  </si>
  <si>
    <t>Family and collective traumas and their treatment</t>
  </si>
  <si>
    <t>Introduction  to family therapy approaches</t>
  </si>
  <si>
    <t>Case Study Supervision (Field Seminar 3.)</t>
  </si>
  <si>
    <t>Stress and coping</t>
  </si>
  <si>
    <t>Systems Approach to Addictive Disorders</t>
  </si>
  <si>
    <t>System Approach to Mental Disorders</t>
  </si>
  <si>
    <t>Helping attitudes and attitude-forming self-reinforcement</t>
  </si>
  <si>
    <t>Projects with families and innovation</t>
  </si>
  <si>
    <t>Szakmai (és) személyiségfejlesztés</t>
  </si>
  <si>
    <t>Professional (and) personaility development</t>
  </si>
  <si>
    <t>Scientific method of family research 1. ( Family history research with individual life histories)</t>
  </si>
  <si>
    <t>Thecniques for strengthening leadership and management skills</t>
  </si>
  <si>
    <t>Scientific method of family research 2. (Genealogy)</t>
  </si>
  <si>
    <t>Family consultation in practice-fieldwork. 1.</t>
  </si>
  <si>
    <t>Family consultation in practice-fieldwork. 2.</t>
  </si>
  <si>
    <t>Family consultation in practice-fieldwork 3.</t>
  </si>
  <si>
    <t>Mentálhigiénés családkonzulens MA diplomamunka készítése</t>
  </si>
  <si>
    <t>BMLMC88100M</t>
  </si>
  <si>
    <t>BMLMC90000M</t>
  </si>
  <si>
    <t>Családi gazdaságtan</t>
  </si>
  <si>
    <t>Egyéni-, családi- és párkapcsolati életciklus</t>
  </si>
  <si>
    <t>Mentálhigiénés családkonzulens MA záróvizsga</t>
  </si>
  <si>
    <t>BMLMC70200M</t>
  </si>
  <si>
    <t>Bölcsészettudományok (pszichológia, neveléstudomány)</t>
  </si>
  <si>
    <t>Orvostudományok (egészségtudomány)</t>
  </si>
  <si>
    <t>Szakmai, kutatásmódszertani készségfejlesztés</t>
  </si>
  <si>
    <t>Társadalom- és szociálpolitika</t>
  </si>
  <si>
    <t>Érvényes a 2025/2026. tanévtől</t>
  </si>
  <si>
    <r>
      <t xml:space="preserve">Az oklevél minősítésének számítási módja: </t>
    </r>
    <r>
      <rPr>
        <sz val="10"/>
        <rFont val="PT Sans"/>
        <family val="2"/>
        <charset val="238"/>
      </rPr>
      <t xml:space="preserve">BMLM90000M </t>
    </r>
    <r>
      <rPr>
        <b/>
        <sz val="10"/>
        <rFont val="PT Sans"/>
        <family val="2"/>
        <charset val="238"/>
      </rPr>
      <t xml:space="preserve">Mentálhigiénés családkonzultáció MA záróvizsga </t>
    </r>
    <r>
      <rPr>
        <sz val="10"/>
        <rFont val="PT Sans"/>
        <family val="2"/>
        <charset val="238"/>
      </rPr>
      <t>alapján.</t>
    </r>
  </si>
  <si>
    <r>
      <t xml:space="preserve">A záróvizsga érdemjegye: </t>
    </r>
    <r>
      <rPr>
        <sz val="10"/>
        <rFont val="PT Sans"/>
        <family val="2"/>
        <charset val="238"/>
      </rPr>
      <t>szóbeli szakmai (elméleti) vizsgának, a szakdolgozat minősítésének és a szakdolgozatvédés minősítésének átlaga egész számra kerekítve. Bármelyik részminősítés elégtelensége esetén a záróvizsga eredménye átlagszámítás nélkül elégtelen.</t>
    </r>
    <r>
      <rPr>
        <b/>
        <sz val="10"/>
        <rFont val="PT Sans"/>
        <family val="2"/>
        <charset val="238"/>
      </rPr>
      <t xml:space="preserve">
</t>
    </r>
  </si>
  <si>
    <r>
      <t>Szakképzettség megnevezése:</t>
    </r>
    <r>
      <rPr>
        <sz val="10"/>
        <rFont val="PT Sans"/>
        <family val="2"/>
        <charset val="238"/>
      </rPr>
      <t xml:space="preserve"> okleveles mentálhigiénés családkonzulens/ Mental Health Family Concultant</t>
    </r>
  </si>
  <si>
    <r>
      <rPr>
        <b/>
        <sz val="10"/>
        <rFont val="PT Sans"/>
        <family val="2"/>
        <charset val="238"/>
      </rPr>
      <t>Mobilitási ablak:</t>
    </r>
    <r>
      <rPr>
        <sz val="10"/>
        <rFont val="PT Sans"/>
        <family val="2"/>
        <charset val="238"/>
      </rPr>
      <t xml:space="preserve"> a mobilitás javasolt féléve a képzésen a 2. vagy a 3. félév.</t>
    </r>
  </si>
  <si>
    <t>BMLMC50400M</t>
  </si>
  <si>
    <t>BMLMC50500M</t>
  </si>
  <si>
    <t>BMLMC50600M</t>
  </si>
  <si>
    <t>MENTÁLHIGIÉNÉS CSALÁDKONZULENS MESTERKÉPZÉSI SZAK (MA) TANTERV 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</si>
</sst>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0E]General"/>
  </numFmts>
  <fonts count="20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Calibri"/>
      <family val="2"/>
      <charset val="1"/>
      <scheme val="minor"/>
    </font>
    <font>
      <b/>
      <sz val="10"/>
      <name val="PT Sans"/>
      <family val="2"/>
      <charset val="238"/>
    </font>
    <font>
      <sz val="11"/>
      <color theme="1"/>
      <name val="PT Sans"/>
      <family val="2"/>
      <charset val="238"/>
    </font>
    <font>
      <b/>
      <sz val="8"/>
      <name val="PT Sans"/>
      <family val="2"/>
      <charset val="238"/>
    </font>
    <font>
      <sz val="10"/>
      <name val="PT Sans"/>
      <family val="2"/>
      <charset val="238"/>
    </font>
    <font>
      <sz val="8"/>
      <name val="PT Sans"/>
      <family val="2"/>
      <charset val="238"/>
    </font>
    <font>
      <sz val="1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2"/>
      <color rgb="FF434343"/>
      <name val="Times New Roman"/>
      <family val="1"/>
      <charset val="238"/>
    </font>
    <font>
      <i/>
      <sz val="12"/>
      <color theme="1"/>
      <name val="Times New Roman"/>
      <family val="1"/>
      <charset val="238"/>
    </font>
    <font>
      <i/>
      <sz val="11"/>
      <color theme="1"/>
      <name val="PT Sans"/>
      <family val="2"/>
      <charset val="238"/>
    </font>
    <font>
      <b/>
      <sz val="11"/>
      <name val="PT Sans"/>
      <family val="2"/>
      <charset val="238"/>
    </font>
    <font>
      <b/>
      <i/>
      <sz val="11"/>
      <color theme="1"/>
      <name val="PT Sans"/>
      <family val="2"/>
      <charset val="238"/>
    </font>
    <font>
      <b/>
      <sz val="11"/>
      <color theme="1"/>
      <name val="PT Sans"/>
      <family val="2"/>
      <charset val="238"/>
    </font>
    <font>
      <b/>
      <i/>
      <sz val="12"/>
      <color theme="1"/>
      <name val="PT Sans"/>
      <family val="2"/>
      <charset val="238"/>
    </font>
    <font>
      <sz val="11"/>
      <color rgb="FF000000"/>
      <name val="Calibri"/>
      <family val="2"/>
      <charset val="238"/>
    </font>
    <font>
      <sz val="11"/>
      <name val="PT Sans"/>
      <family val="2"/>
      <charset val="238"/>
    </font>
    <font>
      <sz val="8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5">
    <xf numFmtId="0" fontId="0" fillId="0" borderId="0"/>
    <xf numFmtId="0" fontId="1" fillId="0" borderId="0"/>
    <xf numFmtId="0" fontId="2" fillId="0" borderId="0"/>
    <xf numFmtId="0" fontId="9" fillId="0" borderId="0"/>
    <xf numFmtId="164" fontId="17" fillId="0" borderId="0"/>
  </cellStyleXfs>
  <cellXfs count="98">
    <xf numFmtId="0" fontId="0" fillId="0" borderId="0" xfId="0"/>
    <xf numFmtId="0" fontId="6" fillId="0" borderId="0" xfId="0" applyFont="1" applyAlignment="1" applyProtection="1">
      <alignment vertical="top"/>
      <protection locked="0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textRotation="90" wrapText="1"/>
    </xf>
    <xf numFmtId="0" fontId="5" fillId="0" borderId="10" xfId="0" applyFont="1" applyBorder="1" applyAlignment="1">
      <alignment horizontal="center" textRotation="90"/>
    </xf>
    <xf numFmtId="0" fontId="7" fillId="0" borderId="0" xfId="0" applyFont="1" applyAlignment="1" applyProtection="1">
      <alignment vertical="center" wrapText="1"/>
      <protection locked="0"/>
    </xf>
    <xf numFmtId="0" fontId="3" fillId="0" borderId="0" xfId="0" applyFont="1" applyAlignment="1" applyProtection="1">
      <alignment vertical="top"/>
      <protection locked="0"/>
    </xf>
    <xf numFmtId="0" fontId="6" fillId="0" borderId="0" xfId="0" applyFont="1" applyAlignment="1" applyProtection="1">
      <alignment horizontal="center" vertical="top"/>
      <protection locked="0"/>
    </xf>
    <xf numFmtId="0" fontId="7" fillId="0" borderId="0" xfId="0" applyFont="1" applyAlignment="1" applyProtection="1">
      <alignment horizontal="center" vertical="top"/>
      <protection locked="0"/>
    </xf>
    <xf numFmtId="0" fontId="5" fillId="0" borderId="0" xfId="0" applyFont="1" applyAlignment="1" applyProtection="1">
      <alignment horizontal="left" vertical="top"/>
      <protection locked="0"/>
    </xf>
    <xf numFmtId="0" fontId="5" fillId="0" borderId="0" xfId="0" applyFont="1" applyAlignment="1" applyProtection="1">
      <alignment horizontal="center" vertical="top"/>
      <protection locked="0"/>
    </xf>
    <xf numFmtId="0" fontId="7" fillId="0" borderId="0" xfId="0" applyFont="1" applyAlignment="1" applyProtection="1">
      <alignment vertical="top"/>
      <protection locked="0"/>
    </xf>
    <xf numFmtId="0" fontId="7" fillId="0" borderId="0" xfId="0" applyFont="1" applyAlignment="1" applyProtection="1">
      <alignment vertical="top" wrapText="1"/>
      <protection locked="0"/>
    </xf>
    <xf numFmtId="0" fontId="6" fillId="0" borderId="10" xfId="0" applyFont="1" applyBorder="1" applyAlignment="1" applyProtection="1">
      <alignment vertical="top"/>
      <protection locked="0"/>
    </xf>
    <xf numFmtId="0" fontId="7" fillId="0" borderId="10" xfId="0" applyFont="1" applyBorder="1" applyAlignment="1" applyProtection="1">
      <alignment vertical="top"/>
      <protection locked="0"/>
    </xf>
    <xf numFmtId="0" fontId="7" fillId="0" borderId="10" xfId="0" applyFont="1" applyBorder="1" applyAlignment="1" applyProtection="1">
      <alignment vertical="top" wrapText="1"/>
      <protection locked="0"/>
    </xf>
    <xf numFmtId="0" fontId="6" fillId="0" borderId="11" xfId="0" applyFont="1" applyBorder="1" applyAlignment="1" applyProtection="1">
      <alignment vertical="top"/>
      <protection locked="0"/>
    </xf>
    <xf numFmtId="0" fontId="7" fillId="0" borderId="11" xfId="0" applyFont="1" applyBorder="1" applyAlignment="1" applyProtection="1">
      <alignment vertical="top"/>
      <protection locked="0"/>
    </xf>
    <xf numFmtId="0" fontId="7" fillId="0" borderId="11" xfId="0" applyFont="1" applyBorder="1" applyAlignment="1" applyProtection="1">
      <alignment vertical="top" wrapText="1"/>
      <protection locked="0"/>
    </xf>
    <xf numFmtId="0" fontId="7" fillId="4" borderId="11" xfId="0" applyFont="1" applyFill="1" applyBorder="1" applyAlignment="1" applyProtection="1">
      <alignment vertical="top" wrapText="1"/>
      <protection locked="0"/>
    </xf>
    <xf numFmtId="0" fontId="7" fillId="4" borderId="10" xfId="0" applyFont="1" applyFill="1" applyBorder="1" applyAlignment="1" applyProtection="1">
      <alignment vertical="top" wrapText="1"/>
      <protection locked="0"/>
    </xf>
    <xf numFmtId="0" fontId="5" fillId="3" borderId="10" xfId="0" applyFont="1" applyFill="1" applyBorder="1" applyAlignment="1">
      <alignment horizontal="center" textRotation="90"/>
    </xf>
    <xf numFmtId="0" fontId="7" fillId="3" borderId="0" xfId="0" applyFont="1" applyFill="1" applyAlignment="1" applyProtection="1">
      <alignment horizontal="center" vertical="top"/>
      <protection locked="0"/>
    </xf>
    <xf numFmtId="0" fontId="7" fillId="0" borderId="10" xfId="0" applyFont="1" applyBorder="1" applyAlignment="1" applyProtection="1">
      <alignment horizontal="left" vertical="top" wrapText="1"/>
      <protection locked="0"/>
    </xf>
    <xf numFmtId="0" fontId="3" fillId="0" borderId="11" xfId="0" applyFont="1" applyBorder="1" applyAlignment="1" applyProtection="1">
      <alignment horizontal="center" vertical="top"/>
      <protection locked="0"/>
    </xf>
    <xf numFmtId="0" fontId="7" fillId="0" borderId="10" xfId="0" applyFont="1" applyBorder="1" applyAlignment="1">
      <alignment horizontal="center" vertical="top"/>
    </xf>
    <xf numFmtId="0" fontId="3" fillId="0" borderId="10" xfId="0" applyFont="1" applyBorder="1" applyAlignment="1" applyProtection="1">
      <alignment horizontal="center" vertical="top"/>
      <protection locked="0"/>
    </xf>
    <xf numFmtId="0" fontId="3" fillId="0" borderId="0" xfId="0" applyFont="1" applyAlignment="1" applyProtection="1">
      <alignment horizontal="center" vertical="top"/>
      <protection locked="0"/>
    </xf>
    <xf numFmtId="0" fontId="10" fillId="0" borderId="0" xfId="0" applyFont="1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horizontal="justify" vertical="center"/>
    </xf>
    <xf numFmtId="0" fontId="4" fillId="0" borderId="0" xfId="0" applyFont="1" applyAlignment="1">
      <alignment horizontal="left" vertical="top" wrapText="1"/>
    </xf>
    <xf numFmtId="0" fontId="13" fillId="0" borderId="0" xfId="0" applyFont="1" applyAlignment="1">
      <alignment horizontal="center" vertical="center"/>
    </xf>
    <xf numFmtId="0" fontId="11" fillId="0" borderId="0" xfId="0" applyFont="1"/>
    <xf numFmtId="0" fontId="14" fillId="0" borderId="0" xfId="0" applyFont="1" applyAlignment="1">
      <alignment horizontal="left" vertical="top" wrapText="1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justify" vertical="center"/>
    </xf>
    <xf numFmtId="0" fontId="14" fillId="0" borderId="0" xfId="0" applyFont="1" applyAlignment="1">
      <alignment horizontal="justify" vertical="center"/>
    </xf>
    <xf numFmtId="0" fontId="4" fillId="0" borderId="0" xfId="0" applyFont="1" applyAlignment="1">
      <alignment horizontal="justify" vertical="top"/>
    </xf>
    <xf numFmtId="0" fontId="7" fillId="0" borderId="11" xfId="0" applyFont="1" applyBorder="1" applyAlignment="1" applyProtection="1">
      <alignment horizontal="center" vertical="top"/>
      <protection locked="0"/>
    </xf>
    <xf numFmtId="0" fontId="7" fillId="3" borderId="11" xfId="0" applyFont="1" applyFill="1" applyBorder="1" applyAlignment="1" applyProtection="1">
      <alignment horizontal="center" vertical="top"/>
      <protection locked="0"/>
    </xf>
    <xf numFmtId="0" fontId="7" fillId="4" borderId="11" xfId="0" applyFont="1" applyFill="1" applyBorder="1" applyAlignment="1" applyProtection="1">
      <alignment horizontal="center" vertical="top"/>
      <protection locked="0"/>
    </xf>
    <xf numFmtId="0" fontId="19" fillId="0" borderId="11" xfId="0" applyFont="1" applyBorder="1" applyAlignment="1">
      <alignment vertical="top" wrapText="1"/>
    </xf>
    <xf numFmtId="0" fontId="7" fillId="0" borderId="1" xfId="0" applyFont="1" applyBorder="1" applyAlignment="1" applyProtection="1">
      <alignment vertical="top"/>
      <protection locked="0"/>
    </xf>
    <xf numFmtId="0" fontId="7" fillId="0" borderId="10" xfId="0" applyFont="1" applyBorder="1" applyAlignment="1" applyProtection="1">
      <alignment horizontal="left" vertical="top"/>
      <protection locked="0"/>
    </xf>
    <xf numFmtId="0" fontId="7" fillId="0" borderId="11" xfId="0" applyFont="1" applyBorder="1" applyAlignment="1" applyProtection="1">
      <alignment horizontal="left" vertical="top"/>
      <protection locked="0"/>
    </xf>
    <xf numFmtId="0" fontId="7" fillId="0" borderId="10" xfId="0" applyFont="1" applyBorder="1" applyAlignment="1">
      <alignment vertical="top" wrapText="1"/>
    </xf>
    <xf numFmtId="0" fontId="19" fillId="0" borderId="11" xfId="0" applyFont="1" applyBorder="1" applyAlignment="1">
      <alignment horizontal="left" vertical="top" wrapText="1"/>
    </xf>
    <xf numFmtId="0" fontId="19" fillId="0" borderId="10" xfId="0" applyFont="1" applyBorder="1" applyAlignment="1">
      <alignment vertical="top" wrapText="1"/>
    </xf>
    <xf numFmtId="0" fontId="7" fillId="0" borderId="10" xfId="0" applyFont="1" applyBorder="1" applyAlignment="1" applyProtection="1">
      <alignment horizontal="center" vertical="top"/>
      <protection locked="0"/>
    </xf>
    <xf numFmtId="0" fontId="7" fillId="3" borderId="10" xfId="0" applyFont="1" applyFill="1" applyBorder="1" applyAlignment="1" applyProtection="1">
      <alignment horizontal="center" vertical="top"/>
      <protection locked="0"/>
    </xf>
    <xf numFmtId="0" fontId="19" fillId="0" borderId="10" xfId="0" applyFont="1" applyBorder="1" applyAlignment="1">
      <alignment horizontal="left" vertical="top" wrapText="1"/>
    </xf>
    <xf numFmtId="164" fontId="7" fillId="0" borderId="12" xfId="4" applyFont="1" applyBorder="1" applyAlignment="1" applyProtection="1">
      <alignment vertical="top" wrapText="1"/>
      <protection locked="0"/>
    </xf>
    <xf numFmtId="0" fontId="5" fillId="0" borderId="10" xfId="0" applyFont="1" applyBorder="1" applyAlignment="1" applyProtection="1">
      <alignment horizontal="left" vertical="top" wrapText="1"/>
      <protection locked="0"/>
    </xf>
    <xf numFmtId="0" fontId="5" fillId="0" borderId="10" xfId="0" applyFont="1" applyBorder="1" applyAlignment="1" applyProtection="1">
      <alignment horizontal="center" vertical="top"/>
      <protection locked="0"/>
    </xf>
    <xf numFmtId="0" fontId="5" fillId="0" borderId="10" xfId="0" applyFont="1" applyBorder="1" applyAlignment="1" applyProtection="1">
      <alignment horizontal="left" vertical="top"/>
      <protection locked="0"/>
    </xf>
    <xf numFmtId="0" fontId="5" fillId="5" borderId="10" xfId="0" applyFont="1" applyFill="1" applyBorder="1" applyAlignment="1" applyProtection="1">
      <alignment vertical="top"/>
      <protection locked="0"/>
    </xf>
    <xf numFmtId="0" fontId="7" fillId="5" borderId="10" xfId="0" applyFont="1" applyFill="1" applyBorder="1" applyAlignment="1">
      <alignment vertical="top" wrapText="1"/>
    </xf>
    <xf numFmtId="0" fontId="6" fillId="5" borderId="10" xfId="0" applyFont="1" applyFill="1" applyBorder="1" applyAlignment="1" applyProtection="1">
      <alignment vertical="top"/>
      <protection locked="0"/>
    </xf>
    <xf numFmtId="0" fontId="7" fillId="5" borderId="10" xfId="0" applyFont="1" applyFill="1" applyBorder="1" applyAlignment="1" applyProtection="1">
      <alignment horizontal="center" vertical="top"/>
      <protection locked="0"/>
    </xf>
    <xf numFmtId="1" fontId="6" fillId="0" borderId="10" xfId="0" applyNumberFormat="1" applyFont="1" applyBorder="1" applyAlignment="1" applyProtection="1">
      <alignment horizontal="center" vertical="top"/>
      <protection locked="0"/>
    </xf>
    <xf numFmtId="0" fontId="7" fillId="0" borderId="10" xfId="0" applyFont="1" applyBorder="1" applyAlignment="1" applyProtection="1">
      <alignment horizontal="center" vertical="top" wrapText="1"/>
      <protection locked="0"/>
    </xf>
    <xf numFmtId="0" fontId="7" fillId="0" borderId="11" xfId="0" applyFont="1" applyBorder="1" applyAlignment="1" applyProtection="1">
      <alignment horizontal="center" vertical="top" wrapText="1"/>
      <protection locked="0"/>
    </xf>
    <xf numFmtId="0" fontId="7" fillId="4" borderId="10" xfId="0" applyFont="1" applyFill="1" applyBorder="1" applyAlignment="1" applyProtection="1">
      <alignment horizontal="center" vertical="top"/>
      <protection locked="0"/>
    </xf>
    <xf numFmtId="0" fontId="5" fillId="0" borderId="11" xfId="0" applyFont="1" applyBorder="1" applyAlignment="1" applyProtection="1">
      <alignment vertical="top"/>
      <protection locked="0"/>
    </xf>
    <xf numFmtId="0" fontId="5" fillId="0" borderId="10" xfId="0" applyFont="1" applyBorder="1" applyAlignment="1" applyProtection="1">
      <alignment vertical="top"/>
      <protection locked="0"/>
    </xf>
    <xf numFmtId="0" fontId="3" fillId="0" borderId="0" xfId="0" applyFont="1" applyAlignment="1">
      <alignment vertical="top"/>
    </xf>
    <xf numFmtId="0" fontId="6" fillId="3" borderId="0" xfId="0" applyFont="1" applyFill="1" applyAlignment="1">
      <alignment horizontal="center" vertical="top" wrapText="1"/>
    </xf>
    <xf numFmtId="0" fontId="6" fillId="0" borderId="0" xfId="0" applyFont="1" applyAlignment="1">
      <alignment horizontal="center" vertical="top" wrapText="1"/>
    </xf>
    <xf numFmtId="0" fontId="6" fillId="3" borderId="0" xfId="0" applyFont="1" applyFill="1"/>
    <xf numFmtId="0" fontId="7" fillId="3" borderId="0" xfId="0" applyFont="1" applyFill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5" fillId="0" borderId="0" xfId="0" applyFont="1" applyAlignment="1">
      <alignment horizontal="center" vertical="top" wrapText="1"/>
    </xf>
    <xf numFmtId="0" fontId="7" fillId="0" borderId="0" xfId="0" applyFont="1" applyAlignment="1">
      <alignment vertical="top" wrapText="1"/>
    </xf>
    <xf numFmtId="0" fontId="6" fillId="0" borderId="0" xfId="0" applyFont="1" applyAlignment="1">
      <alignment vertical="center"/>
    </xf>
    <xf numFmtId="0" fontId="18" fillId="3" borderId="0" xfId="0" applyFont="1" applyFill="1" applyAlignment="1">
      <alignment horizontal="center" vertical="top"/>
    </xf>
    <xf numFmtId="0" fontId="18" fillId="0" borderId="0" xfId="0" applyFont="1" applyAlignment="1">
      <alignment horizontal="center" vertical="top"/>
    </xf>
    <xf numFmtId="0" fontId="6" fillId="0" borderId="0" xfId="0" applyFont="1"/>
    <xf numFmtId="0" fontId="6" fillId="0" borderId="0" xfId="0" applyFont="1" applyAlignment="1">
      <alignment vertical="top" wrapText="1"/>
    </xf>
    <xf numFmtId="0" fontId="18" fillId="0" borderId="0" xfId="0" applyFont="1" applyAlignment="1">
      <alignment vertical="top"/>
    </xf>
    <xf numFmtId="0" fontId="7" fillId="0" borderId="10" xfId="0" applyFont="1" applyFill="1" applyBorder="1" applyAlignment="1" applyProtection="1">
      <alignment horizontal="left" vertical="top"/>
      <protection locked="0"/>
    </xf>
    <xf numFmtId="0" fontId="3" fillId="0" borderId="10" xfId="0" applyFont="1" applyFill="1" applyBorder="1" applyAlignment="1" applyProtection="1">
      <alignment horizontal="center" vertical="top"/>
      <protection locked="0"/>
    </xf>
    <xf numFmtId="0" fontId="7" fillId="0" borderId="11" xfId="0" applyFont="1" applyFill="1" applyBorder="1" applyAlignment="1" applyProtection="1">
      <alignment vertical="top" wrapText="1"/>
      <protection locked="0"/>
    </xf>
    <xf numFmtId="0" fontId="3" fillId="0" borderId="0" xfId="0" applyFont="1" applyAlignment="1">
      <alignment vertical="top" wrapText="1"/>
    </xf>
    <xf numFmtId="0" fontId="6" fillId="0" borderId="0" xfId="0" applyFont="1" applyAlignment="1">
      <alignment vertical="top" wrapText="1"/>
    </xf>
    <xf numFmtId="0" fontId="3" fillId="2" borderId="1" xfId="0" applyFont="1" applyFill="1" applyBorder="1" applyAlignment="1" applyProtection="1">
      <alignment horizontal="center" vertical="top"/>
      <protection locked="0"/>
    </xf>
    <xf numFmtId="0" fontId="18" fillId="0" borderId="2" xfId="0" applyFont="1" applyBorder="1" applyAlignment="1">
      <alignment vertical="top"/>
    </xf>
    <xf numFmtId="0" fontId="18" fillId="0" borderId="3" xfId="0" applyFont="1" applyBorder="1" applyAlignment="1">
      <alignment vertical="top"/>
    </xf>
    <xf numFmtId="0" fontId="3" fillId="2" borderId="4" xfId="0" applyFont="1" applyFill="1" applyBorder="1" applyAlignment="1" applyProtection="1">
      <alignment horizontal="center" vertical="top"/>
      <protection locked="0"/>
    </xf>
    <xf numFmtId="0" fontId="18" fillId="0" borderId="0" xfId="0" applyFont="1" applyAlignment="1">
      <alignment vertical="top"/>
    </xf>
    <xf numFmtId="0" fontId="18" fillId="0" borderId="5" xfId="0" applyFont="1" applyBorder="1" applyAlignment="1">
      <alignment vertical="top"/>
    </xf>
    <xf numFmtId="0" fontId="3" fillId="2" borderId="6" xfId="0" applyFont="1" applyFill="1" applyBorder="1" applyAlignment="1" applyProtection="1">
      <alignment horizontal="center" vertical="top"/>
      <protection locked="0"/>
    </xf>
    <xf numFmtId="0" fontId="18" fillId="0" borderId="7" xfId="0" applyFont="1" applyBorder="1" applyAlignment="1">
      <alignment vertical="top"/>
    </xf>
    <xf numFmtId="0" fontId="18" fillId="0" borderId="8" xfId="0" applyFont="1" applyBorder="1" applyAlignment="1">
      <alignment vertical="top"/>
    </xf>
    <xf numFmtId="0" fontId="5" fillId="0" borderId="0" xfId="0" applyFont="1" applyAlignment="1" applyProtection="1">
      <alignment vertical="top"/>
      <protection locked="0"/>
    </xf>
    <xf numFmtId="0" fontId="5" fillId="0" borderId="0" xfId="0" applyFont="1" applyAlignment="1" applyProtection="1">
      <alignment horizontal="center" vertical="top" wrapText="1"/>
      <protection locked="0"/>
    </xf>
    <xf numFmtId="0" fontId="8" fillId="0" borderId="0" xfId="0" applyFont="1"/>
  </cellXfs>
  <cellStyles count="5">
    <cellStyle name="Excel Built-in Normal" xfId="4"/>
    <cellStyle name="Normál" xfId="0" builtinId="0"/>
    <cellStyle name="Normál 2" xfId="1"/>
    <cellStyle name="Normál 2 2" xfId="3"/>
    <cellStyle name="Normá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26</xdr:col>
      <xdr:colOff>0</xdr:colOff>
      <xdr:row>4</xdr:row>
      <xdr:rowOff>0</xdr:rowOff>
    </xdr:from>
    <xdr:ext cx="184731" cy="264560"/>
    <xdr:sp macro="" textlink="">
      <xdr:nvSpPr>
        <xdr:cNvPr id="2" name="Szövegdoboz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9964400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4</xdr:row>
      <xdr:rowOff>0</xdr:rowOff>
    </xdr:from>
    <xdr:ext cx="184731" cy="264560"/>
    <xdr:sp macro="" textlink="">
      <xdr:nvSpPr>
        <xdr:cNvPr id="3" name="Szövegdoboz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9964400" y="296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imitjs\Downloads\Utols&#243;%20v&#225;ltozat%20MHCsK%20-%202023-221026%20(2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FELHAS~1\AppData\Local\Temp\t&#225;rgylista_POLBA_2017-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HCsK-2022"/>
      <sheetName val="Munka2"/>
      <sheetName val="SQL"/>
      <sheetName val="összesítés"/>
    </sheetNames>
    <sheetDataSet>
      <sheetData sheetId="0"/>
      <sheetData sheetId="1">
        <row r="2">
          <cell r="C2" t="str">
            <v>f</v>
          </cell>
        </row>
        <row r="5">
          <cell r="C5" t="str">
            <v>Aláírás megszerzése</v>
          </cell>
        </row>
        <row r="6">
          <cell r="C6" t="str">
            <v>Alapvizsga</v>
          </cell>
        </row>
        <row r="7">
          <cell r="C7" t="str">
            <v>Beszámoló (háromfokozatú)</v>
          </cell>
        </row>
        <row r="8">
          <cell r="C8" t="str">
            <v>Évközi jegy</v>
          </cell>
        </row>
        <row r="9">
          <cell r="C9" t="str">
            <v>Gyakorlati jegy</v>
          </cell>
        </row>
        <row r="10">
          <cell r="C10" t="str">
            <v>Kollokvium</v>
          </cell>
        </row>
        <row r="11">
          <cell r="C11" t="str">
            <v>Szigorlat</v>
          </cell>
        </row>
        <row r="12">
          <cell r="C12" t="str">
            <v>Vizsga</v>
          </cell>
        </row>
        <row r="13">
          <cell r="C13" t="str">
            <v>Záróvizsga</v>
          </cell>
        </row>
        <row r="14">
          <cell r="C14">
            <v>0</v>
          </cell>
        </row>
        <row r="15">
          <cell r="C15">
            <v>1</v>
          </cell>
        </row>
        <row r="16">
          <cell r="C16">
            <v>2</v>
          </cell>
        </row>
        <row r="17">
          <cell r="C17">
            <v>3</v>
          </cell>
        </row>
        <row r="18">
          <cell r="C18">
            <v>4</v>
          </cell>
        </row>
        <row r="19">
          <cell r="C19">
            <v>5</v>
          </cell>
        </row>
        <row r="20">
          <cell r="C20">
            <v>6</v>
          </cell>
        </row>
        <row r="21">
          <cell r="C21">
            <v>7</v>
          </cell>
        </row>
        <row r="22">
          <cell r="C22">
            <v>8</v>
          </cell>
        </row>
        <row r="23">
          <cell r="C23">
            <v>9</v>
          </cell>
        </row>
        <row r="24">
          <cell r="C24">
            <v>10</v>
          </cell>
        </row>
        <row r="25">
          <cell r="C25">
            <v>0</v>
          </cell>
        </row>
        <row r="26">
          <cell r="C26">
            <v>1</v>
          </cell>
        </row>
        <row r="27">
          <cell r="C27">
            <v>2</v>
          </cell>
        </row>
        <row r="28">
          <cell r="C28">
            <v>3</v>
          </cell>
        </row>
        <row r="29">
          <cell r="C29">
            <v>4</v>
          </cell>
        </row>
        <row r="30">
          <cell r="C30">
            <v>5</v>
          </cell>
        </row>
        <row r="31">
          <cell r="C31">
            <v>6</v>
          </cell>
        </row>
        <row r="32">
          <cell r="C32">
            <v>7</v>
          </cell>
        </row>
        <row r="33">
          <cell r="C33">
            <v>8</v>
          </cell>
        </row>
        <row r="34">
          <cell r="C34">
            <v>9</v>
          </cell>
        </row>
        <row r="35">
          <cell r="C35">
            <v>10</v>
          </cell>
        </row>
        <row r="36">
          <cell r="C36">
            <v>11</v>
          </cell>
        </row>
        <row r="37">
          <cell r="C37">
            <v>12</v>
          </cell>
        </row>
        <row r="38">
          <cell r="C38">
            <v>13</v>
          </cell>
        </row>
        <row r="39">
          <cell r="C39">
            <v>14</v>
          </cell>
        </row>
        <row r="40">
          <cell r="C40">
            <v>15</v>
          </cell>
        </row>
        <row r="41">
          <cell r="C41">
            <v>16</v>
          </cell>
        </row>
        <row r="42">
          <cell r="C42">
            <v>17</v>
          </cell>
        </row>
        <row r="43">
          <cell r="C43">
            <v>18</v>
          </cell>
        </row>
        <row r="44">
          <cell r="C44">
            <v>19</v>
          </cell>
        </row>
        <row r="45">
          <cell r="C45">
            <v>20</v>
          </cell>
        </row>
        <row r="46">
          <cell r="C46">
            <v>21</v>
          </cell>
        </row>
        <row r="47">
          <cell r="C47">
            <v>22</v>
          </cell>
        </row>
        <row r="48">
          <cell r="C48">
            <v>23</v>
          </cell>
        </row>
        <row r="49">
          <cell r="C49">
            <v>24</v>
          </cell>
        </row>
        <row r="50">
          <cell r="C50">
            <v>25</v>
          </cell>
        </row>
        <row r="51">
          <cell r="C51">
            <v>26</v>
          </cell>
        </row>
        <row r="52">
          <cell r="C52">
            <v>27</v>
          </cell>
        </row>
        <row r="53">
          <cell r="C53">
            <v>28</v>
          </cell>
        </row>
        <row r="54">
          <cell r="C54">
            <v>29</v>
          </cell>
        </row>
        <row r="55">
          <cell r="C55">
            <v>30</v>
          </cell>
        </row>
        <row r="56">
          <cell r="C56">
            <v>31</v>
          </cell>
        </row>
        <row r="57">
          <cell r="C57">
            <v>32</v>
          </cell>
        </row>
        <row r="58">
          <cell r="C58">
            <v>33</v>
          </cell>
        </row>
        <row r="59">
          <cell r="C59">
            <v>34</v>
          </cell>
        </row>
        <row r="60">
          <cell r="C60">
            <v>35</v>
          </cell>
        </row>
        <row r="61">
          <cell r="C61">
            <v>36</v>
          </cell>
        </row>
        <row r="62">
          <cell r="C62">
            <v>37</v>
          </cell>
        </row>
        <row r="63">
          <cell r="C63">
            <v>38</v>
          </cell>
        </row>
        <row r="64">
          <cell r="C64">
            <v>39</v>
          </cell>
        </row>
        <row r="65">
          <cell r="C65">
            <v>40</v>
          </cell>
        </row>
        <row r="66">
          <cell r="C66">
            <v>41</v>
          </cell>
        </row>
        <row r="67">
          <cell r="C67">
            <v>42</v>
          </cell>
        </row>
        <row r="68">
          <cell r="C68">
            <v>43</v>
          </cell>
        </row>
        <row r="69">
          <cell r="C69">
            <v>44</v>
          </cell>
        </row>
        <row r="70">
          <cell r="C70">
            <v>45</v>
          </cell>
        </row>
        <row r="71">
          <cell r="C71">
            <v>46</v>
          </cell>
        </row>
        <row r="72">
          <cell r="C72">
            <v>47</v>
          </cell>
        </row>
        <row r="73">
          <cell r="C73">
            <v>48</v>
          </cell>
        </row>
        <row r="74">
          <cell r="C74">
            <v>49</v>
          </cell>
        </row>
        <row r="75">
          <cell r="C75">
            <v>50</v>
          </cell>
        </row>
        <row r="77">
          <cell r="C77">
            <v>1</v>
          </cell>
        </row>
        <row r="78">
          <cell r="C78">
            <v>2</v>
          </cell>
        </row>
        <row r="79">
          <cell r="C79">
            <v>3</v>
          </cell>
        </row>
        <row r="80">
          <cell r="C80">
            <v>4</v>
          </cell>
        </row>
        <row r="81">
          <cell r="C81">
            <v>5</v>
          </cell>
        </row>
        <row r="82">
          <cell r="C82">
            <v>6</v>
          </cell>
        </row>
        <row r="83">
          <cell r="C83">
            <v>7</v>
          </cell>
        </row>
        <row r="84">
          <cell r="C84">
            <v>8</v>
          </cell>
        </row>
        <row r="85">
          <cell r="C85">
            <v>9</v>
          </cell>
        </row>
        <row r="86">
          <cell r="C86">
            <v>10</v>
          </cell>
        </row>
        <row r="87">
          <cell r="C87">
            <v>11</v>
          </cell>
        </row>
        <row r="88">
          <cell r="C88">
            <v>12</v>
          </cell>
        </row>
        <row r="89">
          <cell r="C89" t="str">
            <v>Kötelező</v>
          </cell>
        </row>
        <row r="90">
          <cell r="C90" t="str">
            <v>Kötelezően választható</v>
          </cell>
        </row>
        <row r="91">
          <cell r="C91" t="str">
            <v>Szabadon választható</v>
          </cell>
        </row>
        <row r="93">
          <cell r="C93" t="str">
            <v>I</v>
          </cell>
        </row>
        <row r="94">
          <cell r="C94" t="str">
            <v>N</v>
          </cell>
        </row>
        <row r="96">
          <cell r="C96" t="str">
            <v>BTK-AA</v>
          </cell>
        </row>
        <row r="97">
          <cell r="C97" t="str">
            <v>BTK-DH</v>
          </cell>
        </row>
        <row r="98">
          <cell r="C98" t="str">
            <v>BTK-DHI</v>
          </cell>
        </row>
        <row r="99">
          <cell r="C99" t="str">
            <v>BTK-FM-ÁLT</v>
          </cell>
        </row>
        <row r="100">
          <cell r="C100" t="str">
            <v>BTK-FM-FI</v>
          </cell>
        </row>
        <row r="101">
          <cell r="C101" t="str">
            <v>BTK-KE</v>
          </cell>
        </row>
        <row r="102">
          <cell r="C102" t="str">
            <v>BTK-KEI</v>
          </cell>
        </row>
        <row r="103">
          <cell r="C103" t="str">
            <v>BTK-KM</v>
          </cell>
        </row>
        <row r="104">
          <cell r="C104" t="str">
            <v>BTK-MNI</v>
          </cell>
        </row>
        <row r="105">
          <cell r="C105" t="str">
            <v>BTK-MTI</v>
          </cell>
        </row>
        <row r="106">
          <cell r="C106" t="str">
            <v>BTK-NPO</v>
          </cell>
        </row>
        <row r="107">
          <cell r="C107" t="str">
            <v>BTK-OKKÜ</v>
          </cell>
        </row>
        <row r="108">
          <cell r="C108" t="str">
            <v>BTK-PS</v>
          </cell>
        </row>
        <row r="109">
          <cell r="C109" t="str">
            <v>BTK-ROM</v>
          </cell>
        </row>
        <row r="110">
          <cell r="C110" t="str">
            <v>BTK-RT</v>
          </cell>
        </row>
        <row r="111">
          <cell r="C111" t="str">
            <v>BTK-SZO</v>
          </cell>
        </row>
        <row r="112">
          <cell r="C112" t="str">
            <v>BTK-TKK</v>
          </cell>
        </row>
        <row r="113">
          <cell r="C113" t="str">
            <v>BTK-TÖ</v>
          </cell>
        </row>
      </sheetData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unka1"/>
      <sheetName val="Munka3"/>
      <sheetName val="Munka2"/>
      <sheetName val="SQL"/>
    </sheetNames>
    <sheetDataSet>
      <sheetData sheetId="0"/>
      <sheetData sheetId="1"/>
      <sheetData sheetId="2">
        <row r="24">
          <cell r="C24">
            <v>1</v>
          </cell>
        </row>
        <row r="25">
          <cell r="C25">
            <v>2</v>
          </cell>
        </row>
        <row r="26">
          <cell r="C26">
            <v>3</v>
          </cell>
        </row>
        <row r="27">
          <cell r="C27">
            <v>4</v>
          </cell>
        </row>
        <row r="28">
          <cell r="C28">
            <v>5</v>
          </cell>
        </row>
        <row r="29">
          <cell r="C29">
            <v>6</v>
          </cell>
        </row>
        <row r="30">
          <cell r="C30">
            <v>7</v>
          </cell>
        </row>
        <row r="31">
          <cell r="C31">
            <v>8</v>
          </cell>
        </row>
        <row r="32">
          <cell r="C32">
            <v>9</v>
          </cell>
        </row>
        <row r="33">
          <cell r="C33">
            <v>10</v>
          </cell>
        </row>
        <row r="34">
          <cell r="C34">
            <v>11</v>
          </cell>
        </row>
        <row r="35">
          <cell r="C35">
            <v>12</v>
          </cell>
        </row>
        <row r="36">
          <cell r="C36">
            <v>13</v>
          </cell>
        </row>
        <row r="37">
          <cell r="C37">
            <v>14</v>
          </cell>
        </row>
        <row r="38">
          <cell r="C38">
            <v>15</v>
          </cell>
        </row>
        <row r="39">
          <cell r="C39">
            <v>16</v>
          </cell>
        </row>
        <row r="40">
          <cell r="C40">
            <v>17</v>
          </cell>
        </row>
        <row r="41">
          <cell r="C41">
            <v>18</v>
          </cell>
        </row>
        <row r="42">
          <cell r="C42">
            <v>19</v>
          </cell>
        </row>
        <row r="43">
          <cell r="C43">
            <v>20</v>
          </cell>
        </row>
        <row r="44">
          <cell r="C44">
            <v>21</v>
          </cell>
        </row>
        <row r="45">
          <cell r="C45">
            <v>22</v>
          </cell>
        </row>
        <row r="46">
          <cell r="C46">
            <v>23</v>
          </cell>
        </row>
        <row r="47">
          <cell r="C47">
            <v>24</v>
          </cell>
        </row>
        <row r="48">
          <cell r="C48">
            <v>25</v>
          </cell>
        </row>
        <row r="49">
          <cell r="C49">
            <v>26</v>
          </cell>
        </row>
        <row r="50">
          <cell r="C50">
            <v>27</v>
          </cell>
        </row>
        <row r="51">
          <cell r="C51">
            <v>28</v>
          </cell>
        </row>
        <row r="52">
          <cell r="C52">
            <v>29</v>
          </cell>
        </row>
        <row r="53">
          <cell r="C53">
            <v>30</v>
          </cell>
        </row>
        <row r="54">
          <cell r="C54">
            <v>31</v>
          </cell>
        </row>
        <row r="55">
          <cell r="C55">
            <v>32</v>
          </cell>
        </row>
        <row r="56">
          <cell r="C56">
            <v>33</v>
          </cell>
        </row>
        <row r="57">
          <cell r="C57">
            <v>34</v>
          </cell>
        </row>
        <row r="58">
          <cell r="C58">
            <v>35</v>
          </cell>
        </row>
        <row r="59">
          <cell r="C59">
            <v>36</v>
          </cell>
        </row>
        <row r="60">
          <cell r="C60">
            <v>37</v>
          </cell>
        </row>
        <row r="61">
          <cell r="C61">
            <v>38</v>
          </cell>
        </row>
        <row r="62">
          <cell r="C62">
            <v>39</v>
          </cell>
        </row>
        <row r="63">
          <cell r="C63">
            <v>40</v>
          </cell>
        </row>
        <row r="64">
          <cell r="C64">
            <v>41</v>
          </cell>
        </row>
        <row r="65">
          <cell r="C65">
            <v>42</v>
          </cell>
        </row>
        <row r="66">
          <cell r="C66">
            <v>43</v>
          </cell>
        </row>
        <row r="67">
          <cell r="C67">
            <v>44</v>
          </cell>
        </row>
        <row r="68">
          <cell r="C68">
            <v>45</v>
          </cell>
        </row>
        <row r="69">
          <cell r="C69">
            <v>46</v>
          </cell>
        </row>
        <row r="70">
          <cell r="C70">
            <v>47</v>
          </cell>
        </row>
        <row r="71">
          <cell r="C71">
            <v>48</v>
          </cell>
        </row>
        <row r="72">
          <cell r="C72">
            <v>49</v>
          </cell>
        </row>
        <row r="73">
          <cell r="C73">
            <v>50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54"/>
  <sheetViews>
    <sheetView tabSelected="1" zoomScale="90" zoomScaleNormal="90" workbookViewId="0">
      <selection activeCell="A50" sqref="A50:XFD50"/>
    </sheetView>
  </sheetViews>
  <sheetFormatPr defaultColWidth="8.85546875" defaultRowHeight="13.5" x14ac:dyDescent="0.25"/>
  <cols>
    <col min="1" max="1" width="12.85546875" style="7" customWidth="1"/>
    <col min="2" max="3" width="18.140625" style="1" customWidth="1"/>
    <col min="4" max="4" width="13.7109375" style="1" customWidth="1"/>
    <col min="5" max="5" width="13.7109375" style="28" customWidth="1"/>
    <col min="6" max="6" width="3.140625" style="23" customWidth="1"/>
    <col min="7" max="7" width="11.42578125" style="8" customWidth="1"/>
    <col min="8" max="8" width="2.28515625" style="8" customWidth="1"/>
    <col min="9" max="10" width="2.28515625" style="9" customWidth="1"/>
    <col min="11" max="11" width="3.5703125" style="11" customWidth="1"/>
    <col min="12" max="12" width="3.42578125" style="11" customWidth="1"/>
    <col min="13" max="13" width="1.85546875" style="9" customWidth="1"/>
    <col min="14" max="14" width="2.140625" style="9" customWidth="1"/>
    <col min="15" max="15" width="9.140625" style="11" customWidth="1"/>
    <col min="16" max="16" width="17.42578125" style="10" customWidth="1"/>
    <col min="17" max="17" width="3.5703125" style="11" customWidth="1"/>
    <col min="18" max="18" width="4" style="9" customWidth="1"/>
    <col min="19" max="19" width="12.42578125" style="12" customWidth="1"/>
    <col min="20" max="20" width="3.5703125" style="12" customWidth="1"/>
    <col min="21" max="21" width="12.140625" style="12" customWidth="1"/>
    <col min="22" max="22" width="3.5703125" style="12" customWidth="1"/>
    <col min="23" max="23" width="8.5703125" style="12" customWidth="1"/>
    <col min="24" max="24" width="8" style="12" customWidth="1"/>
    <col min="25" max="25" width="9.42578125" style="12" customWidth="1"/>
    <col min="26" max="26" width="2.85546875" style="13" customWidth="1"/>
    <col min="27" max="230" width="8.85546875" style="1"/>
    <col min="231" max="231" width="13.5703125" style="1" customWidth="1"/>
    <col min="232" max="232" width="1.28515625" style="1" customWidth="1"/>
    <col min="233" max="233" width="36.140625" style="1" customWidth="1"/>
    <col min="234" max="234" width="10.42578125" style="1" customWidth="1"/>
    <col min="235" max="235" width="2" style="1" customWidth="1"/>
    <col min="236" max="236" width="2.7109375" style="1" customWidth="1"/>
    <col min="237" max="237" width="3.42578125" style="1" customWidth="1"/>
    <col min="238" max="238" width="2.42578125" style="1" customWidth="1"/>
    <col min="239" max="239" width="3.7109375" style="1" customWidth="1"/>
    <col min="240" max="240" width="2.42578125" style="1" customWidth="1"/>
    <col min="241" max="241" width="2.85546875" style="1" customWidth="1"/>
    <col min="242" max="242" width="12.28515625" style="1" customWidth="1"/>
    <col min="243" max="243" width="10.7109375" style="1" customWidth="1"/>
    <col min="244" max="244" width="3.28515625" style="1" customWidth="1"/>
    <col min="245" max="245" width="3" style="1" customWidth="1"/>
    <col min="246" max="246" width="13.28515625" style="1" customWidth="1"/>
    <col min="247" max="247" width="4.28515625" style="1" customWidth="1"/>
    <col min="248" max="249" width="6.7109375" style="1" customWidth="1"/>
    <col min="250" max="250" width="9.140625" style="1" customWidth="1"/>
    <col min="251" max="251" width="15.28515625" style="1" customWidth="1"/>
    <col min="252" max="486" width="8.85546875" style="1"/>
    <col min="487" max="487" width="13.5703125" style="1" customWidth="1"/>
    <col min="488" max="488" width="1.28515625" style="1" customWidth="1"/>
    <col min="489" max="489" width="36.140625" style="1" customWidth="1"/>
    <col min="490" max="490" width="10.42578125" style="1" customWidth="1"/>
    <col min="491" max="491" width="2" style="1" customWidth="1"/>
    <col min="492" max="492" width="2.7109375" style="1" customWidth="1"/>
    <col min="493" max="493" width="3.42578125" style="1" customWidth="1"/>
    <col min="494" max="494" width="2.42578125" style="1" customWidth="1"/>
    <col min="495" max="495" width="3.7109375" style="1" customWidth="1"/>
    <col min="496" max="496" width="2.42578125" style="1" customWidth="1"/>
    <col min="497" max="497" width="2.85546875" style="1" customWidth="1"/>
    <col min="498" max="498" width="12.28515625" style="1" customWidth="1"/>
    <col min="499" max="499" width="10.7109375" style="1" customWidth="1"/>
    <col min="500" max="500" width="3.28515625" style="1" customWidth="1"/>
    <col min="501" max="501" width="3" style="1" customWidth="1"/>
    <col min="502" max="502" width="13.28515625" style="1" customWidth="1"/>
    <col min="503" max="503" width="4.28515625" style="1" customWidth="1"/>
    <col min="504" max="505" width="6.7109375" style="1" customWidth="1"/>
    <col min="506" max="506" width="9.140625" style="1" customWidth="1"/>
    <col min="507" max="507" width="15.28515625" style="1" customWidth="1"/>
    <col min="508" max="742" width="8.85546875" style="1"/>
    <col min="743" max="743" width="13.5703125" style="1" customWidth="1"/>
    <col min="744" max="744" width="1.28515625" style="1" customWidth="1"/>
    <col min="745" max="745" width="36.140625" style="1" customWidth="1"/>
    <col min="746" max="746" width="10.42578125" style="1" customWidth="1"/>
    <col min="747" max="747" width="2" style="1" customWidth="1"/>
    <col min="748" max="748" width="2.7109375" style="1" customWidth="1"/>
    <col min="749" max="749" width="3.42578125" style="1" customWidth="1"/>
    <col min="750" max="750" width="2.42578125" style="1" customWidth="1"/>
    <col min="751" max="751" width="3.7109375" style="1" customWidth="1"/>
    <col min="752" max="752" width="2.42578125" style="1" customWidth="1"/>
    <col min="753" max="753" width="2.85546875" style="1" customWidth="1"/>
    <col min="754" max="754" width="12.28515625" style="1" customWidth="1"/>
    <col min="755" max="755" width="10.7109375" style="1" customWidth="1"/>
    <col min="756" max="756" width="3.28515625" style="1" customWidth="1"/>
    <col min="757" max="757" width="3" style="1" customWidth="1"/>
    <col min="758" max="758" width="13.28515625" style="1" customWidth="1"/>
    <col min="759" max="759" width="4.28515625" style="1" customWidth="1"/>
    <col min="760" max="761" width="6.7109375" style="1" customWidth="1"/>
    <col min="762" max="762" width="9.140625" style="1" customWidth="1"/>
    <col min="763" max="763" width="15.28515625" style="1" customWidth="1"/>
    <col min="764" max="998" width="8.85546875" style="1"/>
    <col min="999" max="999" width="13.5703125" style="1" customWidth="1"/>
    <col min="1000" max="1000" width="1.28515625" style="1" customWidth="1"/>
    <col min="1001" max="1001" width="36.140625" style="1" customWidth="1"/>
    <col min="1002" max="1002" width="10.42578125" style="1" customWidth="1"/>
    <col min="1003" max="1003" width="2" style="1" customWidth="1"/>
    <col min="1004" max="1004" width="2.7109375" style="1" customWidth="1"/>
    <col min="1005" max="1005" width="3.42578125" style="1" customWidth="1"/>
    <col min="1006" max="1006" width="2.42578125" style="1" customWidth="1"/>
    <col min="1007" max="1007" width="3.7109375" style="1" customWidth="1"/>
    <col min="1008" max="1008" width="2.42578125" style="1" customWidth="1"/>
    <col min="1009" max="1009" width="2.85546875" style="1" customWidth="1"/>
    <col min="1010" max="1010" width="12.28515625" style="1" customWidth="1"/>
    <col min="1011" max="1011" width="10.7109375" style="1" customWidth="1"/>
    <col min="1012" max="1012" width="3.28515625" style="1" customWidth="1"/>
    <col min="1013" max="1013" width="3" style="1" customWidth="1"/>
    <col min="1014" max="1014" width="13.28515625" style="1" customWidth="1"/>
    <col min="1015" max="1015" width="4.28515625" style="1" customWidth="1"/>
    <col min="1016" max="1017" width="6.7109375" style="1" customWidth="1"/>
    <col min="1018" max="1018" width="9.140625" style="1" customWidth="1"/>
    <col min="1019" max="1019" width="15.28515625" style="1" customWidth="1"/>
    <col min="1020" max="1254" width="8.85546875" style="1"/>
    <col min="1255" max="1255" width="13.5703125" style="1" customWidth="1"/>
    <col min="1256" max="1256" width="1.28515625" style="1" customWidth="1"/>
    <col min="1257" max="1257" width="36.140625" style="1" customWidth="1"/>
    <col min="1258" max="1258" width="10.42578125" style="1" customWidth="1"/>
    <col min="1259" max="1259" width="2" style="1" customWidth="1"/>
    <col min="1260" max="1260" width="2.7109375" style="1" customWidth="1"/>
    <col min="1261" max="1261" width="3.42578125" style="1" customWidth="1"/>
    <col min="1262" max="1262" width="2.42578125" style="1" customWidth="1"/>
    <col min="1263" max="1263" width="3.7109375" style="1" customWidth="1"/>
    <col min="1264" max="1264" width="2.42578125" style="1" customWidth="1"/>
    <col min="1265" max="1265" width="2.85546875" style="1" customWidth="1"/>
    <col min="1266" max="1266" width="12.28515625" style="1" customWidth="1"/>
    <col min="1267" max="1267" width="10.7109375" style="1" customWidth="1"/>
    <col min="1268" max="1268" width="3.28515625" style="1" customWidth="1"/>
    <col min="1269" max="1269" width="3" style="1" customWidth="1"/>
    <col min="1270" max="1270" width="13.28515625" style="1" customWidth="1"/>
    <col min="1271" max="1271" width="4.28515625" style="1" customWidth="1"/>
    <col min="1272" max="1273" width="6.7109375" style="1" customWidth="1"/>
    <col min="1274" max="1274" width="9.140625" style="1" customWidth="1"/>
    <col min="1275" max="1275" width="15.28515625" style="1" customWidth="1"/>
    <col min="1276" max="1510" width="8.85546875" style="1"/>
    <col min="1511" max="1511" width="13.5703125" style="1" customWidth="1"/>
    <col min="1512" max="1512" width="1.28515625" style="1" customWidth="1"/>
    <col min="1513" max="1513" width="36.140625" style="1" customWidth="1"/>
    <col min="1514" max="1514" width="10.42578125" style="1" customWidth="1"/>
    <col min="1515" max="1515" width="2" style="1" customWidth="1"/>
    <col min="1516" max="1516" width="2.7109375" style="1" customWidth="1"/>
    <col min="1517" max="1517" width="3.42578125" style="1" customWidth="1"/>
    <col min="1518" max="1518" width="2.42578125" style="1" customWidth="1"/>
    <col min="1519" max="1519" width="3.7109375" style="1" customWidth="1"/>
    <col min="1520" max="1520" width="2.42578125" style="1" customWidth="1"/>
    <col min="1521" max="1521" width="2.85546875" style="1" customWidth="1"/>
    <col min="1522" max="1522" width="12.28515625" style="1" customWidth="1"/>
    <col min="1523" max="1523" width="10.7109375" style="1" customWidth="1"/>
    <col min="1524" max="1524" width="3.28515625" style="1" customWidth="1"/>
    <col min="1525" max="1525" width="3" style="1" customWidth="1"/>
    <col min="1526" max="1526" width="13.28515625" style="1" customWidth="1"/>
    <col min="1527" max="1527" width="4.28515625" style="1" customWidth="1"/>
    <col min="1528" max="1529" width="6.7109375" style="1" customWidth="1"/>
    <col min="1530" max="1530" width="9.140625" style="1" customWidth="1"/>
    <col min="1531" max="1531" width="15.28515625" style="1" customWidth="1"/>
    <col min="1532" max="1766" width="8.85546875" style="1"/>
    <col min="1767" max="1767" width="13.5703125" style="1" customWidth="1"/>
    <col min="1768" max="1768" width="1.28515625" style="1" customWidth="1"/>
    <col min="1769" max="1769" width="36.140625" style="1" customWidth="1"/>
    <col min="1770" max="1770" width="10.42578125" style="1" customWidth="1"/>
    <col min="1771" max="1771" width="2" style="1" customWidth="1"/>
    <col min="1772" max="1772" width="2.7109375" style="1" customWidth="1"/>
    <col min="1773" max="1773" width="3.42578125" style="1" customWidth="1"/>
    <col min="1774" max="1774" width="2.42578125" style="1" customWidth="1"/>
    <col min="1775" max="1775" width="3.7109375" style="1" customWidth="1"/>
    <col min="1776" max="1776" width="2.42578125" style="1" customWidth="1"/>
    <col min="1777" max="1777" width="2.85546875" style="1" customWidth="1"/>
    <col min="1778" max="1778" width="12.28515625" style="1" customWidth="1"/>
    <col min="1779" max="1779" width="10.7109375" style="1" customWidth="1"/>
    <col min="1780" max="1780" width="3.28515625" style="1" customWidth="1"/>
    <col min="1781" max="1781" width="3" style="1" customWidth="1"/>
    <col min="1782" max="1782" width="13.28515625" style="1" customWidth="1"/>
    <col min="1783" max="1783" width="4.28515625" style="1" customWidth="1"/>
    <col min="1784" max="1785" width="6.7109375" style="1" customWidth="1"/>
    <col min="1786" max="1786" width="9.140625" style="1" customWidth="1"/>
    <col min="1787" max="1787" width="15.28515625" style="1" customWidth="1"/>
    <col min="1788" max="2022" width="8.85546875" style="1"/>
    <col min="2023" max="2023" width="13.5703125" style="1" customWidth="1"/>
    <col min="2024" max="2024" width="1.28515625" style="1" customWidth="1"/>
    <col min="2025" max="2025" width="36.140625" style="1" customWidth="1"/>
    <col min="2026" max="2026" width="10.42578125" style="1" customWidth="1"/>
    <col min="2027" max="2027" width="2" style="1" customWidth="1"/>
    <col min="2028" max="2028" width="2.7109375" style="1" customWidth="1"/>
    <col min="2029" max="2029" width="3.42578125" style="1" customWidth="1"/>
    <col min="2030" max="2030" width="2.42578125" style="1" customWidth="1"/>
    <col min="2031" max="2031" width="3.7109375" style="1" customWidth="1"/>
    <col min="2032" max="2032" width="2.42578125" style="1" customWidth="1"/>
    <col min="2033" max="2033" width="2.85546875" style="1" customWidth="1"/>
    <col min="2034" max="2034" width="12.28515625" style="1" customWidth="1"/>
    <col min="2035" max="2035" width="10.7109375" style="1" customWidth="1"/>
    <col min="2036" max="2036" width="3.28515625" style="1" customWidth="1"/>
    <col min="2037" max="2037" width="3" style="1" customWidth="1"/>
    <col min="2038" max="2038" width="13.28515625" style="1" customWidth="1"/>
    <col min="2039" max="2039" width="4.28515625" style="1" customWidth="1"/>
    <col min="2040" max="2041" width="6.7109375" style="1" customWidth="1"/>
    <col min="2042" max="2042" width="9.140625" style="1" customWidth="1"/>
    <col min="2043" max="2043" width="15.28515625" style="1" customWidth="1"/>
    <col min="2044" max="2278" width="8.85546875" style="1"/>
    <col min="2279" max="2279" width="13.5703125" style="1" customWidth="1"/>
    <col min="2280" max="2280" width="1.28515625" style="1" customWidth="1"/>
    <col min="2281" max="2281" width="36.140625" style="1" customWidth="1"/>
    <col min="2282" max="2282" width="10.42578125" style="1" customWidth="1"/>
    <col min="2283" max="2283" width="2" style="1" customWidth="1"/>
    <col min="2284" max="2284" width="2.7109375" style="1" customWidth="1"/>
    <col min="2285" max="2285" width="3.42578125" style="1" customWidth="1"/>
    <col min="2286" max="2286" width="2.42578125" style="1" customWidth="1"/>
    <col min="2287" max="2287" width="3.7109375" style="1" customWidth="1"/>
    <col min="2288" max="2288" width="2.42578125" style="1" customWidth="1"/>
    <col min="2289" max="2289" width="2.85546875" style="1" customWidth="1"/>
    <col min="2290" max="2290" width="12.28515625" style="1" customWidth="1"/>
    <col min="2291" max="2291" width="10.7109375" style="1" customWidth="1"/>
    <col min="2292" max="2292" width="3.28515625" style="1" customWidth="1"/>
    <col min="2293" max="2293" width="3" style="1" customWidth="1"/>
    <col min="2294" max="2294" width="13.28515625" style="1" customWidth="1"/>
    <col min="2295" max="2295" width="4.28515625" style="1" customWidth="1"/>
    <col min="2296" max="2297" width="6.7109375" style="1" customWidth="1"/>
    <col min="2298" max="2298" width="9.140625" style="1" customWidth="1"/>
    <col min="2299" max="2299" width="15.28515625" style="1" customWidth="1"/>
    <col min="2300" max="2534" width="8.85546875" style="1"/>
    <col min="2535" max="2535" width="13.5703125" style="1" customWidth="1"/>
    <col min="2536" max="2536" width="1.28515625" style="1" customWidth="1"/>
    <col min="2537" max="2537" width="36.140625" style="1" customWidth="1"/>
    <col min="2538" max="2538" width="10.42578125" style="1" customWidth="1"/>
    <col min="2539" max="2539" width="2" style="1" customWidth="1"/>
    <col min="2540" max="2540" width="2.7109375" style="1" customWidth="1"/>
    <col min="2541" max="2541" width="3.42578125" style="1" customWidth="1"/>
    <col min="2542" max="2542" width="2.42578125" style="1" customWidth="1"/>
    <col min="2543" max="2543" width="3.7109375" style="1" customWidth="1"/>
    <col min="2544" max="2544" width="2.42578125" style="1" customWidth="1"/>
    <col min="2545" max="2545" width="2.85546875" style="1" customWidth="1"/>
    <col min="2546" max="2546" width="12.28515625" style="1" customWidth="1"/>
    <col min="2547" max="2547" width="10.7109375" style="1" customWidth="1"/>
    <col min="2548" max="2548" width="3.28515625" style="1" customWidth="1"/>
    <col min="2549" max="2549" width="3" style="1" customWidth="1"/>
    <col min="2550" max="2550" width="13.28515625" style="1" customWidth="1"/>
    <col min="2551" max="2551" width="4.28515625" style="1" customWidth="1"/>
    <col min="2552" max="2553" width="6.7109375" style="1" customWidth="1"/>
    <col min="2554" max="2554" width="9.140625" style="1" customWidth="1"/>
    <col min="2555" max="2555" width="15.28515625" style="1" customWidth="1"/>
    <col min="2556" max="2790" width="8.85546875" style="1"/>
    <col min="2791" max="2791" width="13.5703125" style="1" customWidth="1"/>
    <col min="2792" max="2792" width="1.28515625" style="1" customWidth="1"/>
    <col min="2793" max="2793" width="36.140625" style="1" customWidth="1"/>
    <col min="2794" max="2794" width="10.42578125" style="1" customWidth="1"/>
    <col min="2795" max="2795" width="2" style="1" customWidth="1"/>
    <col min="2796" max="2796" width="2.7109375" style="1" customWidth="1"/>
    <col min="2797" max="2797" width="3.42578125" style="1" customWidth="1"/>
    <col min="2798" max="2798" width="2.42578125" style="1" customWidth="1"/>
    <col min="2799" max="2799" width="3.7109375" style="1" customWidth="1"/>
    <col min="2800" max="2800" width="2.42578125" style="1" customWidth="1"/>
    <col min="2801" max="2801" width="2.85546875" style="1" customWidth="1"/>
    <col min="2802" max="2802" width="12.28515625" style="1" customWidth="1"/>
    <col min="2803" max="2803" width="10.7109375" style="1" customWidth="1"/>
    <col min="2804" max="2804" width="3.28515625" style="1" customWidth="1"/>
    <col min="2805" max="2805" width="3" style="1" customWidth="1"/>
    <col min="2806" max="2806" width="13.28515625" style="1" customWidth="1"/>
    <col min="2807" max="2807" width="4.28515625" style="1" customWidth="1"/>
    <col min="2808" max="2809" width="6.7109375" style="1" customWidth="1"/>
    <col min="2810" max="2810" width="9.140625" style="1" customWidth="1"/>
    <col min="2811" max="2811" width="15.28515625" style="1" customWidth="1"/>
    <col min="2812" max="3046" width="8.85546875" style="1"/>
    <col min="3047" max="3047" width="13.5703125" style="1" customWidth="1"/>
    <col min="3048" max="3048" width="1.28515625" style="1" customWidth="1"/>
    <col min="3049" max="3049" width="36.140625" style="1" customWidth="1"/>
    <col min="3050" max="3050" width="10.42578125" style="1" customWidth="1"/>
    <col min="3051" max="3051" width="2" style="1" customWidth="1"/>
    <col min="3052" max="3052" width="2.7109375" style="1" customWidth="1"/>
    <col min="3053" max="3053" width="3.42578125" style="1" customWidth="1"/>
    <col min="3054" max="3054" width="2.42578125" style="1" customWidth="1"/>
    <col min="3055" max="3055" width="3.7109375" style="1" customWidth="1"/>
    <col min="3056" max="3056" width="2.42578125" style="1" customWidth="1"/>
    <col min="3057" max="3057" width="2.85546875" style="1" customWidth="1"/>
    <col min="3058" max="3058" width="12.28515625" style="1" customWidth="1"/>
    <col min="3059" max="3059" width="10.7109375" style="1" customWidth="1"/>
    <col min="3060" max="3060" width="3.28515625" style="1" customWidth="1"/>
    <col min="3061" max="3061" width="3" style="1" customWidth="1"/>
    <col min="3062" max="3062" width="13.28515625" style="1" customWidth="1"/>
    <col min="3063" max="3063" width="4.28515625" style="1" customWidth="1"/>
    <col min="3064" max="3065" width="6.7109375" style="1" customWidth="1"/>
    <col min="3066" max="3066" width="9.140625" style="1" customWidth="1"/>
    <col min="3067" max="3067" width="15.28515625" style="1" customWidth="1"/>
    <col min="3068" max="3302" width="8.85546875" style="1"/>
    <col min="3303" max="3303" width="13.5703125" style="1" customWidth="1"/>
    <col min="3304" max="3304" width="1.28515625" style="1" customWidth="1"/>
    <col min="3305" max="3305" width="36.140625" style="1" customWidth="1"/>
    <col min="3306" max="3306" width="10.42578125" style="1" customWidth="1"/>
    <col min="3307" max="3307" width="2" style="1" customWidth="1"/>
    <col min="3308" max="3308" width="2.7109375" style="1" customWidth="1"/>
    <col min="3309" max="3309" width="3.42578125" style="1" customWidth="1"/>
    <col min="3310" max="3310" width="2.42578125" style="1" customWidth="1"/>
    <col min="3311" max="3311" width="3.7109375" style="1" customWidth="1"/>
    <col min="3312" max="3312" width="2.42578125" style="1" customWidth="1"/>
    <col min="3313" max="3313" width="2.85546875" style="1" customWidth="1"/>
    <col min="3314" max="3314" width="12.28515625" style="1" customWidth="1"/>
    <col min="3315" max="3315" width="10.7109375" style="1" customWidth="1"/>
    <col min="3316" max="3316" width="3.28515625" style="1" customWidth="1"/>
    <col min="3317" max="3317" width="3" style="1" customWidth="1"/>
    <col min="3318" max="3318" width="13.28515625" style="1" customWidth="1"/>
    <col min="3319" max="3319" width="4.28515625" style="1" customWidth="1"/>
    <col min="3320" max="3321" width="6.7109375" style="1" customWidth="1"/>
    <col min="3322" max="3322" width="9.140625" style="1" customWidth="1"/>
    <col min="3323" max="3323" width="15.28515625" style="1" customWidth="1"/>
    <col min="3324" max="3558" width="8.85546875" style="1"/>
    <col min="3559" max="3559" width="13.5703125" style="1" customWidth="1"/>
    <col min="3560" max="3560" width="1.28515625" style="1" customWidth="1"/>
    <col min="3561" max="3561" width="36.140625" style="1" customWidth="1"/>
    <col min="3562" max="3562" width="10.42578125" style="1" customWidth="1"/>
    <col min="3563" max="3563" width="2" style="1" customWidth="1"/>
    <col min="3564" max="3564" width="2.7109375" style="1" customWidth="1"/>
    <col min="3565" max="3565" width="3.42578125" style="1" customWidth="1"/>
    <col min="3566" max="3566" width="2.42578125" style="1" customWidth="1"/>
    <col min="3567" max="3567" width="3.7109375" style="1" customWidth="1"/>
    <col min="3568" max="3568" width="2.42578125" style="1" customWidth="1"/>
    <col min="3569" max="3569" width="2.85546875" style="1" customWidth="1"/>
    <col min="3570" max="3570" width="12.28515625" style="1" customWidth="1"/>
    <col min="3571" max="3571" width="10.7109375" style="1" customWidth="1"/>
    <col min="3572" max="3572" width="3.28515625" style="1" customWidth="1"/>
    <col min="3573" max="3573" width="3" style="1" customWidth="1"/>
    <col min="3574" max="3574" width="13.28515625" style="1" customWidth="1"/>
    <col min="3575" max="3575" width="4.28515625" style="1" customWidth="1"/>
    <col min="3576" max="3577" width="6.7109375" style="1" customWidth="1"/>
    <col min="3578" max="3578" width="9.140625" style="1" customWidth="1"/>
    <col min="3579" max="3579" width="15.28515625" style="1" customWidth="1"/>
    <col min="3580" max="3814" width="8.85546875" style="1"/>
    <col min="3815" max="3815" width="13.5703125" style="1" customWidth="1"/>
    <col min="3816" max="3816" width="1.28515625" style="1" customWidth="1"/>
    <col min="3817" max="3817" width="36.140625" style="1" customWidth="1"/>
    <col min="3818" max="3818" width="10.42578125" style="1" customWidth="1"/>
    <col min="3819" max="3819" width="2" style="1" customWidth="1"/>
    <col min="3820" max="3820" width="2.7109375" style="1" customWidth="1"/>
    <col min="3821" max="3821" width="3.42578125" style="1" customWidth="1"/>
    <col min="3822" max="3822" width="2.42578125" style="1" customWidth="1"/>
    <col min="3823" max="3823" width="3.7109375" style="1" customWidth="1"/>
    <col min="3824" max="3824" width="2.42578125" style="1" customWidth="1"/>
    <col min="3825" max="3825" width="2.85546875" style="1" customWidth="1"/>
    <col min="3826" max="3826" width="12.28515625" style="1" customWidth="1"/>
    <col min="3827" max="3827" width="10.7109375" style="1" customWidth="1"/>
    <col min="3828" max="3828" width="3.28515625" style="1" customWidth="1"/>
    <col min="3829" max="3829" width="3" style="1" customWidth="1"/>
    <col min="3830" max="3830" width="13.28515625" style="1" customWidth="1"/>
    <col min="3831" max="3831" width="4.28515625" style="1" customWidth="1"/>
    <col min="3832" max="3833" width="6.7109375" style="1" customWidth="1"/>
    <col min="3834" max="3834" width="9.140625" style="1" customWidth="1"/>
    <col min="3835" max="3835" width="15.28515625" style="1" customWidth="1"/>
    <col min="3836" max="4070" width="8.85546875" style="1"/>
    <col min="4071" max="4071" width="13.5703125" style="1" customWidth="1"/>
    <col min="4072" max="4072" width="1.28515625" style="1" customWidth="1"/>
    <col min="4073" max="4073" width="36.140625" style="1" customWidth="1"/>
    <col min="4074" max="4074" width="10.42578125" style="1" customWidth="1"/>
    <col min="4075" max="4075" width="2" style="1" customWidth="1"/>
    <col min="4076" max="4076" width="2.7109375" style="1" customWidth="1"/>
    <col min="4077" max="4077" width="3.42578125" style="1" customWidth="1"/>
    <col min="4078" max="4078" width="2.42578125" style="1" customWidth="1"/>
    <col min="4079" max="4079" width="3.7109375" style="1" customWidth="1"/>
    <col min="4080" max="4080" width="2.42578125" style="1" customWidth="1"/>
    <col min="4081" max="4081" width="2.85546875" style="1" customWidth="1"/>
    <col min="4082" max="4082" width="12.28515625" style="1" customWidth="1"/>
    <col min="4083" max="4083" width="10.7109375" style="1" customWidth="1"/>
    <col min="4084" max="4084" width="3.28515625" style="1" customWidth="1"/>
    <col min="4085" max="4085" width="3" style="1" customWidth="1"/>
    <col min="4086" max="4086" width="13.28515625" style="1" customWidth="1"/>
    <col min="4087" max="4087" width="4.28515625" style="1" customWidth="1"/>
    <col min="4088" max="4089" width="6.7109375" style="1" customWidth="1"/>
    <col min="4090" max="4090" width="9.140625" style="1" customWidth="1"/>
    <col min="4091" max="4091" width="15.28515625" style="1" customWidth="1"/>
    <col min="4092" max="4326" width="8.85546875" style="1"/>
    <col min="4327" max="4327" width="13.5703125" style="1" customWidth="1"/>
    <col min="4328" max="4328" width="1.28515625" style="1" customWidth="1"/>
    <col min="4329" max="4329" width="36.140625" style="1" customWidth="1"/>
    <col min="4330" max="4330" width="10.42578125" style="1" customWidth="1"/>
    <col min="4331" max="4331" width="2" style="1" customWidth="1"/>
    <col min="4332" max="4332" width="2.7109375" style="1" customWidth="1"/>
    <col min="4333" max="4333" width="3.42578125" style="1" customWidth="1"/>
    <col min="4334" max="4334" width="2.42578125" style="1" customWidth="1"/>
    <col min="4335" max="4335" width="3.7109375" style="1" customWidth="1"/>
    <col min="4336" max="4336" width="2.42578125" style="1" customWidth="1"/>
    <col min="4337" max="4337" width="2.85546875" style="1" customWidth="1"/>
    <col min="4338" max="4338" width="12.28515625" style="1" customWidth="1"/>
    <col min="4339" max="4339" width="10.7109375" style="1" customWidth="1"/>
    <col min="4340" max="4340" width="3.28515625" style="1" customWidth="1"/>
    <col min="4341" max="4341" width="3" style="1" customWidth="1"/>
    <col min="4342" max="4342" width="13.28515625" style="1" customWidth="1"/>
    <col min="4343" max="4343" width="4.28515625" style="1" customWidth="1"/>
    <col min="4344" max="4345" width="6.7109375" style="1" customWidth="1"/>
    <col min="4346" max="4346" width="9.140625" style="1" customWidth="1"/>
    <col min="4347" max="4347" width="15.28515625" style="1" customWidth="1"/>
    <col min="4348" max="4582" width="8.85546875" style="1"/>
    <col min="4583" max="4583" width="13.5703125" style="1" customWidth="1"/>
    <col min="4584" max="4584" width="1.28515625" style="1" customWidth="1"/>
    <col min="4585" max="4585" width="36.140625" style="1" customWidth="1"/>
    <col min="4586" max="4586" width="10.42578125" style="1" customWidth="1"/>
    <col min="4587" max="4587" width="2" style="1" customWidth="1"/>
    <col min="4588" max="4588" width="2.7109375" style="1" customWidth="1"/>
    <col min="4589" max="4589" width="3.42578125" style="1" customWidth="1"/>
    <col min="4590" max="4590" width="2.42578125" style="1" customWidth="1"/>
    <col min="4591" max="4591" width="3.7109375" style="1" customWidth="1"/>
    <col min="4592" max="4592" width="2.42578125" style="1" customWidth="1"/>
    <col min="4593" max="4593" width="2.85546875" style="1" customWidth="1"/>
    <col min="4594" max="4594" width="12.28515625" style="1" customWidth="1"/>
    <col min="4595" max="4595" width="10.7109375" style="1" customWidth="1"/>
    <col min="4596" max="4596" width="3.28515625" style="1" customWidth="1"/>
    <col min="4597" max="4597" width="3" style="1" customWidth="1"/>
    <col min="4598" max="4598" width="13.28515625" style="1" customWidth="1"/>
    <col min="4599" max="4599" width="4.28515625" style="1" customWidth="1"/>
    <col min="4600" max="4601" width="6.7109375" style="1" customWidth="1"/>
    <col min="4602" max="4602" width="9.140625" style="1" customWidth="1"/>
    <col min="4603" max="4603" width="15.28515625" style="1" customWidth="1"/>
    <col min="4604" max="4838" width="8.85546875" style="1"/>
    <col min="4839" max="4839" width="13.5703125" style="1" customWidth="1"/>
    <col min="4840" max="4840" width="1.28515625" style="1" customWidth="1"/>
    <col min="4841" max="4841" width="36.140625" style="1" customWidth="1"/>
    <col min="4842" max="4842" width="10.42578125" style="1" customWidth="1"/>
    <col min="4843" max="4843" width="2" style="1" customWidth="1"/>
    <col min="4844" max="4844" width="2.7109375" style="1" customWidth="1"/>
    <col min="4845" max="4845" width="3.42578125" style="1" customWidth="1"/>
    <col min="4846" max="4846" width="2.42578125" style="1" customWidth="1"/>
    <col min="4847" max="4847" width="3.7109375" style="1" customWidth="1"/>
    <col min="4848" max="4848" width="2.42578125" style="1" customWidth="1"/>
    <col min="4849" max="4849" width="2.85546875" style="1" customWidth="1"/>
    <col min="4850" max="4850" width="12.28515625" style="1" customWidth="1"/>
    <col min="4851" max="4851" width="10.7109375" style="1" customWidth="1"/>
    <col min="4852" max="4852" width="3.28515625" style="1" customWidth="1"/>
    <col min="4853" max="4853" width="3" style="1" customWidth="1"/>
    <col min="4854" max="4854" width="13.28515625" style="1" customWidth="1"/>
    <col min="4855" max="4855" width="4.28515625" style="1" customWidth="1"/>
    <col min="4856" max="4857" width="6.7109375" style="1" customWidth="1"/>
    <col min="4858" max="4858" width="9.140625" style="1" customWidth="1"/>
    <col min="4859" max="4859" width="15.28515625" style="1" customWidth="1"/>
    <col min="4860" max="5094" width="8.85546875" style="1"/>
    <col min="5095" max="5095" width="13.5703125" style="1" customWidth="1"/>
    <col min="5096" max="5096" width="1.28515625" style="1" customWidth="1"/>
    <col min="5097" max="5097" width="36.140625" style="1" customWidth="1"/>
    <col min="5098" max="5098" width="10.42578125" style="1" customWidth="1"/>
    <col min="5099" max="5099" width="2" style="1" customWidth="1"/>
    <col min="5100" max="5100" width="2.7109375" style="1" customWidth="1"/>
    <col min="5101" max="5101" width="3.42578125" style="1" customWidth="1"/>
    <col min="5102" max="5102" width="2.42578125" style="1" customWidth="1"/>
    <col min="5103" max="5103" width="3.7109375" style="1" customWidth="1"/>
    <col min="5104" max="5104" width="2.42578125" style="1" customWidth="1"/>
    <col min="5105" max="5105" width="2.85546875" style="1" customWidth="1"/>
    <col min="5106" max="5106" width="12.28515625" style="1" customWidth="1"/>
    <col min="5107" max="5107" width="10.7109375" style="1" customWidth="1"/>
    <col min="5108" max="5108" width="3.28515625" style="1" customWidth="1"/>
    <col min="5109" max="5109" width="3" style="1" customWidth="1"/>
    <col min="5110" max="5110" width="13.28515625" style="1" customWidth="1"/>
    <col min="5111" max="5111" width="4.28515625" style="1" customWidth="1"/>
    <col min="5112" max="5113" width="6.7109375" style="1" customWidth="1"/>
    <col min="5114" max="5114" width="9.140625" style="1" customWidth="1"/>
    <col min="5115" max="5115" width="15.28515625" style="1" customWidth="1"/>
    <col min="5116" max="5350" width="8.85546875" style="1"/>
    <col min="5351" max="5351" width="13.5703125" style="1" customWidth="1"/>
    <col min="5352" max="5352" width="1.28515625" style="1" customWidth="1"/>
    <col min="5353" max="5353" width="36.140625" style="1" customWidth="1"/>
    <col min="5354" max="5354" width="10.42578125" style="1" customWidth="1"/>
    <col min="5355" max="5355" width="2" style="1" customWidth="1"/>
    <col min="5356" max="5356" width="2.7109375" style="1" customWidth="1"/>
    <col min="5357" max="5357" width="3.42578125" style="1" customWidth="1"/>
    <col min="5358" max="5358" width="2.42578125" style="1" customWidth="1"/>
    <col min="5359" max="5359" width="3.7109375" style="1" customWidth="1"/>
    <col min="5360" max="5360" width="2.42578125" style="1" customWidth="1"/>
    <col min="5361" max="5361" width="2.85546875" style="1" customWidth="1"/>
    <col min="5362" max="5362" width="12.28515625" style="1" customWidth="1"/>
    <col min="5363" max="5363" width="10.7109375" style="1" customWidth="1"/>
    <col min="5364" max="5364" width="3.28515625" style="1" customWidth="1"/>
    <col min="5365" max="5365" width="3" style="1" customWidth="1"/>
    <col min="5366" max="5366" width="13.28515625" style="1" customWidth="1"/>
    <col min="5367" max="5367" width="4.28515625" style="1" customWidth="1"/>
    <col min="5368" max="5369" width="6.7109375" style="1" customWidth="1"/>
    <col min="5370" max="5370" width="9.140625" style="1" customWidth="1"/>
    <col min="5371" max="5371" width="15.28515625" style="1" customWidth="1"/>
    <col min="5372" max="5606" width="8.85546875" style="1"/>
    <col min="5607" max="5607" width="13.5703125" style="1" customWidth="1"/>
    <col min="5608" max="5608" width="1.28515625" style="1" customWidth="1"/>
    <col min="5609" max="5609" width="36.140625" style="1" customWidth="1"/>
    <col min="5610" max="5610" width="10.42578125" style="1" customWidth="1"/>
    <col min="5611" max="5611" width="2" style="1" customWidth="1"/>
    <col min="5612" max="5612" width="2.7109375" style="1" customWidth="1"/>
    <col min="5613" max="5613" width="3.42578125" style="1" customWidth="1"/>
    <col min="5614" max="5614" width="2.42578125" style="1" customWidth="1"/>
    <col min="5615" max="5615" width="3.7109375" style="1" customWidth="1"/>
    <col min="5616" max="5616" width="2.42578125" style="1" customWidth="1"/>
    <col min="5617" max="5617" width="2.85546875" style="1" customWidth="1"/>
    <col min="5618" max="5618" width="12.28515625" style="1" customWidth="1"/>
    <col min="5619" max="5619" width="10.7109375" style="1" customWidth="1"/>
    <col min="5620" max="5620" width="3.28515625" style="1" customWidth="1"/>
    <col min="5621" max="5621" width="3" style="1" customWidth="1"/>
    <col min="5622" max="5622" width="13.28515625" style="1" customWidth="1"/>
    <col min="5623" max="5623" width="4.28515625" style="1" customWidth="1"/>
    <col min="5624" max="5625" width="6.7109375" style="1" customWidth="1"/>
    <col min="5626" max="5626" width="9.140625" style="1" customWidth="1"/>
    <col min="5627" max="5627" width="15.28515625" style="1" customWidth="1"/>
    <col min="5628" max="5862" width="8.85546875" style="1"/>
    <col min="5863" max="5863" width="13.5703125" style="1" customWidth="1"/>
    <col min="5864" max="5864" width="1.28515625" style="1" customWidth="1"/>
    <col min="5865" max="5865" width="36.140625" style="1" customWidth="1"/>
    <col min="5866" max="5866" width="10.42578125" style="1" customWidth="1"/>
    <col min="5867" max="5867" width="2" style="1" customWidth="1"/>
    <col min="5868" max="5868" width="2.7109375" style="1" customWidth="1"/>
    <col min="5869" max="5869" width="3.42578125" style="1" customWidth="1"/>
    <col min="5870" max="5870" width="2.42578125" style="1" customWidth="1"/>
    <col min="5871" max="5871" width="3.7109375" style="1" customWidth="1"/>
    <col min="5872" max="5872" width="2.42578125" style="1" customWidth="1"/>
    <col min="5873" max="5873" width="2.85546875" style="1" customWidth="1"/>
    <col min="5874" max="5874" width="12.28515625" style="1" customWidth="1"/>
    <col min="5875" max="5875" width="10.7109375" style="1" customWidth="1"/>
    <col min="5876" max="5876" width="3.28515625" style="1" customWidth="1"/>
    <col min="5877" max="5877" width="3" style="1" customWidth="1"/>
    <col min="5878" max="5878" width="13.28515625" style="1" customWidth="1"/>
    <col min="5879" max="5879" width="4.28515625" style="1" customWidth="1"/>
    <col min="5880" max="5881" width="6.7109375" style="1" customWidth="1"/>
    <col min="5882" max="5882" width="9.140625" style="1" customWidth="1"/>
    <col min="5883" max="5883" width="15.28515625" style="1" customWidth="1"/>
    <col min="5884" max="6118" width="8.85546875" style="1"/>
    <col min="6119" max="6119" width="13.5703125" style="1" customWidth="1"/>
    <col min="6120" max="6120" width="1.28515625" style="1" customWidth="1"/>
    <col min="6121" max="6121" width="36.140625" style="1" customWidth="1"/>
    <col min="6122" max="6122" width="10.42578125" style="1" customWidth="1"/>
    <col min="6123" max="6123" width="2" style="1" customWidth="1"/>
    <col min="6124" max="6124" width="2.7109375" style="1" customWidth="1"/>
    <col min="6125" max="6125" width="3.42578125" style="1" customWidth="1"/>
    <col min="6126" max="6126" width="2.42578125" style="1" customWidth="1"/>
    <col min="6127" max="6127" width="3.7109375" style="1" customWidth="1"/>
    <col min="6128" max="6128" width="2.42578125" style="1" customWidth="1"/>
    <col min="6129" max="6129" width="2.85546875" style="1" customWidth="1"/>
    <col min="6130" max="6130" width="12.28515625" style="1" customWidth="1"/>
    <col min="6131" max="6131" width="10.7109375" style="1" customWidth="1"/>
    <col min="6132" max="6132" width="3.28515625" style="1" customWidth="1"/>
    <col min="6133" max="6133" width="3" style="1" customWidth="1"/>
    <col min="6134" max="6134" width="13.28515625" style="1" customWidth="1"/>
    <col min="6135" max="6135" width="4.28515625" style="1" customWidth="1"/>
    <col min="6136" max="6137" width="6.7109375" style="1" customWidth="1"/>
    <col min="6138" max="6138" width="9.140625" style="1" customWidth="1"/>
    <col min="6139" max="6139" width="15.28515625" style="1" customWidth="1"/>
    <col min="6140" max="6374" width="8.85546875" style="1"/>
    <col min="6375" max="6375" width="13.5703125" style="1" customWidth="1"/>
    <col min="6376" max="6376" width="1.28515625" style="1" customWidth="1"/>
    <col min="6377" max="6377" width="36.140625" style="1" customWidth="1"/>
    <col min="6378" max="6378" width="10.42578125" style="1" customWidth="1"/>
    <col min="6379" max="6379" width="2" style="1" customWidth="1"/>
    <col min="6380" max="6380" width="2.7109375" style="1" customWidth="1"/>
    <col min="6381" max="6381" width="3.42578125" style="1" customWidth="1"/>
    <col min="6382" max="6382" width="2.42578125" style="1" customWidth="1"/>
    <col min="6383" max="6383" width="3.7109375" style="1" customWidth="1"/>
    <col min="6384" max="6384" width="2.42578125" style="1" customWidth="1"/>
    <col min="6385" max="6385" width="2.85546875" style="1" customWidth="1"/>
    <col min="6386" max="6386" width="12.28515625" style="1" customWidth="1"/>
    <col min="6387" max="6387" width="10.7109375" style="1" customWidth="1"/>
    <col min="6388" max="6388" width="3.28515625" style="1" customWidth="1"/>
    <col min="6389" max="6389" width="3" style="1" customWidth="1"/>
    <col min="6390" max="6390" width="13.28515625" style="1" customWidth="1"/>
    <col min="6391" max="6391" width="4.28515625" style="1" customWidth="1"/>
    <col min="6392" max="6393" width="6.7109375" style="1" customWidth="1"/>
    <col min="6394" max="6394" width="9.140625" style="1" customWidth="1"/>
    <col min="6395" max="6395" width="15.28515625" style="1" customWidth="1"/>
    <col min="6396" max="6630" width="8.85546875" style="1"/>
    <col min="6631" max="6631" width="13.5703125" style="1" customWidth="1"/>
    <col min="6632" max="6632" width="1.28515625" style="1" customWidth="1"/>
    <col min="6633" max="6633" width="36.140625" style="1" customWidth="1"/>
    <col min="6634" max="6634" width="10.42578125" style="1" customWidth="1"/>
    <col min="6635" max="6635" width="2" style="1" customWidth="1"/>
    <col min="6636" max="6636" width="2.7109375" style="1" customWidth="1"/>
    <col min="6637" max="6637" width="3.42578125" style="1" customWidth="1"/>
    <col min="6638" max="6638" width="2.42578125" style="1" customWidth="1"/>
    <col min="6639" max="6639" width="3.7109375" style="1" customWidth="1"/>
    <col min="6640" max="6640" width="2.42578125" style="1" customWidth="1"/>
    <col min="6641" max="6641" width="2.85546875" style="1" customWidth="1"/>
    <col min="6642" max="6642" width="12.28515625" style="1" customWidth="1"/>
    <col min="6643" max="6643" width="10.7109375" style="1" customWidth="1"/>
    <col min="6644" max="6644" width="3.28515625" style="1" customWidth="1"/>
    <col min="6645" max="6645" width="3" style="1" customWidth="1"/>
    <col min="6646" max="6646" width="13.28515625" style="1" customWidth="1"/>
    <col min="6647" max="6647" width="4.28515625" style="1" customWidth="1"/>
    <col min="6648" max="6649" width="6.7109375" style="1" customWidth="1"/>
    <col min="6650" max="6650" width="9.140625" style="1" customWidth="1"/>
    <col min="6651" max="6651" width="15.28515625" style="1" customWidth="1"/>
    <col min="6652" max="6886" width="8.85546875" style="1"/>
    <col min="6887" max="6887" width="13.5703125" style="1" customWidth="1"/>
    <col min="6888" max="6888" width="1.28515625" style="1" customWidth="1"/>
    <col min="6889" max="6889" width="36.140625" style="1" customWidth="1"/>
    <col min="6890" max="6890" width="10.42578125" style="1" customWidth="1"/>
    <col min="6891" max="6891" width="2" style="1" customWidth="1"/>
    <col min="6892" max="6892" width="2.7109375" style="1" customWidth="1"/>
    <col min="6893" max="6893" width="3.42578125" style="1" customWidth="1"/>
    <col min="6894" max="6894" width="2.42578125" style="1" customWidth="1"/>
    <col min="6895" max="6895" width="3.7109375" style="1" customWidth="1"/>
    <col min="6896" max="6896" width="2.42578125" style="1" customWidth="1"/>
    <col min="6897" max="6897" width="2.85546875" style="1" customWidth="1"/>
    <col min="6898" max="6898" width="12.28515625" style="1" customWidth="1"/>
    <col min="6899" max="6899" width="10.7109375" style="1" customWidth="1"/>
    <col min="6900" max="6900" width="3.28515625" style="1" customWidth="1"/>
    <col min="6901" max="6901" width="3" style="1" customWidth="1"/>
    <col min="6902" max="6902" width="13.28515625" style="1" customWidth="1"/>
    <col min="6903" max="6903" width="4.28515625" style="1" customWidth="1"/>
    <col min="6904" max="6905" width="6.7109375" style="1" customWidth="1"/>
    <col min="6906" max="6906" width="9.140625" style="1" customWidth="1"/>
    <col min="6907" max="6907" width="15.28515625" style="1" customWidth="1"/>
    <col min="6908" max="7142" width="8.85546875" style="1"/>
    <col min="7143" max="7143" width="13.5703125" style="1" customWidth="1"/>
    <col min="7144" max="7144" width="1.28515625" style="1" customWidth="1"/>
    <col min="7145" max="7145" width="36.140625" style="1" customWidth="1"/>
    <col min="7146" max="7146" width="10.42578125" style="1" customWidth="1"/>
    <col min="7147" max="7147" width="2" style="1" customWidth="1"/>
    <col min="7148" max="7148" width="2.7109375" style="1" customWidth="1"/>
    <col min="7149" max="7149" width="3.42578125" style="1" customWidth="1"/>
    <col min="7150" max="7150" width="2.42578125" style="1" customWidth="1"/>
    <col min="7151" max="7151" width="3.7109375" style="1" customWidth="1"/>
    <col min="7152" max="7152" width="2.42578125" style="1" customWidth="1"/>
    <col min="7153" max="7153" width="2.85546875" style="1" customWidth="1"/>
    <col min="7154" max="7154" width="12.28515625" style="1" customWidth="1"/>
    <col min="7155" max="7155" width="10.7109375" style="1" customWidth="1"/>
    <col min="7156" max="7156" width="3.28515625" style="1" customWidth="1"/>
    <col min="7157" max="7157" width="3" style="1" customWidth="1"/>
    <col min="7158" max="7158" width="13.28515625" style="1" customWidth="1"/>
    <col min="7159" max="7159" width="4.28515625" style="1" customWidth="1"/>
    <col min="7160" max="7161" width="6.7109375" style="1" customWidth="1"/>
    <col min="7162" max="7162" width="9.140625" style="1" customWidth="1"/>
    <col min="7163" max="7163" width="15.28515625" style="1" customWidth="1"/>
    <col min="7164" max="7398" width="8.85546875" style="1"/>
    <col min="7399" max="7399" width="13.5703125" style="1" customWidth="1"/>
    <col min="7400" max="7400" width="1.28515625" style="1" customWidth="1"/>
    <col min="7401" max="7401" width="36.140625" style="1" customWidth="1"/>
    <col min="7402" max="7402" width="10.42578125" style="1" customWidth="1"/>
    <col min="7403" max="7403" width="2" style="1" customWidth="1"/>
    <col min="7404" max="7404" width="2.7109375" style="1" customWidth="1"/>
    <col min="7405" max="7405" width="3.42578125" style="1" customWidth="1"/>
    <col min="7406" max="7406" width="2.42578125" style="1" customWidth="1"/>
    <col min="7407" max="7407" width="3.7109375" style="1" customWidth="1"/>
    <col min="7408" max="7408" width="2.42578125" style="1" customWidth="1"/>
    <col min="7409" max="7409" width="2.85546875" style="1" customWidth="1"/>
    <col min="7410" max="7410" width="12.28515625" style="1" customWidth="1"/>
    <col min="7411" max="7411" width="10.7109375" style="1" customWidth="1"/>
    <col min="7412" max="7412" width="3.28515625" style="1" customWidth="1"/>
    <col min="7413" max="7413" width="3" style="1" customWidth="1"/>
    <col min="7414" max="7414" width="13.28515625" style="1" customWidth="1"/>
    <col min="7415" max="7415" width="4.28515625" style="1" customWidth="1"/>
    <col min="7416" max="7417" width="6.7109375" style="1" customWidth="1"/>
    <col min="7418" max="7418" width="9.140625" style="1" customWidth="1"/>
    <col min="7419" max="7419" width="15.28515625" style="1" customWidth="1"/>
    <col min="7420" max="7654" width="8.85546875" style="1"/>
    <col min="7655" max="7655" width="13.5703125" style="1" customWidth="1"/>
    <col min="7656" max="7656" width="1.28515625" style="1" customWidth="1"/>
    <col min="7657" max="7657" width="36.140625" style="1" customWidth="1"/>
    <col min="7658" max="7658" width="10.42578125" style="1" customWidth="1"/>
    <col min="7659" max="7659" width="2" style="1" customWidth="1"/>
    <col min="7660" max="7660" width="2.7109375" style="1" customWidth="1"/>
    <col min="7661" max="7661" width="3.42578125" style="1" customWidth="1"/>
    <col min="7662" max="7662" width="2.42578125" style="1" customWidth="1"/>
    <col min="7663" max="7663" width="3.7109375" style="1" customWidth="1"/>
    <col min="7664" max="7664" width="2.42578125" style="1" customWidth="1"/>
    <col min="7665" max="7665" width="2.85546875" style="1" customWidth="1"/>
    <col min="7666" max="7666" width="12.28515625" style="1" customWidth="1"/>
    <col min="7667" max="7667" width="10.7109375" style="1" customWidth="1"/>
    <col min="7668" max="7668" width="3.28515625" style="1" customWidth="1"/>
    <col min="7669" max="7669" width="3" style="1" customWidth="1"/>
    <col min="7670" max="7670" width="13.28515625" style="1" customWidth="1"/>
    <col min="7671" max="7671" width="4.28515625" style="1" customWidth="1"/>
    <col min="7672" max="7673" width="6.7109375" style="1" customWidth="1"/>
    <col min="7674" max="7674" width="9.140625" style="1" customWidth="1"/>
    <col min="7675" max="7675" width="15.28515625" style="1" customWidth="1"/>
    <col min="7676" max="7910" width="8.85546875" style="1"/>
    <col min="7911" max="7911" width="13.5703125" style="1" customWidth="1"/>
    <col min="7912" max="7912" width="1.28515625" style="1" customWidth="1"/>
    <col min="7913" max="7913" width="36.140625" style="1" customWidth="1"/>
    <col min="7914" max="7914" width="10.42578125" style="1" customWidth="1"/>
    <col min="7915" max="7915" width="2" style="1" customWidth="1"/>
    <col min="7916" max="7916" width="2.7109375" style="1" customWidth="1"/>
    <col min="7917" max="7917" width="3.42578125" style="1" customWidth="1"/>
    <col min="7918" max="7918" width="2.42578125" style="1" customWidth="1"/>
    <col min="7919" max="7919" width="3.7109375" style="1" customWidth="1"/>
    <col min="7920" max="7920" width="2.42578125" style="1" customWidth="1"/>
    <col min="7921" max="7921" width="2.85546875" style="1" customWidth="1"/>
    <col min="7922" max="7922" width="12.28515625" style="1" customWidth="1"/>
    <col min="7923" max="7923" width="10.7109375" style="1" customWidth="1"/>
    <col min="7924" max="7924" width="3.28515625" style="1" customWidth="1"/>
    <col min="7925" max="7925" width="3" style="1" customWidth="1"/>
    <col min="7926" max="7926" width="13.28515625" style="1" customWidth="1"/>
    <col min="7927" max="7927" width="4.28515625" style="1" customWidth="1"/>
    <col min="7928" max="7929" width="6.7109375" style="1" customWidth="1"/>
    <col min="7930" max="7930" width="9.140625" style="1" customWidth="1"/>
    <col min="7931" max="7931" width="15.28515625" style="1" customWidth="1"/>
    <col min="7932" max="8166" width="8.85546875" style="1"/>
    <col min="8167" max="8167" width="13.5703125" style="1" customWidth="1"/>
    <col min="8168" max="8168" width="1.28515625" style="1" customWidth="1"/>
    <col min="8169" max="8169" width="36.140625" style="1" customWidth="1"/>
    <col min="8170" max="8170" width="10.42578125" style="1" customWidth="1"/>
    <col min="8171" max="8171" width="2" style="1" customWidth="1"/>
    <col min="8172" max="8172" width="2.7109375" style="1" customWidth="1"/>
    <col min="8173" max="8173" width="3.42578125" style="1" customWidth="1"/>
    <col min="8174" max="8174" width="2.42578125" style="1" customWidth="1"/>
    <col min="8175" max="8175" width="3.7109375" style="1" customWidth="1"/>
    <col min="8176" max="8176" width="2.42578125" style="1" customWidth="1"/>
    <col min="8177" max="8177" width="2.85546875" style="1" customWidth="1"/>
    <col min="8178" max="8178" width="12.28515625" style="1" customWidth="1"/>
    <col min="8179" max="8179" width="10.7109375" style="1" customWidth="1"/>
    <col min="8180" max="8180" width="3.28515625" style="1" customWidth="1"/>
    <col min="8181" max="8181" width="3" style="1" customWidth="1"/>
    <col min="8182" max="8182" width="13.28515625" style="1" customWidth="1"/>
    <col min="8183" max="8183" width="4.28515625" style="1" customWidth="1"/>
    <col min="8184" max="8185" width="6.7109375" style="1" customWidth="1"/>
    <col min="8186" max="8186" width="9.140625" style="1" customWidth="1"/>
    <col min="8187" max="8187" width="15.28515625" style="1" customWidth="1"/>
    <col min="8188" max="8422" width="8.85546875" style="1"/>
    <col min="8423" max="8423" width="13.5703125" style="1" customWidth="1"/>
    <col min="8424" max="8424" width="1.28515625" style="1" customWidth="1"/>
    <col min="8425" max="8425" width="36.140625" style="1" customWidth="1"/>
    <col min="8426" max="8426" width="10.42578125" style="1" customWidth="1"/>
    <col min="8427" max="8427" width="2" style="1" customWidth="1"/>
    <col min="8428" max="8428" width="2.7109375" style="1" customWidth="1"/>
    <col min="8429" max="8429" width="3.42578125" style="1" customWidth="1"/>
    <col min="8430" max="8430" width="2.42578125" style="1" customWidth="1"/>
    <col min="8431" max="8431" width="3.7109375" style="1" customWidth="1"/>
    <col min="8432" max="8432" width="2.42578125" style="1" customWidth="1"/>
    <col min="8433" max="8433" width="2.85546875" style="1" customWidth="1"/>
    <col min="8434" max="8434" width="12.28515625" style="1" customWidth="1"/>
    <col min="8435" max="8435" width="10.7109375" style="1" customWidth="1"/>
    <col min="8436" max="8436" width="3.28515625" style="1" customWidth="1"/>
    <col min="8437" max="8437" width="3" style="1" customWidth="1"/>
    <col min="8438" max="8438" width="13.28515625" style="1" customWidth="1"/>
    <col min="8439" max="8439" width="4.28515625" style="1" customWidth="1"/>
    <col min="8440" max="8441" width="6.7109375" style="1" customWidth="1"/>
    <col min="8442" max="8442" width="9.140625" style="1" customWidth="1"/>
    <col min="8443" max="8443" width="15.28515625" style="1" customWidth="1"/>
    <col min="8444" max="8678" width="8.85546875" style="1"/>
    <col min="8679" max="8679" width="13.5703125" style="1" customWidth="1"/>
    <col min="8680" max="8680" width="1.28515625" style="1" customWidth="1"/>
    <col min="8681" max="8681" width="36.140625" style="1" customWidth="1"/>
    <col min="8682" max="8682" width="10.42578125" style="1" customWidth="1"/>
    <col min="8683" max="8683" width="2" style="1" customWidth="1"/>
    <col min="8684" max="8684" width="2.7109375" style="1" customWidth="1"/>
    <col min="8685" max="8685" width="3.42578125" style="1" customWidth="1"/>
    <col min="8686" max="8686" width="2.42578125" style="1" customWidth="1"/>
    <col min="8687" max="8687" width="3.7109375" style="1" customWidth="1"/>
    <col min="8688" max="8688" width="2.42578125" style="1" customWidth="1"/>
    <col min="8689" max="8689" width="2.85546875" style="1" customWidth="1"/>
    <col min="8690" max="8690" width="12.28515625" style="1" customWidth="1"/>
    <col min="8691" max="8691" width="10.7109375" style="1" customWidth="1"/>
    <col min="8692" max="8692" width="3.28515625" style="1" customWidth="1"/>
    <col min="8693" max="8693" width="3" style="1" customWidth="1"/>
    <col min="8694" max="8694" width="13.28515625" style="1" customWidth="1"/>
    <col min="8695" max="8695" width="4.28515625" style="1" customWidth="1"/>
    <col min="8696" max="8697" width="6.7109375" style="1" customWidth="1"/>
    <col min="8698" max="8698" width="9.140625" style="1" customWidth="1"/>
    <col min="8699" max="8699" width="15.28515625" style="1" customWidth="1"/>
    <col min="8700" max="8934" width="8.85546875" style="1"/>
    <col min="8935" max="8935" width="13.5703125" style="1" customWidth="1"/>
    <col min="8936" max="8936" width="1.28515625" style="1" customWidth="1"/>
    <col min="8937" max="8937" width="36.140625" style="1" customWidth="1"/>
    <col min="8938" max="8938" width="10.42578125" style="1" customWidth="1"/>
    <col min="8939" max="8939" width="2" style="1" customWidth="1"/>
    <col min="8940" max="8940" width="2.7109375" style="1" customWidth="1"/>
    <col min="8941" max="8941" width="3.42578125" style="1" customWidth="1"/>
    <col min="8942" max="8942" width="2.42578125" style="1" customWidth="1"/>
    <col min="8943" max="8943" width="3.7109375" style="1" customWidth="1"/>
    <col min="8944" max="8944" width="2.42578125" style="1" customWidth="1"/>
    <col min="8945" max="8945" width="2.85546875" style="1" customWidth="1"/>
    <col min="8946" max="8946" width="12.28515625" style="1" customWidth="1"/>
    <col min="8947" max="8947" width="10.7109375" style="1" customWidth="1"/>
    <col min="8948" max="8948" width="3.28515625" style="1" customWidth="1"/>
    <col min="8949" max="8949" width="3" style="1" customWidth="1"/>
    <col min="8950" max="8950" width="13.28515625" style="1" customWidth="1"/>
    <col min="8951" max="8951" width="4.28515625" style="1" customWidth="1"/>
    <col min="8952" max="8953" width="6.7109375" style="1" customWidth="1"/>
    <col min="8954" max="8954" width="9.140625" style="1" customWidth="1"/>
    <col min="8955" max="8955" width="15.28515625" style="1" customWidth="1"/>
    <col min="8956" max="9190" width="8.85546875" style="1"/>
    <col min="9191" max="9191" width="13.5703125" style="1" customWidth="1"/>
    <col min="9192" max="9192" width="1.28515625" style="1" customWidth="1"/>
    <col min="9193" max="9193" width="36.140625" style="1" customWidth="1"/>
    <col min="9194" max="9194" width="10.42578125" style="1" customWidth="1"/>
    <col min="9195" max="9195" width="2" style="1" customWidth="1"/>
    <col min="9196" max="9196" width="2.7109375" style="1" customWidth="1"/>
    <col min="9197" max="9197" width="3.42578125" style="1" customWidth="1"/>
    <col min="9198" max="9198" width="2.42578125" style="1" customWidth="1"/>
    <col min="9199" max="9199" width="3.7109375" style="1" customWidth="1"/>
    <col min="9200" max="9200" width="2.42578125" style="1" customWidth="1"/>
    <col min="9201" max="9201" width="2.85546875" style="1" customWidth="1"/>
    <col min="9202" max="9202" width="12.28515625" style="1" customWidth="1"/>
    <col min="9203" max="9203" width="10.7109375" style="1" customWidth="1"/>
    <col min="9204" max="9204" width="3.28515625" style="1" customWidth="1"/>
    <col min="9205" max="9205" width="3" style="1" customWidth="1"/>
    <col min="9206" max="9206" width="13.28515625" style="1" customWidth="1"/>
    <col min="9207" max="9207" width="4.28515625" style="1" customWidth="1"/>
    <col min="9208" max="9209" width="6.7109375" style="1" customWidth="1"/>
    <col min="9210" max="9210" width="9.140625" style="1" customWidth="1"/>
    <col min="9211" max="9211" width="15.28515625" style="1" customWidth="1"/>
    <col min="9212" max="9446" width="8.85546875" style="1"/>
    <col min="9447" max="9447" width="13.5703125" style="1" customWidth="1"/>
    <col min="9448" max="9448" width="1.28515625" style="1" customWidth="1"/>
    <col min="9449" max="9449" width="36.140625" style="1" customWidth="1"/>
    <col min="9450" max="9450" width="10.42578125" style="1" customWidth="1"/>
    <col min="9451" max="9451" width="2" style="1" customWidth="1"/>
    <col min="9452" max="9452" width="2.7109375" style="1" customWidth="1"/>
    <col min="9453" max="9453" width="3.42578125" style="1" customWidth="1"/>
    <col min="9454" max="9454" width="2.42578125" style="1" customWidth="1"/>
    <col min="9455" max="9455" width="3.7109375" style="1" customWidth="1"/>
    <col min="9456" max="9456" width="2.42578125" style="1" customWidth="1"/>
    <col min="9457" max="9457" width="2.85546875" style="1" customWidth="1"/>
    <col min="9458" max="9458" width="12.28515625" style="1" customWidth="1"/>
    <col min="9459" max="9459" width="10.7109375" style="1" customWidth="1"/>
    <col min="9460" max="9460" width="3.28515625" style="1" customWidth="1"/>
    <col min="9461" max="9461" width="3" style="1" customWidth="1"/>
    <col min="9462" max="9462" width="13.28515625" style="1" customWidth="1"/>
    <col min="9463" max="9463" width="4.28515625" style="1" customWidth="1"/>
    <col min="9464" max="9465" width="6.7109375" style="1" customWidth="1"/>
    <col min="9466" max="9466" width="9.140625" style="1" customWidth="1"/>
    <col min="9467" max="9467" width="15.28515625" style="1" customWidth="1"/>
    <col min="9468" max="9702" width="8.85546875" style="1"/>
    <col min="9703" max="9703" width="13.5703125" style="1" customWidth="1"/>
    <col min="9704" max="9704" width="1.28515625" style="1" customWidth="1"/>
    <col min="9705" max="9705" width="36.140625" style="1" customWidth="1"/>
    <col min="9706" max="9706" width="10.42578125" style="1" customWidth="1"/>
    <col min="9707" max="9707" width="2" style="1" customWidth="1"/>
    <col min="9708" max="9708" width="2.7109375" style="1" customWidth="1"/>
    <col min="9709" max="9709" width="3.42578125" style="1" customWidth="1"/>
    <col min="9710" max="9710" width="2.42578125" style="1" customWidth="1"/>
    <col min="9711" max="9711" width="3.7109375" style="1" customWidth="1"/>
    <col min="9712" max="9712" width="2.42578125" style="1" customWidth="1"/>
    <col min="9713" max="9713" width="2.85546875" style="1" customWidth="1"/>
    <col min="9714" max="9714" width="12.28515625" style="1" customWidth="1"/>
    <col min="9715" max="9715" width="10.7109375" style="1" customWidth="1"/>
    <col min="9716" max="9716" width="3.28515625" style="1" customWidth="1"/>
    <col min="9717" max="9717" width="3" style="1" customWidth="1"/>
    <col min="9718" max="9718" width="13.28515625" style="1" customWidth="1"/>
    <col min="9719" max="9719" width="4.28515625" style="1" customWidth="1"/>
    <col min="9720" max="9721" width="6.7109375" style="1" customWidth="1"/>
    <col min="9722" max="9722" width="9.140625" style="1" customWidth="1"/>
    <col min="9723" max="9723" width="15.28515625" style="1" customWidth="1"/>
    <col min="9724" max="9958" width="8.85546875" style="1"/>
    <col min="9959" max="9959" width="13.5703125" style="1" customWidth="1"/>
    <col min="9960" max="9960" width="1.28515625" style="1" customWidth="1"/>
    <col min="9961" max="9961" width="36.140625" style="1" customWidth="1"/>
    <col min="9962" max="9962" width="10.42578125" style="1" customWidth="1"/>
    <col min="9963" max="9963" width="2" style="1" customWidth="1"/>
    <col min="9964" max="9964" width="2.7109375" style="1" customWidth="1"/>
    <col min="9965" max="9965" width="3.42578125" style="1" customWidth="1"/>
    <col min="9966" max="9966" width="2.42578125" style="1" customWidth="1"/>
    <col min="9967" max="9967" width="3.7109375" style="1" customWidth="1"/>
    <col min="9968" max="9968" width="2.42578125" style="1" customWidth="1"/>
    <col min="9969" max="9969" width="2.85546875" style="1" customWidth="1"/>
    <col min="9970" max="9970" width="12.28515625" style="1" customWidth="1"/>
    <col min="9971" max="9971" width="10.7109375" style="1" customWidth="1"/>
    <col min="9972" max="9972" width="3.28515625" style="1" customWidth="1"/>
    <col min="9973" max="9973" width="3" style="1" customWidth="1"/>
    <col min="9974" max="9974" width="13.28515625" style="1" customWidth="1"/>
    <col min="9975" max="9975" width="4.28515625" style="1" customWidth="1"/>
    <col min="9976" max="9977" width="6.7109375" style="1" customWidth="1"/>
    <col min="9978" max="9978" width="9.140625" style="1" customWidth="1"/>
    <col min="9979" max="9979" width="15.28515625" style="1" customWidth="1"/>
    <col min="9980" max="10214" width="8.85546875" style="1"/>
    <col min="10215" max="10215" width="13.5703125" style="1" customWidth="1"/>
    <col min="10216" max="10216" width="1.28515625" style="1" customWidth="1"/>
    <col min="10217" max="10217" width="36.140625" style="1" customWidth="1"/>
    <col min="10218" max="10218" width="10.42578125" style="1" customWidth="1"/>
    <col min="10219" max="10219" width="2" style="1" customWidth="1"/>
    <col min="10220" max="10220" width="2.7109375" style="1" customWidth="1"/>
    <col min="10221" max="10221" width="3.42578125" style="1" customWidth="1"/>
    <col min="10222" max="10222" width="2.42578125" style="1" customWidth="1"/>
    <col min="10223" max="10223" width="3.7109375" style="1" customWidth="1"/>
    <col min="10224" max="10224" width="2.42578125" style="1" customWidth="1"/>
    <col min="10225" max="10225" width="2.85546875" style="1" customWidth="1"/>
    <col min="10226" max="10226" width="12.28515625" style="1" customWidth="1"/>
    <col min="10227" max="10227" width="10.7109375" style="1" customWidth="1"/>
    <col min="10228" max="10228" width="3.28515625" style="1" customWidth="1"/>
    <col min="10229" max="10229" width="3" style="1" customWidth="1"/>
    <col min="10230" max="10230" width="13.28515625" style="1" customWidth="1"/>
    <col min="10231" max="10231" width="4.28515625" style="1" customWidth="1"/>
    <col min="10232" max="10233" width="6.7109375" style="1" customWidth="1"/>
    <col min="10234" max="10234" width="9.140625" style="1" customWidth="1"/>
    <col min="10235" max="10235" width="15.28515625" style="1" customWidth="1"/>
    <col min="10236" max="10470" width="8.85546875" style="1"/>
    <col min="10471" max="10471" width="13.5703125" style="1" customWidth="1"/>
    <col min="10472" max="10472" width="1.28515625" style="1" customWidth="1"/>
    <col min="10473" max="10473" width="36.140625" style="1" customWidth="1"/>
    <col min="10474" max="10474" width="10.42578125" style="1" customWidth="1"/>
    <col min="10475" max="10475" width="2" style="1" customWidth="1"/>
    <col min="10476" max="10476" width="2.7109375" style="1" customWidth="1"/>
    <col min="10477" max="10477" width="3.42578125" style="1" customWidth="1"/>
    <col min="10478" max="10478" width="2.42578125" style="1" customWidth="1"/>
    <col min="10479" max="10479" width="3.7109375" style="1" customWidth="1"/>
    <col min="10480" max="10480" width="2.42578125" style="1" customWidth="1"/>
    <col min="10481" max="10481" width="2.85546875" style="1" customWidth="1"/>
    <col min="10482" max="10482" width="12.28515625" style="1" customWidth="1"/>
    <col min="10483" max="10483" width="10.7109375" style="1" customWidth="1"/>
    <col min="10484" max="10484" width="3.28515625" style="1" customWidth="1"/>
    <col min="10485" max="10485" width="3" style="1" customWidth="1"/>
    <col min="10486" max="10486" width="13.28515625" style="1" customWidth="1"/>
    <col min="10487" max="10487" width="4.28515625" style="1" customWidth="1"/>
    <col min="10488" max="10489" width="6.7109375" style="1" customWidth="1"/>
    <col min="10490" max="10490" width="9.140625" style="1" customWidth="1"/>
    <col min="10491" max="10491" width="15.28515625" style="1" customWidth="1"/>
    <col min="10492" max="10726" width="8.85546875" style="1"/>
    <col min="10727" max="10727" width="13.5703125" style="1" customWidth="1"/>
    <col min="10728" max="10728" width="1.28515625" style="1" customWidth="1"/>
    <col min="10729" max="10729" width="36.140625" style="1" customWidth="1"/>
    <col min="10730" max="10730" width="10.42578125" style="1" customWidth="1"/>
    <col min="10731" max="10731" width="2" style="1" customWidth="1"/>
    <col min="10732" max="10732" width="2.7109375" style="1" customWidth="1"/>
    <col min="10733" max="10733" width="3.42578125" style="1" customWidth="1"/>
    <col min="10734" max="10734" width="2.42578125" style="1" customWidth="1"/>
    <col min="10735" max="10735" width="3.7109375" style="1" customWidth="1"/>
    <col min="10736" max="10736" width="2.42578125" style="1" customWidth="1"/>
    <col min="10737" max="10737" width="2.85546875" style="1" customWidth="1"/>
    <col min="10738" max="10738" width="12.28515625" style="1" customWidth="1"/>
    <col min="10739" max="10739" width="10.7109375" style="1" customWidth="1"/>
    <col min="10740" max="10740" width="3.28515625" style="1" customWidth="1"/>
    <col min="10741" max="10741" width="3" style="1" customWidth="1"/>
    <col min="10742" max="10742" width="13.28515625" style="1" customWidth="1"/>
    <col min="10743" max="10743" width="4.28515625" style="1" customWidth="1"/>
    <col min="10744" max="10745" width="6.7109375" style="1" customWidth="1"/>
    <col min="10746" max="10746" width="9.140625" style="1" customWidth="1"/>
    <col min="10747" max="10747" width="15.28515625" style="1" customWidth="1"/>
    <col min="10748" max="10982" width="8.85546875" style="1"/>
    <col min="10983" max="10983" width="13.5703125" style="1" customWidth="1"/>
    <col min="10984" max="10984" width="1.28515625" style="1" customWidth="1"/>
    <col min="10985" max="10985" width="36.140625" style="1" customWidth="1"/>
    <col min="10986" max="10986" width="10.42578125" style="1" customWidth="1"/>
    <col min="10987" max="10987" width="2" style="1" customWidth="1"/>
    <col min="10988" max="10988" width="2.7109375" style="1" customWidth="1"/>
    <col min="10989" max="10989" width="3.42578125" style="1" customWidth="1"/>
    <col min="10990" max="10990" width="2.42578125" style="1" customWidth="1"/>
    <col min="10991" max="10991" width="3.7109375" style="1" customWidth="1"/>
    <col min="10992" max="10992" width="2.42578125" style="1" customWidth="1"/>
    <col min="10993" max="10993" width="2.85546875" style="1" customWidth="1"/>
    <col min="10994" max="10994" width="12.28515625" style="1" customWidth="1"/>
    <col min="10995" max="10995" width="10.7109375" style="1" customWidth="1"/>
    <col min="10996" max="10996" width="3.28515625" style="1" customWidth="1"/>
    <col min="10997" max="10997" width="3" style="1" customWidth="1"/>
    <col min="10998" max="10998" width="13.28515625" style="1" customWidth="1"/>
    <col min="10999" max="10999" width="4.28515625" style="1" customWidth="1"/>
    <col min="11000" max="11001" width="6.7109375" style="1" customWidth="1"/>
    <col min="11002" max="11002" width="9.140625" style="1" customWidth="1"/>
    <col min="11003" max="11003" width="15.28515625" style="1" customWidth="1"/>
    <col min="11004" max="11238" width="8.85546875" style="1"/>
    <col min="11239" max="11239" width="13.5703125" style="1" customWidth="1"/>
    <col min="11240" max="11240" width="1.28515625" style="1" customWidth="1"/>
    <col min="11241" max="11241" width="36.140625" style="1" customWidth="1"/>
    <col min="11242" max="11242" width="10.42578125" style="1" customWidth="1"/>
    <col min="11243" max="11243" width="2" style="1" customWidth="1"/>
    <col min="11244" max="11244" width="2.7109375" style="1" customWidth="1"/>
    <col min="11245" max="11245" width="3.42578125" style="1" customWidth="1"/>
    <col min="11246" max="11246" width="2.42578125" style="1" customWidth="1"/>
    <col min="11247" max="11247" width="3.7109375" style="1" customWidth="1"/>
    <col min="11248" max="11248" width="2.42578125" style="1" customWidth="1"/>
    <col min="11249" max="11249" width="2.85546875" style="1" customWidth="1"/>
    <col min="11250" max="11250" width="12.28515625" style="1" customWidth="1"/>
    <col min="11251" max="11251" width="10.7109375" style="1" customWidth="1"/>
    <col min="11252" max="11252" width="3.28515625" style="1" customWidth="1"/>
    <col min="11253" max="11253" width="3" style="1" customWidth="1"/>
    <col min="11254" max="11254" width="13.28515625" style="1" customWidth="1"/>
    <col min="11255" max="11255" width="4.28515625" style="1" customWidth="1"/>
    <col min="11256" max="11257" width="6.7109375" style="1" customWidth="1"/>
    <col min="11258" max="11258" width="9.140625" style="1" customWidth="1"/>
    <col min="11259" max="11259" width="15.28515625" style="1" customWidth="1"/>
    <col min="11260" max="11494" width="8.85546875" style="1"/>
    <col min="11495" max="11495" width="13.5703125" style="1" customWidth="1"/>
    <col min="11496" max="11496" width="1.28515625" style="1" customWidth="1"/>
    <col min="11497" max="11497" width="36.140625" style="1" customWidth="1"/>
    <col min="11498" max="11498" width="10.42578125" style="1" customWidth="1"/>
    <col min="11499" max="11499" width="2" style="1" customWidth="1"/>
    <col min="11500" max="11500" width="2.7109375" style="1" customWidth="1"/>
    <col min="11501" max="11501" width="3.42578125" style="1" customWidth="1"/>
    <col min="11502" max="11502" width="2.42578125" style="1" customWidth="1"/>
    <col min="11503" max="11503" width="3.7109375" style="1" customWidth="1"/>
    <col min="11504" max="11504" width="2.42578125" style="1" customWidth="1"/>
    <col min="11505" max="11505" width="2.85546875" style="1" customWidth="1"/>
    <col min="11506" max="11506" width="12.28515625" style="1" customWidth="1"/>
    <col min="11507" max="11507" width="10.7109375" style="1" customWidth="1"/>
    <col min="11508" max="11508" width="3.28515625" style="1" customWidth="1"/>
    <col min="11509" max="11509" width="3" style="1" customWidth="1"/>
    <col min="11510" max="11510" width="13.28515625" style="1" customWidth="1"/>
    <col min="11511" max="11511" width="4.28515625" style="1" customWidth="1"/>
    <col min="11512" max="11513" width="6.7109375" style="1" customWidth="1"/>
    <col min="11514" max="11514" width="9.140625" style="1" customWidth="1"/>
    <col min="11515" max="11515" width="15.28515625" style="1" customWidth="1"/>
    <col min="11516" max="11750" width="8.85546875" style="1"/>
    <col min="11751" max="11751" width="13.5703125" style="1" customWidth="1"/>
    <col min="11752" max="11752" width="1.28515625" style="1" customWidth="1"/>
    <col min="11753" max="11753" width="36.140625" style="1" customWidth="1"/>
    <col min="11754" max="11754" width="10.42578125" style="1" customWidth="1"/>
    <col min="11755" max="11755" width="2" style="1" customWidth="1"/>
    <col min="11756" max="11756" width="2.7109375" style="1" customWidth="1"/>
    <col min="11757" max="11757" width="3.42578125" style="1" customWidth="1"/>
    <col min="11758" max="11758" width="2.42578125" style="1" customWidth="1"/>
    <col min="11759" max="11759" width="3.7109375" style="1" customWidth="1"/>
    <col min="11760" max="11760" width="2.42578125" style="1" customWidth="1"/>
    <col min="11761" max="11761" width="2.85546875" style="1" customWidth="1"/>
    <col min="11762" max="11762" width="12.28515625" style="1" customWidth="1"/>
    <col min="11763" max="11763" width="10.7109375" style="1" customWidth="1"/>
    <col min="11764" max="11764" width="3.28515625" style="1" customWidth="1"/>
    <col min="11765" max="11765" width="3" style="1" customWidth="1"/>
    <col min="11766" max="11766" width="13.28515625" style="1" customWidth="1"/>
    <col min="11767" max="11767" width="4.28515625" style="1" customWidth="1"/>
    <col min="11768" max="11769" width="6.7109375" style="1" customWidth="1"/>
    <col min="11770" max="11770" width="9.140625" style="1" customWidth="1"/>
    <col min="11771" max="11771" width="15.28515625" style="1" customWidth="1"/>
    <col min="11772" max="12006" width="8.85546875" style="1"/>
    <col min="12007" max="12007" width="13.5703125" style="1" customWidth="1"/>
    <col min="12008" max="12008" width="1.28515625" style="1" customWidth="1"/>
    <col min="12009" max="12009" width="36.140625" style="1" customWidth="1"/>
    <col min="12010" max="12010" width="10.42578125" style="1" customWidth="1"/>
    <col min="12011" max="12011" width="2" style="1" customWidth="1"/>
    <col min="12012" max="12012" width="2.7109375" style="1" customWidth="1"/>
    <col min="12013" max="12013" width="3.42578125" style="1" customWidth="1"/>
    <col min="12014" max="12014" width="2.42578125" style="1" customWidth="1"/>
    <col min="12015" max="12015" width="3.7109375" style="1" customWidth="1"/>
    <col min="12016" max="12016" width="2.42578125" style="1" customWidth="1"/>
    <col min="12017" max="12017" width="2.85546875" style="1" customWidth="1"/>
    <col min="12018" max="12018" width="12.28515625" style="1" customWidth="1"/>
    <col min="12019" max="12019" width="10.7109375" style="1" customWidth="1"/>
    <col min="12020" max="12020" width="3.28515625" style="1" customWidth="1"/>
    <col min="12021" max="12021" width="3" style="1" customWidth="1"/>
    <col min="12022" max="12022" width="13.28515625" style="1" customWidth="1"/>
    <col min="12023" max="12023" width="4.28515625" style="1" customWidth="1"/>
    <col min="12024" max="12025" width="6.7109375" style="1" customWidth="1"/>
    <col min="12026" max="12026" width="9.140625" style="1" customWidth="1"/>
    <col min="12027" max="12027" width="15.28515625" style="1" customWidth="1"/>
    <col min="12028" max="12262" width="8.85546875" style="1"/>
    <col min="12263" max="12263" width="13.5703125" style="1" customWidth="1"/>
    <col min="12264" max="12264" width="1.28515625" style="1" customWidth="1"/>
    <col min="12265" max="12265" width="36.140625" style="1" customWidth="1"/>
    <col min="12266" max="12266" width="10.42578125" style="1" customWidth="1"/>
    <col min="12267" max="12267" width="2" style="1" customWidth="1"/>
    <col min="12268" max="12268" width="2.7109375" style="1" customWidth="1"/>
    <col min="12269" max="12269" width="3.42578125" style="1" customWidth="1"/>
    <col min="12270" max="12270" width="2.42578125" style="1" customWidth="1"/>
    <col min="12271" max="12271" width="3.7109375" style="1" customWidth="1"/>
    <col min="12272" max="12272" width="2.42578125" style="1" customWidth="1"/>
    <col min="12273" max="12273" width="2.85546875" style="1" customWidth="1"/>
    <col min="12274" max="12274" width="12.28515625" style="1" customWidth="1"/>
    <col min="12275" max="12275" width="10.7109375" style="1" customWidth="1"/>
    <col min="12276" max="12276" width="3.28515625" style="1" customWidth="1"/>
    <col min="12277" max="12277" width="3" style="1" customWidth="1"/>
    <col min="12278" max="12278" width="13.28515625" style="1" customWidth="1"/>
    <col min="12279" max="12279" width="4.28515625" style="1" customWidth="1"/>
    <col min="12280" max="12281" width="6.7109375" style="1" customWidth="1"/>
    <col min="12282" max="12282" width="9.140625" style="1" customWidth="1"/>
    <col min="12283" max="12283" width="15.28515625" style="1" customWidth="1"/>
    <col min="12284" max="12518" width="8.85546875" style="1"/>
    <col min="12519" max="12519" width="13.5703125" style="1" customWidth="1"/>
    <col min="12520" max="12520" width="1.28515625" style="1" customWidth="1"/>
    <col min="12521" max="12521" width="36.140625" style="1" customWidth="1"/>
    <col min="12522" max="12522" width="10.42578125" style="1" customWidth="1"/>
    <col min="12523" max="12523" width="2" style="1" customWidth="1"/>
    <col min="12524" max="12524" width="2.7109375" style="1" customWidth="1"/>
    <col min="12525" max="12525" width="3.42578125" style="1" customWidth="1"/>
    <col min="12526" max="12526" width="2.42578125" style="1" customWidth="1"/>
    <col min="12527" max="12527" width="3.7109375" style="1" customWidth="1"/>
    <col min="12528" max="12528" width="2.42578125" style="1" customWidth="1"/>
    <col min="12529" max="12529" width="2.85546875" style="1" customWidth="1"/>
    <col min="12530" max="12530" width="12.28515625" style="1" customWidth="1"/>
    <col min="12531" max="12531" width="10.7109375" style="1" customWidth="1"/>
    <col min="12532" max="12532" width="3.28515625" style="1" customWidth="1"/>
    <col min="12533" max="12533" width="3" style="1" customWidth="1"/>
    <col min="12534" max="12534" width="13.28515625" style="1" customWidth="1"/>
    <col min="12535" max="12535" width="4.28515625" style="1" customWidth="1"/>
    <col min="12536" max="12537" width="6.7109375" style="1" customWidth="1"/>
    <col min="12538" max="12538" width="9.140625" style="1" customWidth="1"/>
    <col min="12539" max="12539" width="15.28515625" style="1" customWidth="1"/>
    <col min="12540" max="12774" width="8.85546875" style="1"/>
    <col min="12775" max="12775" width="13.5703125" style="1" customWidth="1"/>
    <col min="12776" max="12776" width="1.28515625" style="1" customWidth="1"/>
    <col min="12777" max="12777" width="36.140625" style="1" customWidth="1"/>
    <col min="12778" max="12778" width="10.42578125" style="1" customWidth="1"/>
    <col min="12779" max="12779" width="2" style="1" customWidth="1"/>
    <col min="12780" max="12780" width="2.7109375" style="1" customWidth="1"/>
    <col min="12781" max="12781" width="3.42578125" style="1" customWidth="1"/>
    <col min="12782" max="12782" width="2.42578125" style="1" customWidth="1"/>
    <col min="12783" max="12783" width="3.7109375" style="1" customWidth="1"/>
    <col min="12784" max="12784" width="2.42578125" style="1" customWidth="1"/>
    <col min="12785" max="12785" width="2.85546875" style="1" customWidth="1"/>
    <col min="12786" max="12786" width="12.28515625" style="1" customWidth="1"/>
    <col min="12787" max="12787" width="10.7109375" style="1" customWidth="1"/>
    <col min="12788" max="12788" width="3.28515625" style="1" customWidth="1"/>
    <col min="12789" max="12789" width="3" style="1" customWidth="1"/>
    <col min="12790" max="12790" width="13.28515625" style="1" customWidth="1"/>
    <col min="12791" max="12791" width="4.28515625" style="1" customWidth="1"/>
    <col min="12792" max="12793" width="6.7109375" style="1" customWidth="1"/>
    <col min="12794" max="12794" width="9.140625" style="1" customWidth="1"/>
    <col min="12795" max="12795" width="15.28515625" style="1" customWidth="1"/>
    <col min="12796" max="13030" width="8.85546875" style="1"/>
    <col min="13031" max="13031" width="13.5703125" style="1" customWidth="1"/>
    <col min="13032" max="13032" width="1.28515625" style="1" customWidth="1"/>
    <col min="13033" max="13033" width="36.140625" style="1" customWidth="1"/>
    <col min="13034" max="13034" width="10.42578125" style="1" customWidth="1"/>
    <col min="13035" max="13035" width="2" style="1" customWidth="1"/>
    <col min="13036" max="13036" width="2.7109375" style="1" customWidth="1"/>
    <col min="13037" max="13037" width="3.42578125" style="1" customWidth="1"/>
    <col min="13038" max="13038" width="2.42578125" style="1" customWidth="1"/>
    <col min="13039" max="13039" width="3.7109375" style="1" customWidth="1"/>
    <col min="13040" max="13040" width="2.42578125" style="1" customWidth="1"/>
    <col min="13041" max="13041" width="2.85546875" style="1" customWidth="1"/>
    <col min="13042" max="13042" width="12.28515625" style="1" customWidth="1"/>
    <col min="13043" max="13043" width="10.7109375" style="1" customWidth="1"/>
    <col min="13044" max="13044" width="3.28515625" style="1" customWidth="1"/>
    <col min="13045" max="13045" width="3" style="1" customWidth="1"/>
    <col min="13046" max="13046" width="13.28515625" style="1" customWidth="1"/>
    <col min="13047" max="13047" width="4.28515625" style="1" customWidth="1"/>
    <col min="13048" max="13049" width="6.7109375" style="1" customWidth="1"/>
    <col min="13050" max="13050" width="9.140625" style="1" customWidth="1"/>
    <col min="13051" max="13051" width="15.28515625" style="1" customWidth="1"/>
    <col min="13052" max="13286" width="8.85546875" style="1"/>
    <col min="13287" max="13287" width="13.5703125" style="1" customWidth="1"/>
    <col min="13288" max="13288" width="1.28515625" style="1" customWidth="1"/>
    <col min="13289" max="13289" width="36.140625" style="1" customWidth="1"/>
    <col min="13290" max="13290" width="10.42578125" style="1" customWidth="1"/>
    <col min="13291" max="13291" width="2" style="1" customWidth="1"/>
    <col min="13292" max="13292" width="2.7109375" style="1" customWidth="1"/>
    <col min="13293" max="13293" width="3.42578125" style="1" customWidth="1"/>
    <col min="13294" max="13294" width="2.42578125" style="1" customWidth="1"/>
    <col min="13295" max="13295" width="3.7109375" style="1" customWidth="1"/>
    <col min="13296" max="13296" width="2.42578125" style="1" customWidth="1"/>
    <col min="13297" max="13297" width="2.85546875" style="1" customWidth="1"/>
    <col min="13298" max="13298" width="12.28515625" style="1" customWidth="1"/>
    <col min="13299" max="13299" width="10.7109375" style="1" customWidth="1"/>
    <col min="13300" max="13300" width="3.28515625" style="1" customWidth="1"/>
    <col min="13301" max="13301" width="3" style="1" customWidth="1"/>
    <col min="13302" max="13302" width="13.28515625" style="1" customWidth="1"/>
    <col min="13303" max="13303" width="4.28515625" style="1" customWidth="1"/>
    <col min="13304" max="13305" width="6.7109375" style="1" customWidth="1"/>
    <col min="13306" max="13306" width="9.140625" style="1" customWidth="1"/>
    <col min="13307" max="13307" width="15.28515625" style="1" customWidth="1"/>
    <col min="13308" max="13542" width="8.85546875" style="1"/>
    <col min="13543" max="13543" width="13.5703125" style="1" customWidth="1"/>
    <col min="13544" max="13544" width="1.28515625" style="1" customWidth="1"/>
    <col min="13545" max="13545" width="36.140625" style="1" customWidth="1"/>
    <col min="13546" max="13546" width="10.42578125" style="1" customWidth="1"/>
    <col min="13547" max="13547" width="2" style="1" customWidth="1"/>
    <col min="13548" max="13548" width="2.7109375" style="1" customWidth="1"/>
    <col min="13549" max="13549" width="3.42578125" style="1" customWidth="1"/>
    <col min="13550" max="13550" width="2.42578125" style="1" customWidth="1"/>
    <col min="13551" max="13551" width="3.7109375" style="1" customWidth="1"/>
    <col min="13552" max="13552" width="2.42578125" style="1" customWidth="1"/>
    <col min="13553" max="13553" width="2.85546875" style="1" customWidth="1"/>
    <col min="13554" max="13554" width="12.28515625" style="1" customWidth="1"/>
    <col min="13555" max="13555" width="10.7109375" style="1" customWidth="1"/>
    <col min="13556" max="13556" width="3.28515625" style="1" customWidth="1"/>
    <col min="13557" max="13557" width="3" style="1" customWidth="1"/>
    <col min="13558" max="13558" width="13.28515625" style="1" customWidth="1"/>
    <col min="13559" max="13559" width="4.28515625" style="1" customWidth="1"/>
    <col min="13560" max="13561" width="6.7109375" style="1" customWidth="1"/>
    <col min="13562" max="13562" width="9.140625" style="1" customWidth="1"/>
    <col min="13563" max="13563" width="15.28515625" style="1" customWidth="1"/>
    <col min="13564" max="13798" width="8.85546875" style="1"/>
    <col min="13799" max="13799" width="13.5703125" style="1" customWidth="1"/>
    <col min="13800" max="13800" width="1.28515625" style="1" customWidth="1"/>
    <col min="13801" max="13801" width="36.140625" style="1" customWidth="1"/>
    <col min="13802" max="13802" width="10.42578125" style="1" customWidth="1"/>
    <col min="13803" max="13803" width="2" style="1" customWidth="1"/>
    <col min="13804" max="13804" width="2.7109375" style="1" customWidth="1"/>
    <col min="13805" max="13805" width="3.42578125" style="1" customWidth="1"/>
    <col min="13806" max="13806" width="2.42578125" style="1" customWidth="1"/>
    <col min="13807" max="13807" width="3.7109375" style="1" customWidth="1"/>
    <col min="13808" max="13808" width="2.42578125" style="1" customWidth="1"/>
    <col min="13809" max="13809" width="2.85546875" style="1" customWidth="1"/>
    <col min="13810" max="13810" width="12.28515625" style="1" customWidth="1"/>
    <col min="13811" max="13811" width="10.7109375" style="1" customWidth="1"/>
    <col min="13812" max="13812" width="3.28515625" style="1" customWidth="1"/>
    <col min="13813" max="13813" width="3" style="1" customWidth="1"/>
    <col min="13814" max="13814" width="13.28515625" style="1" customWidth="1"/>
    <col min="13815" max="13815" width="4.28515625" style="1" customWidth="1"/>
    <col min="13816" max="13817" width="6.7109375" style="1" customWidth="1"/>
    <col min="13818" max="13818" width="9.140625" style="1" customWidth="1"/>
    <col min="13819" max="13819" width="15.28515625" style="1" customWidth="1"/>
    <col min="13820" max="14054" width="8.85546875" style="1"/>
    <col min="14055" max="14055" width="13.5703125" style="1" customWidth="1"/>
    <col min="14056" max="14056" width="1.28515625" style="1" customWidth="1"/>
    <col min="14057" max="14057" width="36.140625" style="1" customWidth="1"/>
    <col min="14058" max="14058" width="10.42578125" style="1" customWidth="1"/>
    <col min="14059" max="14059" width="2" style="1" customWidth="1"/>
    <col min="14060" max="14060" width="2.7109375" style="1" customWidth="1"/>
    <col min="14061" max="14061" width="3.42578125" style="1" customWidth="1"/>
    <col min="14062" max="14062" width="2.42578125" style="1" customWidth="1"/>
    <col min="14063" max="14063" width="3.7109375" style="1" customWidth="1"/>
    <col min="14064" max="14064" width="2.42578125" style="1" customWidth="1"/>
    <col min="14065" max="14065" width="2.85546875" style="1" customWidth="1"/>
    <col min="14066" max="14066" width="12.28515625" style="1" customWidth="1"/>
    <col min="14067" max="14067" width="10.7109375" style="1" customWidth="1"/>
    <col min="14068" max="14068" width="3.28515625" style="1" customWidth="1"/>
    <col min="14069" max="14069" width="3" style="1" customWidth="1"/>
    <col min="14070" max="14070" width="13.28515625" style="1" customWidth="1"/>
    <col min="14071" max="14071" width="4.28515625" style="1" customWidth="1"/>
    <col min="14072" max="14073" width="6.7109375" style="1" customWidth="1"/>
    <col min="14074" max="14074" width="9.140625" style="1" customWidth="1"/>
    <col min="14075" max="14075" width="15.28515625" style="1" customWidth="1"/>
    <col min="14076" max="14310" width="8.85546875" style="1"/>
    <col min="14311" max="14311" width="13.5703125" style="1" customWidth="1"/>
    <col min="14312" max="14312" width="1.28515625" style="1" customWidth="1"/>
    <col min="14313" max="14313" width="36.140625" style="1" customWidth="1"/>
    <col min="14314" max="14314" width="10.42578125" style="1" customWidth="1"/>
    <col min="14315" max="14315" width="2" style="1" customWidth="1"/>
    <col min="14316" max="14316" width="2.7109375" style="1" customWidth="1"/>
    <col min="14317" max="14317" width="3.42578125" style="1" customWidth="1"/>
    <col min="14318" max="14318" width="2.42578125" style="1" customWidth="1"/>
    <col min="14319" max="14319" width="3.7109375" style="1" customWidth="1"/>
    <col min="14320" max="14320" width="2.42578125" style="1" customWidth="1"/>
    <col min="14321" max="14321" width="2.85546875" style="1" customWidth="1"/>
    <col min="14322" max="14322" width="12.28515625" style="1" customWidth="1"/>
    <col min="14323" max="14323" width="10.7109375" style="1" customWidth="1"/>
    <col min="14324" max="14324" width="3.28515625" style="1" customWidth="1"/>
    <col min="14325" max="14325" width="3" style="1" customWidth="1"/>
    <col min="14326" max="14326" width="13.28515625" style="1" customWidth="1"/>
    <col min="14327" max="14327" width="4.28515625" style="1" customWidth="1"/>
    <col min="14328" max="14329" width="6.7109375" style="1" customWidth="1"/>
    <col min="14330" max="14330" width="9.140625" style="1" customWidth="1"/>
    <col min="14331" max="14331" width="15.28515625" style="1" customWidth="1"/>
    <col min="14332" max="14566" width="8.85546875" style="1"/>
    <col min="14567" max="14567" width="13.5703125" style="1" customWidth="1"/>
    <col min="14568" max="14568" width="1.28515625" style="1" customWidth="1"/>
    <col min="14569" max="14569" width="36.140625" style="1" customWidth="1"/>
    <col min="14570" max="14570" width="10.42578125" style="1" customWidth="1"/>
    <col min="14571" max="14571" width="2" style="1" customWidth="1"/>
    <col min="14572" max="14572" width="2.7109375" style="1" customWidth="1"/>
    <col min="14573" max="14573" width="3.42578125" style="1" customWidth="1"/>
    <col min="14574" max="14574" width="2.42578125" style="1" customWidth="1"/>
    <col min="14575" max="14575" width="3.7109375" style="1" customWidth="1"/>
    <col min="14576" max="14576" width="2.42578125" style="1" customWidth="1"/>
    <col min="14577" max="14577" width="2.85546875" style="1" customWidth="1"/>
    <col min="14578" max="14578" width="12.28515625" style="1" customWidth="1"/>
    <col min="14579" max="14579" width="10.7109375" style="1" customWidth="1"/>
    <col min="14580" max="14580" width="3.28515625" style="1" customWidth="1"/>
    <col min="14581" max="14581" width="3" style="1" customWidth="1"/>
    <col min="14582" max="14582" width="13.28515625" style="1" customWidth="1"/>
    <col min="14583" max="14583" width="4.28515625" style="1" customWidth="1"/>
    <col min="14584" max="14585" width="6.7109375" style="1" customWidth="1"/>
    <col min="14586" max="14586" width="9.140625" style="1" customWidth="1"/>
    <col min="14587" max="14587" width="15.28515625" style="1" customWidth="1"/>
    <col min="14588" max="14822" width="8.85546875" style="1"/>
    <col min="14823" max="14823" width="13.5703125" style="1" customWidth="1"/>
    <col min="14824" max="14824" width="1.28515625" style="1" customWidth="1"/>
    <col min="14825" max="14825" width="36.140625" style="1" customWidth="1"/>
    <col min="14826" max="14826" width="10.42578125" style="1" customWidth="1"/>
    <col min="14827" max="14827" width="2" style="1" customWidth="1"/>
    <col min="14828" max="14828" width="2.7109375" style="1" customWidth="1"/>
    <col min="14829" max="14829" width="3.42578125" style="1" customWidth="1"/>
    <col min="14830" max="14830" width="2.42578125" style="1" customWidth="1"/>
    <col min="14831" max="14831" width="3.7109375" style="1" customWidth="1"/>
    <col min="14832" max="14832" width="2.42578125" style="1" customWidth="1"/>
    <col min="14833" max="14833" width="2.85546875" style="1" customWidth="1"/>
    <col min="14834" max="14834" width="12.28515625" style="1" customWidth="1"/>
    <col min="14835" max="14835" width="10.7109375" style="1" customWidth="1"/>
    <col min="14836" max="14836" width="3.28515625" style="1" customWidth="1"/>
    <col min="14837" max="14837" width="3" style="1" customWidth="1"/>
    <col min="14838" max="14838" width="13.28515625" style="1" customWidth="1"/>
    <col min="14839" max="14839" width="4.28515625" style="1" customWidth="1"/>
    <col min="14840" max="14841" width="6.7109375" style="1" customWidth="1"/>
    <col min="14842" max="14842" width="9.140625" style="1" customWidth="1"/>
    <col min="14843" max="14843" width="15.28515625" style="1" customWidth="1"/>
    <col min="14844" max="15078" width="8.85546875" style="1"/>
    <col min="15079" max="15079" width="13.5703125" style="1" customWidth="1"/>
    <col min="15080" max="15080" width="1.28515625" style="1" customWidth="1"/>
    <col min="15081" max="15081" width="36.140625" style="1" customWidth="1"/>
    <col min="15082" max="15082" width="10.42578125" style="1" customWidth="1"/>
    <col min="15083" max="15083" width="2" style="1" customWidth="1"/>
    <col min="15084" max="15084" width="2.7109375" style="1" customWidth="1"/>
    <col min="15085" max="15085" width="3.42578125" style="1" customWidth="1"/>
    <col min="15086" max="15086" width="2.42578125" style="1" customWidth="1"/>
    <col min="15087" max="15087" width="3.7109375" style="1" customWidth="1"/>
    <col min="15088" max="15088" width="2.42578125" style="1" customWidth="1"/>
    <col min="15089" max="15089" width="2.85546875" style="1" customWidth="1"/>
    <col min="15090" max="15090" width="12.28515625" style="1" customWidth="1"/>
    <col min="15091" max="15091" width="10.7109375" style="1" customWidth="1"/>
    <col min="15092" max="15092" width="3.28515625" style="1" customWidth="1"/>
    <col min="15093" max="15093" width="3" style="1" customWidth="1"/>
    <col min="15094" max="15094" width="13.28515625" style="1" customWidth="1"/>
    <col min="15095" max="15095" width="4.28515625" style="1" customWidth="1"/>
    <col min="15096" max="15097" width="6.7109375" style="1" customWidth="1"/>
    <col min="15098" max="15098" width="9.140625" style="1" customWidth="1"/>
    <col min="15099" max="15099" width="15.28515625" style="1" customWidth="1"/>
    <col min="15100" max="15334" width="8.85546875" style="1"/>
    <col min="15335" max="15335" width="13.5703125" style="1" customWidth="1"/>
    <col min="15336" max="15336" width="1.28515625" style="1" customWidth="1"/>
    <col min="15337" max="15337" width="36.140625" style="1" customWidth="1"/>
    <col min="15338" max="15338" width="10.42578125" style="1" customWidth="1"/>
    <col min="15339" max="15339" width="2" style="1" customWidth="1"/>
    <col min="15340" max="15340" width="2.7109375" style="1" customWidth="1"/>
    <col min="15341" max="15341" width="3.42578125" style="1" customWidth="1"/>
    <col min="15342" max="15342" width="2.42578125" style="1" customWidth="1"/>
    <col min="15343" max="15343" width="3.7109375" style="1" customWidth="1"/>
    <col min="15344" max="15344" width="2.42578125" style="1" customWidth="1"/>
    <col min="15345" max="15345" width="2.85546875" style="1" customWidth="1"/>
    <col min="15346" max="15346" width="12.28515625" style="1" customWidth="1"/>
    <col min="15347" max="15347" width="10.7109375" style="1" customWidth="1"/>
    <col min="15348" max="15348" width="3.28515625" style="1" customWidth="1"/>
    <col min="15349" max="15349" width="3" style="1" customWidth="1"/>
    <col min="15350" max="15350" width="13.28515625" style="1" customWidth="1"/>
    <col min="15351" max="15351" width="4.28515625" style="1" customWidth="1"/>
    <col min="15352" max="15353" width="6.7109375" style="1" customWidth="1"/>
    <col min="15354" max="15354" width="9.140625" style="1" customWidth="1"/>
    <col min="15355" max="15355" width="15.28515625" style="1" customWidth="1"/>
    <col min="15356" max="15590" width="8.85546875" style="1"/>
    <col min="15591" max="15591" width="13.5703125" style="1" customWidth="1"/>
    <col min="15592" max="15592" width="1.28515625" style="1" customWidth="1"/>
    <col min="15593" max="15593" width="36.140625" style="1" customWidth="1"/>
    <col min="15594" max="15594" width="10.42578125" style="1" customWidth="1"/>
    <col min="15595" max="15595" width="2" style="1" customWidth="1"/>
    <col min="15596" max="15596" width="2.7109375" style="1" customWidth="1"/>
    <col min="15597" max="15597" width="3.42578125" style="1" customWidth="1"/>
    <col min="15598" max="15598" width="2.42578125" style="1" customWidth="1"/>
    <col min="15599" max="15599" width="3.7109375" style="1" customWidth="1"/>
    <col min="15600" max="15600" width="2.42578125" style="1" customWidth="1"/>
    <col min="15601" max="15601" width="2.85546875" style="1" customWidth="1"/>
    <col min="15602" max="15602" width="12.28515625" style="1" customWidth="1"/>
    <col min="15603" max="15603" width="10.7109375" style="1" customWidth="1"/>
    <col min="15604" max="15604" width="3.28515625" style="1" customWidth="1"/>
    <col min="15605" max="15605" width="3" style="1" customWidth="1"/>
    <col min="15606" max="15606" width="13.28515625" style="1" customWidth="1"/>
    <col min="15607" max="15607" width="4.28515625" style="1" customWidth="1"/>
    <col min="15608" max="15609" width="6.7109375" style="1" customWidth="1"/>
    <col min="15610" max="15610" width="9.140625" style="1" customWidth="1"/>
    <col min="15611" max="15611" width="15.28515625" style="1" customWidth="1"/>
    <col min="15612" max="15846" width="8.85546875" style="1"/>
    <col min="15847" max="15847" width="13.5703125" style="1" customWidth="1"/>
    <col min="15848" max="15848" width="1.28515625" style="1" customWidth="1"/>
    <col min="15849" max="15849" width="36.140625" style="1" customWidth="1"/>
    <col min="15850" max="15850" width="10.42578125" style="1" customWidth="1"/>
    <col min="15851" max="15851" width="2" style="1" customWidth="1"/>
    <col min="15852" max="15852" width="2.7109375" style="1" customWidth="1"/>
    <col min="15853" max="15853" width="3.42578125" style="1" customWidth="1"/>
    <col min="15854" max="15854" width="2.42578125" style="1" customWidth="1"/>
    <col min="15855" max="15855" width="3.7109375" style="1" customWidth="1"/>
    <col min="15856" max="15856" width="2.42578125" style="1" customWidth="1"/>
    <col min="15857" max="15857" width="2.85546875" style="1" customWidth="1"/>
    <col min="15858" max="15858" width="12.28515625" style="1" customWidth="1"/>
    <col min="15859" max="15859" width="10.7109375" style="1" customWidth="1"/>
    <col min="15860" max="15860" width="3.28515625" style="1" customWidth="1"/>
    <col min="15861" max="15861" width="3" style="1" customWidth="1"/>
    <col min="15862" max="15862" width="13.28515625" style="1" customWidth="1"/>
    <col min="15863" max="15863" width="4.28515625" style="1" customWidth="1"/>
    <col min="15864" max="15865" width="6.7109375" style="1" customWidth="1"/>
    <col min="15866" max="15866" width="9.140625" style="1" customWidth="1"/>
    <col min="15867" max="15867" width="15.28515625" style="1" customWidth="1"/>
    <col min="15868" max="16102" width="8.85546875" style="1"/>
    <col min="16103" max="16103" width="13.5703125" style="1" customWidth="1"/>
    <col min="16104" max="16104" width="1.28515625" style="1" customWidth="1"/>
    <col min="16105" max="16105" width="36.140625" style="1" customWidth="1"/>
    <col min="16106" max="16106" width="10.42578125" style="1" customWidth="1"/>
    <col min="16107" max="16107" width="2" style="1" customWidth="1"/>
    <col min="16108" max="16108" width="2.7109375" style="1" customWidth="1"/>
    <col min="16109" max="16109" width="3.42578125" style="1" customWidth="1"/>
    <col min="16110" max="16110" width="2.42578125" style="1" customWidth="1"/>
    <col min="16111" max="16111" width="3.7109375" style="1" customWidth="1"/>
    <col min="16112" max="16112" width="2.42578125" style="1" customWidth="1"/>
    <col min="16113" max="16113" width="2.85546875" style="1" customWidth="1"/>
    <col min="16114" max="16114" width="12.28515625" style="1" customWidth="1"/>
    <col min="16115" max="16115" width="10.7109375" style="1" customWidth="1"/>
    <col min="16116" max="16116" width="3.28515625" style="1" customWidth="1"/>
    <col min="16117" max="16117" width="3" style="1" customWidth="1"/>
    <col min="16118" max="16118" width="13.28515625" style="1" customWidth="1"/>
    <col min="16119" max="16119" width="4.28515625" style="1" customWidth="1"/>
    <col min="16120" max="16121" width="6.7109375" style="1" customWidth="1"/>
    <col min="16122" max="16122" width="9.140625" style="1" customWidth="1"/>
    <col min="16123" max="16123" width="15.28515625" style="1" customWidth="1"/>
    <col min="16124" max="16384" width="8.85546875" style="1"/>
  </cols>
  <sheetData>
    <row r="1" spans="1:26" ht="14.45" customHeight="1" x14ac:dyDescent="0.25">
      <c r="A1" s="86" t="s">
        <v>222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  <c r="W1" s="87"/>
      <c r="X1" s="87"/>
      <c r="Y1" s="87"/>
      <c r="Z1" s="88"/>
    </row>
    <row r="2" spans="1:26" ht="15" x14ac:dyDescent="0.25">
      <c r="A2" s="89" t="s">
        <v>33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  <c r="U2" s="90"/>
      <c r="V2" s="90"/>
      <c r="W2" s="90"/>
      <c r="X2" s="90"/>
      <c r="Y2" s="90"/>
      <c r="Z2" s="91"/>
    </row>
    <row r="3" spans="1:26" ht="13.9" customHeight="1" x14ac:dyDescent="0.25">
      <c r="A3" s="92" t="s">
        <v>214</v>
      </c>
      <c r="B3" s="93"/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93"/>
      <c r="W3" s="93"/>
      <c r="X3" s="93"/>
      <c r="Y3" s="93"/>
      <c r="Z3" s="94"/>
    </row>
    <row r="4" spans="1:26" s="6" customFormat="1" ht="176.25" x14ac:dyDescent="0.25">
      <c r="A4" s="2" t="s">
        <v>0</v>
      </c>
      <c r="B4" s="3" t="s">
        <v>1</v>
      </c>
      <c r="C4" s="3" t="s">
        <v>26</v>
      </c>
      <c r="D4" s="4" t="s">
        <v>2</v>
      </c>
      <c r="E4" s="5" t="s">
        <v>25</v>
      </c>
      <c r="F4" s="22" t="s">
        <v>3</v>
      </c>
      <c r="G4" s="4" t="s">
        <v>4</v>
      </c>
      <c r="H4" s="5" t="s">
        <v>27</v>
      </c>
      <c r="I4" s="5" t="s">
        <v>28</v>
      </c>
      <c r="J4" s="5" t="s">
        <v>29</v>
      </c>
      <c r="K4" s="4" t="s">
        <v>30</v>
      </c>
      <c r="L4" s="4" t="s">
        <v>31</v>
      </c>
      <c r="M4" s="4" t="s">
        <v>32</v>
      </c>
      <c r="N4" s="5" t="s">
        <v>5</v>
      </c>
      <c r="O4" s="4" t="s">
        <v>6</v>
      </c>
      <c r="P4" s="3" t="s">
        <v>7</v>
      </c>
      <c r="Q4" s="4" t="s">
        <v>8</v>
      </c>
      <c r="R4" s="4" t="s">
        <v>9</v>
      </c>
      <c r="S4" s="3" t="s">
        <v>10</v>
      </c>
      <c r="T4" s="4" t="s">
        <v>11</v>
      </c>
      <c r="U4" s="3" t="s">
        <v>12</v>
      </c>
      <c r="V4" s="4" t="s">
        <v>13</v>
      </c>
      <c r="W4" s="3" t="s">
        <v>15</v>
      </c>
      <c r="X4" s="3" t="s">
        <v>16</v>
      </c>
      <c r="Y4" s="3" t="s">
        <v>17</v>
      </c>
      <c r="Z4" s="4" t="s">
        <v>18</v>
      </c>
    </row>
    <row r="5" spans="1:26" ht="22.5" x14ac:dyDescent="0.25">
      <c r="A5" s="65" t="s">
        <v>76</v>
      </c>
      <c r="B5" s="19" t="s">
        <v>39</v>
      </c>
      <c r="C5" s="19" t="s">
        <v>171</v>
      </c>
      <c r="D5" s="18"/>
      <c r="E5" s="40"/>
      <c r="F5" s="41">
        <v>4</v>
      </c>
      <c r="G5" s="40" t="s">
        <v>21</v>
      </c>
      <c r="H5" s="42">
        <v>0</v>
      </c>
      <c r="I5" s="42">
        <v>0</v>
      </c>
      <c r="J5" s="42">
        <v>0</v>
      </c>
      <c r="K5" s="40">
        <v>10</v>
      </c>
      <c r="L5" s="40">
        <v>0</v>
      </c>
      <c r="M5" s="40">
        <v>0</v>
      </c>
      <c r="N5" s="40">
        <v>1</v>
      </c>
      <c r="O5" s="40" t="s">
        <v>23</v>
      </c>
      <c r="P5" s="43" t="s">
        <v>213</v>
      </c>
      <c r="Q5" s="40">
        <v>15</v>
      </c>
      <c r="R5" s="40">
        <v>1</v>
      </c>
      <c r="S5" s="18"/>
      <c r="T5" s="18"/>
      <c r="U5" s="18"/>
      <c r="V5" s="18"/>
      <c r="W5" s="18"/>
      <c r="X5" s="18"/>
      <c r="Y5" s="44" t="s">
        <v>24</v>
      </c>
      <c r="Z5" s="21"/>
    </row>
    <row r="6" spans="1:26" ht="33.75" x14ac:dyDescent="0.25">
      <c r="A6" s="66" t="s">
        <v>77</v>
      </c>
      <c r="B6" s="19" t="s">
        <v>66</v>
      </c>
      <c r="C6" s="16" t="s">
        <v>172</v>
      </c>
      <c r="D6" s="14"/>
      <c r="E6" s="46"/>
      <c r="F6" s="41">
        <v>4</v>
      </c>
      <c r="G6" s="40" t="s">
        <v>21</v>
      </c>
      <c r="H6" s="42">
        <v>0</v>
      </c>
      <c r="I6" s="42">
        <v>0</v>
      </c>
      <c r="J6" s="42">
        <v>0</v>
      </c>
      <c r="K6" s="40">
        <v>10</v>
      </c>
      <c r="L6" s="40">
        <v>0</v>
      </c>
      <c r="M6" s="40">
        <v>0</v>
      </c>
      <c r="N6" s="40">
        <v>1</v>
      </c>
      <c r="O6" s="40" t="s">
        <v>23</v>
      </c>
      <c r="P6" s="43" t="s">
        <v>213</v>
      </c>
      <c r="Q6" s="40">
        <v>15</v>
      </c>
      <c r="R6" s="40">
        <v>1</v>
      </c>
      <c r="S6" s="15"/>
      <c r="T6" s="15"/>
      <c r="U6" s="15"/>
      <c r="V6" s="15"/>
      <c r="W6" s="15"/>
      <c r="X6" s="15"/>
      <c r="Y6" s="44" t="s">
        <v>24</v>
      </c>
      <c r="Z6" s="21"/>
    </row>
    <row r="7" spans="1:26" ht="22.5" x14ac:dyDescent="0.25">
      <c r="A7" s="65" t="s">
        <v>78</v>
      </c>
      <c r="B7" s="19" t="s">
        <v>206</v>
      </c>
      <c r="C7" s="18" t="s">
        <v>173</v>
      </c>
      <c r="D7" s="17"/>
      <c r="E7" s="25"/>
      <c r="F7" s="41">
        <v>4</v>
      </c>
      <c r="G7" s="40" t="s">
        <v>21</v>
      </c>
      <c r="H7" s="42">
        <v>0</v>
      </c>
      <c r="I7" s="42">
        <v>0</v>
      </c>
      <c r="J7" s="42">
        <v>0</v>
      </c>
      <c r="K7" s="40">
        <v>10</v>
      </c>
      <c r="L7" s="40">
        <v>0</v>
      </c>
      <c r="M7" s="40">
        <v>0</v>
      </c>
      <c r="N7" s="40">
        <v>2</v>
      </c>
      <c r="O7" s="40" t="s">
        <v>23</v>
      </c>
      <c r="P7" s="43" t="s">
        <v>213</v>
      </c>
      <c r="Q7" s="40">
        <v>15</v>
      </c>
      <c r="R7" s="40">
        <v>1</v>
      </c>
      <c r="S7" s="19"/>
      <c r="T7" s="18"/>
      <c r="U7" s="18"/>
      <c r="V7" s="18"/>
      <c r="W7" s="18"/>
      <c r="X7" s="18"/>
      <c r="Y7" s="44" t="s">
        <v>24</v>
      </c>
      <c r="Z7" s="21"/>
    </row>
    <row r="8" spans="1:26" ht="22.5" x14ac:dyDescent="0.25">
      <c r="A8" s="66" t="s">
        <v>79</v>
      </c>
      <c r="B8" s="47" t="s">
        <v>62</v>
      </c>
      <c r="C8" s="47" t="s">
        <v>174</v>
      </c>
      <c r="D8" s="26"/>
      <c r="E8" s="46"/>
      <c r="F8" s="41">
        <v>3</v>
      </c>
      <c r="G8" s="40" t="s">
        <v>21</v>
      </c>
      <c r="H8" s="42">
        <v>0</v>
      </c>
      <c r="I8" s="42">
        <v>0</v>
      </c>
      <c r="J8" s="42">
        <v>0</v>
      </c>
      <c r="K8" s="40">
        <v>10</v>
      </c>
      <c r="L8" s="40">
        <v>0</v>
      </c>
      <c r="M8" s="40">
        <v>0</v>
      </c>
      <c r="N8" s="40">
        <v>3</v>
      </c>
      <c r="O8" s="40" t="s">
        <v>23</v>
      </c>
      <c r="P8" s="43" t="s">
        <v>213</v>
      </c>
      <c r="Q8" s="40">
        <v>15</v>
      </c>
      <c r="R8" s="40">
        <v>1</v>
      </c>
      <c r="S8" s="48"/>
      <c r="T8" s="18"/>
      <c r="U8" s="18"/>
      <c r="V8" s="18"/>
      <c r="W8" s="18"/>
      <c r="X8" s="18"/>
      <c r="Y8" s="44" t="s">
        <v>24</v>
      </c>
      <c r="Z8" s="21"/>
    </row>
    <row r="9" spans="1:26" ht="33.75" x14ac:dyDescent="0.25">
      <c r="A9" s="65" t="s">
        <v>80</v>
      </c>
      <c r="B9" s="19" t="s">
        <v>40</v>
      </c>
      <c r="C9" s="47" t="s">
        <v>175</v>
      </c>
      <c r="D9" s="17"/>
      <c r="E9" s="25"/>
      <c r="F9" s="41">
        <v>3</v>
      </c>
      <c r="G9" s="40" t="s">
        <v>20</v>
      </c>
      <c r="H9" s="42">
        <v>0</v>
      </c>
      <c r="I9" s="42">
        <v>0</v>
      </c>
      <c r="J9" s="42">
        <v>0</v>
      </c>
      <c r="K9" s="40">
        <v>0</v>
      </c>
      <c r="L9" s="40">
        <v>10</v>
      </c>
      <c r="M9" s="40">
        <v>0</v>
      </c>
      <c r="N9" s="40">
        <v>1</v>
      </c>
      <c r="O9" s="40" t="s">
        <v>23</v>
      </c>
      <c r="P9" s="49" t="s">
        <v>210</v>
      </c>
      <c r="Q9" s="40">
        <v>50</v>
      </c>
      <c r="R9" s="40">
        <v>1</v>
      </c>
      <c r="S9" s="49" t="s">
        <v>55</v>
      </c>
      <c r="T9" s="18"/>
      <c r="U9" s="18"/>
      <c r="V9" s="18"/>
      <c r="W9" s="18"/>
      <c r="X9" s="18"/>
      <c r="Y9" s="44" t="s">
        <v>24</v>
      </c>
      <c r="Z9" s="21"/>
    </row>
    <row r="10" spans="1:26" ht="33.75" x14ac:dyDescent="0.25">
      <c r="A10" s="66" t="s">
        <v>81</v>
      </c>
      <c r="B10" s="19" t="s">
        <v>207</v>
      </c>
      <c r="C10" s="16" t="s">
        <v>176</v>
      </c>
      <c r="D10" s="14"/>
      <c r="E10" s="45"/>
      <c r="F10" s="41">
        <v>3</v>
      </c>
      <c r="G10" s="40" t="s">
        <v>21</v>
      </c>
      <c r="H10" s="42">
        <v>0</v>
      </c>
      <c r="I10" s="42">
        <v>0</v>
      </c>
      <c r="J10" s="42">
        <v>0</v>
      </c>
      <c r="K10" s="40">
        <v>10</v>
      </c>
      <c r="L10" s="40">
        <v>0</v>
      </c>
      <c r="M10" s="40">
        <v>0</v>
      </c>
      <c r="N10" s="40">
        <v>1</v>
      </c>
      <c r="O10" s="40" t="s">
        <v>23</v>
      </c>
      <c r="P10" s="49" t="s">
        <v>210</v>
      </c>
      <c r="Q10" s="40">
        <v>50</v>
      </c>
      <c r="R10" s="40">
        <v>1</v>
      </c>
      <c r="S10" s="49" t="s">
        <v>56</v>
      </c>
      <c r="T10" s="15"/>
      <c r="U10" s="15"/>
      <c r="V10" s="15"/>
      <c r="W10" s="15"/>
      <c r="X10" s="15"/>
      <c r="Y10" s="44" t="s">
        <v>24</v>
      </c>
      <c r="Z10" s="21"/>
    </row>
    <row r="11" spans="1:26" ht="33.75" x14ac:dyDescent="0.25">
      <c r="A11" s="66" t="s">
        <v>82</v>
      </c>
      <c r="B11" s="19" t="s">
        <v>43</v>
      </c>
      <c r="C11" s="16" t="s">
        <v>177</v>
      </c>
      <c r="D11" s="14"/>
      <c r="E11" s="27"/>
      <c r="F11" s="41">
        <v>3</v>
      </c>
      <c r="G11" s="40" t="s">
        <v>21</v>
      </c>
      <c r="H11" s="42">
        <v>0</v>
      </c>
      <c r="I11" s="42">
        <v>0</v>
      </c>
      <c r="J11" s="42">
        <v>0</v>
      </c>
      <c r="K11" s="40">
        <v>10</v>
      </c>
      <c r="L11" s="40">
        <v>0</v>
      </c>
      <c r="M11" s="40">
        <v>0</v>
      </c>
      <c r="N11" s="40">
        <v>1</v>
      </c>
      <c r="O11" s="40" t="s">
        <v>23</v>
      </c>
      <c r="P11" s="49" t="s">
        <v>210</v>
      </c>
      <c r="Q11" s="40">
        <v>50</v>
      </c>
      <c r="R11" s="40">
        <v>1</v>
      </c>
      <c r="S11" s="49" t="s">
        <v>57</v>
      </c>
      <c r="T11" s="15"/>
      <c r="U11" s="15"/>
      <c r="V11" s="15"/>
      <c r="W11" s="15"/>
      <c r="X11" s="15"/>
      <c r="Y11" s="44" t="s">
        <v>24</v>
      </c>
      <c r="Z11" s="21"/>
    </row>
    <row r="12" spans="1:26" ht="33.75" x14ac:dyDescent="0.25">
      <c r="A12" s="66" t="s">
        <v>83</v>
      </c>
      <c r="B12" s="19" t="s">
        <v>68</v>
      </c>
      <c r="C12" s="16" t="s">
        <v>178</v>
      </c>
      <c r="D12" s="14"/>
      <c r="E12" s="27"/>
      <c r="F12" s="41">
        <v>3</v>
      </c>
      <c r="G12" s="40" t="s">
        <v>20</v>
      </c>
      <c r="H12" s="42">
        <v>0</v>
      </c>
      <c r="I12" s="42">
        <v>0</v>
      </c>
      <c r="J12" s="42">
        <v>0</v>
      </c>
      <c r="K12" s="40">
        <v>0</v>
      </c>
      <c r="L12" s="40">
        <v>10</v>
      </c>
      <c r="M12" s="40">
        <v>0</v>
      </c>
      <c r="N12" s="50">
        <v>1</v>
      </c>
      <c r="O12" s="40" t="s">
        <v>23</v>
      </c>
      <c r="P12" s="49" t="s">
        <v>210</v>
      </c>
      <c r="Q12" s="40">
        <v>50</v>
      </c>
      <c r="R12" s="40">
        <v>1</v>
      </c>
      <c r="S12" s="49" t="s">
        <v>58</v>
      </c>
      <c r="T12" s="15"/>
      <c r="U12" s="15"/>
      <c r="V12" s="15"/>
      <c r="W12" s="15"/>
      <c r="X12" s="15"/>
      <c r="Y12" s="44" t="s">
        <v>24</v>
      </c>
      <c r="Z12" s="21"/>
    </row>
    <row r="13" spans="1:26" ht="33.75" x14ac:dyDescent="0.25">
      <c r="A13" s="66" t="s">
        <v>84</v>
      </c>
      <c r="B13" s="19" t="s">
        <v>48</v>
      </c>
      <c r="C13" s="16" t="s">
        <v>179</v>
      </c>
      <c r="D13" s="14"/>
      <c r="E13" s="27"/>
      <c r="F13" s="41">
        <v>3</v>
      </c>
      <c r="G13" s="40" t="s">
        <v>20</v>
      </c>
      <c r="H13" s="42">
        <v>0</v>
      </c>
      <c r="I13" s="42">
        <v>0</v>
      </c>
      <c r="J13" s="42">
        <v>0</v>
      </c>
      <c r="K13" s="40">
        <v>0</v>
      </c>
      <c r="L13" s="40">
        <v>10</v>
      </c>
      <c r="M13" s="40">
        <v>0</v>
      </c>
      <c r="N13" s="50">
        <v>1</v>
      </c>
      <c r="O13" s="40" t="s">
        <v>23</v>
      </c>
      <c r="P13" s="49" t="s">
        <v>210</v>
      </c>
      <c r="Q13" s="40">
        <v>50</v>
      </c>
      <c r="R13" s="40">
        <v>1</v>
      </c>
      <c r="S13" s="49" t="s">
        <v>58</v>
      </c>
      <c r="T13" s="15"/>
      <c r="U13" s="15"/>
      <c r="V13" s="15"/>
      <c r="W13" s="15"/>
      <c r="X13" s="15"/>
      <c r="Y13" s="44" t="s">
        <v>24</v>
      </c>
      <c r="Z13" s="21"/>
    </row>
    <row r="14" spans="1:26" ht="33.75" x14ac:dyDescent="0.25">
      <c r="A14" s="66" t="s">
        <v>85</v>
      </c>
      <c r="B14" s="19" t="s">
        <v>41</v>
      </c>
      <c r="C14" s="16" t="s">
        <v>180</v>
      </c>
      <c r="D14" s="14"/>
      <c r="E14" s="27"/>
      <c r="F14" s="41">
        <v>3</v>
      </c>
      <c r="G14" s="40" t="s">
        <v>21</v>
      </c>
      <c r="H14" s="42">
        <v>0</v>
      </c>
      <c r="I14" s="42">
        <v>0</v>
      </c>
      <c r="J14" s="42">
        <v>0</v>
      </c>
      <c r="K14" s="40">
        <v>10</v>
      </c>
      <c r="L14" s="40">
        <v>0</v>
      </c>
      <c r="M14" s="40">
        <v>0</v>
      </c>
      <c r="N14" s="40">
        <v>2</v>
      </c>
      <c r="O14" s="40" t="s">
        <v>23</v>
      </c>
      <c r="P14" s="49" t="s">
        <v>210</v>
      </c>
      <c r="Q14" s="40">
        <v>50</v>
      </c>
      <c r="R14" s="40">
        <v>1</v>
      </c>
      <c r="S14" s="49" t="s">
        <v>55</v>
      </c>
      <c r="T14" s="15"/>
      <c r="U14" s="15"/>
      <c r="V14" s="15"/>
      <c r="W14" s="15"/>
      <c r="X14" s="15"/>
      <c r="Y14" s="44" t="s">
        <v>24</v>
      </c>
      <c r="Z14" s="21"/>
    </row>
    <row r="15" spans="1:26" ht="33.75" x14ac:dyDescent="0.25">
      <c r="A15" s="66" t="s">
        <v>86</v>
      </c>
      <c r="B15" s="19" t="s">
        <v>45</v>
      </c>
      <c r="C15" s="16" t="s">
        <v>181</v>
      </c>
      <c r="D15" s="14"/>
      <c r="E15" s="27"/>
      <c r="F15" s="41">
        <v>3</v>
      </c>
      <c r="G15" s="40" t="s">
        <v>21</v>
      </c>
      <c r="H15" s="42">
        <v>0</v>
      </c>
      <c r="I15" s="42">
        <v>0</v>
      </c>
      <c r="J15" s="42">
        <v>0</v>
      </c>
      <c r="K15" s="40">
        <v>10</v>
      </c>
      <c r="L15" s="40">
        <v>0</v>
      </c>
      <c r="M15" s="40">
        <v>0</v>
      </c>
      <c r="N15" s="40">
        <v>2</v>
      </c>
      <c r="O15" s="40" t="s">
        <v>23</v>
      </c>
      <c r="P15" s="49" t="s">
        <v>210</v>
      </c>
      <c r="Q15" s="40">
        <v>50</v>
      </c>
      <c r="R15" s="40">
        <v>1</v>
      </c>
      <c r="S15" s="49" t="s">
        <v>59</v>
      </c>
      <c r="T15" s="15"/>
      <c r="U15" s="15"/>
      <c r="V15" s="15"/>
      <c r="W15" s="15"/>
      <c r="X15" s="15"/>
      <c r="Y15" s="44" t="s">
        <v>24</v>
      </c>
      <c r="Z15" s="21"/>
    </row>
    <row r="16" spans="1:26" ht="78.75" x14ac:dyDescent="0.25">
      <c r="A16" s="66" t="s">
        <v>87</v>
      </c>
      <c r="B16" s="19" t="s">
        <v>73</v>
      </c>
      <c r="C16" s="16" t="s">
        <v>182</v>
      </c>
      <c r="D16" s="14"/>
      <c r="E16" s="81" t="s">
        <v>219</v>
      </c>
      <c r="F16" s="41">
        <v>4</v>
      </c>
      <c r="G16" s="40" t="s">
        <v>20</v>
      </c>
      <c r="H16" s="42">
        <v>0</v>
      </c>
      <c r="I16" s="42">
        <v>0</v>
      </c>
      <c r="J16" s="42">
        <v>0</v>
      </c>
      <c r="K16" s="40">
        <v>0</v>
      </c>
      <c r="L16" s="40">
        <v>15</v>
      </c>
      <c r="M16" s="40">
        <v>0</v>
      </c>
      <c r="N16" s="40">
        <v>2</v>
      </c>
      <c r="O16" s="40" t="s">
        <v>23</v>
      </c>
      <c r="P16" s="49" t="s">
        <v>210</v>
      </c>
      <c r="Q16" s="40">
        <v>50</v>
      </c>
      <c r="R16" s="40">
        <v>1</v>
      </c>
      <c r="S16" s="48" t="s">
        <v>72</v>
      </c>
      <c r="T16" s="18"/>
      <c r="U16" s="18"/>
      <c r="V16" s="18"/>
      <c r="W16" s="18"/>
      <c r="X16" s="18"/>
      <c r="Y16" s="44" t="s">
        <v>24</v>
      </c>
      <c r="Z16" s="21"/>
    </row>
    <row r="17" spans="1:26" ht="33.75" x14ac:dyDescent="0.25">
      <c r="A17" s="66" t="s">
        <v>88</v>
      </c>
      <c r="B17" s="19" t="s">
        <v>42</v>
      </c>
      <c r="C17" s="16" t="s">
        <v>183</v>
      </c>
      <c r="D17" s="14"/>
      <c r="E17" s="81"/>
      <c r="F17" s="41">
        <v>3</v>
      </c>
      <c r="G17" s="40" t="s">
        <v>21</v>
      </c>
      <c r="H17" s="42">
        <v>0</v>
      </c>
      <c r="I17" s="42">
        <v>0</v>
      </c>
      <c r="J17" s="42">
        <v>0</v>
      </c>
      <c r="K17" s="40">
        <v>10</v>
      </c>
      <c r="L17" s="40">
        <v>0</v>
      </c>
      <c r="M17" s="40">
        <v>0</v>
      </c>
      <c r="N17" s="40">
        <v>3</v>
      </c>
      <c r="O17" s="40" t="s">
        <v>23</v>
      </c>
      <c r="P17" s="49" t="s">
        <v>210</v>
      </c>
      <c r="Q17" s="40">
        <v>50</v>
      </c>
      <c r="R17" s="40">
        <v>1</v>
      </c>
      <c r="S17" s="48" t="s">
        <v>56</v>
      </c>
      <c r="T17" s="15"/>
      <c r="U17" s="15"/>
      <c r="V17" s="15"/>
      <c r="W17" s="15"/>
      <c r="X17" s="15"/>
      <c r="Y17" s="44" t="s">
        <v>24</v>
      </c>
      <c r="Z17" s="21"/>
    </row>
    <row r="18" spans="1:26" ht="33.75" x14ac:dyDescent="0.25">
      <c r="A18" s="66" t="s">
        <v>89</v>
      </c>
      <c r="B18" s="19" t="s">
        <v>44</v>
      </c>
      <c r="C18" s="16" t="s">
        <v>184</v>
      </c>
      <c r="D18" s="14"/>
      <c r="E18" s="82"/>
      <c r="F18" s="41">
        <v>3</v>
      </c>
      <c r="G18" s="40" t="s">
        <v>21</v>
      </c>
      <c r="H18" s="42">
        <v>0</v>
      </c>
      <c r="I18" s="42">
        <v>0</v>
      </c>
      <c r="J18" s="42">
        <v>0</v>
      </c>
      <c r="K18" s="40">
        <v>10</v>
      </c>
      <c r="L18" s="40">
        <v>0</v>
      </c>
      <c r="M18" s="40">
        <v>0</v>
      </c>
      <c r="N18" s="40">
        <v>3</v>
      </c>
      <c r="O18" s="40" t="s">
        <v>23</v>
      </c>
      <c r="P18" s="49" t="s">
        <v>210</v>
      </c>
      <c r="Q18" s="40">
        <v>50</v>
      </c>
      <c r="R18" s="40">
        <v>1</v>
      </c>
      <c r="S18" s="48" t="s">
        <v>57</v>
      </c>
      <c r="T18" s="15"/>
      <c r="U18" s="15"/>
      <c r="V18" s="15"/>
      <c r="W18" s="15"/>
      <c r="X18" s="15"/>
      <c r="Y18" s="44" t="s">
        <v>24</v>
      </c>
      <c r="Z18" s="21"/>
    </row>
    <row r="19" spans="1:26" ht="56.25" x14ac:dyDescent="0.25">
      <c r="A19" s="66" t="s">
        <v>90</v>
      </c>
      <c r="B19" s="19" t="s">
        <v>46</v>
      </c>
      <c r="C19" s="16" t="s">
        <v>185</v>
      </c>
      <c r="D19" s="19"/>
      <c r="E19" s="83"/>
      <c r="F19" s="41">
        <v>4</v>
      </c>
      <c r="G19" s="40" t="s">
        <v>21</v>
      </c>
      <c r="H19" s="42">
        <v>0</v>
      </c>
      <c r="I19" s="42">
        <v>0</v>
      </c>
      <c r="J19" s="42">
        <v>0</v>
      </c>
      <c r="K19" s="40">
        <v>15</v>
      </c>
      <c r="L19" s="40">
        <v>0</v>
      </c>
      <c r="M19" s="40">
        <v>0</v>
      </c>
      <c r="N19" s="40">
        <v>3</v>
      </c>
      <c r="O19" s="40" t="s">
        <v>23</v>
      </c>
      <c r="P19" s="49" t="s">
        <v>210</v>
      </c>
      <c r="Q19" s="40">
        <v>50</v>
      </c>
      <c r="R19" s="40">
        <v>1</v>
      </c>
      <c r="S19" s="48" t="s">
        <v>59</v>
      </c>
      <c r="T19" s="15"/>
      <c r="U19" s="15"/>
      <c r="V19" s="15"/>
      <c r="W19" s="15"/>
      <c r="X19" s="15"/>
      <c r="Y19" s="44" t="s">
        <v>24</v>
      </c>
      <c r="Z19" s="21"/>
    </row>
    <row r="20" spans="1:26" ht="56.25" x14ac:dyDescent="0.25">
      <c r="A20" s="66" t="s">
        <v>91</v>
      </c>
      <c r="B20" s="19" t="s">
        <v>74</v>
      </c>
      <c r="C20" s="16" t="s">
        <v>186</v>
      </c>
      <c r="D20" s="19" t="s">
        <v>87</v>
      </c>
      <c r="E20" s="81" t="s">
        <v>220</v>
      </c>
      <c r="F20" s="41">
        <v>4</v>
      </c>
      <c r="G20" s="40" t="s">
        <v>20</v>
      </c>
      <c r="H20" s="42">
        <v>0</v>
      </c>
      <c r="I20" s="42">
        <v>0</v>
      </c>
      <c r="J20" s="42">
        <v>0</v>
      </c>
      <c r="K20" s="40">
        <v>0</v>
      </c>
      <c r="L20" s="40">
        <v>15</v>
      </c>
      <c r="M20" s="40">
        <v>0</v>
      </c>
      <c r="N20" s="40">
        <v>3</v>
      </c>
      <c r="O20" s="40" t="s">
        <v>23</v>
      </c>
      <c r="P20" s="49" t="s">
        <v>210</v>
      </c>
      <c r="Q20" s="40">
        <v>50</v>
      </c>
      <c r="R20" s="40">
        <v>1</v>
      </c>
      <c r="S20" s="48" t="s">
        <v>72</v>
      </c>
      <c r="T20" s="15"/>
      <c r="U20" s="15"/>
      <c r="V20" s="15"/>
      <c r="W20" s="15"/>
      <c r="X20" s="15"/>
      <c r="Y20" s="44" t="s">
        <v>24</v>
      </c>
      <c r="Z20" s="21"/>
    </row>
    <row r="21" spans="1:26" ht="33.75" x14ac:dyDescent="0.25">
      <c r="A21" s="66" t="s">
        <v>92</v>
      </c>
      <c r="B21" s="19" t="s">
        <v>67</v>
      </c>
      <c r="C21" s="16" t="s">
        <v>187</v>
      </c>
      <c r="D21" s="18" t="s">
        <v>80</v>
      </c>
      <c r="E21" s="83"/>
      <c r="F21" s="41">
        <v>3</v>
      </c>
      <c r="G21" s="40" t="s">
        <v>21</v>
      </c>
      <c r="H21" s="42">
        <v>0</v>
      </c>
      <c r="I21" s="42">
        <v>0</v>
      </c>
      <c r="J21" s="42">
        <v>0</v>
      </c>
      <c r="K21" s="40">
        <v>10</v>
      </c>
      <c r="L21" s="40">
        <v>0</v>
      </c>
      <c r="M21" s="40">
        <v>0</v>
      </c>
      <c r="N21" s="50">
        <v>4</v>
      </c>
      <c r="O21" s="40" t="s">
        <v>23</v>
      </c>
      <c r="P21" s="49" t="s">
        <v>210</v>
      </c>
      <c r="Q21" s="40">
        <v>50</v>
      </c>
      <c r="R21" s="40">
        <v>1</v>
      </c>
      <c r="S21" s="48" t="s">
        <v>55</v>
      </c>
      <c r="T21" s="15"/>
      <c r="U21" s="15"/>
      <c r="V21" s="15"/>
      <c r="W21" s="15"/>
      <c r="X21" s="15"/>
      <c r="Y21" s="44" t="s">
        <v>24</v>
      </c>
      <c r="Z21" s="21"/>
    </row>
    <row r="22" spans="1:26" ht="33.75" x14ac:dyDescent="0.25">
      <c r="A22" s="66" t="s">
        <v>93</v>
      </c>
      <c r="B22" s="19" t="s">
        <v>47</v>
      </c>
      <c r="C22" s="16" t="s">
        <v>188</v>
      </c>
      <c r="D22" s="14"/>
      <c r="E22" s="82"/>
      <c r="F22" s="41">
        <v>4</v>
      </c>
      <c r="G22" s="40" t="s">
        <v>21</v>
      </c>
      <c r="H22" s="42">
        <v>0</v>
      </c>
      <c r="I22" s="42">
        <v>0</v>
      </c>
      <c r="J22" s="42">
        <v>0</v>
      </c>
      <c r="K22" s="40">
        <v>15</v>
      </c>
      <c r="L22" s="40">
        <v>0</v>
      </c>
      <c r="M22" s="40">
        <v>0</v>
      </c>
      <c r="N22" s="50">
        <v>4</v>
      </c>
      <c r="O22" s="40" t="s">
        <v>23</v>
      </c>
      <c r="P22" s="49" t="s">
        <v>210</v>
      </c>
      <c r="Q22" s="40">
        <v>50</v>
      </c>
      <c r="R22" s="40">
        <v>1</v>
      </c>
      <c r="S22" s="48" t="s">
        <v>59</v>
      </c>
      <c r="T22" s="15"/>
      <c r="U22" s="15"/>
      <c r="V22" s="15"/>
      <c r="W22" s="15"/>
      <c r="X22" s="15"/>
      <c r="Y22" s="44" t="s">
        <v>24</v>
      </c>
      <c r="Z22" s="21"/>
    </row>
    <row r="23" spans="1:26" ht="45" x14ac:dyDescent="0.25">
      <c r="A23" s="66" t="s">
        <v>94</v>
      </c>
      <c r="B23" s="19" t="s">
        <v>75</v>
      </c>
      <c r="C23" s="16" t="s">
        <v>189</v>
      </c>
      <c r="D23" s="15" t="s">
        <v>91</v>
      </c>
      <c r="E23" s="81" t="s">
        <v>221</v>
      </c>
      <c r="F23" s="41">
        <v>4</v>
      </c>
      <c r="G23" s="40" t="s">
        <v>20</v>
      </c>
      <c r="H23" s="42">
        <v>0</v>
      </c>
      <c r="I23" s="42">
        <v>0</v>
      </c>
      <c r="J23" s="42">
        <v>0</v>
      </c>
      <c r="K23" s="40">
        <v>0</v>
      </c>
      <c r="L23" s="40">
        <v>30</v>
      </c>
      <c r="M23" s="40">
        <v>0</v>
      </c>
      <c r="N23" s="40">
        <v>4</v>
      </c>
      <c r="O23" s="40" t="s">
        <v>23</v>
      </c>
      <c r="P23" s="49" t="s">
        <v>210</v>
      </c>
      <c r="Q23" s="40">
        <v>50</v>
      </c>
      <c r="R23" s="40"/>
      <c r="S23" s="48" t="s">
        <v>72</v>
      </c>
      <c r="T23" s="15"/>
      <c r="U23" s="15"/>
      <c r="V23" s="15"/>
      <c r="W23" s="15"/>
      <c r="X23" s="15"/>
      <c r="Y23" s="44" t="s">
        <v>24</v>
      </c>
      <c r="Z23" s="21"/>
    </row>
    <row r="24" spans="1:26" ht="22.5" x14ac:dyDescent="0.25">
      <c r="A24" s="66" t="s">
        <v>209</v>
      </c>
      <c r="B24" s="16" t="s">
        <v>65</v>
      </c>
      <c r="C24" s="15" t="s">
        <v>190</v>
      </c>
      <c r="D24" s="15"/>
      <c r="E24" s="15"/>
      <c r="F24" s="41">
        <v>3</v>
      </c>
      <c r="G24" s="40" t="s">
        <v>21</v>
      </c>
      <c r="H24" s="42">
        <v>0</v>
      </c>
      <c r="I24" s="42">
        <v>0</v>
      </c>
      <c r="J24" s="42">
        <v>0</v>
      </c>
      <c r="K24" s="40">
        <v>10</v>
      </c>
      <c r="L24" s="40">
        <v>0</v>
      </c>
      <c r="M24" s="40">
        <v>0</v>
      </c>
      <c r="N24" s="51">
        <v>1</v>
      </c>
      <c r="O24" s="40" t="s">
        <v>23</v>
      </c>
      <c r="P24" s="52" t="s">
        <v>211</v>
      </c>
      <c r="Q24" s="40">
        <v>9</v>
      </c>
      <c r="R24" s="40">
        <v>1</v>
      </c>
      <c r="S24" s="49"/>
      <c r="T24" s="15"/>
      <c r="U24" s="15"/>
      <c r="V24" s="15"/>
      <c r="W24" s="15"/>
      <c r="X24" s="15"/>
      <c r="Y24" s="44" t="s">
        <v>24</v>
      </c>
      <c r="Z24" s="21"/>
    </row>
    <row r="25" spans="1:26" ht="33.75" x14ac:dyDescent="0.25">
      <c r="A25" s="66" t="s">
        <v>95</v>
      </c>
      <c r="B25" s="19" t="s">
        <v>49</v>
      </c>
      <c r="C25" s="16" t="s">
        <v>191</v>
      </c>
      <c r="D25" s="14"/>
      <c r="E25" s="27"/>
      <c r="F25" s="41">
        <v>3</v>
      </c>
      <c r="G25" s="40" t="s">
        <v>21</v>
      </c>
      <c r="H25" s="42">
        <v>0</v>
      </c>
      <c r="I25" s="42">
        <v>0</v>
      </c>
      <c r="J25" s="42">
        <v>0</v>
      </c>
      <c r="K25" s="40">
        <v>10</v>
      </c>
      <c r="L25" s="40">
        <v>0</v>
      </c>
      <c r="M25" s="40">
        <v>0</v>
      </c>
      <c r="N25" s="40">
        <v>2</v>
      </c>
      <c r="O25" s="40" t="s">
        <v>23</v>
      </c>
      <c r="P25" s="52" t="s">
        <v>211</v>
      </c>
      <c r="Q25" s="40">
        <v>9</v>
      </c>
      <c r="R25" s="40">
        <v>1</v>
      </c>
      <c r="S25" s="48"/>
      <c r="T25" s="15"/>
      <c r="U25" s="15"/>
      <c r="V25" s="15"/>
      <c r="W25" s="15"/>
      <c r="X25" s="15"/>
      <c r="Y25" s="44" t="s">
        <v>24</v>
      </c>
      <c r="Z25" s="21"/>
    </row>
    <row r="26" spans="1:26" ht="33.75" x14ac:dyDescent="0.25">
      <c r="A26" s="66" t="s">
        <v>96</v>
      </c>
      <c r="B26" s="19" t="s">
        <v>50</v>
      </c>
      <c r="C26" s="16" t="s">
        <v>192</v>
      </c>
      <c r="D26" s="14"/>
      <c r="E26" s="27"/>
      <c r="F26" s="41">
        <v>3</v>
      </c>
      <c r="G26" s="40" t="s">
        <v>21</v>
      </c>
      <c r="H26" s="42">
        <v>0</v>
      </c>
      <c r="I26" s="42">
        <v>0</v>
      </c>
      <c r="J26" s="42">
        <v>0</v>
      </c>
      <c r="K26" s="40">
        <v>10</v>
      </c>
      <c r="L26" s="40">
        <v>0</v>
      </c>
      <c r="M26" s="40">
        <v>0</v>
      </c>
      <c r="N26" s="40">
        <v>3</v>
      </c>
      <c r="O26" s="40" t="s">
        <v>23</v>
      </c>
      <c r="P26" s="52" t="s">
        <v>211</v>
      </c>
      <c r="Q26" s="40">
        <v>9</v>
      </c>
      <c r="R26" s="40">
        <v>1</v>
      </c>
      <c r="S26" s="48"/>
      <c r="T26" s="15"/>
      <c r="U26" s="15"/>
      <c r="V26" s="15"/>
      <c r="W26" s="15"/>
      <c r="X26" s="15"/>
      <c r="Y26" s="44" t="s">
        <v>24</v>
      </c>
      <c r="Z26" s="21"/>
    </row>
    <row r="27" spans="1:26" ht="45" x14ac:dyDescent="0.25">
      <c r="A27" s="66" t="s">
        <v>97</v>
      </c>
      <c r="B27" s="19" t="s">
        <v>51</v>
      </c>
      <c r="C27" s="16" t="s">
        <v>193</v>
      </c>
      <c r="D27" s="14"/>
      <c r="E27" s="27"/>
      <c r="F27" s="41">
        <v>3</v>
      </c>
      <c r="G27" s="40" t="s">
        <v>20</v>
      </c>
      <c r="H27" s="42">
        <v>0</v>
      </c>
      <c r="I27" s="42">
        <v>0</v>
      </c>
      <c r="J27" s="42">
        <v>0</v>
      </c>
      <c r="K27" s="40">
        <v>0</v>
      </c>
      <c r="L27" s="40">
        <v>10</v>
      </c>
      <c r="M27" s="40">
        <v>0</v>
      </c>
      <c r="N27" s="50">
        <v>1</v>
      </c>
      <c r="O27" s="40" t="s">
        <v>23</v>
      </c>
      <c r="P27" s="52" t="s">
        <v>212</v>
      </c>
      <c r="Q27" s="40">
        <v>20</v>
      </c>
      <c r="R27" s="40">
        <v>1</v>
      </c>
      <c r="S27" s="49" t="s">
        <v>60</v>
      </c>
      <c r="T27" s="15"/>
      <c r="U27" s="15"/>
      <c r="V27" s="15"/>
      <c r="W27" s="15"/>
      <c r="X27" s="15"/>
      <c r="Y27" s="44" t="s">
        <v>24</v>
      </c>
      <c r="Z27" s="21"/>
    </row>
    <row r="28" spans="1:26" ht="45" x14ac:dyDescent="0.25">
      <c r="A28" s="66" t="s">
        <v>98</v>
      </c>
      <c r="B28" s="19" t="s">
        <v>52</v>
      </c>
      <c r="C28" s="16" t="s">
        <v>194</v>
      </c>
      <c r="D28" s="14"/>
      <c r="E28" s="27"/>
      <c r="F28" s="41">
        <v>3</v>
      </c>
      <c r="G28" s="40" t="s">
        <v>20</v>
      </c>
      <c r="H28" s="42">
        <v>0</v>
      </c>
      <c r="I28" s="42">
        <v>0</v>
      </c>
      <c r="J28" s="42">
        <v>0</v>
      </c>
      <c r="K28" s="40">
        <v>0</v>
      </c>
      <c r="L28" s="40">
        <v>10</v>
      </c>
      <c r="M28" s="40">
        <v>0</v>
      </c>
      <c r="N28" s="40">
        <v>2</v>
      </c>
      <c r="O28" s="40" t="s">
        <v>23</v>
      </c>
      <c r="P28" s="52" t="s">
        <v>212</v>
      </c>
      <c r="Q28" s="40">
        <v>20</v>
      </c>
      <c r="R28" s="40">
        <v>1</v>
      </c>
      <c r="S28" s="48" t="s">
        <v>60</v>
      </c>
      <c r="T28" s="15"/>
      <c r="U28" s="15"/>
      <c r="V28" s="15"/>
      <c r="W28" s="15"/>
      <c r="X28" s="15"/>
      <c r="Y28" s="44" t="s">
        <v>24</v>
      </c>
      <c r="Z28" s="21"/>
    </row>
    <row r="29" spans="1:26" ht="45" x14ac:dyDescent="0.25">
      <c r="A29" s="66" t="s">
        <v>99</v>
      </c>
      <c r="B29" s="19" t="s">
        <v>195</v>
      </c>
      <c r="C29" s="16" t="s">
        <v>196</v>
      </c>
      <c r="D29" s="14"/>
      <c r="E29" s="27"/>
      <c r="F29" s="40">
        <v>3</v>
      </c>
      <c r="G29" s="40" t="s">
        <v>20</v>
      </c>
      <c r="H29" s="42">
        <v>0</v>
      </c>
      <c r="I29" s="42">
        <v>0</v>
      </c>
      <c r="J29" s="42">
        <v>0</v>
      </c>
      <c r="K29" s="40">
        <v>0</v>
      </c>
      <c r="L29" s="40">
        <v>20</v>
      </c>
      <c r="M29" s="40">
        <v>0</v>
      </c>
      <c r="N29" s="40">
        <v>2</v>
      </c>
      <c r="O29" s="40" t="s">
        <v>23</v>
      </c>
      <c r="P29" s="52" t="s">
        <v>212</v>
      </c>
      <c r="Q29" s="40">
        <v>20</v>
      </c>
      <c r="R29" s="40">
        <v>1</v>
      </c>
      <c r="S29" s="48" t="s">
        <v>60</v>
      </c>
      <c r="T29" s="15"/>
      <c r="U29" s="15"/>
      <c r="V29" s="15"/>
      <c r="W29" s="15"/>
      <c r="X29" s="15"/>
      <c r="Y29" s="44" t="s">
        <v>24</v>
      </c>
      <c r="Z29" s="21"/>
    </row>
    <row r="30" spans="1:26" ht="78.75" x14ac:dyDescent="0.25">
      <c r="A30" s="66" t="s">
        <v>100</v>
      </c>
      <c r="B30" s="19" t="s">
        <v>54</v>
      </c>
      <c r="C30" s="16" t="s">
        <v>197</v>
      </c>
      <c r="D30" s="14"/>
      <c r="E30" s="27"/>
      <c r="F30" s="41">
        <v>4</v>
      </c>
      <c r="G30" s="40" t="s">
        <v>20</v>
      </c>
      <c r="H30" s="42">
        <v>0</v>
      </c>
      <c r="I30" s="42">
        <v>0</v>
      </c>
      <c r="J30" s="42">
        <v>0</v>
      </c>
      <c r="K30" s="40">
        <v>0</v>
      </c>
      <c r="L30" s="40">
        <v>10</v>
      </c>
      <c r="M30" s="40">
        <v>0</v>
      </c>
      <c r="N30" s="40">
        <v>2</v>
      </c>
      <c r="O30" s="40" t="s">
        <v>23</v>
      </c>
      <c r="P30" s="52" t="s">
        <v>212</v>
      </c>
      <c r="Q30" s="40">
        <v>20</v>
      </c>
      <c r="R30" s="40">
        <v>1</v>
      </c>
      <c r="S30" s="48" t="s">
        <v>61</v>
      </c>
      <c r="T30" s="15"/>
      <c r="U30" s="15"/>
      <c r="V30" s="15"/>
      <c r="W30" s="15"/>
      <c r="X30" s="15"/>
      <c r="Y30" s="44" t="s">
        <v>24</v>
      </c>
      <c r="Z30" s="21"/>
    </row>
    <row r="31" spans="1:26" ht="45" x14ac:dyDescent="0.25">
      <c r="A31" s="66" t="s">
        <v>101</v>
      </c>
      <c r="B31" s="19" t="s">
        <v>63</v>
      </c>
      <c r="C31" s="16" t="s">
        <v>198</v>
      </c>
      <c r="D31" s="14"/>
      <c r="E31" s="27"/>
      <c r="F31" s="41">
        <v>3</v>
      </c>
      <c r="G31" s="40" t="s">
        <v>20</v>
      </c>
      <c r="H31" s="42">
        <v>0</v>
      </c>
      <c r="I31" s="42">
        <v>0</v>
      </c>
      <c r="J31" s="42">
        <v>0</v>
      </c>
      <c r="K31" s="40">
        <v>0</v>
      </c>
      <c r="L31" s="40">
        <v>10</v>
      </c>
      <c r="M31" s="40">
        <v>0</v>
      </c>
      <c r="N31" s="40">
        <v>3</v>
      </c>
      <c r="O31" s="40" t="s">
        <v>23</v>
      </c>
      <c r="P31" s="52" t="s">
        <v>212</v>
      </c>
      <c r="Q31" s="40">
        <v>20</v>
      </c>
      <c r="R31" s="40">
        <v>1</v>
      </c>
      <c r="S31" s="48" t="s">
        <v>60</v>
      </c>
      <c r="T31" s="15"/>
      <c r="U31" s="15"/>
      <c r="V31" s="15"/>
      <c r="W31" s="15"/>
      <c r="X31" s="15"/>
      <c r="Y31" s="44" t="s">
        <v>24</v>
      </c>
      <c r="Z31" s="21"/>
    </row>
    <row r="32" spans="1:26" ht="45" x14ac:dyDescent="0.25">
      <c r="A32" s="66" t="s">
        <v>102</v>
      </c>
      <c r="B32" s="19" t="s">
        <v>53</v>
      </c>
      <c r="C32" s="16" t="s">
        <v>199</v>
      </c>
      <c r="D32" s="14"/>
      <c r="E32" s="27"/>
      <c r="F32" s="41">
        <v>4</v>
      </c>
      <c r="G32" s="40" t="s">
        <v>20</v>
      </c>
      <c r="H32" s="42">
        <v>0</v>
      </c>
      <c r="I32" s="42">
        <v>0</v>
      </c>
      <c r="J32" s="42">
        <v>0</v>
      </c>
      <c r="K32" s="40">
        <v>0</v>
      </c>
      <c r="L32" s="40">
        <v>10</v>
      </c>
      <c r="M32" s="40">
        <v>0</v>
      </c>
      <c r="N32" s="40">
        <v>3</v>
      </c>
      <c r="O32" s="40" t="s">
        <v>23</v>
      </c>
      <c r="P32" s="52" t="s">
        <v>212</v>
      </c>
      <c r="Q32" s="40">
        <v>20</v>
      </c>
      <c r="R32" s="40">
        <v>1</v>
      </c>
      <c r="S32" s="48" t="s">
        <v>61</v>
      </c>
      <c r="T32" s="15"/>
      <c r="U32" s="15"/>
      <c r="V32" s="15"/>
      <c r="W32" s="15"/>
      <c r="X32" s="15"/>
      <c r="Y32" s="44" t="s">
        <v>24</v>
      </c>
      <c r="Z32" s="21"/>
    </row>
    <row r="33" spans="1:26" ht="22.5" x14ac:dyDescent="0.25">
      <c r="A33" s="66" t="s">
        <v>219</v>
      </c>
      <c r="B33" s="19" t="s">
        <v>70</v>
      </c>
      <c r="C33" s="16" t="s">
        <v>200</v>
      </c>
      <c r="D33" s="14"/>
      <c r="E33" s="15"/>
      <c r="F33" s="41">
        <v>3</v>
      </c>
      <c r="G33" s="40" t="s">
        <v>20</v>
      </c>
      <c r="H33" s="42">
        <v>0</v>
      </c>
      <c r="I33" s="42">
        <v>0</v>
      </c>
      <c r="J33" s="42">
        <v>0</v>
      </c>
      <c r="K33" s="40">
        <v>0</v>
      </c>
      <c r="L33" s="40">
        <v>40</v>
      </c>
      <c r="M33" s="40">
        <v>0</v>
      </c>
      <c r="N33" s="40">
        <v>2</v>
      </c>
      <c r="O33" s="40" t="s">
        <v>23</v>
      </c>
      <c r="P33" s="48" t="s">
        <v>64</v>
      </c>
      <c r="Q33" s="40">
        <v>10</v>
      </c>
      <c r="R33" s="40">
        <v>1</v>
      </c>
      <c r="S33" s="48"/>
      <c r="T33" s="18"/>
      <c r="U33" s="15"/>
      <c r="V33" s="18"/>
      <c r="W33" s="18" t="s">
        <v>103</v>
      </c>
      <c r="X33" s="18"/>
      <c r="Y33" s="44" t="s">
        <v>24</v>
      </c>
      <c r="Z33" s="21"/>
    </row>
    <row r="34" spans="1:26" ht="22.5" x14ac:dyDescent="0.25">
      <c r="A34" s="66" t="s">
        <v>220</v>
      </c>
      <c r="B34" s="19" t="s">
        <v>71</v>
      </c>
      <c r="C34" s="16" t="s">
        <v>201</v>
      </c>
      <c r="D34" s="15" t="s">
        <v>219</v>
      </c>
      <c r="E34" s="15"/>
      <c r="F34" s="41">
        <v>3</v>
      </c>
      <c r="G34" s="40" t="s">
        <v>20</v>
      </c>
      <c r="H34" s="42">
        <v>0</v>
      </c>
      <c r="I34" s="42">
        <v>0</v>
      </c>
      <c r="J34" s="42">
        <v>0</v>
      </c>
      <c r="K34" s="40">
        <v>0</v>
      </c>
      <c r="L34" s="40">
        <v>40</v>
      </c>
      <c r="M34" s="40">
        <v>0</v>
      </c>
      <c r="N34" s="40">
        <v>3</v>
      </c>
      <c r="O34" s="40" t="s">
        <v>23</v>
      </c>
      <c r="P34" s="49" t="s">
        <v>64</v>
      </c>
      <c r="Q34" s="40">
        <v>10</v>
      </c>
      <c r="R34" s="40">
        <v>1</v>
      </c>
      <c r="S34" s="48"/>
      <c r="T34" s="15"/>
      <c r="U34" s="15"/>
      <c r="V34" s="15"/>
      <c r="W34" s="15" t="s">
        <v>104</v>
      </c>
      <c r="X34" s="15"/>
      <c r="Y34" s="44" t="s">
        <v>24</v>
      </c>
      <c r="Z34" s="21"/>
    </row>
    <row r="35" spans="1:26" ht="22.5" x14ac:dyDescent="0.25">
      <c r="A35" s="66" t="s">
        <v>221</v>
      </c>
      <c r="B35" s="19" t="s">
        <v>69</v>
      </c>
      <c r="C35" s="53" t="s">
        <v>202</v>
      </c>
      <c r="D35" s="15" t="s">
        <v>220</v>
      </c>
      <c r="E35" s="15"/>
      <c r="F35" s="41">
        <v>4</v>
      </c>
      <c r="G35" s="40" t="s">
        <v>20</v>
      </c>
      <c r="H35" s="42">
        <v>0</v>
      </c>
      <c r="I35" s="42">
        <v>0</v>
      </c>
      <c r="J35" s="42">
        <v>0</v>
      </c>
      <c r="K35" s="40">
        <v>0</v>
      </c>
      <c r="L35" s="40">
        <v>60</v>
      </c>
      <c r="M35" s="40">
        <v>0</v>
      </c>
      <c r="N35" s="40">
        <v>4</v>
      </c>
      <c r="O35" s="40" t="s">
        <v>23</v>
      </c>
      <c r="P35" s="45" t="s">
        <v>64</v>
      </c>
      <c r="Q35" s="50">
        <v>10</v>
      </c>
      <c r="R35" s="50">
        <v>1</v>
      </c>
      <c r="S35" s="54"/>
      <c r="T35" s="55"/>
      <c r="U35" s="56"/>
      <c r="V35" s="55"/>
      <c r="W35" s="15" t="s">
        <v>105</v>
      </c>
      <c r="X35" s="15"/>
      <c r="Y35" s="44" t="s">
        <v>24</v>
      </c>
      <c r="Z35" s="21"/>
    </row>
    <row r="36" spans="1:26" ht="33.75" x14ac:dyDescent="0.25">
      <c r="A36" s="57" t="s">
        <v>34</v>
      </c>
      <c r="B36" s="58" t="s">
        <v>106</v>
      </c>
      <c r="C36" s="58"/>
      <c r="D36" s="59"/>
      <c r="E36" s="59"/>
      <c r="F36" s="60">
        <v>6</v>
      </c>
      <c r="G36" s="60"/>
      <c r="H36" s="42"/>
      <c r="I36" s="42"/>
      <c r="J36" s="42"/>
      <c r="K36" s="61"/>
      <c r="L36" s="61"/>
      <c r="M36" s="61"/>
      <c r="N36" s="50"/>
      <c r="O36" s="62" t="s">
        <v>14</v>
      </c>
      <c r="P36" s="24" t="s">
        <v>35</v>
      </c>
      <c r="Q36" s="50">
        <v>6</v>
      </c>
      <c r="R36" s="50">
        <v>1</v>
      </c>
      <c r="S36" s="54"/>
      <c r="T36" s="55"/>
      <c r="U36" s="56"/>
      <c r="V36" s="55"/>
      <c r="W36" s="15"/>
      <c r="X36" s="15"/>
      <c r="Y36" s="44"/>
      <c r="Z36" s="21"/>
    </row>
    <row r="37" spans="1:26" ht="33.75" x14ac:dyDescent="0.25">
      <c r="A37" s="66" t="s">
        <v>204</v>
      </c>
      <c r="B37" s="19" t="s">
        <v>203</v>
      </c>
      <c r="C37" s="14"/>
      <c r="D37" s="14"/>
      <c r="E37" s="27"/>
      <c r="F37" s="41">
        <v>10</v>
      </c>
      <c r="G37" s="63" t="s">
        <v>19</v>
      </c>
      <c r="H37" s="42">
        <v>0</v>
      </c>
      <c r="I37" s="42">
        <v>0</v>
      </c>
      <c r="J37" s="42">
        <v>0</v>
      </c>
      <c r="K37" s="40">
        <v>0</v>
      </c>
      <c r="L37" s="40">
        <v>0</v>
      </c>
      <c r="M37" s="40">
        <v>0</v>
      </c>
      <c r="N37" s="40">
        <v>4</v>
      </c>
      <c r="O37" s="40" t="s">
        <v>23</v>
      </c>
      <c r="P37" s="46" t="s">
        <v>36</v>
      </c>
      <c r="Q37" s="50">
        <v>10</v>
      </c>
      <c r="R37" s="50">
        <v>1</v>
      </c>
      <c r="S37" s="18"/>
      <c r="T37" s="18"/>
      <c r="U37" s="18"/>
      <c r="V37" s="18"/>
      <c r="W37" s="18"/>
      <c r="X37" s="18"/>
      <c r="Y37" s="44" t="s">
        <v>24</v>
      </c>
      <c r="Z37" s="20"/>
    </row>
    <row r="38" spans="1:26" ht="33.75" x14ac:dyDescent="0.25">
      <c r="A38" s="66" t="s">
        <v>205</v>
      </c>
      <c r="B38" s="16" t="s">
        <v>208</v>
      </c>
      <c r="C38" s="14"/>
      <c r="D38" s="14"/>
      <c r="E38" s="27"/>
      <c r="F38" s="51">
        <v>0</v>
      </c>
      <c r="G38" s="50" t="s">
        <v>22</v>
      </c>
      <c r="H38" s="64">
        <v>0</v>
      </c>
      <c r="I38" s="64">
        <v>0</v>
      </c>
      <c r="J38" s="64">
        <v>0</v>
      </c>
      <c r="K38" s="50">
        <v>0</v>
      </c>
      <c r="L38" s="50">
        <v>0</v>
      </c>
      <c r="M38" s="50">
        <v>0</v>
      </c>
      <c r="N38" s="50">
        <v>4</v>
      </c>
      <c r="O38" s="50" t="s">
        <v>23</v>
      </c>
      <c r="P38" s="45" t="s">
        <v>37</v>
      </c>
      <c r="Q38" s="50">
        <v>0</v>
      </c>
      <c r="R38" s="50">
        <v>1</v>
      </c>
      <c r="S38" s="15"/>
      <c r="T38" s="15"/>
      <c r="U38" s="15"/>
      <c r="V38" s="15"/>
      <c r="W38" s="15"/>
      <c r="X38" s="15"/>
      <c r="Y38" s="15" t="s">
        <v>24</v>
      </c>
      <c r="Z38" s="21"/>
    </row>
    <row r="40" spans="1:26" x14ac:dyDescent="0.25">
      <c r="A40" s="95"/>
      <c r="B40" s="13"/>
      <c r="K40" s="96"/>
      <c r="N40" s="96"/>
    </row>
    <row r="41" spans="1:26" x14ac:dyDescent="0.25">
      <c r="A41" s="84" t="s">
        <v>215</v>
      </c>
      <c r="B41" s="85"/>
      <c r="C41" s="85"/>
      <c r="D41" s="85"/>
      <c r="E41" s="85"/>
      <c r="F41" s="85"/>
      <c r="G41" s="85"/>
      <c r="H41" s="85"/>
      <c r="I41" s="85"/>
      <c r="J41" s="85"/>
      <c r="K41" s="85"/>
      <c r="L41" s="85"/>
      <c r="M41" s="85"/>
      <c r="N41" s="85"/>
      <c r="O41" s="85"/>
      <c r="P41" s="85"/>
      <c r="Q41" s="85"/>
      <c r="R41" s="85"/>
    </row>
    <row r="42" spans="1:26" x14ac:dyDescent="0.25">
      <c r="A42" s="67" t="s">
        <v>216</v>
      </c>
      <c r="B42" s="79"/>
      <c r="C42" s="79"/>
      <c r="D42" s="79"/>
      <c r="E42" s="79"/>
      <c r="F42" s="68"/>
      <c r="G42" s="69"/>
      <c r="H42" s="69"/>
      <c r="I42" s="69"/>
      <c r="J42" s="69"/>
      <c r="K42" s="69"/>
      <c r="L42" s="69"/>
      <c r="M42" s="69"/>
      <c r="N42" s="69"/>
      <c r="O42" s="69"/>
      <c r="P42" s="79"/>
      <c r="Q42" s="69"/>
      <c r="R42" s="69"/>
    </row>
    <row r="43" spans="1:26" x14ac:dyDescent="0.25">
      <c r="A43" s="70" t="s">
        <v>38</v>
      </c>
      <c r="B43" s="79"/>
      <c r="C43" s="79"/>
      <c r="D43" s="79"/>
      <c r="E43" s="79"/>
      <c r="F43" s="68"/>
      <c r="G43" s="69"/>
      <c r="H43" s="69"/>
      <c r="I43" s="69"/>
      <c r="J43" s="69"/>
      <c r="K43" s="69"/>
      <c r="L43" s="69"/>
      <c r="M43" s="69"/>
      <c r="N43" s="69"/>
      <c r="O43" s="69"/>
      <c r="P43" s="79"/>
      <c r="Q43" s="69"/>
      <c r="R43" s="69"/>
    </row>
    <row r="44" spans="1:26" x14ac:dyDescent="0.25">
      <c r="A44" s="67" t="s">
        <v>217</v>
      </c>
      <c r="B44" s="79"/>
      <c r="C44" s="79"/>
      <c r="D44" s="79"/>
      <c r="E44" s="79"/>
      <c r="F44" s="71"/>
      <c r="G44" s="69"/>
      <c r="H44" s="69"/>
      <c r="I44" s="72"/>
      <c r="J44" s="72"/>
      <c r="K44" s="73"/>
      <c r="L44" s="72"/>
      <c r="M44" s="72"/>
      <c r="N44" s="73"/>
      <c r="O44" s="72"/>
      <c r="P44" s="74"/>
      <c r="Q44" s="72"/>
      <c r="R44" s="72"/>
    </row>
    <row r="45" spans="1:26" ht="15" x14ac:dyDescent="0.25">
      <c r="A45" s="75" t="s">
        <v>218</v>
      </c>
      <c r="B45" s="80"/>
      <c r="C45" s="80"/>
      <c r="D45" s="80"/>
      <c r="E45" s="80"/>
      <c r="F45" s="76"/>
      <c r="G45" s="77"/>
      <c r="H45" s="77"/>
      <c r="I45" s="77"/>
      <c r="J45" s="77"/>
      <c r="K45" s="77"/>
      <c r="L45" s="77"/>
      <c r="M45" s="77"/>
      <c r="N45" s="77"/>
      <c r="O45" s="77"/>
      <c r="P45" s="80"/>
      <c r="Q45" s="72"/>
      <c r="R45" s="72"/>
    </row>
    <row r="47" spans="1:26" x14ac:dyDescent="0.25">
      <c r="A47" s="78" t="s">
        <v>170</v>
      </c>
    </row>
    <row r="54" spans="16:16" ht="15" x14ac:dyDescent="0.25">
      <c r="P54" s="97"/>
    </row>
  </sheetData>
  <sheetProtection algorithmName="SHA-512" hashValue="oZ04/WGuw9RmvCjWGBVD5jrCt+KshIg6p5VBWhclzG0aoBG3mOiBgeSWYT08Afrd+SI/5n8yRFdnLMqRuy9q0g==" saltValue="83QLaF1eXXSh5bumkEbefQ==" spinCount="100000" sheet="1" objects="1" scenarios="1" selectLockedCells="1" autoFilter="0" selectUnlockedCells="1"/>
  <autoFilter ref="A4:Z38"/>
  <mergeCells count="4">
    <mergeCell ref="A41:R41"/>
    <mergeCell ref="A1:Z1"/>
    <mergeCell ref="A2:Z2"/>
    <mergeCell ref="A3:Z3"/>
  </mergeCells>
  <dataValidations count="8">
    <dataValidation type="list" allowBlank="1" showInputMessage="1" showErrorMessage="1" sqref="E36 E8 D40:D45 E24">
      <formula1>Felvétele</formula1>
    </dataValidation>
    <dataValidation type="list" allowBlank="1" showInputMessage="1" showErrorMessage="1" sqref="J40:J45 O1:O39 O46:O1048576">
      <formula1>TárgyfelvételTípusa</formula1>
    </dataValidation>
    <dataValidation type="list" allowBlank="1" showInputMessage="1" showErrorMessage="1" sqref="I40:I45 N1:N39 N46:N1048576">
      <formula1>FélévSzám</formula1>
    </dataValidation>
    <dataValidation type="list" allowBlank="1" showInputMessage="1" showErrorMessage="1" sqref="H40:H45 K1:M39 K46:M1048576">
      <formula1>FélévesÓraszám</formula1>
    </dataValidation>
    <dataValidation type="list" allowBlank="1" showInputMessage="1" showErrorMessage="1" sqref="H5:I5 G40:G45 H1:I3 J1:J5 H6:J39 H46:J1048576">
      <formula1>HetiÓraszám</formula1>
    </dataValidation>
    <dataValidation type="list" allowBlank="1" showInputMessage="1" showErrorMessage="1" sqref="F40:F45 G1:G3 G5:G39 G46:G1048576">
      <formula1>Tárgykövetelmény</formula1>
    </dataValidation>
    <dataValidation type="list" allowBlank="1" showInputMessage="1" showErrorMessage="1" sqref="R40:R45">
      <formula1>SzabadonVálasztható</formula1>
    </dataValidation>
    <dataValidation type="list" allowBlank="1" showInputMessage="1" showErrorMessage="1" sqref="Y1:Y1048576">
      <formula1>MeghirdetőIntézet</formula1>
    </dataValidation>
  </dataValidations>
  <pageMargins left="0.23622047244094491" right="0.23622047244094491" top="0.74803149606299213" bottom="0.74803149606299213" header="0.31496062992125984" footer="0.31496062992125984"/>
  <pageSetup paperSize="8" scale="78" fitToHeight="0" orientation="landscape" r:id="rId1"/>
  <headerFooter>
    <oddHeader>&amp;LA Kari Tanács elfogadta 2024.03.20-án&amp;R2024.04.22.</oddHeader>
    <oddFooter>&amp;L__________________________
Dr. Nemesi Attila László
tanulmányi dékánhelyettes
&amp;C&amp;P&amp;R__________________________
Dr. Hidas Zoltán
Intézetvezető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3"/>
  <sheetViews>
    <sheetView workbookViewId="0">
      <selection activeCell="G59" sqref="G59"/>
    </sheetView>
  </sheetViews>
  <sheetFormatPr defaultRowHeight="15" x14ac:dyDescent="0.25"/>
  <cols>
    <col min="1" max="1" width="182.140625" customWidth="1"/>
  </cols>
  <sheetData>
    <row r="1" spans="1:2" ht="15.75" x14ac:dyDescent="0.25">
      <c r="A1" s="33" t="s">
        <v>107</v>
      </c>
      <c r="B1" s="29"/>
    </row>
    <row r="2" spans="1:2" x14ac:dyDescent="0.25">
      <c r="A2" s="30"/>
    </row>
    <row r="3" spans="1:2" ht="45" x14ac:dyDescent="0.25">
      <c r="A3" s="32" t="s">
        <v>108</v>
      </c>
    </row>
    <row r="4" spans="1:2" x14ac:dyDescent="0.25">
      <c r="A4" s="30"/>
    </row>
    <row r="5" spans="1:2" ht="30" x14ac:dyDescent="0.25">
      <c r="A5" s="32" t="s">
        <v>165</v>
      </c>
    </row>
    <row r="6" spans="1:2" x14ac:dyDescent="0.25">
      <c r="A6" s="30"/>
    </row>
    <row r="7" spans="1:2" ht="45" x14ac:dyDescent="0.25">
      <c r="A7" s="32" t="s">
        <v>109</v>
      </c>
    </row>
    <row r="8" spans="1:2" x14ac:dyDescent="0.25">
      <c r="A8" s="30"/>
    </row>
    <row r="9" spans="1:2" ht="30" x14ac:dyDescent="0.25">
      <c r="A9" s="32" t="s">
        <v>110</v>
      </c>
    </row>
    <row r="10" spans="1:2" x14ac:dyDescent="0.25">
      <c r="A10" s="30"/>
    </row>
    <row r="11" spans="1:2" ht="30" x14ac:dyDescent="0.25">
      <c r="A11" s="32" t="s">
        <v>111</v>
      </c>
    </row>
    <row r="12" spans="1:2" x14ac:dyDescent="0.25">
      <c r="A12" s="30"/>
    </row>
    <row r="13" spans="1:2" ht="90" x14ac:dyDescent="0.25">
      <c r="A13" s="32" t="s">
        <v>112</v>
      </c>
    </row>
    <row r="14" spans="1:2" x14ac:dyDescent="0.25">
      <c r="A14" s="30"/>
    </row>
    <row r="15" spans="1:2" ht="30" x14ac:dyDescent="0.25">
      <c r="A15" s="32" t="s">
        <v>113</v>
      </c>
    </row>
    <row r="17" spans="1:1" ht="90" x14ac:dyDescent="0.25">
      <c r="A17" s="32" t="s">
        <v>114</v>
      </c>
    </row>
    <row r="19" spans="1:1" ht="60" x14ac:dyDescent="0.25">
      <c r="A19" s="32" t="s">
        <v>166</v>
      </c>
    </row>
    <row r="21" spans="1:1" x14ac:dyDescent="0.25">
      <c r="A21" s="32" t="s">
        <v>115</v>
      </c>
    </row>
    <row r="23" spans="1:1" x14ac:dyDescent="0.25">
      <c r="A23" s="32" t="s">
        <v>116</v>
      </c>
    </row>
    <row r="25" spans="1:1" x14ac:dyDescent="0.25">
      <c r="A25" s="32" t="s">
        <v>117</v>
      </c>
    </row>
    <row r="27" spans="1:1" ht="30" x14ac:dyDescent="0.25">
      <c r="A27" s="32" t="s">
        <v>118</v>
      </c>
    </row>
    <row r="29" spans="1:1" x14ac:dyDescent="0.25">
      <c r="A29" s="33" t="s">
        <v>119</v>
      </c>
    </row>
    <row r="31" spans="1:1" x14ac:dyDescent="0.25">
      <c r="A31" s="35" t="s">
        <v>120</v>
      </c>
    </row>
    <row r="32" spans="1:1" ht="15.75" x14ac:dyDescent="0.25">
      <c r="A32" s="34"/>
    </row>
    <row r="33" spans="1:1" ht="30" x14ac:dyDescent="0.25">
      <c r="A33" s="32" t="s">
        <v>121</v>
      </c>
    </row>
    <row r="35" spans="1:1" x14ac:dyDescent="0.25">
      <c r="A35" s="32" t="s">
        <v>122</v>
      </c>
    </row>
    <row r="37" spans="1:1" x14ac:dyDescent="0.25">
      <c r="A37" s="32" t="s">
        <v>123</v>
      </c>
    </row>
    <row r="39" spans="1:1" x14ac:dyDescent="0.25">
      <c r="A39" s="35" t="s">
        <v>124</v>
      </c>
    </row>
    <row r="41" spans="1:1" ht="30" x14ac:dyDescent="0.25">
      <c r="A41" s="32" t="s">
        <v>125</v>
      </c>
    </row>
    <row r="43" spans="1:1" x14ac:dyDescent="0.25">
      <c r="A43" s="35" t="s">
        <v>126</v>
      </c>
    </row>
    <row r="44" spans="1:1" x14ac:dyDescent="0.25">
      <c r="A44" s="32" t="s">
        <v>127</v>
      </c>
    </row>
    <row r="45" spans="1:1" x14ac:dyDescent="0.25">
      <c r="A45" s="32" t="s">
        <v>128</v>
      </c>
    </row>
    <row r="46" spans="1:1" x14ac:dyDescent="0.25">
      <c r="A46" s="32" t="s">
        <v>129</v>
      </c>
    </row>
    <row r="47" spans="1:1" x14ac:dyDescent="0.25">
      <c r="A47" s="32" t="s">
        <v>130</v>
      </c>
    </row>
    <row r="48" spans="1:1" x14ac:dyDescent="0.25">
      <c r="A48" s="32" t="s">
        <v>131</v>
      </c>
    </row>
    <row r="49" spans="1:1" x14ac:dyDescent="0.25">
      <c r="A49" s="32" t="s">
        <v>132</v>
      </c>
    </row>
    <row r="51" spans="1:1" x14ac:dyDescent="0.25">
      <c r="A51" s="35" t="s">
        <v>133</v>
      </c>
    </row>
    <row r="53" spans="1:1" ht="30" x14ac:dyDescent="0.25">
      <c r="A53" s="32" t="s">
        <v>134</v>
      </c>
    </row>
    <row r="54" spans="1:1" x14ac:dyDescent="0.25">
      <c r="A54" s="32"/>
    </row>
    <row r="55" spans="1:1" x14ac:dyDescent="0.25">
      <c r="A55" s="32" t="s">
        <v>135</v>
      </c>
    </row>
    <row r="56" spans="1:1" x14ac:dyDescent="0.25">
      <c r="A56" s="32"/>
    </row>
    <row r="57" spans="1:1" ht="30" x14ac:dyDescent="0.25">
      <c r="A57" s="32" t="s">
        <v>168</v>
      </c>
    </row>
    <row r="58" spans="1:1" x14ac:dyDescent="0.25">
      <c r="A58" s="32"/>
    </row>
    <row r="59" spans="1:1" x14ac:dyDescent="0.25">
      <c r="A59" s="32" t="s">
        <v>167</v>
      </c>
    </row>
    <row r="61" spans="1:1" x14ac:dyDescent="0.25">
      <c r="A61" s="35" t="s">
        <v>136</v>
      </c>
    </row>
    <row r="63" spans="1:1" x14ac:dyDescent="0.25">
      <c r="A63" s="32" t="s">
        <v>137</v>
      </c>
    </row>
    <row r="64" spans="1:1" x14ac:dyDescent="0.25">
      <c r="A64" s="32"/>
    </row>
    <row r="65" spans="1:1" x14ac:dyDescent="0.25">
      <c r="A65" s="32" t="s">
        <v>138</v>
      </c>
    </row>
    <row r="66" spans="1:1" x14ac:dyDescent="0.25">
      <c r="A66" s="32"/>
    </row>
    <row r="67" spans="1:1" x14ac:dyDescent="0.25">
      <c r="A67" s="32" t="s">
        <v>139</v>
      </c>
    </row>
    <row r="68" spans="1:1" x14ac:dyDescent="0.25">
      <c r="A68" s="32"/>
    </row>
    <row r="69" spans="1:1" x14ac:dyDescent="0.25">
      <c r="A69" s="32" t="s">
        <v>140</v>
      </c>
    </row>
    <row r="70" spans="1:1" x14ac:dyDescent="0.25">
      <c r="A70" s="32"/>
    </row>
    <row r="71" spans="1:1" x14ac:dyDescent="0.25">
      <c r="A71" s="32" t="s">
        <v>141</v>
      </c>
    </row>
    <row r="72" spans="1:1" x14ac:dyDescent="0.25">
      <c r="A72" s="32"/>
    </row>
    <row r="73" spans="1:1" x14ac:dyDescent="0.25">
      <c r="A73" s="32" t="s">
        <v>142</v>
      </c>
    </row>
    <row r="74" spans="1:1" x14ac:dyDescent="0.25">
      <c r="A74" s="32"/>
    </row>
    <row r="75" spans="1:1" x14ac:dyDescent="0.25">
      <c r="A75" s="32" t="s">
        <v>143</v>
      </c>
    </row>
    <row r="76" spans="1:1" x14ac:dyDescent="0.25">
      <c r="A76" s="32"/>
    </row>
    <row r="77" spans="1:1" x14ac:dyDescent="0.25">
      <c r="A77" s="32" t="s">
        <v>144</v>
      </c>
    </row>
    <row r="78" spans="1:1" x14ac:dyDescent="0.25">
      <c r="A78" s="32"/>
    </row>
    <row r="79" spans="1:1" x14ac:dyDescent="0.25">
      <c r="A79" s="32" t="s">
        <v>145</v>
      </c>
    </row>
    <row r="80" spans="1:1" x14ac:dyDescent="0.25">
      <c r="A80" s="32"/>
    </row>
    <row r="81" spans="1:1" x14ac:dyDescent="0.25">
      <c r="A81" s="32" t="s">
        <v>146</v>
      </c>
    </row>
    <row r="82" spans="1:1" x14ac:dyDescent="0.25">
      <c r="A82" s="32"/>
    </row>
    <row r="83" spans="1:1" x14ac:dyDescent="0.25">
      <c r="A83" s="32" t="s">
        <v>147</v>
      </c>
    </row>
  </sheetData>
  <sheetProtection algorithmName="SHA-512" hashValue="qbFgMU1JfU+3asKHheE6uE/fYSnVfDOiXlCKq5yy455qY8DOlsNW7cZ2p7U44nEegW3eI7ypdviOuOH3wCssmg==" saltValue="bw/FANZUqLxXF6VLEedFUA==" spinCount="100000" sheet="1" objects="1" scenarios="1" selectLockedCells="1" selectUnlockedCells="1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5"/>
  <sheetViews>
    <sheetView workbookViewId="0">
      <selection activeCell="A14" sqref="A14"/>
    </sheetView>
  </sheetViews>
  <sheetFormatPr defaultRowHeight="15" x14ac:dyDescent="0.25"/>
  <cols>
    <col min="1" max="1" width="171.28515625" customWidth="1"/>
  </cols>
  <sheetData>
    <row r="1" spans="1:1" x14ac:dyDescent="0.25">
      <c r="A1" s="36" t="s">
        <v>148</v>
      </c>
    </row>
    <row r="2" spans="1:1" x14ac:dyDescent="0.25">
      <c r="A2" s="30"/>
    </row>
    <row r="3" spans="1:1" ht="45" x14ac:dyDescent="0.25">
      <c r="A3" s="39" t="s">
        <v>149</v>
      </c>
    </row>
    <row r="5" spans="1:1" ht="15.75" x14ac:dyDescent="0.25">
      <c r="A5" s="37" t="s">
        <v>150</v>
      </c>
    </row>
    <row r="7" spans="1:1" ht="75" x14ac:dyDescent="0.25">
      <c r="A7" s="39" t="s">
        <v>151</v>
      </c>
    </row>
    <row r="9" spans="1:1" ht="15.75" x14ac:dyDescent="0.25">
      <c r="A9" s="37" t="s">
        <v>152</v>
      </c>
    </row>
    <row r="11" spans="1:1" x14ac:dyDescent="0.25">
      <c r="A11" s="31" t="s">
        <v>162</v>
      </c>
    </row>
    <row r="12" spans="1:1" x14ac:dyDescent="0.25">
      <c r="A12" s="31"/>
    </row>
    <row r="13" spans="1:1" x14ac:dyDescent="0.25">
      <c r="A13" s="31" t="s">
        <v>153</v>
      </c>
    </row>
    <row r="15" spans="1:1" x14ac:dyDescent="0.25">
      <c r="A15" s="38" t="s">
        <v>154</v>
      </c>
    </row>
    <row r="17" spans="1:1" ht="60" x14ac:dyDescent="0.25">
      <c r="A17" s="32" t="s">
        <v>169</v>
      </c>
    </row>
    <row r="19" spans="1:1" x14ac:dyDescent="0.25">
      <c r="A19" s="38" t="s">
        <v>155</v>
      </c>
    </row>
    <row r="21" spans="1:1" x14ac:dyDescent="0.25">
      <c r="A21" s="32" t="s">
        <v>156</v>
      </c>
    </row>
    <row r="23" spans="1:1" x14ac:dyDescent="0.25">
      <c r="A23" s="32" t="s">
        <v>157</v>
      </c>
    </row>
    <row r="24" spans="1:1" x14ac:dyDescent="0.25">
      <c r="A24" s="32"/>
    </row>
    <row r="25" spans="1:1" x14ac:dyDescent="0.25">
      <c r="A25" s="32" t="s">
        <v>158</v>
      </c>
    </row>
    <row r="26" spans="1:1" x14ac:dyDescent="0.25">
      <c r="A26" s="32"/>
    </row>
    <row r="27" spans="1:1" x14ac:dyDescent="0.25">
      <c r="A27" s="32" t="s">
        <v>159</v>
      </c>
    </row>
    <row r="28" spans="1:1" x14ac:dyDescent="0.25">
      <c r="A28" s="32"/>
    </row>
    <row r="29" spans="1:1" x14ac:dyDescent="0.25">
      <c r="A29" s="32" t="s">
        <v>160</v>
      </c>
    </row>
    <row r="30" spans="1:1" x14ac:dyDescent="0.25">
      <c r="A30" s="32"/>
    </row>
    <row r="31" spans="1:1" x14ac:dyDescent="0.25">
      <c r="A31" s="32" t="s">
        <v>161</v>
      </c>
    </row>
    <row r="33" spans="1:1" x14ac:dyDescent="0.25">
      <c r="A33" s="38" t="s">
        <v>163</v>
      </c>
    </row>
    <row r="35" spans="1:1" ht="45" x14ac:dyDescent="0.25">
      <c r="A35" s="32" t="s">
        <v>164</v>
      </c>
    </row>
  </sheetData>
  <sheetProtection algorithmName="SHA-512" hashValue="RQgCLTQrMuUBuB/Pnc4lzqFE5iO+DVdrjOlRY6uzkWsomkZIDhIbXLtvVEnxvkqBm9BBjZopdIHBT/f/5nv3Ow==" saltValue="aoVDZJaFHT0h3nm8KfJRtA==" spinCount="100000" sheet="1" objects="1" scenarios="1" selectLockedCells="1" selectUnlockedCell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3</vt:i4>
      </vt:variant>
      <vt:variant>
        <vt:lpstr>Névvel ellátott tartományok</vt:lpstr>
      </vt:variant>
      <vt:variant>
        <vt:i4>1</vt:i4>
      </vt:variant>
    </vt:vector>
  </HeadingPairs>
  <TitlesOfParts>
    <vt:vector size="4" baseType="lpstr">
      <vt:lpstr>BMLB-XMCSK-2025</vt:lpstr>
      <vt:lpstr>Diplomamunka</vt:lpstr>
      <vt:lpstr>Záróvizsga</vt:lpstr>
      <vt:lpstr>'BMLB-XMCSK-2025'!Nyomtatási_terület</vt:lpstr>
    </vt:vector>
  </TitlesOfParts>
  <Company>PPKE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BTK</dc:creator>
  <cp:lastModifiedBy>Csufor Krisztina</cp:lastModifiedBy>
  <cp:lastPrinted>2024-04-23T06:14:56Z</cp:lastPrinted>
  <dcterms:created xsi:type="dcterms:W3CDTF">2016-11-07T08:00:12Z</dcterms:created>
  <dcterms:modified xsi:type="dcterms:W3CDTF">2025-04-07T08:22:37Z</dcterms:modified>
</cp:coreProperties>
</file>