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K:\Oktatáskoordináció PPKE\0_tantervek-2025\honlapra BTK\"/>
    </mc:Choice>
  </mc:AlternateContent>
  <xr:revisionPtr revIDLastSave="0" documentId="8_{CA32F12A-A951-41C8-932F-1FCBCEAB0EC9}" xr6:coauthVersionLast="47" xr6:coauthVersionMax="47" xr10:uidLastSave="{00000000-0000-0000-0000-000000000000}"/>
  <bookViews>
    <workbookView xWindow="-120" yWindow="-120" windowWidth="29040" windowHeight="15720" xr2:uid="{00000000-000D-0000-FFFF-FFFF00000000}"/>
  </bookViews>
  <sheets>
    <sheet name="BMLB-XMCSK-2025" sheetId="42" r:id="rId1"/>
    <sheet name="Diplomamunka" sheetId="43" r:id="rId2"/>
    <sheet name="Záróvizsga" sheetId="44" r:id="rId3"/>
  </sheets>
  <externalReferences>
    <externalReference r:id="rId4"/>
    <externalReference r:id="rId5"/>
  </externalReferences>
  <definedNames>
    <definedName name="_xlnm._FilterDatabase" localSheetId="0" hidden="1">'BMLB-XMCSK-2025'!$A$4:$Z$38</definedName>
    <definedName name="_Hlk190940224" localSheetId="1">Diplomamunka!$A$32</definedName>
    <definedName name="FélévesÓraszám" localSheetId="0">[1]Munka2!$C$25:$C$75</definedName>
    <definedName name="FélévesÓraszám">#REF!</definedName>
    <definedName name="FélévSzám" localSheetId="0">[1]Munka2!$C$76:$C$88</definedName>
    <definedName name="FélévSzám">#REF!</definedName>
    <definedName name="Felvétele" localSheetId="0">[1]Munka2!$C$2:$C$3</definedName>
    <definedName name="Felvétele">#REF!</definedName>
    <definedName name="HetiÓraszám" localSheetId="0">[1]Munka2!$C$14:$C$24</definedName>
    <definedName name="HetiÓraszám">#REF!</definedName>
    <definedName name="MeghirdetőIntézet" localSheetId="0">[1]Munka2!$C$95:$C$113</definedName>
    <definedName name="MeghirdetőIntézet">#REF!</definedName>
    <definedName name="_xlnm.Print_Area" localSheetId="0">'BMLB-XMCSK-2025'!$A$1:$Z$48</definedName>
    <definedName name="po">[2]Munka2!$C$24:$C$73</definedName>
    <definedName name="SzabadonVálasztható" localSheetId="0">[1]Munka2!$C$93:$C$94</definedName>
    <definedName name="SzabadonVálasztható">#REF!</definedName>
    <definedName name="TárgyfelvételTípusa" localSheetId="0">[1]Munka2!$C$89:$C$92</definedName>
    <definedName name="TárgyfelvételTípusa">#REF!</definedName>
    <definedName name="Tárgykövetelmény" localSheetId="0">[1]Munka2!$C$4:$C$13</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<sst xmlns="http://schemas.openxmlformats.org/spreadsheetml/2006/main" count="366" uniqueCount="224">
  <si>
    <t>Tárgykód</t>
  </si>
  <si>
    <t>Tárgynév</t>
  </si>
  <si>
    <t>Előkövetelmény</t>
  </si>
  <si>
    <t>Tárgy kredit</t>
  </si>
  <si>
    <t>Tárgykövetelmény</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</si>
  <si>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</si>
  <si>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</si>
  <si>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</si>
  <si>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</si>
  <si>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</si>
  <si>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</si>
  <si>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</si>
  <si>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</si>
  <si>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</si>
  <si>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Szabadon választható</t>
  </si>
  <si>
    <t>Ekvivalencia</t>
  </si>
  <si>
    <t>Megjegyzés</t>
  </si>
  <si>
    <t>Meghirdető intézet</t>
  </si>
  <si>
    <t>Minor</t>
  </si>
  <si>
    <t>Beszámoló (háromfokozatú)</t>
  </si>
  <si>
    <t>Gyakorlati jegy</t>
  </si>
  <si>
    <t>Kollokvium</t>
  </si>
  <si>
    <t>Záróvizsga</t>
  </si>
  <si>
    <t>Kötelező</t>
  </si>
  <si>
    <t>BTK-SZO</t>
  </si>
  <si>
    <t>Párhuzamos követelmény</t>
  </si>
  <si>
    <t>Angol tárgynév</t>
  </si>
  <si>
    <t>Heti óraszám (E)</t>
  </si>
  <si>
    <t>Heti óraszám (G)</t>
  </si>
  <si>
    <t>Heti óraszám (L)</t>
  </si>
  <si>
    <t>Féléves óraszám (E)</t>
  </si>
  <si>
    <t>Féléves óraszám (G)</t>
  </si>
  <si>
    <t>Féléves óraszám (L)</t>
  </si>
  <si>
    <t>LEVELEZŐ TAGOZAT</t>
  </si>
  <si>
    <t>BMLXXxxxxxX</t>
  </si>
  <si>
    <t>Szabadon választható tárgyak</t>
  </si>
  <si>
    <t>Diplomamunka</t>
  </si>
  <si>
    <t>Záróviszga</t>
  </si>
  <si>
    <t>A szakdolgozat szakspecifikus tartalmi és formai követelményeit, valamint a záróvizsga részeit és szakspecifikus szabályait a jelen tanterv melléklete tartalmazza.</t>
  </si>
  <si>
    <t>Családpolitika, népesedéspolitika</t>
  </si>
  <si>
    <t>Családi változások, veszteségek és gyász</t>
  </si>
  <si>
    <t>Erőszak, agresszió, abúzus családi vonatkozásai</t>
  </si>
  <si>
    <t>Transzgenerációs családi kontextusok</t>
  </si>
  <si>
    <t>Speciális családok és speciális családi élethelyzetek</t>
  </si>
  <si>
    <t>Bevezetés a pszichopatológiába</t>
  </si>
  <si>
    <t>Resztoratív módszerek a családkonzultációban</t>
  </si>
  <si>
    <t>Családkonzultációt támogató kommunikációs és pszichológiai elméletek és eljárások</t>
  </si>
  <si>
    <t>Bevezetés a családterápiás irányzatokba</t>
  </si>
  <si>
    <t>A családi mentálhigiéné preventív szemlélete</t>
  </si>
  <si>
    <t>Addiktív zavarok rendszerszemléletű megközelítése</t>
  </si>
  <si>
    <t>Mentális zavarok rendszerszemléletű megközelítése</t>
  </si>
  <si>
    <t>Segítő szemlélet és attitűdformáló én-erősítés</t>
  </si>
  <si>
    <t>Családokkal végzett projektek és innováció</t>
  </si>
  <si>
    <t>Családokkal végzett kutatások tudományos módszertana 2. /Családfa-kutatások/</t>
  </si>
  <si>
    <t xml:space="preserve">Családokkal végzett kutatások tudományos módszertana 1.
/Családtörténeti kutatás egyéni élettörténetekkel/
</t>
  </si>
  <si>
    <t>Családi nehézségek, krízisek</t>
  </si>
  <si>
    <t>Családfókuszú szemléleti modellek</t>
  </si>
  <si>
    <t>Mentálhigiéné és pszichológia</t>
  </si>
  <si>
    <t>Családkonzultáció gyakorlata</t>
  </si>
  <si>
    <t>Családkonzultáció elmélete</t>
  </si>
  <si>
    <t>Egyéni és szakmai készségfejlesztés</t>
  </si>
  <si>
    <t>Kutatásmódszertani készségfejlesztés</t>
  </si>
  <si>
    <t>A társadalmi beilleszkedés folyamata</t>
  </si>
  <si>
    <t>Vezetői és menedzsment készségeket erősítő technikák</t>
  </si>
  <si>
    <t>Szakmai gyakorlat</t>
  </si>
  <si>
    <t>Stressz és megküzdés</t>
  </si>
  <si>
    <t>Rendszer- és hálózatelméletek, társas kapcsolatok hálózata</t>
  </si>
  <si>
    <t>Családi és kollektív traumák, és kezelésük</t>
  </si>
  <si>
    <t>A családkonzultáció jogi és szakmai etikája</t>
  </si>
  <si>
    <t>Családkonzultációs gyakorlat terepen 3.</t>
  </si>
  <si>
    <t>Családkonzultációs gyakorlat terepen 1.</t>
  </si>
  <si>
    <t>Családkonzultációs gyakorlat terepen 2.</t>
  </si>
  <si>
    <t>Családkonzultá-ció gyakorlata</t>
  </si>
  <si>
    <t>A családkonzultáció folyamata, helye és szerepe a szociális és gyermekvédelmi ellátásban (Terepgyakorlat kísérő szeminárium 1.)</t>
  </si>
  <si>
    <t>A családkonzultációt támogató módszertani eszközök (Terepgyakorlat kísérő szeminárium 2.)</t>
  </si>
  <si>
    <t>Esetfeldolgozó szupervízió (Terepgyakorlat kísérő szeminárium 3.)</t>
  </si>
  <si>
    <t>BMLMC00100M</t>
  </si>
  <si>
    <t>BMLMC00200M</t>
  </si>
  <si>
    <t>BMLMC00300M</t>
  </si>
  <si>
    <t>BMLMC70400M</t>
  </si>
  <si>
    <t>BMLMC00500M</t>
  </si>
  <si>
    <t>BMLMC00600M</t>
  </si>
  <si>
    <t>BMLMC00700M</t>
  </si>
  <si>
    <t>BMLMC00800M</t>
  </si>
  <si>
    <t>BMLMC00900M</t>
  </si>
  <si>
    <t>BMLMC01000M</t>
  </si>
  <si>
    <t>BMLMC01100M</t>
  </si>
  <si>
    <t>BMLMC01200M</t>
  </si>
  <si>
    <t>BMLMC01300M</t>
  </si>
  <si>
    <t>BMLMC01400M</t>
  </si>
  <si>
    <t>BMLMC01500M</t>
  </si>
  <si>
    <t>BMLMC01600M</t>
  </si>
  <si>
    <t>BMLMC01700M</t>
  </si>
  <si>
    <t>BMLMC01800M</t>
  </si>
  <si>
    <t>BMLMC01900M</t>
  </si>
  <si>
    <t>BMLMC02100M</t>
  </si>
  <si>
    <t>BMLMC02200M</t>
  </si>
  <si>
    <t>BMLMC02300M</t>
  </si>
  <si>
    <t>BMLMC02400M</t>
  </si>
  <si>
    <t>BMLMC02500M</t>
  </si>
  <si>
    <t>BMLMC02600M</t>
  </si>
  <si>
    <t>BMLMC02700M</t>
  </si>
  <si>
    <t>BMLMC02800M</t>
  </si>
  <si>
    <t>BMLMC50100M</t>
  </si>
  <si>
    <t>BMLMC50200M</t>
  </si>
  <si>
    <t>BMLMC50300M</t>
  </si>
  <si>
    <t xml:space="preserve">Szabadon választható tárgyak a Kar kínálatából </t>
  </si>
  <si>
    <t>Tartalmi követelmények</t>
  </si>
  <si>
    <t>Általános szabályok</t>
  </si>
  <si>
    <t>A záróvizsga részei</t>
  </si>
  <si>
    <t xml:space="preserve">A záróvizsga minősítése </t>
  </si>
  <si>
    <t xml:space="preserve">* a képzés még nem rendelkezik külső minőségbiztosító értékelésével.
</t>
  </si>
  <si>
    <t>Family policy, population policy</t>
  </si>
  <si>
    <t>Family economics</t>
  </si>
  <si>
    <t>The process of social inclusion</t>
  </si>
  <si>
    <t>Family and romantic relationship life cycle</t>
  </si>
  <si>
    <t>Special families and special family life situations</t>
  </si>
  <si>
    <t>Legal and professional ethics of family counseling</t>
  </si>
  <si>
    <t>Preventive approach to mental health in families</t>
  </si>
  <si>
    <t>Family aspects of violence,aggression,abuse</t>
  </si>
  <si>
    <t>Restoratív methods in family counseling</t>
  </si>
  <si>
    <t>The process, place and role of family consultation in social and child protection services ( Field seminar 1.)</t>
  </si>
  <si>
    <t>Transgenerational family contexts</t>
  </si>
  <si>
    <t>Introduction to psychopathology</t>
  </si>
  <si>
    <t>Communication and psychological theories and procedures to support family consultation</t>
  </si>
  <si>
    <t>Family and collective traumas and their treatment</t>
  </si>
  <si>
    <t>Introduction  to family therapy approaches</t>
  </si>
  <si>
    <t>Case Study Supervision (Field Seminar 3.)</t>
  </si>
  <si>
    <t>Stress and coping</t>
  </si>
  <si>
    <t>Systems Approach to Addictive Disorders</t>
  </si>
  <si>
    <t>System Approach to Mental Disorders</t>
  </si>
  <si>
    <t>Helping attitudes and attitude-forming self-reinforcement</t>
  </si>
  <si>
    <t>Projects with families and innovation</t>
  </si>
  <si>
    <t>Szakmai (és) személyiségfejlesztés</t>
  </si>
  <si>
    <t>Professional (and) personaility development</t>
  </si>
  <si>
    <t>Scientific method of family research 1. ( Family history research with individual life histories)</t>
  </si>
  <si>
    <t>Scientific method of family research 2. (Genealogy)</t>
  </si>
  <si>
    <t>Family consultation in practice-fieldwork. 1.</t>
  </si>
  <si>
    <t>Family consultation in practice-fieldwork. 2.</t>
  </si>
  <si>
    <t>Family consultation in practice-fieldwork 3.</t>
  </si>
  <si>
    <t>Mentálhigiénés családkonzulens MA diplomamunka készítése</t>
  </si>
  <si>
    <t>BMLMC88100M</t>
  </si>
  <si>
    <t>BMLMC90000M</t>
  </si>
  <si>
    <t>Családi gazdaságtan</t>
  </si>
  <si>
    <t>Egyéni-, családi- és párkapcsolati életciklus</t>
  </si>
  <si>
    <t>Mentálhigiénés családkonzulens MA záróvizsga</t>
  </si>
  <si>
    <t>BMLMC70200M</t>
  </si>
  <si>
    <t>Bölcsészettudományok (pszichológia, neveléstudomány)</t>
  </si>
  <si>
    <t>Orvostudományok (egészségtudomány)</t>
  </si>
  <si>
    <t>Szakmai, kutatásmódszertani készségfejlesztés</t>
  </si>
  <si>
    <t>Társadalom- és szociálpolitika</t>
  </si>
  <si>
    <t>Érvényes a 2025/2026. tanévtől</t>
  </si>
  <si>
    <r>
      <t xml:space="preserve">Az oklevél minősítésének számítási módja: </t>
    </r>
    <r>
      <rPr>
        <sz val="10"/>
        <rFont val="PT Sans"/>
        <family val="2"/>
        <charset val="238"/>
      </rPr>
      <t xml:space="preserve">BMLM90000M </t>
    </r>
    <r>
      <rPr>
        <b/>
        <sz val="10"/>
        <rFont val="PT Sans"/>
        <family val="2"/>
        <charset val="238"/>
      </rPr>
      <t xml:space="preserve">Mentálhigiénés családkonzultáció MA záróvizsga </t>
    </r>
    <r>
      <rPr>
        <sz val="10"/>
        <rFont val="PT Sans"/>
        <family val="2"/>
        <charset val="238"/>
      </rPr>
      <t>alapján.</t>
    </r>
  </si>
  <si>
    <r>
      <t xml:space="preserve">A záróvizsga érdemjegye: </t>
    </r>
    <r>
      <rPr>
        <sz val="10"/>
        <rFont val="PT Sans"/>
        <family val="2"/>
        <charset val="238"/>
      </rPr>
      <t>szóbeli szakmai (elméleti) vizsgának, a szakdolgozat minősítésének és a szakdolgozatvédés minősítésének átlaga egész számra kerekítve. Bármelyik részminősítés elégtelensége esetén a záróvizsga eredménye átlagszámítás nélkül elégtelen.</t>
    </r>
    <r>
      <rPr>
        <b/>
        <sz val="10"/>
        <rFont val="PT Sans"/>
        <family val="2"/>
        <charset val="238"/>
      </rPr>
      <t xml:space="preserve">
</t>
    </r>
  </si>
  <si>
    <r>
      <rPr>
        <b/>
        <sz val="10"/>
        <rFont val="PT Sans"/>
        <family val="2"/>
        <charset val="238"/>
      </rPr>
      <t>Mobilitási ablak:</t>
    </r>
    <r>
      <rPr>
        <sz val="10"/>
        <rFont val="PT Sans"/>
        <family val="2"/>
        <charset val="238"/>
      </rPr>
      <t xml:space="preserve"> a mobilitás javasolt féléve a képzésen a 2. vagy a 3. félév.</t>
    </r>
  </si>
  <si>
    <t>BMLMC50400M</t>
  </si>
  <si>
    <t>BMLMC50500M</t>
  </si>
  <si>
    <t>BMLMC50600M</t>
  </si>
  <si>
    <t>MENTÁLHIGIÉNÉS CSALÁDKONZULENS MESTERKÉPZÉSI SZAK (MA) TANTERV *</t>
  </si>
  <si>
    <t>Methodological tools for family consultation (Field Seminar 2.)</t>
  </si>
  <si>
    <t>Techniques for strengthening leadership and management skills</t>
  </si>
  <si>
    <t>Záróvizsga tájékoztatás</t>
  </si>
  <si>
    <t xml:space="preserve">A záróvizsga az oklevél megszerzéséhez szükséges ismeretek, készségek és képességek ellenőrzése és értékelése. A záróvizsga célja, hogy a szak által előírt képzési idő befejeztével, a szükséges tárgyak és kreditpontok teljesítésével, a képzést lezáró vizsga segítségével bemutassa a hallgató, hogy a szakot záró előírt ismereteket és készségeket elsajátította, arról tanúságot tud adni. </t>
  </si>
  <si>
    <t>Érvényesség kezdete</t>
  </si>
  <si>
    <t>2025-2026-os tanévtől</t>
  </si>
  <si>
    <r>
      <t>·</t>
    </r>
    <r>
      <rPr>
        <sz val="7"/>
        <color theme="1"/>
        <rFont val="Times New Roman"/>
        <family val="1"/>
        <charset val="238"/>
      </rPr>
      <t xml:space="preserve">        </t>
    </r>
    <r>
      <rPr>
        <sz val="11"/>
        <color theme="1"/>
        <rFont val="PT Sans"/>
        <family val="2"/>
        <charset val="238"/>
      </rPr>
      <t xml:space="preserve">Záróvizsgára az jelentkezhet, aki a) végbizonyítvánnyal rendelkezik, és b) szakdolgozatát érvényesen benyújtotta, továbbá c) az Egyetem felé ki nem egyenlített fizetési kötelezettsége nem áll fenn. </t>
    </r>
  </si>
  <si>
    <r>
      <t>·</t>
    </r>
    <r>
      <rPr>
        <sz val="7"/>
        <color theme="1"/>
        <rFont val="Times New Roman"/>
        <family val="1"/>
        <charset val="238"/>
      </rPr>
      <t xml:space="preserve">        </t>
    </r>
    <r>
      <rPr>
        <sz val="11"/>
        <color theme="1"/>
        <rFont val="PT Sans"/>
        <family val="2"/>
        <charset val="238"/>
      </rPr>
      <t xml:space="preserve">A záróvizsga a végbizonyítvány megszerzését követő vizsgaidőszakban a hallgatói jogviszony keretében, majd a hallgatói jogviszony megszűnésétől számított öt éven belül, bármelyik vizsgaidőszakban, az érvényes képzési követelmények szerint letehető. </t>
    </r>
  </si>
  <si>
    <r>
      <t>·</t>
    </r>
    <r>
      <rPr>
        <sz val="7"/>
        <color theme="1"/>
        <rFont val="Times New Roman"/>
        <family val="1"/>
        <charset val="238"/>
      </rPr>
      <t xml:space="preserve">        </t>
    </r>
    <r>
      <rPr>
        <sz val="11"/>
        <color theme="1"/>
        <rFont val="PT Sans"/>
        <family val="2"/>
        <charset val="238"/>
      </rPr>
      <t xml:space="preserve">A záróvizsgát záróvizsga-bizottság előtt kell letenni, amelynek elnöke és legalább még két tagja van, mely egyik tag nem áll foglalkoztatásra irányuló jogviszonyban az Egyetemmel, vagy az Egyetem másik szakjának oktatója. A záróvizsgán jelen lehet a hallgató szakdolgozatának témavezetője a szakdolgozatvédés idejére. </t>
    </r>
  </si>
  <si>
    <r>
      <t>·</t>
    </r>
    <r>
      <rPr>
        <sz val="7"/>
        <color theme="1"/>
        <rFont val="Times New Roman"/>
        <family val="1"/>
        <charset val="238"/>
      </rPr>
      <t xml:space="preserve">        </t>
    </r>
    <r>
      <rPr>
        <sz val="11"/>
        <color theme="1"/>
        <rFont val="PT Sans"/>
        <family val="2"/>
        <charset val="238"/>
      </rPr>
      <t>Záróvizsga adott záróvizsga-időszakban legfeljebb egyszer kísérelhető meg. Elégtelennél jobb minősítésű záróvizsga eredménye nem módosítható.</t>
    </r>
  </si>
  <si>
    <r>
      <t>·</t>
    </r>
    <r>
      <rPr>
        <sz val="7"/>
        <color theme="1"/>
        <rFont val="Times New Roman"/>
        <family val="1"/>
        <charset val="238"/>
      </rPr>
      <t xml:space="preserve">        </t>
    </r>
    <r>
      <rPr>
        <sz val="11"/>
        <color theme="1"/>
        <rFont val="PT Sans"/>
        <family val="2"/>
        <charset val="238"/>
      </rPr>
      <t xml:space="preserve">Záróvizsgára a hallgató írásban jelentkezhet a Tanulmányi Osztályon az adott záróvizsga időszakot megelőzően legkésőbb december 1. napjáig, illetve május 1. napjáig.  </t>
    </r>
  </si>
  <si>
    <r>
      <t>·</t>
    </r>
    <r>
      <rPr>
        <sz val="7"/>
        <color theme="1"/>
        <rFont val="Times New Roman"/>
        <family val="1"/>
        <charset val="238"/>
      </rPr>
      <t xml:space="preserve">        </t>
    </r>
    <r>
      <rPr>
        <sz val="11"/>
        <color theme="1"/>
        <rFont val="PT Sans"/>
        <family val="2"/>
        <charset val="238"/>
      </rPr>
      <t>Szóbeli vizsga az előzetesen közzétett témakörökből.</t>
    </r>
  </si>
  <si>
    <r>
      <t>·</t>
    </r>
    <r>
      <rPr>
        <sz val="7"/>
        <color theme="1"/>
        <rFont val="Times New Roman"/>
        <family val="1"/>
        <charset val="238"/>
      </rPr>
      <t xml:space="preserve">        </t>
    </r>
    <r>
      <rPr>
        <sz val="11"/>
        <color theme="1"/>
        <rFont val="PT Sans"/>
        <family val="2"/>
        <charset val="238"/>
      </rPr>
      <t>Szakdolgozat szóbeli megvédése.</t>
    </r>
  </si>
  <si>
    <t>Szóbeli vizsga az előzetesen közzétett témakörökből</t>
  </si>
  <si>
    <r>
      <t>·</t>
    </r>
    <r>
      <rPr>
        <sz val="7"/>
        <color theme="1"/>
        <rFont val="Times New Roman"/>
        <family val="1"/>
        <charset val="238"/>
      </rPr>
      <t xml:space="preserve">        </t>
    </r>
    <r>
      <rPr>
        <sz val="11"/>
        <color theme="1"/>
        <rFont val="PT Sans"/>
        <family val="2"/>
        <charset val="238"/>
      </rPr>
      <t xml:space="preserve">A szakmafókuszú szóbeli vizsga anyagát a mesterképzés 4 féléves anyagából állítják össze a szak oktatói, kitüntetetten a mentálhigiénés családkonzulens szakma elméleti-, módszertani-és etikai hátterére, valamint a professzionális családkonzulensi munka folyamatára. A vizsga részét képezi a szakmában használatos szaknyelv (terminus technicus) ismeretének bizonyítása.  </t>
    </r>
  </si>
  <si>
    <r>
      <t>·</t>
    </r>
    <r>
      <rPr>
        <sz val="7"/>
        <color theme="1"/>
        <rFont val="Times New Roman"/>
        <family val="1"/>
        <charset val="238"/>
      </rPr>
      <t xml:space="preserve">        </t>
    </r>
    <r>
      <rPr>
        <sz val="11"/>
        <color theme="1"/>
        <rFont val="PT Sans"/>
        <family val="2"/>
        <charset val="238"/>
      </rPr>
      <t xml:space="preserve">A záróvizsgán számonkérhető témaköröket az adott záróvizsga időszakot megelőzően legkésőbb október 15. napjáig, illetve március 15. napjáig kell közzétenni a kari honlapon. </t>
    </r>
  </si>
  <si>
    <r>
      <t>·</t>
    </r>
    <r>
      <rPr>
        <sz val="7"/>
        <color theme="1"/>
        <rFont val="Times New Roman"/>
        <family val="1"/>
        <charset val="238"/>
      </rPr>
      <t xml:space="preserve">        </t>
    </r>
    <r>
      <rPr>
        <sz val="11"/>
        <color theme="1"/>
        <rFont val="PT Sans"/>
        <family val="2"/>
        <charset val="238"/>
      </rPr>
      <t>A szóbeli szakmafókuszú vizsga minősítése ötfokozatú skálán történik.</t>
    </r>
  </si>
  <si>
    <r>
      <t>A szakdolgozat</t>
    </r>
    <r>
      <rPr>
        <b/>
        <i/>
        <sz val="11"/>
        <color theme="1"/>
        <rFont val="PT Sans"/>
        <family val="2"/>
        <charset val="238"/>
      </rPr>
      <t xml:space="preserve"> </t>
    </r>
    <r>
      <rPr>
        <i/>
        <sz val="11"/>
        <color theme="1"/>
        <rFont val="PT Sans"/>
        <family val="2"/>
        <charset val="238"/>
      </rPr>
      <t xml:space="preserve">védése </t>
    </r>
  </si>
  <si>
    <r>
      <t>·</t>
    </r>
    <r>
      <rPr>
        <sz val="7"/>
        <color theme="1"/>
        <rFont val="Times New Roman"/>
        <family val="1"/>
        <charset val="238"/>
      </rPr>
      <t xml:space="preserve">        </t>
    </r>
    <r>
      <rPr>
        <sz val="11"/>
        <color theme="1"/>
        <rFont val="PT Sans"/>
        <family val="2"/>
        <charset val="238"/>
      </rPr>
      <t xml:space="preserve">A hallgató bemutatja saját konzulensi munkájának folyamatát a dolgozata esetéül szolgáló párral/családdal, röviden részletezi eljárási módszereit, a használt családkonzultációs modelleket, módszereket, eszközöket és a főbb eredményeit. A védés részeként a hallgató szóban reagál dolgozata bírálójának korábban megírt észrevételére/kritikájára, felel a rögzített kérdésére, továbbá válaszol a bizottság tagjai részéről érkező kérdésekre. </t>
    </r>
  </si>
  <si>
    <r>
      <t>·</t>
    </r>
    <r>
      <rPr>
        <sz val="7"/>
        <color theme="1"/>
        <rFont val="Times New Roman"/>
        <family val="1"/>
        <charset val="238"/>
      </rPr>
      <t xml:space="preserve">        </t>
    </r>
    <r>
      <rPr>
        <sz val="11"/>
        <color theme="1"/>
        <rFont val="PT Sans"/>
        <family val="2"/>
        <charset val="238"/>
      </rPr>
      <t xml:space="preserve">A védés során a záróvizsga bizottság meggyőződik a szakdolgozat eredetiségéről, a hallgató szakdolgozat témakörében való tájékozottságáról, valamint arról hogy a szakdolgozatban kifejtett nézeteit és eredményeit meg tudja-e védeni a bizottság előtt. Kitüntetetten figyel a párral/családdal végzett saját munka etikai-, szakmai- és módszertani hátterére. </t>
    </r>
  </si>
  <si>
    <r>
      <t>·</t>
    </r>
    <r>
      <rPr>
        <sz val="7"/>
        <color theme="1"/>
        <rFont val="Times New Roman"/>
        <family val="1"/>
        <charset val="238"/>
      </rPr>
      <t xml:space="preserve">        </t>
    </r>
    <r>
      <rPr>
        <sz val="11"/>
        <color theme="1"/>
        <rFont val="PT Sans"/>
        <family val="2"/>
        <charset val="238"/>
      </rPr>
      <t>A szakdolgozat védésének minősítése ötfokozatú skálán történik.</t>
    </r>
  </si>
  <si>
    <r>
      <t>A védés során értékelendő szempontok</t>
    </r>
    <r>
      <rPr>
        <sz val="11"/>
        <color theme="1"/>
        <rFont val="PT Sans"/>
        <family val="2"/>
        <charset val="238"/>
      </rPr>
      <t xml:space="preserve"> </t>
    </r>
  </si>
  <si>
    <r>
      <t>·</t>
    </r>
    <r>
      <rPr>
        <sz val="7"/>
        <color theme="1"/>
        <rFont val="Times New Roman"/>
        <family val="1"/>
        <charset val="238"/>
      </rPr>
      <t xml:space="preserve">        </t>
    </r>
    <r>
      <rPr>
        <sz val="11"/>
        <color theme="1"/>
        <rFont val="PT Sans"/>
        <family val="2"/>
        <charset val="238"/>
      </rPr>
      <t>Az eset témakörében (problémakörében) való elméleti tájékozottság.</t>
    </r>
  </si>
  <si>
    <r>
      <t>·</t>
    </r>
    <r>
      <rPr>
        <sz val="7"/>
        <color theme="1"/>
        <rFont val="Times New Roman"/>
        <family val="1"/>
        <charset val="238"/>
      </rPr>
      <t xml:space="preserve">        </t>
    </r>
    <r>
      <rPr>
        <sz val="11"/>
        <color theme="1"/>
        <rFont val="PT Sans"/>
        <family val="2"/>
        <charset val="238"/>
      </rPr>
      <t>Az eset témakörében (problémakörében) való gyakorlati/módszertani tájékozottság.</t>
    </r>
  </si>
  <si>
    <r>
      <t>·</t>
    </r>
    <r>
      <rPr>
        <sz val="7"/>
        <color theme="1"/>
        <rFont val="Times New Roman"/>
        <family val="1"/>
        <charset val="238"/>
      </rPr>
      <t xml:space="preserve">        </t>
    </r>
    <r>
      <rPr>
        <sz val="11"/>
        <color theme="1"/>
        <rFont val="PT Sans"/>
        <family val="2"/>
        <charset val="238"/>
      </rPr>
      <t>A végzett családkonzultációs munkának érthető és követhető szóbeli bemutatása.</t>
    </r>
  </si>
  <si>
    <r>
      <t>·</t>
    </r>
    <r>
      <rPr>
        <sz val="7"/>
        <color theme="1"/>
        <rFont val="Times New Roman"/>
        <family val="1"/>
        <charset val="238"/>
      </rPr>
      <t xml:space="preserve">        </t>
    </r>
    <r>
      <rPr>
        <sz val="11"/>
        <color theme="1"/>
        <rFont val="PT Sans"/>
        <family val="2"/>
        <charset val="238"/>
      </rPr>
      <t>A társkonzultációban végzett munkában a saját rész elkülönített bemutatása.</t>
    </r>
  </si>
  <si>
    <r>
      <t>·</t>
    </r>
    <r>
      <rPr>
        <sz val="7"/>
        <color theme="1"/>
        <rFont val="Times New Roman"/>
        <family val="1"/>
        <charset val="238"/>
      </rPr>
      <t xml:space="preserve">        </t>
    </r>
    <r>
      <rPr>
        <sz val="11"/>
        <color theme="1"/>
        <rFont val="PT Sans"/>
        <family val="2"/>
        <charset val="238"/>
      </rPr>
      <t xml:space="preserve">A feltárt adatok és eredmények kezelésének biztonsága. </t>
    </r>
  </si>
  <si>
    <r>
      <t>·</t>
    </r>
    <r>
      <rPr>
        <sz val="7"/>
        <color theme="1"/>
        <rFont val="Times New Roman"/>
        <family val="1"/>
        <charset val="238"/>
      </rPr>
      <t xml:space="preserve">        </t>
    </r>
    <r>
      <rPr>
        <sz val="11"/>
        <color theme="1"/>
        <rFont val="PT Sans"/>
        <family val="2"/>
        <charset val="238"/>
      </rPr>
      <t xml:space="preserve">Eligazodás a forrásmunkákban, olvasottság. </t>
    </r>
  </si>
  <si>
    <r>
      <t>·</t>
    </r>
    <r>
      <rPr>
        <sz val="7"/>
        <color theme="1"/>
        <rFont val="Times New Roman"/>
        <family val="1"/>
        <charset val="238"/>
      </rPr>
      <t xml:space="preserve">        </t>
    </r>
    <r>
      <rPr>
        <sz val="11"/>
        <color theme="1"/>
        <rFont val="PT Sans"/>
        <family val="2"/>
        <charset val="238"/>
      </rPr>
      <t>A feltett kérdésekre adott válaszok minősége.</t>
    </r>
  </si>
  <si>
    <r>
      <t>·</t>
    </r>
    <r>
      <rPr>
        <sz val="7"/>
        <color theme="1"/>
        <rFont val="Times New Roman"/>
        <family val="1"/>
        <charset val="238"/>
      </rPr>
      <t xml:space="preserve">        </t>
    </r>
    <r>
      <rPr>
        <sz val="11"/>
        <color theme="1"/>
        <rFont val="PT Sans"/>
        <family val="2"/>
        <charset val="238"/>
      </rPr>
      <t>A tévedések felismerése és korrigálása.</t>
    </r>
  </si>
  <si>
    <r>
      <t>·</t>
    </r>
    <r>
      <rPr>
        <sz val="7"/>
        <color theme="1"/>
        <rFont val="Times New Roman"/>
        <family val="1"/>
        <charset val="238"/>
      </rPr>
      <t xml:space="preserve">        </t>
    </r>
    <r>
      <rPr>
        <sz val="11"/>
        <color theme="1"/>
        <rFont val="PT Sans"/>
        <family val="2"/>
        <charset val="238"/>
      </rPr>
      <t xml:space="preserve">A szakdolgozat bemutatásának színvonala (a jelölt logikája, stílusa, kifejezőkészsége, különös tekintettel a szaknyelv használatára). </t>
    </r>
  </si>
  <si>
    <r>
      <t>·</t>
    </r>
    <r>
      <rPr>
        <sz val="7"/>
        <color theme="1"/>
        <rFont val="Times New Roman"/>
        <family val="1"/>
        <charset val="238"/>
      </rPr>
      <t xml:space="preserve">        </t>
    </r>
    <r>
      <rPr>
        <sz val="11"/>
        <color theme="1"/>
        <rFont val="PT Sans"/>
        <family val="2"/>
        <charset val="238"/>
      </rPr>
      <t xml:space="preserve">A szakdolgozat minősítésének, a szakdolgozat védés minősítésének, továbbá a szóbeli részvizsgák jegyei minősítéseinek az átlaga egész számra kerekítve azzal a megkötéssel, hogy amennyiben bármelyik részminősítés elégtelen, úgy a záróvizsga minősítése is elégtelen. </t>
    </r>
  </si>
  <si>
    <r>
      <t>·</t>
    </r>
    <r>
      <rPr>
        <sz val="7"/>
        <color theme="1"/>
        <rFont val="Times New Roman"/>
        <family val="1"/>
        <charset val="238"/>
      </rPr>
      <t xml:space="preserve">        </t>
    </r>
    <r>
      <rPr>
        <sz val="11"/>
        <color theme="1"/>
        <rFont val="PT Sans"/>
        <family val="2"/>
        <charset val="238"/>
      </rPr>
      <t>Amennyiben a záróvizsga minősítése elégtelen, de a hallgató a záróvizsga valamely részén elégtelennél jobb minősítést szerzett, úgy a későbbi záróvizsga kísérlet alkalmával csak az elégtelen minősítésű részeket kell megismételni.</t>
    </r>
  </si>
  <si>
    <t>SZAKDOLGOZATI TÁJÉKOZTATÁS</t>
  </si>
  <si>
    <t>A témaválasztás módja</t>
  </si>
  <si>
    <t xml:space="preserve">A mentálhigiénés családkonzulens MA szak minden hallgatójának egy, a mentálhigiénés családkonzultáció tágan értelmezett témakörébe vágó, tudományos igényű szakdolgozatot (esettanulmányt) kell írnia. Szakdolgozati témaként családkonzultációs esetet a hallgató a mentálhigiénés családkonzultáció bármely alkalmazási (probléma) területéről választhat. </t>
  </si>
  <si>
    <t>A téma/eset elfogadása</t>
  </si>
  <si>
    <t xml:space="preserve">A szakdolgozati témát (választott esethez kapcsolható problématerületet) és a dolgozat címét előzetesen engedélyeztetni kell a választott konzulens tanárral. </t>
  </si>
  <si>
    <t>A szakdolgozat konzulensének felkérése a hallgató saját feladata és felelőssége. Annak érdekében, hogy a témavezető fontolóra vehesse a javasolt eset befogadását, a hallgató kompetenciáját az esetre, a hallgatónak kötelező az oktatóval (vagy ha az oktató igényli előzetes koncepció beadásával) megbeszélni hogyan képzeli el a családi problémakör esettanulmány szintű feldolgozását. Ennek értékelését követően a választott oktató eldönti, hogy vállalja-e a szakdolgozat kísérését, illetve javaslatokat tehet a dolgozat és az ahhoz kapcsolódó további lépések irányait illetően. A szakdolgozat végső témáját és címét (választott esethez kapcsolható problématerületét) minden hallgató az általa választott oktatóval folytatott beszélgetés után határozza meg.</t>
  </si>
  <si>
    <t>A szakdolgozati téma leadása (címbejelentés)</t>
  </si>
  <si>
    <t>Terjedelem</t>
  </si>
  <si>
    <t>A szakdolgozat terjedelme legalább 35.000 és legfeljebb 53.000 karakter szóköz nélkül (15-23 oldal).</t>
  </si>
  <si>
    <t>Tudományos igényű, önálló vagy konzulenstárssal történő esetvégzést bemutató esettanulmányt, az esethez kapcsolható konkrét elméleti háttérrel és megfelelő bibliográfiai adatokkal ellátott dolgozatot fogadunk el a mentálhigiénés családkonzultáció bármely alkalmazási területének témaköréből. Az esettanulmány kötelező tartalmi elemeit, a segítői folyamat bemutatásának szempontrendszerét lásd részletesen a szak „szakdolgozati és záróvizsga útmutatójában”.</t>
  </si>
  <si>
    <t>A szakdolgozatnak tükröznie kell a hallgató széleskörű szakirodalmi tájékozottságát, családkonzultációs módszertani ismereteit és annak végzéséhez szükséges készségeit.</t>
  </si>
  <si>
    <t xml:space="preserve">A szakdolgozatnak bizonyítania kell a hallgató szakmai nyelvezetben való tájékozottságát, annak használatát. </t>
  </si>
  <si>
    <t>Formai és etikai követelmények</t>
  </si>
  <si>
    <t>A szakdolgozat megírásakor kötelező a Szociológiai Intézet által megkövetelt stílusjegyek, formai követelmények, forráshivatkozási előírások alkalmazása és betartása. Ezek elhagyása, vagy megváltoztatása súlyos formai hibának minősül, amely végső esetben a szakdolgozat leadásának megtagadását vonhatja maga után.</t>
  </si>
  <si>
    <t xml:space="preserve">A jelöletlen forráshasználat etikai vétségnek minősül, ezért a plágium vétségébe eső dolgozat automatikusan elégtelen osztályzatot kap, a hallgatót új szakdolgozat elkészítésére utasítjuk. </t>
  </si>
  <si>
    <t>Amennyiben bebizonyosodik, hogy a hallgató nem saját esetét nyújtotta be szakdolgozati munkának, vagy nem az ő munkájának részleteit írta meg az esetmunkájában (hanem társkonzulensét), magatartása úgyszintén etikai vétségnek minősül, így automatikusan elégtelen osztályzatot kap, a hallgatót új szakdolgozat elkészítésére utasítjuk.</t>
  </si>
  <si>
    <t>Az esettanulmány formai követelményeit lásd részletesen a szak „szakdolgozati és záróvizsga útmutatójában”.</t>
  </si>
  <si>
    <t>A beadás módja</t>
  </si>
  <si>
    <t xml:space="preserve">A szakdolgozatot fel kell tölteni a Neptun rendszerben a TVSZ által megadott időpontban. Ez az őszi szemeszterben záróvizsgázók számára november 15-e, tavaszi szemeszterben végzők számára április 15-e a határidő. </t>
  </si>
  <si>
    <t xml:space="preserve">Ugyanakkor a Szociológiai Intézetben kérjük a szakdolgozat egy nyomtatott, fűzött/spirálozott példányának benyújtását az intézeti titkárságra (az oktatásszervezőnek leadva), a szakdolgozat feltöltését követően 14 munkanapon belül. Ezt a nyomtatott dokumentumot a hallgató a szakdolgozat védése napján visszakapja. </t>
  </si>
  <si>
    <t>Értékelés</t>
  </si>
  <si>
    <t xml:space="preserve">A benyújtott szakdolgozat értékelésére a téma szerint illetékes tanszékvezető két bírálót kér fel. A szakdolgozat bírálatát mester képzésben egy a Karral munkaviszonyban álló oktató, továbbá egy a Karral munkaviszonyban nem álló személy végzi. Mester képzésben a szakdolgozat jegye a két bíráló által adott érdemjegyek átlaga egész számra kerekítve azzal a megkötéssel, hogy amennyiben bármelyik bírálat eredménye elégtelen, úgy a szakdolgozat minősítése átlagszámítás nélkül elégtelen. A bírálók véleményüket írásban juttatják el a Kar által kijelölt szervezeti egységhez, a védés időpontját egy héttel megelőzően. A szakdolgozat minősítése ötfokozatú rendszerben történik. A hallgató a záróvizsga időszak megkezdése előtt minimum egy héttel elektronikusan megkapja dolgozata minősítését a záróvizsgán megválaszolandó kérdéssel együtt.  </t>
  </si>
  <si>
    <t>A szakdolgozat-bírálat minősítésének Neptun rendszeren történő rögzítéséről a titkárság gondoskodik a záróvizsga időszak első napjáig.</t>
  </si>
  <si>
    <t xml:space="preserve">Elégtelenre bírált szakdolgozat esetén a hallgató új szakdolgozatot köteles benyújtani. </t>
  </si>
  <si>
    <t>Védés</t>
  </si>
  <si>
    <t xml:space="preserve">A szakdolgozat megvédésére a záróvizsga keretein belül kerül sor. </t>
  </si>
  <si>
    <t>A szakdolgozat megírásával kapcsolatos további előírásokat lásd részletesen a szak „szakdolgozati és záróvizsga útmutatójában”.</t>
  </si>
  <si>
    <t>Systems and network theories, network of social relations</t>
  </si>
  <si>
    <t>Family changes,losses and bereavement</t>
  </si>
  <si>
    <r>
      <t>Szakképzettség megnevezése:</t>
    </r>
    <r>
      <rPr>
        <sz val="10"/>
        <rFont val="PT Sans"/>
        <family val="2"/>
        <charset val="238"/>
      </rPr>
      <t xml:space="preserve"> okleveles mentálhigiénés családkonzulens/ Mental Health Family Consultant</t>
    </r>
  </si>
  <si>
    <t>A téma (eset) kiválasztása a hallgató kötelező szakmai gyakorlatain végzett munkájához kapcsolódik, kitüntetetten a 3. féléves, őszi terepgyakorlatához vagy a harmadik, 4. féléves tavaszi gyakorlatához, melyek után már kellő szakmai tudással, módszertannal és segítői készségekkel, képességekkel lesz képes egy önálló esetmunkára. Adott tématerület feldolgozása elsősorban párban (vagy külön elbírálva önállóan) vezetett esetmunkában, konzultációs tevékenységben történik, mely munka a szakdolgozatban végig kísérhető.</t>
  </si>
  <si>
    <r>
      <t xml:space="preserve">A szakdolgozat témáját és címét </t>
    </r>
    <r>
      <rPr>
        <sz val="11"/>
        <color theme="1"/>
        <rFont val="PT Sans"/>
        <family val="2"/>
        <charset val="238"/>
      </rPr>
      <t xml:space="preserve">(a szorgalmi időszak kezdetétől legkésőbb március 15-ig, valamint a szorgalmi időszak kezdetétől legkésőbb október 15-ig) kötelező </t>
    </r>
    <r>
      <rPr>
        <sz val="11"/>
        <color rgb="FF000000"/>
        <rFont val="PT Sans"/>
        <family val="2"/>
        <charset val="238"/>
      </rPr>
      <t xml:space="preserve">a szakdolgozónak a Neptun rendszerbe feltölteni. A témavezető személyét a Szociológiai Intézet (vagy a Kar) főállású és óraadó oktatói közül a hallgató szabadon választhatja ki. A témavezető felkérése a Hallgató felelőssége. </t>
    </r>
    <r>
      <rPr>
        <sz val="11"/>
        <color theme="1"/>
        <rFont val="PT Sans"/>
        <family val="2"/>
        <charset val="238"/>
      </rPr>
      <t xml:space="preserve">Az érintett témavezető legkésőbb március 20., illetve október 20. napjáig köteles a Neptun rendszeren nyilatkozni a címbejelentés elfogadásáról vagy elutasításáról.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</si>
</sst>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E]General"/>
  </numFmts>
  <fonts count="19" x14ac:knownFonts="1">
    <font>
      <sz val="11"/>
      <color theme="1"/>
      <name val="Calibri"/>
      <family val="2"/>
      <charset val="238"/>
      <scheme val="minor"/>
    </font>
    <font>
      <sz val="10"/>
      <name val="Arial"/>
      <family val="2"/>
      <charset val="238"/>
    </font>
    <font>
      <sz val="11"/>
      <color theme="1"/>
      <name val="Calibri"/>
      <family val="2"/>
      <charset val="1"/>
      <scheme val="minor"/>
    </font>
    <font>
      <b/>
      <sz val="10"/>
      <name val="PT Sans"/>
      <family val="2"/>
      <charset val="238"/>
    </font>
    <font>
      <sz val="11"/>
      <color theme="1"/>
      <name val="PT Sans"/>
      <family val="2"/>
      <charset val="238"/>
    </font>
    <font>
      <b/>
      <sz val="8"/>
      <name val="PT Sans"/>
      <family val="2"/>
      <charset val="238"/>
    </font>
    <font>
      <sz val="10"/>
      <name val="PT Sans"/>
      <family val="2"/>
      <charset val="238"/>
    </font>
    <font>
      <sz val="8"/>
      <name val="PT Sans"/>
      <family val="2"/>
      <charset val="238"/>
    </font>
    <font>
      <sz val="11"/>
      <name val="Calibri"/>
      <family val="2"/>
      <charset val="238"/>
      <scheme val="minor"/>
    </font>
    <font>
      <sz val="14"/>
      <color theme="1"/>
      <name val="Calibri"/>
      <family val="2"/>
      <charset val="238"/>
      <scheme val="minor"/>
    </font>
    <font>
      <i/>
      <sz val="11"/>
      <color theme="1"/>
      <name val="PT Sans"/>
      <family val="2"/>
      <charset val="238"/>
    </font>
    <font>
      <b/>
      <i/>
      <sz val="11"/>
      <color theme="1"/>
      <name val="PT Sans"/>
      <family val="2"/>
      <charset val="238"/>
    </font>
    <font>
      <b/>
      <sz val="11"/>
      <color theme="1"/>
      <name val="PT Sans"/>
      <family val="2"/>
      <charset val="238"/>
    </font>
    <font>
      <sz val="11"/>
      <color rgb="FF000000"/>
      <name val="Calibri"/>
      <family val="2"/>
      <charset val="238"/>
    </font>
    <font>
      <sz val="11"/>
      <name val="PT Sans"/>
      <family val="2"/>
      <charset val="238"/>
    </font>
    <font>
      <sz val="8"/>
      <name val="Calibri"/>
      <family val="2"/>
      <charset val="238"/>
      <scheme val="minor"/>
    </font>
    <font>
      <sz val="11"/>
      <color theme="1"/>
      <name val="Symbol"/>
      <family val="1"/>
      <charset val="2"/>
    </font>
    <font>
      <sz val="7"/>
      <color theme="1"/>
      <name val="Times New Roman"/>
      <family val="1"/>
      <charset val="238"/>
    </font>
    <font>
      <sz val="11"/>
      <color rgb="FF000000"/>
      <name val="PT Sans"/>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0" fontId="2" fillId="0" borderId="0"/>
    <xf numFmtId="0" fontId="9" fillId="0" borderId="0"/>
    <xf numFmtId="164" fontId="13" fillId="0" borderId="0"/>
  </cellStyleXfs>
  <cellXfs count="92">
    <xf numFmtId="0" fontId="0" fillId="0" borderId="0" xfId="0"/>
    <xf numFmtId="0" fontId="6" fillId="0" borderId="0" xfId="0" applyFont="1" applyAlignment="1" applyProtection="1">
      <alignment vertical="top"/>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center" textRotation="90" wrapText="1"/>
    </xf>
    <xf numFmtId="0" fontId="5" fillId="0" borderId="10" xfId="0" applyFont="1" applyBorder="1" applyAlignment="1">
      <alignment horizontal="center" textRotation="90"/>
    </xf>
    <xf numFmtId="0" fontId="7" fillId="0" borderId="0" xfId="0" applyFont="1" applyAlignment="1" applyProtection="1">
      <alignment vertical="center" wrapText="1"/>
      <protection locked="0"/>
    </xf>
    <xf numFmtId="0" fontId="3" fillId="0" borderId="0" xfId="0" applyFont="1" applyAlignment="1" applyProtection="1">
      <alignment vertical="top"/>
      <protection locked="0"/>
    </xf>
    <xf numFmtId="0" fontId="6" fillId="0" borderId="0" xfId="0" applyFont="1" applyAlignment="1" applyProtection="1">
      <alignment horizontal="center" vertical="top"/>
      <protection locked="0"/>
    </xf>
    <xf numFmtId="0" fontId="7" fillId="0" borderId="0" xfId="0" applyFont="1" applyAlignment="1" applyProtection="1">
      <alignment horizontal="center" vertical="top"/>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6" fillId="0" borderId="10" xfId="0" applyFont="1" applyBorder="1" applyAlignment="1" applyProtection="1">
      <alignment vertical="top"/>
      <protection locked="0"/>
    </xf>
    <xf numFmtId="0" fontId="7" fillId="0" borderId="10" xfId="0" applyFont="1" applyBorder="1" applyAlignment="1" applyProtection="1">
      <alignment vertical="top"/>
      <protection locked="0"/>
    </xf>
    <xf numFmtId="0" fontId="7" fillId="0" borderId="10" xfId="0" applyFont="1" applyBorder="1" applyAlignment="1" applyProtection="1">
      <alignment vertical="top" wrapText="1"/>
      <protection locked="0"/>
    </xf>
    <xf numFmtId="0" fontId="6" fillId="0" borderId="11" xfId="0" applyFont="1" applyBorder="1" applyAlignment="1" applyProtection="1">
      <alignment vertical="top"/>
      <protection locked="0"/>
    </xf>
    <xf numFmtId="0" fontId="7" fillId="0" borderId="11" xfId="0" applyFont="1" applyBorder="1" applyAlignment="1" applyProtection="1">
      <alignment vertical="top"/>
      <protection locked="0"/>
    </xf>
    <xf numFmtId="0" fontId="7" fillId="0" borderId="11" xfId="0" applyFont="1" applyBorder="1" applyAlignment="1" applyProtection="1">
      <alignment vertical="top" wrapText="1"/>
      <protection locked="0"/>
    </xf>
    <xf numFmtId="0" fontId="7" fillId="4" borderId="11" xfId="0" applyFont="1" applyFill="1" applyBorder="1" applyAlignment="1" applyProtection="1">
      <alignment vertical="top" wrapText="1"/>
      <protection locked="0"/>
    </xf>
    <xf numFmtId="0" fontId="7" fillId="4" borderId="10" xfId="0" applyFont="1" applyFill="1" applyBorder="1" applyAlignment="1" applyProtection="1">
      <alignment vertical="top" wrapText="1"/>
      <protection locked="0"/>
    </xf>
    <xf numFmtId="0" fontId="5" fillId="3" borderId="10" xfId="0" applyFont="1" applyFill="1" applyBorder="1" applyAlignment="1">
      <alignment horizontal="center" textRotation="90"/>
    </xf>
    <xf numFmtId="0" fontId="7" fillId="3" borderId="0" xfId="0" applyFont="1" applyFill="1" applyAlignment="1" applyProtection="1">
      <alignment horizontal="center" vertical="top"/>
      <protection locked="0"/>
    </xf>
    <xf numFmtId="0" fontId="7" fillId="0" borderId="10" xfId="0" applyFont="1" applyBorder="1" applyAlignment="1" applyProtection="1">
      <alignment horizontal="left" vertical="top" wrapText="1"/>
      <protection locked="0"/>
    </xf>
    <xf numFmtId="0" fontId="3" fillId="0" borderId="11" xfId="0" applyFont="1" applyBorder="1" applyAlignment="1" applyProtection="1">
      <alignment horizontal="center" vertical="top"/>
      <protection locked="0"/>
    </xf>
    <xf numFmtId="0" fontId="7" fillId="0" borderId="10" xfId="0" applyFont="1" applyBorder="1" applyAlignment="1">
      <alignment horizontal="center" vertical="top"/>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4" fillId="0" borderId="0" xfId="0" applyFont="1" applyAlignment="1">
      <alignment horizontal="justify" vertical="center"/>
    </xf>
    <xf numFmtId="0" fontId="4"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center" vertical="center"/>
    </xf>
    <xf numFmtId="0" fontId="14" fillId="0" borderId="0" xfId="0" applyFont="1" applyAlignment="1">
      <alignment vertical="top"/>
    </xf>
    <xf numFmtId="0" fontId="7" fillId="0" borderId="11" xfId="0" applyFont="1" applyBorder="1" applyAlignment="1" applyProtection="1">
      <alignment horizontal="center" vertical="top"/>
      <protection locked="0"/>
    </xf>
    <xf numFmtId="0" fontId="7" fillId="3" borderId="11" xfId="0" applyFont="1" applyFill="1" applyBorder="1" applyAlignment="1" applyProtection="1">
      <alignment horizontal="center" vertical="top"/>
      <protection locked="0"/>
    </xf>
    <xf numFmtId="0" fontId="7" fillId="4" borderId="11" xfId="0" applyFont="1" applyFill="1" applyBorder="1" applyAlignment="1" applyProtection="1">
      <alignment horizontal="center" vertical="top"/>
      <protection locked="0"/>
    </xf>
    <xf numFmtId="0" fontId="15" fillId="0" borderId="11" xfId="0" applyFont="1" applyBorder="1" applyAlignment="1">
      <alignment vertical="top" wrapText="1"/>
    </xf>
    <xf numFmtId="0" fontId="7" fillId="0" borderId="1" xfId="0" applyFont="1" applyBorder="1" applyAlignment="1" applyProtection="1">
      <alignment vertical="top"/>
      <protection locked="0"/>
    </xf>
    <xf numFmtId="0" fontId="7" fillId="0" borderId="10"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0" xfId="0" applyFont="1" applyBorder="1" applyAlignment="1">
      <alignment vertical="top" wrapText="1"/>
    </xf>
    <xf numFmtId="0" fontId="15" fillId="0" borderId="11" xfId="0" applyFont="1" applyBorder="1" applyAlignment="1">
      <alignment horizontal="left" vertical="top" wrapText="1"/>
    </xf>
    <xf numFmtId="0" fontId="15" fillId="0" borderId="10" xfId="0" applyFont="1" applyBorder="1" applyAlignment="1">
      <alignment vertical="top" wrapText="1"/>
    </xf>
    <xf numFmtId="0" fontId="7" fillId="0" borderId="10" xfId="0" applyFont="1" applyBorder="1" applyAlignment="1" applyProtection="1">
      <alignment horizontal="center" vertical="top"/>
      <protection locked="0"/>
    </xf>
    <xf numFmtId="0" fontId="7" fillId="3" borderId="10" xfId="0" applyFont="1" applyFill="1" applyBorder="1" applyAlignment="1" applyProtection="1">
      <alignment horizontal="center" vertical="top"/>
      <protection locked="0"/>
    </xf>
    <xf numFmtId="0" fontId="15" fillId="0" borderId="10" xfId="0" applyFont="1" applyBorder="1" applyAlignment="1">
      <alignment horizontal="left" vertical="top" wrapText="1"/>
    </xf>
    <xf numFmtId="164" fontId="7" fillId="0" borderId="12" xfId="4" applyFont="1" applyBorder="1" applyAlignment="1" applyProtection="1">
      <alignment vertical="top" wrapText="1"/>
      <protection locked="0"/>
    </xf>
    <xf numFmtId="0" fontId="5" fillId="0" borderId="10" xfId="0" applyFont="1" applyBorder="1" applyAlignment="1" applyProtection="1">
      <alignment horizontal="left" vertical="top" wrapText="1"/>
      <protection locked="0"/>
    </xf>
    <xf numFmtId="0" fontId="5" fillId="0" borderId="10" xfId="0" applyFont="1" applyBorder="1" applyAlignment="1" applyProtection="1">
      <alignment horizontal="center" vertical="top"/>
      <protection locked="0"/>
    </xf>
    <xf numFmtId="0" fontId="5" fillId="0" borderId="10" xfId="0" applyFont="1" applyBorder="1" applyAlignment="1" applyProtection="1">
      <alignment horizontal="left" vertical="top"/>
      <protection locked="0"/>
    </xf>
    <xf numFmtId="0" fontId="5" fillId="5" borderId="10" xfId="0" applyFont="1" applyFill="1" applyBorder="1" applyAlignment="1" applyProtection="1">
      <alignment vertical="top"/>
      <protection locked="0"/>
    </xf>
    <xf numFmtId="0" fontId="7" fillId="5" borderId="10" xfId="0" applyFont="1" applyFill="1" applyBorder="1" applyAlignment="1">
      <alignment vertical="top" wrapText="1"/>
    </xf>
    <xf numFmtId="0" fontId="6" fillId="5" borderId="10" xfId="0" applyFont="1" applyFill="1" applyBorder="1" applyAlignment="1" applyProtection="1">
      <alignment vertical="top"/>
      <protection locked="0"/>
    </xf>
    <xf numFmtId="0" fontId="7" fillId="5" borderId="10" xfId="0" applyFont="1" applyFill="1" applyBorder="1" applyAlignment="1" applyProtection="1">
      <alignment horizontal="center" vertical="top"/>
      <protection locked="0"/>
    </xf>
    <xf numFmtId="1" fontId="6" fillId="0" borderId="10" xfId="0" applyNumberFormat="1" applyFont="1" applyBorder="1" applyAlignment="1" applyProtection="1">
      <alignment horizontal="center" vertical="top"/>
      <protection locked="0"/>
    </xf>
    <xf numFmtId="0" fontId="7" fillId="0" borderId="10"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4" borderId="10" xfId="0" applyFont="1" applyFill="1" applyBorder="1" applyAlignment="1" applyProtection="1">
      <alignment horizontal="center" vertical="top"/>
      <protection locked="0"/>
    </xf>
    <xf numFmtId="0" fontId="5" fillId="0" borderId="11" xfId="0" applyFont="1" applyBorder="1" applyAlignment="1" applyProtection="1">
      <alignment vertical="top"/>
      <protection locked="0"/>
    </xf>
    <xf numFmtId="0" fontId="5" fillId="0" borderId="10" xfId="0" applyFont="1" applyBorder="1" applyAlignment="1" applyProtection="1">
      <alignment vertical="top"/>
      <protection locked="0"/>
    </xf>
    <xf numFmtId="0" fontId="6" fillId="0" borderId="0" xfId="0" applyFont="1" applyAlignment="1">
      <alignment vertical="top" wrapText="1"/>
    </xf>
    <xf numFmtId="0" fontId="3" fillId="0" borderId="0" xfId="0" applyFont="1" applyAlignment="1">
      <alignment vertical="top"/>
    </xf>
    <xf numFmtId="0" fontId="6" fillId="3" borderId="0" xfId="0" applyFont="1" applyFill="1" applyAlignment="1">
      <alignment horizontal="center" vertical="top" wrapText="1"/>
    </xf>
    <xf numFmtId="0" fontId="6" fillId="0" borderId="0" xfId="0" applyFont="1" applyAlignment="1">
      <alignment horizontal="center" vertical="top" wrapText="1"/>
    </xf>
    <xf numFmtId="0" fontId="6" fillId="3" borderId="0" xfId="0" applyFont="1" applyFill="1"/>
    <xf numFmtId="0" fontId="7" fillId="3" borderId="0" xfId="0" applyFont="1" applyFill="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vertical="top" wrapText="1"/>
    </xf>
    <xf numFmtId="0" fontId="7" fillId="0" borderId="0" xfId="0" applyFont="1" applyAlignment="1">
      <alignment vertical="top" wrapText="1"/>
    </xf>
    <xf numFmtId="0" fontId="6" fillId="0" borderId="0" xfId="0" applyFont="1" applyAlignment="1">
      <alignment vertical="center"/>
    </xf>
    <xf numFmtId="0" fontId="14" fillId="3" borderId="0" xfId="0" applyFont="1" applyFill="1" applyAlignment="1">
      <alignment horizontal="center" vertical="top"/>
    </xf>
    <xf numFmtId="0" fontId="14" fillId="0" borderId="0" xfId="0" applyFont="1" applyAlignment="1">
      <alignment horizontal="center" vertical="top"/>
    </xf>
    <xf numFmtId="0" fontId="6" fillId="0" borderId="0" xfId="0" applyFont="1"/>
    <xf numFmtId="0" fontId="12" fillId="0" borderId="0" xfId="0" applyFont="1" applyAlignment="1">
      <alignment horizontal="justify" vertical="center"/>
    </xf>
    <xf numFmtId="0" fontId="10" fillId="0" borderId="0" xfId="0" applyFont="1" applyAlignment="1">
      <alignment horizontal="justify" vertical="center"/>
    </xf>
    <xf numFmtId="0" fontId="16" fillId="0" borderId="0" xfId="0" applyFont="1" applyAlignment="1">
      <alignment horizontal="justify" vertical="center"/>
    </xf>
    <xf numFmtId="0" fontId="18" fillId="0" borderId="0" xfId="0" applyFont="1" applyAlignment="1">
      <alignment horizontal="justify" vertical="center"/>
    </xf>
    <xf numFmtId="0" fontId="3" fillId="0" borderId="0" xfId="0" applyFont="1" applyAlignment="1">
      <alignment vertical="top" wrapText="1"/>
    </xf>
    <xf numFmtId="0" fontId="6" fillId="0" borderId="0" xfId="0" applyFont="1" applyAlignment="1">
      <alignment vertical="top" wrapText="1"/>
    </xf>
    <xf numFmtId="0" fontId="3" fillId="2" borderId="1" xfId="0" applyFont="1" applyFill="1" applyBorder="1" applyAlignment="1" applyProtection="1">
      <alignment horizontal="center" vertical="top"/>
      <protection locked="0"/>
    </xf>
    <xf numFmtId="0" fontId="14" fillId="0" borderId="2" xfId="0" applyFont="1" applyBorder="1" applyAlignment="1">
      <alignment vertical="top"/>
    </xf>
    <xf numFmtId="0" fontId="14" fillId="0" borderId="3" xfId="0" applyFont="1" applyBorder="1" applyAlignment="1">
      <alignment vertical="top"/>
    </xf>
    <xf numFmtId="0" fontId="3" fillId="2" borderId="4" xfId="0" applyFont="1" applyFill="1" applyBorder="1" applyAlignment="1" applyProtection="1">
      <alignment horizontal="center" vertical="top"/>
      <protection locked="0"/>
    </xf>
    <xf numFmtId="0" fontId="14" fillId="0" borderId="0" xfId="0" applyFont="1" applyAlignment="1">
      <alignment vertical="top"/>
    </xf>
    <xf numFmtId="0" fontId="14" fillId="0" borderId="5" xfId="0" applyFont="1" applyBorder="1" applyAlignment="1">
      <alignment vertical="top"/>
    </xf>
    <xf numFmtId="0" fontId="3" fillId="2" borderId="6" xfId="0" applyFont="1" applyFill="1" applyBorder="1" applyAlignment="1" applyProtection="1">
      <alignment horizontal="center" vertical="top"/>
      <protection locked="0"/>
    </xf>
    <xf numFmtId="0" fontId="14" fillId="0" borderId="7" xfId="0" applyFont="1" applyBorder="1" applyAlignment="1">
      <alignment vertical="top"/>
    </xf>
    <xf numFmtId="0" fontId="14" fillId="0" borderId="8" xfId="0" applyFont="1" applyBorder="1" applyAlignment="1">
      <alignment vertical="top"/>
    </xf>
    <xf numFmtId="0" fontId="5" fillId="0" borderId="0" xfId="0" applyFont="1" applyAlignment="1" applyProtection="1">
      <alignment vertical="top"/>
      <protection locked="0"/>
    </xf>
    <xf numFmtId="0" fontId="5" fillId="0" borderId="0" xfId="0" applyFont="1" applyAlignment="1" applyProtection="1">
      <alignment horizontal="center" vertical="top" wrapText="1"/>
      <protection locked="0"/>
    </xf>
    <xf numFmtId="0" fontId="8" fillId="0" borderId="0" xfId="0" applyFont="1"/>
  </cellXfs>
  <cellStyles count="5">
    <cellStyle name="Excel Built-in Normal" xfId="4" xr:uid="{00000000-0005-0000-0000-000000000000}"/>
    <cellStyle name="Normál" xfId="0" builtinId="0"/>
    <cellStyle name="Normál 2" xfId="1" xr:uid="{00000000-0005-0000-0000-000002000000}"/>
    <cellStyle name="Normál 2 2" xfId="3" xr:uid="{00000000-0005-0000-0000-000003000000}"/>
    <cellStyle name="Normá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26</xdr:col>
      <xdr:colOff>0</xdr:colOff>
      <xdr:row>4</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199644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oneCellAnchor>
    <xdr:from>
      <xdr:col>26</xdr:col>
      <xdr:colOff>0</xdr:colOff>
      <xdr:row>4</xdr:row>
      <xdr:rowOff>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9964400" y="29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mitjs\Downloads\Utols&#243;%20v&#225;ltozat%20MHCsK%20-%202023-221026%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ELHAS~1\AppData\Local\Temp\t&#225;rgylista_POLBA_201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CsK-2022"/>
      <sheetName val="Munka2"/>
      <sheetName val="SQL"/>
      <sheetName val="összesítés"/>
    </sheetNames>
    <sheetDataSet>
      <sheetData sheetId="0"/>
      <sheetData sheetId="1">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BTK-OKKÜ</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nka1"/>
      <sheetName val="Munka3"/>
      <sheetName val="Munka2"/>
      <sheetName val="SQL"/>
    </sheetNames>
    <sheetDataSet>
      <sheetData sheetId="0"/>
      <sheetData sheetId="1"/>
      <sheetData sheetId="2">
        <row r="24">
          <cell r="C24">
            <v>1</v>
          </cell>
        </row>
        <row r="25">
          <cell r="C25">
            <v>2</v>
          </cell>
        </row>
        <row r="26">
          <cell r="C26">
            <v>3</v>
          </cell>
        </row>
        <row r="27">
          <cell r="C27">
            <v>4</v>
          </cell>
        </row>
        <row r="28">
          <cell r="C28">
            <v>5</v>
          </cell>
        </row>
        <row r="29">
          <cell r="C29">
            <v>6</v>
          </cell>
        </row>
        <row r="30">
          <cell r="C30">
            <v>7</v>
          </cell>
        </row>
        <row r="31">
          <cell r="C31">
            <v>8</v>
          </cell>
        </row>
        <row r="32">
          <cell r="C32">
            <v>9</v>
          </cell>
        </row>
        <row r="33">
          <cell r="C33">
            <v>10</v>
          </cell>
        </row>
        <row r="34">
          <cell r="C34">
            <v>11</v>
          </cell>
        </row>
        <row r="35">
          <cell r="C35">
            <v>12</v>
          </cell>
        </row>
        <row r="36">
          <cell r="C36">
            <v>13</v>
          </cell>
        </row>
        <row r="37">
          <cell r="C37">
            <v>14</v>
          </cell>
        </row>
        <row r="38">
          <cell r="C38">
            <v>15</v>
          </cell>
        </row>
        <row r="39">
          <cell r="C39">
            <v>16</v>
          </cell>
        </row>
        <row r="40">
          <cell r="C40">
            <v>17</v>
          </cell>
        </row>
        <row r="41">
          <cell r="C41">
            <v>18</v>
          </cell>
        </row>
        <row r="42">
          <cell r="C42">
            <v>19</v>
          </cell>
        </row>
        <row r="43">
          <cell r="C43">
            <v>20</v>
          </cell>
        </row>
        <row r="44">
          <cell r="C44">
            <v>21</v>
          </cell>
        </row>
        <row r="45">
          <cell r="C45">
            <v>22</v>
          </cell>
        </row>
        <row r="46">
          <cell r="C46">
            <v>23</v>
          </cell>
        </row>
        <row r="47">
          <cell r="C47">
            <v>24</v>
          </cell>
        </row>
        <row r="48">
          <cell r="C48">
            <v>25</v>
          </cell>
        </row>
        <row r="49">
          <cell r="C49">
            <v>26</v>
          </cell>
        </row>
        <row r="50">
          <cell r="C50">
            <v>27</v>
          </cell>
        </row>
        <row r="51">
          <cell r="C51">
            <v>28</v>
          </cell>
        </row>
        <row r="52">
          <cell r="C52">
            <v>29</v>
          </cell>
        </row>
        <row r="53">
          <cell r="C53">
            <v>30</v>
          </cell>
        </row>
        <row r="54">
          <cell r="C54">
            <v>31</v>
          </cell>
        </row>
        <row r="55">
          <cell r="C55">
            <v>32</v>
          </cell>
        </row>
        <row r="56">
          <cell r="C56">
            <v>33</v>
          </cell>
        </row>
        <row r="57">
          <cell r="C57">
            <v>34</v>
          </cell>
        </row>
        <row r="58">
          <cell r="C58">
            <v>35</v>
          </cell>
        </row>
        <row r="59">
          <cell r="C59">
            <v>36</v>
          </cell>
        </row>
        <row r="60">
          <cell r="C60">
            <v>37</v>
          </cell>
        </row>
        <row r="61">
          <cell r="C61">
            <v>38</v>
          </cell>
        </row>
        <row r="62">
          <cell r="C62">
            <v>39</v>
          </cell>
        </row>
        <row r="63">
          <cell r="C63">
            <v>40</v>
          </cell>
        </row>
        <row r="64">
          <cell r="C64">
            <v>41</v>
          </cell>
        </row>
        <row r="65">
          <cell r="C65">
            <v>42</v>
          </cell>
        </row>
        <row r="66">
          <cell r="C66">
            <v>43</v>
          </cell>
        </row>
        <row r="67">
          <cell r="C67">
            <v>44</v>
          </cell>
        </row>
        <row r="68">
          <cell r="C68">
            <v>45</v>
          </cell>
        </row>
        <row r="69">
          <cell r="C69">
            <v>46</v>
          </cell>
        </row>
        <row r="70">
          <cell r="C70">
            <v>47</v>
          </cell>
        </row>
        <row r="71">
          <cell r="C71">
            <v>48</v>
          </cell>
        </row>
        <row r="72">
          <cell r="C72">
            <v>49</v>
          </cell>
        </row>
        <row r="73">
          <cell r="C73">
            <v>50</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5"/>
  <sheetViews>
    <sheetView tabSelected="1" zoomScale="110" zoomScaleNormal="110" workbookViewId="0">
      <selection activeCell="B53" sqref="B53"/>
    </sheetView>
  </sheetViews>
  <sheetFormatPr defaultColWidth="8.85546875" defaultRowHeight="13.5" x14ac:dyDescent="0.25"/>
  <cols>
    <col min="1" max="1" width="12.85546875" style="7" customWidth="1"/>
    <col min="2" max="3" width="18.140625" style="1" customWidth="1"/>
    <col min="4" max="4" width="13.7109375" style="1" customWidth="1"/>
    <col min="5" max="5" width="13.7109375" style="28" customWidth="1"/>
    <col min="6" max="6" width="3.140625" style="23" customWidth="1"/>
    <col min="7" max="7" width="11.42578125" style="8" customWidth="1"/>
    <col min="8" max="8" width="2.28515625" style="8" customWidth="1"/>
    <col min="9" max="10" width="2.28515625" style="9" customWidth="1"/>
    <col min="11" max="11" width="3.5703125" style="11" customWidth="1"/>
    <col min="12" max="12" width="3.42578125" style="11" customWidth="1"/>
    <col min="13" max="13" width="1.85546875" style="9" customWidth="1"/>
    <col min="14" max="14" width="2.140625" style="9" customWidth="1"/>
    <col min="15" max="15" width="9.140625" style="11" customWidth="1"/>
    <col min="16" max="16" width="17.42578125" style="10" customWidth="1"/>
    <col min="17" max="17" width="3.5703125" style="11" customWidth="1"/>
    <col min="18" max="18" width="4" style="9" customWidth="1"/>
    <col min="19" max="19" width="12.42578125" style="12" customWidth="1"/>
    <col min="20" max="20" width="3.5703125" style="12" customWidth="1"/>
    <col min="21" max="21" width="12.140625" style="12" customWidth="1"/>
    <col min="22" max="22" width="3.5703125" style="12" customWidth="1"/>
    <col min="23" max="23" width="8.5703125" style="12" customWidth="1"/>
    <col min="24" max="24" width="8" style="12" customWidth="1"/>
    <col min="25" max="25" width="9.42578125" style="12" customWidth="1"/>
    <col min="26" max="26" width="2.85546875" style="13" customWidth="1"/>
    <col min="27" max="230" width="8.85546875" style="1"/>
    <col min="231" max="231" width="13.5703125" style="1" customWidth="1"/>
    <col min="232" max="232" width="1.28515625" style="1" customWidth="1"/>
    <col min="233" max="233" width="36.140625" style="1" customWidth="1"/>
    <col min="234" max="234" width="10.42578125" style="1" customWidth="1"/>
    <col min="235" max="235" width="2" style="1" customWidth="1"/>
    <col min="236" max="236" width="2.7109375" style="1" customWidth="1"/>
    <col min="237" max="237" width="3.42578125" style="1" customWidth="1"/>
    <col min="238" max="238" width="2.42578125" style="1" customWidth="1"/>
    <col min="239" max="239" width="3.7109375" style="1" customWidth="1"/>
    <col min="240" max="240" width="2.42578125" style="1" customWidth="1"/>
    <col min="241" max="241" width="2.85546875" style="1" customWidth="1"/>
    <col min="242" max="242" width="12.28515625" style="1" customWidth="1"/>
    <col min="243" max="243" width="10.7109375" style="1" customWidth="1"/>
    <col min="244" max="244" width="3.28515625" style="1" customWidth="1"/>
    <col min="245" max="245" width="3" style="1" customWidth="1"/>
    <col min="246" max="246" width="13.28515625" style="1" customWidth="1"/>
    <col min="247" max="247" width="4.28515625" style="1" customWidth="1"/>
    <col min="248" max="249" width="6.7109375" style="1" customWidth="1"/>
    <col min="250" max="250" width="9.140625" style="1" customWidth="1"/>
    <col min="251" max="251" width="15.28515625" style="1" customWidth="1"/>
    <col min="252" max="486" width="8.85546875" style="1"/>
    <col min="487" max="487" width="13.5703125" style="1" customWidth="1"/>
    <col min="488" max="488" width="1.28515625" style="1" customWidth="1"/>
    <col min="489" max="489" width="36.140625" style="1" customWidth="1"/>
    <col min="490" max="490" width="10.42578125" style="1" customWidth="1"/>
    <col min="491" max="491" width="2" style="1" customWidth="1"/>
    <col min="492" max="492" width="2.7109375" style="1" customWidth="1"/>
    <col min="493" max="493" width="3.42578125" style="1" customWidth="1"/>
    <col min="494" max="494" width="2.42578125" style="1" customWidth="1"/>
    <col min="495" max="495" width="3.7109375" style="1" customWidth="1"/>
    <col min="496" max="496" width="2.42578125" style="1" customWidth="1"/>
    <col min="497" max="497" width="2.85546875" style="1" customWidth="1"/>
    <col min="498" max="498" width="12.28515625" style="1" customWidth="1"/>
    <col min="499" max="499" width="10.7109375" style="1" customWidth="1"/>
    <col min="500" max="500" width="3.28515625" style="1" customWidth="1"/>
    <col min="501" max="501" width="3" style="1" customWidth="1"/>
    <col min="502" max="502" width="13.28515625" style="1" customWidth="1"/>
    <col min="503" max="503" width="4.28515625" style="1" customWidth="1"/>
    <col min="504" max="505" width="6.7109375" style="1" customWidth="1"/>
    <col min="506" max="506" width="9.140625" style="1" customWidth="1"/>
    <col min="507" max="507" width="15.28515625" style="1" customWidth="1"/>
    <col min="508" max="742" width="8.85546875" style="1"/>
    <col min="743" max="743" width="13.5703125" style="1" customWidth="1"/>
    <col min="744" max="744" width="1.28515625" style="1" customWidth="1"/>
    <col min="745" max="745" width="36.140625" style="1" customWidth="1"/>
    <col min="746" max="746" width="10.42578125" style="1" customWidth="1"/>
    <col min="747" max="747" width="2" style="1" customWidth="1"/>
    <col min="748" max="748" width="2.7109375" style="1" customWidth="1"/>
    <col min="749" max="749" width="3.42578125" style="1" customWidth="1"/>
    <col min="750" max="750" width="2.42578125" style="1" customWidth="1"/>
    <col min="751" max="751" width="3.7109375" style="1" customWidth="1"/>
    <col min="752" max="752" width="2.42578125" style="1" customWidth="1"/>
    <col min="753" max="753" width="2.85546875" style="1" customWidth="1"/>
    <col min="754" max="754" width="12.28515625" style="1" customWidth="1"/>
    <col min="755" max="755" width="10.7109375" style="1" customWidth="1"/>
    <col min="756" max="756" width="3.28515625" style="1" customWidth="1"/>
    <col min="757" max="757" width="3" style="1" customWidth="1"/>
    <col min="758" max="758" width="13.28515625" style="1" customWidth="1"/>
    <col min="759" max="759" width="4.28515625" style="1" customWidth="1"/>
    <col min="760" max="761" width="6.7109375" style="1" customWidth="1"/>
    <col min="762" max="762" width="9.140625" style="1" customWidth="1"/>
    <col min="763" max="763" width="15.28515625" style="1" customWidth="1"/>
    <col min="764" max="998" width="8.85546875" style="1"/>
    <col min="999" max="999" width="13.5703125" style="1" customWidth="1"/>
    <col min="1000" max="1000" width="1.28515625" style="1" customWidth="1"/>
    <col min="1001" max="1001" width="36.140625" style="1" customWidth="1"/>
    <col min="1002" max="1002" width="10.42578125" style="1" customWidth="1"/>
    <col min="1003" max="1003" width="2" style="1" customWidth="1"/>
    <col min="1004" max="1004" width="2.7109375" style="1" customWidth="1"/>
    <col min="1005" max="1005" width="3.42578125" style="1" customWidth="1"/>
    <col min="1006" max="1006" width="2.42578125" style="1" customWidth="1"/>
    <col min="1007" max="1007" width="3.7109375" style="1" customWidth="1"/>
    <col min="1008" max="1008" width="2.42578125" style="1" customWidth="1"/>
    <col min="1009" max="1009" width="2.85546875" style="1" customWidth="1"/>
    <col min="1010" max="1010" width="12.28515625" style="1" customWidth="1"/>
    <col min="1011" max="1011" width="10.7109375" style="1" customWidth="1"/>
    <col min="1012" max="1012" width="3.28515625" style="1" customWidth="1"/>
    <col min="1013" max="1013" width="3" style="1" customWidth="1"/>
    <col min="1014" max="1014" width="13.28515625" style="1" customWidth="1"/>
    <col min="1015" max="1015" width="4.28515625" style="1" customWidth="1"/>
    <col min="1016" max="1017" width="6.7109375" style="1" customWidth="1"/>
    <col min="1018" max="1018" width="9.140625" style="1" customWidth="1"/>
    <col min="1019" max="1019" width="15.28515625" style="1" customWidth="1"/>
    <col min="1020" max="1254" width="8.85546875" style="1"/>
    <col min="1255" max="1255" width="13.5703125" style="1" customWidth="1"/>
    <col min="1256" max="1256" width="1.28515625" style="1" customWidth="1"/>
    <col min="1257" max="1257" width="36.140625" style="1" customWidth="1"/>
    <col min="1258" max="1258" width="10.42578125" style="1" customWidth="1"/>
    <col min="1259" max="1259" width="2" style="1" customWidth="1"/>
    <col min="1260" max="1260" width="2.7109375" style="1" customWidth="1"/>
    <col min="1261" max="1261" width="3.42578125" style="1" customWidth="1"/>
    <col min="1262" max="1262" width="2.42578125" style="1" customWidth="1"/>
    <col min="1263" max="1263" width="3.7109375" style="1" customWidth="1"/>
    <col min="1264" max="1264" width="2.42578125" style="1" customWidth="1"/>
    <col min="1265" max="1265" width="2.85546875" style="1" customWidth="1"/>
    <col min="1266" max="1266" width="12.28515625" style="1" customWidth="1"/>
    <col min="1267" max="1267" width="10.7109375" style="1" customWidth="1"/>
    <col min="1268" max="1268" width="3.28515625" style="1" customWidth="1"/>
    <col min="1269" max="1269" width="3" style="1" customWidth="1"/>
    <col min="1270" max="1270" width="13.28515625" style="1" customWidth="1"/>
    <col min="1271" max="1271" width="4.28515625" style="1" customWidth="1"/>
    <col min="1272" max="1273" width="6.7109375" style="1" customWidth="1"/>
    <col min="1274" max="1274" width="9.140625" style="1" customWidth="1"/>
    <col min="1275" max="1275" width="15.28515625" style="1" customWidth="1"/>
    <col min="1276" max="1510" width="8.85546875" style="1"/>
    <col min="1511" max="1511" width="13.5703125" style="1" customWidth="1"/>
    <col min="1512" max="1512" width="1.28515625" style="1" customWidth="1"/>
    <col min="1513" max="1513" width="36.140625" style="1" customWidth="1"/>
    <col min="1514" max="1514" width="10.42578125" style="1" customWidth="1"/>
    <col min="1515" max="1515" width="2" style="1" customWidth="1"/>
    <col min="1516" max="1516" width="2.7109375" style="1" customWidth="1"/>
    <col min="1517" max="1517" width="3.42578125" style="1" customWidth="1"/>
    <col min="1518" max="1518" width="2.42578125" style="1" customWidth="1"/>
    <col min="1519" max="1519" width="3.7109375" style="1" customWidth="1"/>
    <col min="1520" max="1520" width="2.42578125" style="1" customWidth="1"/>
    <col min="1521" max="1521" width="2.85546875" style="1" customWidth="1"/>
    <col min="1522" max="1522" width="12.28515625" style="1" customWidth="1"/>
    <col min="1523" max="1523" width="10.7109375" style="1" customWidth="1"/>
    <col min="1524" max="1524" width="3.28515625" style="1" customWidth="1"/>
    <col min="1525" max="1525" width="3" style="1" customWidth="1"/>
    <col min="1526" max="1526" width="13.28515625" style="1" customWidth="1"/>
    <col min="1527" max="1527" width="4.28515625" style="1" customWidth="1"/>
    <col min="1528" max="1529" width="6.7109375" style="1" customWidth="1"/>
    <col min="1530" max="1530" width="9.140625" style="1" customWidth="1"/>
    <col min="1531" max="1531" width="15.28515625" style="1" customWidth="1"/>
    <col min="1532" max="1766" width="8.85546875" style="1"/>
    <col min="1767" max="1767" width="13.5703125" style="1" customWidth="1"/>
    <col min="1768" max="1768" width="1.28515625" style="1" customWidth="1"/>
    <col min="1769" max="1769" width="36.140625" style="1" customWidth="1"/>
    <col min="1770" max="1770" width="10.42578125" style="1" customWidth="1"/>
    <col min="1771" max="1771" width="2" style="1" customWidth="1"/>
    <col min="1772" max="1772" width="2.7109375" style="1" customWidth="1"/>
    <col min="1773" max="1773" width="3.42578125" style="1" customWidth="1"/>
    <col min="1774" max="1774" width="2.42578125" style="1" customWidth="1"/>
    <col min="1775" max="1775" width="3.7109375" style="1" customWidth="1"/>
    <col min="1776" max="1776" width="2.42578125" style="1" customWidth="1"/>
    <col min="1777" max="1777" width="2.85546875" style="1" customWidth="1"/>
    <col min="1778" max="1778" width="12.28515625" style="1" customWidth="1"/>
    <col min="1779" max="1779" width="10.7109375" style="1" customWidth="1"/>
    <col min="1780" max="1780" width="3.28515625" style="1" customWidth="1"/>
    <col min="1781" max="1781" width="3" style="1" customWidth="1"/>
    <col min="1782" max="1782" width="13.28515625" style="1" customWidth="1"/>
    <col min="1783" max="1783" width="4.28515625" style="1" customWidth="1"/>
    <col min="1784" max="1785" width="6.7109375" style="1" customWidth="1"/>
    <col min="1786" max="1786" width="9.140625" style="1" customWidth="1"/>
    <col min="1787" max="1787" width="15.28515625" style="1" customWidth="1"/>
    <col min="1788" max="2022" width="8.85546875" style="1"/>
    <col min="2023" max="2023" width="13.5703125" style="1" customWidth="1"/>
    <col min="2024" max="2024" width="1.28515625" style="1" customWidth="1"/>
    <col min="2025" max="2025" width="36.140625" style="1" customWidth="1"/>
    <col min="2026" max="2026" width="10.42578125" style="1" customWidth="1"/>
    <col min="2027" max="2027" width="2" style="1" customWidth="1"/>
    <col min="2028" max="2028" width="2.7109375" style="1" customWidth="1"/>
    <col min="2029" max="2029" width="3.42578125" style="1" customWidth="1"/>
    <col min="2030" max="2030" width="2.42578125" style="1" customWidth="1"/>
    <col min="2031" max="2031" width="3.7109375" style="1" customWidth="1"/>
    <col min="2032" max="2032" width="2.42578125" style="1" customWidth="1"/>
    <col min="2033" max="2033" width="2.85546875" style="1" customWidth="1"/>
    <col min="2034" max="2034" width="12.28515625" style="1" customWidth="1"/>
    <col min="2035" max="2035" width="10.7109375" style="1" customWidth="1"/>
    <col min="2036" max="2036" width="3.28515625" style="1" customWidth="1"/>
    <col min="2037" max="2037" width="3" style="1" customWidth="1"/>
    <col min="2038" max="2038" width="13.28515625" style="1" customWidth="1"/>
    <col min="2039" max="2039" width="4.28515625" style="1" customWidth="1"/>
    <col min="2040" max="2041" width="6.7109375" style="1" customWidth="1"/>
    <col min="2042" max="2042" width="9.140625" style="1" customWidth="1"/>
    <col min="2043" max="2043" width="15.28515625" style="1" customWidth="1"/>
    <col min="2044" max="2278" width="8.85546875" style="1"/>
    <col min="2279" max="2279" width="13.5703125" style="1" customWidth="1"/>
    <col min="2280" max="2280" width="1.28515625" style="1" customWidth="1"/>
    <col min="2281" max="2281" width="36.140625" style="1" customWidth="1"/>
    <col min="2282" max="2282" width="10.42578125" style="1" customWidth="1"/>
    <col min="2283" max="2283" width="2" style="1" customWidth="1"/>
    <col min="2284" max="2284" width="2.7109375" style="1" customWidth="1"/>
    <col min="2285" max="2285" width="3.42578125" style="1" customWidth="1"/>
    <col min="2286" max="2286" width="2.42578125" style="1" customWidth="1"/>
    <col min="2287" max="2287" width="3.7109375" style="1" customWidth="1"/>
    <col min="2288" max="2288" width="2.42578125" style="1" customWidth="1"/>
    <col min="2289" max="2289" width="2.85546875" style="1" customWidth="1"/>
    <col min="2290" max="2290" width="12.28515625" style="1" customWidth="1"/>
    <col min="2291" max="2291" width="10.7109375" style="1" customWidth="1"/>
    <col min="2292" max="2292" width="3.28515625" style="1" customWidth="1"/>
    <col min="2293" max="2293" width="3" style="1" customWidth="1"/>
    <col min="2294" max="2294" width="13.28515625" style="1" customWidth="1"/>
    <col min="2295" max="2295" width="4.28515625" style="1" customWidth="1"/>
    <col min="2296" max="2297" width="6.7109375" style="1" customWidth="1"/>
    <col min="2298" max="2298" width="9.140625" style="1" customWidth="1"/>
    <col min="2299" max="2299" width="15.28515625" style="1" customWidth="1"/>
    <col min="2300" max="2534" width="8.85546875" style="1"/>
    <col min="2535" max="2535" width="13.5703125" style="1" customWidth="1"/>
    <col min="2536" max="2536" width="1.28515625" style="1" customWidth="1"/>
    <col min="2537" max="2537" width="36.140625" style="1" customWidth="1"/>
    <col min="2538" max="2538" width="10.42578125" style="1" customWidth="1"/>
    <col min="2539" max="2539" width="2" style="1" customWidth="1"/>
    <col min="2540" max="2540" width="2.7109375" style="1" customWidth="1"/>
    <col min="2541" max="2541" width="3.42578125" style="1" customWidth="1"/>
    <col min="2542" max="2542" width="2.42578125" style="1" customWidth="1"/>
    <col min="2543" max="2543" width="3.7109375" style="1" customWidth="1"/>
    <col min="2544" max="2544" width="2.42578125" style="1" customWidth="1"/>
    <col min="2545" max="2545" width="2.85546875" style="1" customWidth="1"/>
    <col min="2546" max="2546" width="12.28515625" style="1" customWidth="1"/>
    <col min="2547" max="2547" width="10.7109375" style="1" customWidth="1"/>
    <col min="2548" max="2548" width="3.28515625" style="1" customWidth="1"/>
    <col min="2549" max="2549" width="3" style="1" customWidth="1"/>
    <col min="2550" max="2550" width="13.28515625" style="1" customWidth="1"/>
    <col min="2551" max="2551" width="4.28515625" style="1" customWidth="1"/>
    <col min="2552" max="2553" width="6.7109375" style="1" customWidth="1"/>
    <col min="2554" max="2554" width="9.140625" style="1" customWidth="1"/>
    <col min="2555" max="2555" width="15.28515625" style="1" customWidth="1"/>
    <col min="2556" max="2790" width="8.85546875" style="1"/>
    <col min="2791" max="2791" width="13.5703125" style="1" customWidth="1"/>
    <col min="2792" max="2792" width="1.28515625" style="1" customWidth="1"/>
    <col min="2793" max="2793" width="36.140625" style="1" customWidth="1"/>
    <col min="2794" max="2794" width="10.42578125" style="1" customWidth="1"/>
    <col min="2795" max="2795" width="2" style="1" customWidth="1"/>
    <col min="2796" max="2796" width="2.7109375" style="1" customWidth="1"/>
    <col min="2797" max="2797" width="3.42578125" style="1" customWidth="1"/>
    <col min="2798" max="2798" width="2.42578125" style="1" customWidth="1"/>
    <col min="2799" max="2799" width="3.7109375" style="1" customWidth="1"/>
    <col min="2800" max="2800" width="2.42578125" style="1" customWidth="1"/>
    <col min="2801" max="2801" width="2.85546875" style="1" customWidth="1"/>
    <col min="2802" max="2802" width="12.28515625" style="1" customWidth="1"/>
    <col min="2803" max="2803" width="10.7109375" style="1" customWidth="1"/>
    <col min="2804" max="2804" width="3.28515625" style="1" customWidth="1"/>
    <col min="2805" max="2805" width="3" style="1" customWidth="1"/>
    <col min="2806" max="2806" width="13.28515625" style="1" customWidth="1"/>
    <col min="2807" max="2807" width="4.28515625" style="1" customWidth="1"/>
    <col min="2808" max="2809" width="6.7109375" style="1" customWidth="1"/>
    <col min="2810" max="2810" width="9.140625" style="1" customWidth="1"/>
    <col min="2811" max="2811" width="15.28515625" style="1" customWidth="1"/>
    <col min="2812" max="3046" width="8.85546875" style="1"/>
    <col min="3047" max="3047" width="13.5703125" style="1" customWidth="1"/>
    <col min="3048" max="3048" width="1.28515625" style="1" customWidth="1"/>
    <col min="3049" max="3049" width="36.140625" style="1" customWidth="1"/>
    <col min="3050" max="3050" width="10.42578125" style="1" customWidth="1"/>
    <col min="3051" max="3051" width="2" style="1" customWidth="1"/>
    <col min="3052" max="3052" width="2.7109375" style="1" customWidth="1"/>
    <col min="3053" max="3053" width="3.42578125" style="1" customWidth="1"/>
    <col min="3054" max="3054" width="2.42578125" style="1" customWidth="1"/>
    <col min="3055" max="3055" width="3.7109375" style="1" customWidth="1"/>
    <col min="3056" max="3056" width="2.42578125" style="1" customWidth="1"/>
    <col min="3057" max="3057" width="2.85546875" style="1" customWidth="1"/>
    <col min="3058" max="3058" width="12.28515625" style="1" customWidth="1"/>
    <col min="3059" max="3059" width="10.7109375" style="1" customWidth="1"/>
    <col min="3060" max="3060" width="3.28515625" style="1" customWidth="1"/>
    <col min="3061" max="3061" width="3" style="1" customWidth="1"/>
    <col min="3062" max="3062" width="13.28515625" style="1" customWidth="1"/>
    <col min="3063" max="3063" width="4.28515625" style="1" customWidth="1"/>
    <col min="3064" max="3065" width="6.7109375" style="1" customWidth="1"/>
    <col min="3066" max="3066" width="9.140625" style="1" customWidth="1"/>
    <col min="3067" max="3067" width="15.28515625" style="1" customWidth="1"/>
    <col min="3068" max="3302" width="8.85546875" style="1"/>
    <col min="3303" max="3303" width="13.5703125" style="1" customWidth="1"/>
    <col min="3304" max="3304" width="1.28515625" style="1" customWidth="1"/>
    <col min="3305" max="3305" width="36.140625" style="1" customWidth="1"/>
    <col min="3306" max="3306" width="10.42578125" style="1" customWidth="1"/>
    <col min="3307" max="3307" width="2" style="1" customWidth="1"/>
    <col min="3308" max="3308" width="2.7109375" style="1" customWidth="1"/>
    <col min="3309" max="3309" width="3.42578125" style="1" customWidth="1"/>
    <col min="3310" max="3310" width="2.42578125" style="1" customWidth="1"/>
    <col min="3311" max="3311" width="3.7109375" style="1" customWidth="1"/>
    <col min="3312" max="3312" width="2.42578125" style="1" customWidth="1"/>
    <col min="3313" max="3313" width="2.85546875" style="1" customWidth="1"/>
    <col min="3314" max="3314" width="12.28515625" style="1" customWidth="1"/>
    <col min="3315" max="3315" width="10.7109375" style="1" customWidth="1"/>
    <col min="3316" max="3316" width="3.28515625" style="1" customWidth="1"/>
    <col min="3317" max="3317" width="3" style="1" customWidth="1"/>
    <col min="3318" max="3318" width="13.28515625" style="1" customWidth="1"/>
    <col min="3319" max="3319" width="4.28515625" style="1" customWidth="1"/>
    <col min="3320" max="3321" width="6.7109375" style="1" customWidth="1"/>
    <col min="3322" max="3322" width="9.140625" style="1" customWidth="1"/>
    <col min="3323" max="3323" width="15.28515625" style="1" customWidth="1"/>
    <col min="3324" max="3558" width="8.85546875" style="1"/>
    <col min="3559" max="3559" width="13.5703125" style="1" customWidth="1"/>
    <col min="3560" max="3560" width="1.28515625" style="1" customWidth="1"/>
    <col min="3561" max="3561" width="36.140625" style="1" customWidth="1"/>
    <col min="3562" max="3562" width="10.42578125" style="1" customWidth="1"/>
    <col min="3563" max="3563" width="2" style="1" customWidth="1"/>
    <col min="3564" max="3564" width="2.7109375" style="1" customWidth="1"/>
    <col min="3565" max="3565" width="3.42578125" style="1" customWidth="1"/>
    <col min="3566" max="3566" width="2.42578125" style="1" customWidth="1"/>
    <col min="3567" max="3567" width="3.7109375" style="1" customWidth="1"/>
    <col min="3568" max="3568" width="2.42578125" style="1" customWidth="1"/>
    <col min="3569" max="3569" width="2.85546875" style="1" customWidth="1"/>
    <col min="3570" max="3570" width="12.28515625" style="1" customWidth="1"/>
    <col min="3571" max="3571" width="10.7109375" style="1" customWidth="1"/>
    <col min="3572" max="3572" width="3.28515625" style="1" customWidth="1"/>
    <col min="3573" max="3573" width="3" style="1" customWidth="1"/>
    <col min="3574" max="3574" width="13.28515625" style="1" customWidth="1"/>
    <col min="3575" max="3575" width="4.28515625" style="1" customWidth="1"/>
    <col min="3576" max="3577" width="6.7109375" style="1" customWidth="1"/>
    <col min="3578" max="3578" width="9.140625" style="1" customWidth="1"/>
    <col min="3579" max="3579" width="15.28515625" style="1" customWidth="1"/>
    <col min="3580" max="3814" width="8.85546875" style="1"/>
    <col min="3815" max="3815" width="13.5703125" style="1" customWidth="1"/>
    <col min="3816" max="3816" width="1.28515625" style="1" customWidth="1"/>
    <col min="3817" max="3817" width="36.140625" style="1" customWidth="1"/>
    <col min="3818" max="3818" width="10.42578125" style="1" customWidth="1"/>
    <col min="3819" max="3819" width="2" style="1" customWidth="1"/>
    <col min="3820" max="3820" width="2.7109375" style="1" customWidth="1"/>
    <col min="3821" max="3821" width="3.42578125" style="1" customWidth="1"/>
    <col min="3822" max="3822" width="2.42578125" style="1" customWidth="1"/>
    <col min="3823" max="3823" width="3.7109375" style="1" customWidth="1"/>
    <col min="3824" max="3824" width="2.42578125" style="1" customWidth="1"/>
    <col min="3825" max="3825" width="2.85546875" style="1" customWidth="1"/>
    <col min="3826" max="3826" width="12.28515625" style="1" customWidth="1"/>
    <col min="3827" max="3827" width="10.7109375" style="1" customWidth="1"/>
    <col min="3828" max="3828" width="3.28515625" style="1" customWidth="1"/>
    <col min="3829" max="3829" width="3" style="1" customWidth="1"/>
    <col min="3830" max="3830" width="13.28515625" style="1" customWidth="1"/>
    <col min="3831" max="3831" width="4.28515625" style="1" customWidth="1"/>
    <col min="3832" max="3833" width="6.7109375" style="1" customWidth="1"/>
    <col min="3834" max="3834" width="9.140625" style="1" customWidth="1"/>
    <col min="3835" max="3835" width="15.28515625" style="1" customWidth="1"/>
    <col min="3836" max="4070" width="8.85546875" style="1"/>
    <col min="4071" max="4071" width="13.5703125" style="1" customWidth="1"/>
    <col min="4072" max="4072" width="1.28515625" style="1" customWidth="1"/>
    <col min="4073" max="4073" width="36.140625" style="1" customWidth="1"/>
    <col min="4074" max="4074" width="10.42578125" style="1" customWidth="1"/>
    <col min="4075" max="4075" width="2" style="1" customWidth="1"/>
    <col min="4076" max="4076" width="2.7109375" style="1" customWidth="1"/>
    <col min="4077" max="4077" width="3.42578125" style="1" customWidth="1"/>
    <col min="4078" max="4078" width="2.42578125" style="1" customWidth="1"/>
    <col min="4079" max="4079" width="3.7109375" style="1" customWidth="1"/>
    <col min="4080" max="4080" width="2.42578125" style="1" customWidth="1"/>
    <col min="4081" max="4081" width="2.85546875" style="1" customWidth="1"/>
    <col min="4082" max="4082" width="12.28515625" style="1" customWidth="1"/>
    <col min="4083" max="4083" width="10.7109375" style="1" customWidth="1"/>
    <col min="4084" max="4084" width="3.28515625" style="1" customWidth="1"/>
    <col min="4085" max="4085" width="3" style="1" customWidth="1"/>
    <col min="4086" max="4086" width="13.28515625" style="1" customWidth="1"/>
    <col min="4087" max="4087" width="4.28515625" style="1" customWidth="1"/>
    <col min="4088" max="4089" width="6.7109375" style="1" customWidth="1"/>
    <col min="4090" max="4090" width="9.140625" style="1" customWidth="1"/>
    <col min="4091" max="4091" width="15.28515625" style="1" customWidth="1"/>
    <col min="4092" max="4326" width="8.85546875" style="1"/>
    <col min="4327" max="4327" width="13.5703125" style="1" customWidth="1"/>
    <col min="4328" max="4328" width="1.28515625" style="1" customWidth="1"/>
    <col min="4329" max="4329" width="36.140625" style="1" customWidth="1"/>
    <col min="4330" max="4330" width="10.42578125" style="1" customWidth="1"/>
    <col min="4331" max="4331" width="2" style="1" customWidth="1"/>
    <col min="4332" max="4332" width="2.7109375" style="1" customWidth="1"/>
    <col min="4333" max="4333" width="3.42578125" style="1" customWidth="1"/>
    <col min="4334" max="4334" width="2.42578125" style="1" customWidth="1"/>
    <col min="4335" max="4335" width="3.7109375" style="1" customWidth="1"/>
    <col min="4336" max="4336" width="2.42578125" style="1" customWidth="1"/>
    <col min="4337" max="4337" width="2.85546875" style="1" customWidth="1"/>
    <col min="4338" max="4338" width="12.28515625" style="1" customWidth="1"/>
    <col min="4339" max="4339" width="10.7109375" style="1" customWidth="1"/>
    <col min="4340" max="4340" width="3.28515625" style="1" customWidth="1"/>
    <col min="4341" max="4341" width="3" style="1" customWidth="1"/>
    <col min="4342" max="4342" width="13.28515625" style="1" customWidth="1"/>
    <col min="4343" max="4343" width="4.28515625" style="1" customWidth="1"/>
    <col min="4344" max="4345" width="6.7109375" style="1" customWidth="1"/>
    <col min="4346" max="4346" width="9.140625" style="1" customWidth="1"/>
    <col min="4347" max="4347" width="15.28515625" style="1" customWidth="1"/>
    <col min="4348" max="4582" width="8.85546875" style="1"/>
    <col min="4583" max="4583" width="13.5703125" style="1" customWidth="1"/>
    <col min="4584" max="4584" width="1.28515625" style="1" customWidth="1"/>
    <col min="4585" max="4585" width="36.140625" style="1" customWidth="1"/>
    <col min="4586" max="4586" width="10.42578125" style="1" customWidth="1"/>
    <col min="4587" max="4587" width="2" style="1" customWidth="1"/>
    <col min="4588" max="4588" width="2.7109375" style="1" customWidth="1"/>
    <col min="4589" max="4589" width="3.42578125" style="1" customWidth="1"/>
    <col min="4590" max="4590" width="2.42578125" style="1" customWidth="1"/>
    <col min="4591" max="4591" width="3.7109375" style="1" customWidth="1"/>
    <col min="4592" max="4592" width="2.42578125" style="1" customWidth="1"/>
    <col min="4593" max="4593" width="2.85546875" style="1" customWidth="1"/>
    <col min="4594" max="4594" width="12.28515625" style="1" customWidth="1"/>
    <col min="4595" max="4595" width="10.7109375" style="1" customWidth="1"/>
    <col min="4596" max="4596" width="3.28515625" style="1" customWidth="1"/>
    <col min="4597" max="4597" width="3" style="1" customWidth="1"/>
    <col min="4598" max="4598" width="13.28515625" style="1" customWidth="1"/>
    <col min="4599" max="4599" width="4.28515625" style="1" customWidth="1"/>
    <col min="4600" max="4601" width="6.7109375" style="1" customWidth="1"/>
    <col min="4602" max="4602" width="9.140625" style="1" customWidth="1"/>
    <col min="4603" max="4603" width="15.28515625" style="1" customWidth="1"/>
    <col min="4604" max="4838" width="8.85546875" style="1"/>
    <col min="4839" max="4839" width="13.5703125" style="1" customWidth="1"/>
    <col min="4840" max="4840" width="1.28515625" style="1" customWidth="1"/>
    <col min="4841" max="4841" width="36.140625" style="1" customWidth="1"/>
    <col min="4842" max="4842" width="10.42578125" style="1" customWidth="1"/>
    <col min="4843" max="4843" width="2" style="1" customWidth="1"/>
    <col min="4844" max="4844" width="2.7109375" style="1" customWidth="1"/>
    <col min="4845" max="4845" width="3.42578125" style="1" customWidth="1"/>
    <col min="4846" max="4846" width="2.42578125" style="1" customWidth="1"/>
    <col min="4847" max="4847" width="3.7109375" style="1" customWidth="1"/>
    <col min="4848" max="4848" width="2.42578125" style="1" customWidth="1"/>
    <col min="4849" max="4849" width="2.85546875" style="1" customWidth="1"/>
    <col min="4850" max="4850" width="12.28515625" style="1" customWidth="1"/>
    <col min="4851" max="4851" width="10.7109375" style="1" customWidth="1"/>
    <col min="4852" max="4852" width="3.28515625" style="1" customWidth="1"/>
    <col min="4853" max="4853" width="3" style="1" customWidth="1"/>
    <col min="4854" max="4854" width="13.28515625" style="1" customWidth="1"/>
    <col min="4855" max="4855" width="4.28515625" style="1" customWidth="1"/>
    <col min="4856" max="4857" width="6.7109375" style="1" customWidth="1"/>
    <col min="4858" max="4858" width="9.140625" style="1" customWidth="1"/>
    <col min="4859" max="4859" width="15.28515625" style="1" customWidth="1"/>
    <col min="4860" max="5094" width="8.85546875" style="1"/>
    <col min="5095" max="5095" width="13.5703125" style="1" customWidth="1"/>
    <col min="5096" max="5096" width="1.28515625" style="1" customWidth="1"/>
    <col min="5097" max="5097" width="36.140625" style="1" customWidth="1"/>
    <col min="5098" max="5098" width="10.42578125" style="1" customWidth="1"/>
    <col min="5099" max="5099" width="2" style="1" customWidth="1"/>
    <col min="5100" max="5100" width="2.7109375" style="1" customWidth="1"/>
    <col min="5101" max="5101" width="3.42578125" style="1" customWidth="1"/>
    <col min="5102" max="5102" width="2.42578125" style="1" customWidth="1"/>
    <col min="5103" max="5103" width="3.7109375" style="1" customWidth="1"/>
    <col min="5104" max="5104" width="2.42578125" style="1" customWidth="1"/>
    <col min="5105" max="5105" width="2.85546875" style="1" customWidth="1"/>
    <col min="5106" max="5106" width="12.28515625" style="1" customWidth="1"/>
    <col min="5107" max="5107" width="10.7109375" style="1" customWidth="1"/>
    <col min="5108" max="5108" width="3.28515625" style="1" customWidth="1"/>
    <col min="5109" max="5109" width="3" style="1" customWidth="1"/>
    <col min="5110" max="5110" width="13.28515625" style="1" customWidth="1"/>
    <col min="5111" max="5111" width="4.28515625" style="1" customWidth="1"/>
    <col min="5112" max="5113" width="6.7109375" style="1" customWidth="1"/>
    <col min="5114" max="5114" width="9.140625" style="1" customWidth="1"/>
    <col min="5115" max="5115" width="15.28515625" style="1" customWidth="1"/>
    <col min="5116" max="5350" width="8.85546875" style="1"/>
    <col min="5351" max="5351" width="13.5703125" style="1" customWidth="1"/>
    <col min="5352" max="5352" width="1.28515625" style="1" customWidth="1"/>
    <col min="5353" max="5353" width="36.140625" style="1" customWidth="1"/>
    <col min="5354" max="5354" width="10.42578125" style="1" customWidth="1"/>
    <col min="5355" max="5355" width="2" style="1" customWidth="1"/>
    <col min="5356" max="5356" width="2.7109375" style="1" customWidth="1"/>
    <col min="5357" max="5357" width="3.42578125" style="1" customWidth="1"/>
    <col min="5358" max="5358" width="2.42578125" style="1" customWidth="1"/>
    <col min="5359" max="5359" width="3.7109375" style="1" customWidth="1"/>
    <col min="5360" max="5360" width="2.42578125" style="1" customWidth="1"/>
    <col min="5361" max="5361" width="2.85546875" style="1" customWidth="1"/>
    <col min="5362" max="5362" width="12.28515625" style="1" customWidth="1"/>
    <col min="5363" max="5363" width="10.7109375" style="1" customWidth="1"/>
    <col min="5364" max="5364" width="3.28515625" style="1" customWidth="1"/>
    <col min="5365" max="5365" width="3" style="1" customWidth="1"/>
    <col min="5366" max="5366" width="13.28515625" style="1" customWidth="1"/>
    <col min="5367" max="5367" width="4.28515625" style="1" customWidth="1"/>
    <col min="5368" max="5369" width="6.7109375" style="1" customWidth="1"/>
    <col min="5370" max="5370" width="9.140625" style="1" customWidth="1"/>
    <col min="5371" max="5371" width="15.28515625" style="1" customWidth="1"/>
    <col min="5372" max="5606" width="8.85546875" style="1"/>
    <col min="5607" max="5607" width="13.5703125" style="1" customWidth="1"/>
    <col min="5608" max="5608" width="1.28515625" style="1" customWidth="1"/>
    <col min="5609" max="5609" width="36.140625" style="1" customWidth="1"/>
    <col min="5610" max="5610" width="10.42578125" style="1" customWidth="1"/>
    <col min="5611" max="5611" width="2" style="1" customWidth="1"/>
    <col min="5612" max="5612" width="2.7109375" style="1" customWidth="1"/>
    <col min="5613" max="5613" width="3.42578125" style="1" customWidth="1"/>
    <col min="5614" max="5614" width="2.42578125" style="1" customWidth="1"/>
    <col min="5615" max="5615" width="3.7109375" style="1" customWidth="1"/>
    <col min="5616" max="5616" width="2.42578125" style="1" customWidth="1"/>
    <col min="5617" max="5617" width="2.85546875" style="1" customWidth="1"/>
    <col min="5618" max="5618" width="12.28515625" style="1" customWidth="1"/>
    <col min="5619" max="5619" width="10.7109375" style="1" customWidth="1"/>
    <col min="5620" max="5620" width="3.28515625" style="1" customWidth="1"/>
    <col min="5621" max="5621" width="3" style="1" customWidth="1"/>
    <col min="5622" max="5622" width="13.28515625" style="1" customWidth="1"/>
    <col min="5623" max="5623" width="4.28515625" style="1" customWidth="1"/>
    <col min="5624" max="5625" width="6.7109375" style="1" customWidth="1"/>
    <col min="5626" max="5626" width="9.140625" style="1" customWidth="1"/>
    <col min="5627" max="5627" width="15.28515625" style="1" customWidth="1"/>
    <col min="5628" max="5862" width="8.85546875" style="1"/>
    <col min="5863" max="5863" width="13.5703125" style="1" customWidth="1"/>
    <col min="5864" max="5864" width="1.28515625" style="1" customWidth="1"/>
    <col min="5865" max="5865" width="36.140625" style="1" customWidth="1"/>
    <col min="5866" max="5866" width="10.42578125" style="1" customWidth="1"/>
    <col min="5867" max="5867" width="2" style="1" customWidth="1"/>
    <col min="5868" max="5868" width="2.7109375" style="1" customWidth="1"/>
    <col min="5869" max="5869" width="3.42578125" style="1" customWidth="1"/>
    <col min="5870" max="5870" width="2.42578125" style="1" customWidth="1"/>
    <col min="5871" max="5871" width="3.7109375" style="1" customWidth="1"/>
    <col min="5872" max="5872" width="2.42578125" style="1" customWidth="1"/>
    <col min="5873" max="5873" width="2.85546875" style="1" customWidth="1"/>
    <col min="5874" max="5874" width="12.28515625" style="1" customWidth="1"/>
    <col min="5875" max="5875" width="10.7109375" style="1" customWidth="1"/>
    <col min="5876" max="5876" width="3.28515625" style="1" customWidth="1"/>
    <col min="5877" max="5877" width="3" style="1" customWidth="1"/>
    <col min="5878" max="5878" width="13.28515625" style="1" customWidth="1"/>
    <col min="5879" max="5879" width="4.28515625" style="1" customWidth="1"/>
    <col min="5880" max="5881" width="6.7109375" style="1" customWidth="1"/>
    <col min="5882" max="5882" width="9.140625" style="1" customWidth="1"/>
    <col min="5883" max="5883" width="15.28515625" style="1" customWidth="1"/>
    <col min="5884" max="6118" width="8.85546875" style="1"/>
    <col min="6119" max="6119" width="13.5703125" style="1" customWidth="1"/>
    <col min="6120" max="6120" width="1.28515625" style="1" customWidth="1"/>
    <col min="6121" max="6121" width="36.140625" style="1" customWidth="1"/>
    <col min="6122" max="6122" width="10.42578125" style="1" customWidth="1"/>
    <col min="6123" max="6123" width="2" style="1" customWidth="1"/>
    <col min="6124" max="6124" width="2.7109375" style="1" customWidth="1"/>
    <col min="6125" max="6125" width="3.42578125" style="1" customWidth="1"/>
    <col min="6126" max="6126" width="2.42578125" style="1" customWidth="1"/>
    <col min="6127" max="6127" width="3.7109375" style="1" customWidth="1"/>
    <col min="6128" max="6128" width="2.42578125" style="1" customWidth="1"/>
    <col min="6129" max="6129" width="2.85546875" style="1" customWidth="1"/>
    <col min="6130" max="6130" width="12.28515625" style="1" customWidth="1"/>
    <col min="6131" max="6131" width="10.7109375" style="1" customWidth="1"/>
    <col min="6132" max="6132" width="3.28515625" style="1" customWidth="1"/>
    <col min="6133" max="6133" width="3" style="1" customWidth="1"/>
    <col min="6134" max="6134" width="13.28515625" style="1" customWidth="1"/>
    <col min="6135" max="6135" width="4.28515625" style="1" customWidth="1"/>
    <col min="6136" max="6137" width="6.7109375" style="1" customWidth="1"/>
    <col min="6138" max="6138" width="9.140625" style="1" customWidth="1"/>
    <col min="6139" max="6139" width="15.28515625" style="1" customWidth="1"/>
    <col min="6140" max="6374" width="8.85546875" style="1"/>
    <col min="6375" max="6375" width="13.5703125" style="1" customWidth="1"/>
    <col min="6376" max="6376" width="1.28515625" style="1" customWidth="1"/>
    <col min="6377" max="6377" width="36.140625" style="1" customWidth="1"/>
    <col min="6378" max="6378" width="10.42578125" style="1" customWidth="1"/>
    <col min="6379" max="6379" width="2" style="1" customWidth="1"/>
    <col min="6380" max="6380" width="2.7109375" style="1" customWidth="1"/>
    <col min="6381" max="6381" width="3.42578125" style="1" customWidth="1"/>
    <col min="6382" max="6382" width="2.42578125" style="1" customWidth="1"/>
    <col min="6383" max="6383" width="3.7109375" style="1" customWidth="1"/>
    <col min="6384" max="6384" width="2.42578125" style="1" customWidth="1"/>
    <col min="6385" max="6385" width="2.85546875" style="1" customWidth="1"/>
    <col min="6386" max="6386" width="12.28515625" style="1" customWidth="1"/>
    <col min="6387" max="6387" width="10.7109375" style="1" customWidth="1"/>
    <col min="6388" max="6388" width="3.28515625" style="1" customWidth="1"/>
    <col min="6389" max="6389" width="3" style="1" customWidth="1"/>
    <col min="6390" max="6390" width="13.28515625" style="1" customWidth="1"/>
    <col min="6391" max="6391" width="4.28515625" style="1" customWidth="1"/>
    <col min="6392" max="6393" width="6.7109375" style="1" customWidth="1"/>
    <col min="6394" max="6394" width="9.140625" style="1" customWidth="1"/>
    <col min="6395" max="6395" width="15.28515625" style="1" customWidth="1"/>
    <col min="6396" max="6630" width="8.85546875" style="1"/>
    <col min="6631" max="6631" width="13.5703125" style="1" customWidth="1"/>
    <col min="6632" max="6632" width="1.28515625" style="1" customWidth="1"/>
    <col min="6633" max="6633" width="36.140625" style="1" customWidth="1"/>
    <col min="6634" max="6634" width="10.42578125" style="1" customWidth="1"/>
    <col min="6635" max="6635" width="2" style="1" customWidth="1"/>
    <col min="6636" max="6636" width="2.7109375" style="1" customWidth="1"/>
    <col min="6637" max="6637" width="3.42578125" style="1" customWidth="1"/>
    <col min="6638" max="6638" width="2.42578125" style="1" customWidth="1"/>
    <col min="6639" max="6639" width="3.7109375" style="1" customWidth="1"/>
    <col min="6640" max="6640" width="2.42578125" style="1" customWidth="1"/>
    <col min="6641" max="6641" width="2.85546875" style="1" customWidth="1"/>
    <col min="6642" max="6642" width="12.28515625" style="1" customWidth="1"/>
    <col min="6643" max="6643" width="10.7109375" style="1" customWidth="1"/>
    <col min="6644" max="6644" width="3.28515625" style="1" customWidth="1"/>
    <col min="6645" max="6645" width="3" style="1" customWidth="1"/>
    <col min="6646" max="6646" width="13.28515625" style="1" customWidth="1"/>
    <col min="6647" max="6647" width="4.28515625" style="1" customWidth="1"/>
    <col min="6648" max="6649" width="6.7109375" style="1" customWidth="1"/>
    <col min="6650" max="6650" width="9.140625" style="1" customWidth="1"/>
    <col min="6651" max="6651" width="15.28515625" style="1" customWidth="1"/>
    <col min="6652" max="6886" width="8.85546875" style="1"/>
    <col min="6887" max="6887" width="13.5703125" style="1" customWidth="1"/>
    <col min="6888" max="6888" width="1.28515625" style="1" customWidth="1"/>
    <col min="6889" max="6889" width="36.140625" style="1" customWidth="1"/>
    <col min="6890" max="6890" width="10.42578125" style="1" customWidth="1"/>
    <col min="6891" max="6891" width="2" style="1" customWidth="1"/>
    <col min="6892" max="6892" width="2.7109375" style="1" customWidth="1"/>
    <col min="6893" max="6893" width="3.42578125" style="1" customWidth="1"/>
    <col min="6894" max="6894" width="2.42578125" style="1" customWidth="1"/>
    <col min="6895" max="6895" width="3.7109375" style="1" customWidth="1"/>
    <col min="6896" max="6896" width="2.42578125" style="1" customWidth="1"/>
    <col min="6897" max="6897" width="2.85546875" style="1" customWidth="1"/>
    <col min="6898" max="6898" width="12.28515625" style="1" customWidth="1"/>
    <col min="6899" max="6899" width="10.7109375" style="1" customWidth="1"/>
    <col min="6900" max="6900" width="3.28515625" style="1" customWidth="1"/>
    <col min="6901" max="6901" width="3" style="1" customWidth="1"/>
    <col min="6902" max="6902" width="13.28515625" style="1" customWidth="1"/>
    <col min="6903" max="6903" width="4.28515625" style="1" customWidth="1"/>
    <col min="6904" max="6905" width="6.7109375" style="1" customWidth="1"/>
    <col min="6906" max="6906" width="9.140625" style="1" customWidth="1"/>
    <col min="6907" max="6907" width="15.28515625" style="1" customWidth="1"/>
    <col min="6908" max="7142" width="8.85546875" style="1"/>
    <col min="7143" max="7143" width="13.5703125" style="1" customWidth="1"/>
    <col min="7144" max="7144" width="1.28515625" style="1" customWidth="1"/>
    <col min="7145" max="7145" width="36.140625" style="1" customWidth="1"/>
    <col min="7146" max="7146" width="10.42578125" style="1" customWidth="1"/>
    <col min="7147" max="7147" width="2" style="1" customWidth="1"/>
    <col min="7148" max="7148" width="2.7109375" style="1" customWidth="1"/>
    <col min="7149" max="7149" width="3.42578125" style="1" customWidth="1"/>
    <col min="7150" max="7150" width="2.42578125" style="1" customWidth="1"/>
    <col min="7151" max="7151" width="3.7109375" style="1" customWidth="1"/>
    <col min="7152" max="7152" width="2.42578125" style="1" customWidth="1"/>
    <col min="7153" max="7153" width="2.85546875" style="1" customWidth="1"/>
    <col min="7154" max="7154" width="12.28515625" style="1" customWidth="1"/>
    <col min="7155" max="7155" width="10.7109375" style="1" customWidth="1"/>
    <col min="7156" max="7156" width="3.28515625" style="1" customWidth="1"/>
    <col min="7157" max="7157" width="3" style="1" customWidth="1"/>
    <col min="7158" max="7158" width="13.28515625" style="1" customWidth="1"/>
    <col min="7159" max="7159" width="4.28515625" style="1" customWidth="1"/>
    <col min="7160" max="7161" width="6.7109375" style="1" customWidth="1"/>
    <col min="7162" max="7162" width="9.140625" style="1" customWidth="1"/>
    <col min="7163" max="7163" width="15.28515625" style="1" customWidth="1"/>
    <col min="7164" max="7398" width="8.85546875" style="1"/>
    <col min="7399" max="7399" width="13.5703125" style="1" customWidth="1"/>
    <col min="7400" max="7400" width="1.28515625" style="1" customWidth="1"/>
    <col min="7401" max="7401" width="36.140625" style="1" customWidth="1"/>
    <col min="7402" max="7402" width="10.42578125" style="1" customWidth="1"/>
    <col min="7403" max="7403" width="2" style="1" customWidth="1"/>
    <col min="7404" max="7404" width="2.7109375" style="1" customWidth="1"/>
    <col min="7405" max="7405" width="3.42578125" style="1" customWidth="1"/>
    <col min="7406" max="7406" width="2.42578125" style="1" customWidth="1"/>
    <col min="7407" max="7407" width="3.7109375" style="1" customWidth="1"/>
    <col min="7408" max="7408" width="2.42578125" style="1" customWidth="1"/>
    <col min="7409" max="7409" width="2.85546875" style="1" customWidth="1"/>
    <col min="7410" max="7410" width="12.28515625" style="1" customWidth="1"/>
    <col min="7411" max="7411" width="10.7109375" style="1" customWidth="1"/>
    <col min="7412" max="7412" width="3.28515625" style="1" customWidth="1"/>
    <col min="7413" max="7413" width="3" style="1" customWidth="1"/>
    <col min="7414" max="7414" width="13.28515625" style="1" customWidth="1"/>
    <col min="7415" max="7415" width="4.28515625" style="1" customWidth="1"/>
    <col min="7416" max="7417" width="6.7109375" style="1" customWidth="1"/>
    <col min="7418" max="7418" width="9.140625" style="1" customWidth="1"/>
    <col min="7419" max="7419" width="15.28515625" style="1" customWidth="1"/>
    <col min="7420" max="7654" width="8.85546875" style="1"/>
    <col min="7655" max="7655" width="13.5703125" style="1" customWidth="1"/>
    <col min="7656" max="7656" width="1.28515625" style="1" customWidth="1"/>
    <col min="7657" max="7657" width="36.140625" style="1" customWidth="1"/>
    <col min="7658" max="7658" width="10.42578125" style="1" customWidth="1"/>
    <col min="7659" max="7659" width="2" style="1" customWidth="1"/>
    <col min="7660" max="7660" width="2.7109375" style="1" customWidth="1"/>
    <col min="7661" max="7661" width="3.42578125" style="1" customWidth="1"/>
    <col min="7662" max="7662" width="2.42578125" style="1" customWidth="1"/>
    <col min="7663" max="7663" width="3.7109375" style="1" customWidth="1"/>
    <col min="7664" max="7664" width="2.42578125" style="1" customWidth="1"/>
    <col min="7665" max="7665" width="2.85546875" style="1" customWidth="1"/>
    <col min="7666" max="7666" width="12.28515625" style="1" customWidth="1"/>
    <col min="7667" max="7667" width="10.7109375" style="1" customWidth="1"/>
    <col min="7668" max="7668" width="3.28515625" style="1" customWidth="1"/>
    <col min="7669" max="7669" width="3" style="1" customWidth="1"/>
    <col min="7670" max="7670" width="13.28515625" style="1" customWidth="1"/>
    <col min="7671" max="7671" width="4.28515625" style="1" customWidth="1"/>
    <col min="7672" max="7673" width="6.7109375" style="1" customWidth="1"/>
    <col min="7674" max="7674" width="9.140625" style="1" customWidth="1"/>
    <col min="7675" max="7675" width="15.28515625" style="1" customWidth="1"/>
    <col min="7676" max="7910" width="8.85546875" style="1"/>
    <col min="7911" max="7911" width="13.5703125" style="1" customWidth="1"/>
    <col min="7912" max="7912" width="1.28515625" style="1" customWidth="1"/>
    <col min="7913" max="7913" width="36.140625" style="1" customWidth="1"/>
    <col min="7914" max="7914" width="10.42578125" style="1" customWidth="1"/>
    <col min="7915" max="7915" width="2" style="1" customWidth="1"/>
    <col min="7916" max="7916" width="2.7109375" style="1" customWidth="1"/>
    <col min="7917" max="7917" width="3.42578125" style="1" customWidth="1"/>
    <col min="7918" max="7918" width="2.42578125" style="1" customWidth="1"/>
    <col min="7919" max="7919" width="3.7109375" style="1" customWidth="1"/>
    <col min="7920" max="7920" width="2.42578125" style="1" customWidth="1"/>
    <col min="7921" max="7921" width="2.85546875" style="1" customWidth="1"/>
    <col min="7922" max="7922" width="12.28515625" style="1" customWidth="1"/>
    <col min="7923" max="7923" width="10.7109375" style="1" customWidth="1"/>
    <col min="7924" max="7924" width="3.28515625" style="1" customWidth="1"/>
    <col min="7925" max="7925" width="3" style="1" customWidth="1"/>
    <col min="7926" max="7926" width="13.28515625" style="1" customWidth="1"/>
    <col min="7927" max="7927" width="4.28515625" style="1" customWidth="1"/>
    <col min="7928" max="7929" width="6.7109375" style="1" customWidth="1"/>
    <col min="7930" max="7930" width="9.140625" style="1" customWidth="1"/>
    <col min="7931" max="7931" width="15.28515625" style="1" customWidth="1"/>
    <col min="7932" max="8166" width="8.85546875" style="1"/>
    <col min="8167" max="8167" width="13.5703125" style="1" customWidth="1"/>
    <col min="8168" max="8168" width="1.28515625" style="1" customWidth="1"/>
    <col min="8169" max="8169" width="36.140625" style="1" customWidth="1"/>
    <col min="8170" max="8170" width="10.42578125" style="1" customWidth="1"/>
    <col min="8171" max="8171" width="2" style="1" customWidth="1"/>
    <col min="8172" max="8172" width="2.7109375" style="1" customWidth="1"/>
    <col min="8173" max="8173" width="3.42578125" style="1" customWidth="1"/>
    <col min="8174" max="8174" width="2.42578125" style="1" customWidth="1"/>
    <col min="8175" max="8175" width="3.7109375" style="1" customWidth="1"/>
    <col min="8176" max="8176" width="2.42578125" style="1" customWidth="1"/>
    <col min="8177" max="8177" width="2.85546875" style="1" customWidth="1"/>
    <col min="8178" max="8178" width="12.28515625" style="1" customWidth="1"/>
    <col min="8179" max="8179" width="10.7109375" style="1" customWidth="1"/>
    <col min="8180" max="8180" width="3.28515625" style="1" customWidth="1"/>
    <col min="8181" max="8181" width="3" style="1" customWidth="1"/>
    <col min="8182" max="8182" width="13.28515625" style="1" customWidth="1"/>
    <col min="8183" max="8183" width="4.28515625" style="1" customWidth="1"/>
    <col min="8184" max="8185" width="6.7109375" style="1" customWidth="1"/>
    <col min="8186" max="8186" width="9.140625" style="1" customWidth="1"/>
    <col min="8187" max="8187" width="15.28515625" style="1" customWidth="1"/>
    <col min="8188" max="8422" width="8.85546875" style="1"/>
    <col min="8423" max="8423" width="13.5703125" style="1" customWidth="1"/>
    <col min="8424" max="8424" width="1.28515625" style="1" customWidth="1"/>
    <col min="8425" max="8425" width="36.140625" style="1" customWidth="1"/>
    <col min="8426" max="8426" width="10.42578125" style="1" customWidth="1"/>
    <col min="8427" max="8427" width="2" style="1" customWidth="1"/>
    <col min="8428" max="8428" width="2.7109375" style="1" customWidth="1"/>
    <col min="8429" max="8429" width="3.42578125" style="1" customWidth="1"/>
    <col min="8430" max="8430" width="2.42578125" style="1" customWidth="1"/>
    <col min="8431" max="8431" width="3.7109375" style="1" customWidth="1"/>
    <col min="8432" max="8432" width="2.42578125" style="1" customWidth="1"/>
    <col min="8433" max="8433" width="2.85546875" style="1" customWidth="1"/>
    <col min="8434" max="8434" width="12.28515625" style="1" customWidth="1"/>
    <col min="8435" max="8435" width="10.7109375" style="1" customWidth="1"/>
    <col min="8436" max="8436" width="3.28515625" style="1" customWidth="1"/>
    <col min="8437" max="8437" width="3" style="1" customWidth="1"/>
    <col min="8438" max="8438" width="13.28515625" style="1" customWidth="1"/>
    <col min="8439" max="8439" width="4.28515625" style="1" customWidth="1"/>
    <col min="8440" max="8441" width="6.7109375" style="1" customWidth="1"/>
    <col min="8442" max="8442" width="9.140625" style="1" customWidth="1"/>
    <col min="8443" max="8443" width="15.28515625" style="1" customWidth="1"/>
    <col min="8444" max="8678" width="8.85546875" style="1"/>
    <col min="8679" max="8679" width="13.5703125" style="1" customWidth="1"/>
    <col min="8680" max="8680" width="1.28515625" style="1" customWidth="1"/>
    <col min="8681" max="8681" width="36.140625" style="1" customWidth="1"/>
    <col min="8682" max="8682" width="10.42578125" style="1" customWidth="1"/>
    <col min="8683" max="8683" width="2" style="1" customWidth="1"/>
    <col min="8684" max="8684" width="2.7109375" style="1" customWidth="1"/>
    <col min="8685" max="8685" width="3.42578125" style="1" customWidth="1"/>
    <col min="8686" max="8686" width="2.42578125" style="1" customWidth="1"/>
    <col min="8687" max="8687" width="3.7109375" style="1" customWidth="1"/>
    <col min="8688" max="8688" width="2.42578125" style="1" customWidth="1"/>
    <col min="8689" max="8689" width="2.85546875" style="1" customWidth="1"/>
    <col min="8690" max="8690" width="12.28515625" style="1" customWidth="1"/>
    <col min="8691" max="8691" width="10.7109375" style="1" customWidth="1"/>
    <col min="8692" max="8692" width="3.28515625" style="1" customWidth="1"/>
    <col min="8693" max="8693" width="3" style="1" customWidth="1"/>
    <col min="8694" max="8694" width="13.28515625" style="1" customWidth="1"/>
    <col min="8695" max="8695" width="4.28515625" style="1" customWidth="1"/>
    <col min="8696" max="8697" width="6.7109375" style="1" customWidth="1"/>
    <col min="8698" max="8698" width="9.140625" style="1" customWidth="1"/>
    <col min="8699" max="8699" width="15.28515625" style="1" customWidth="1"/>
    <col min="8700" max="8934" width="8.85546875" style="1"/>
    <col min="8935" max="8935" width="13.5703125" style="1" customWidth="1"/>
    <col min="8936" max="8936" width="1.28515625" style="1" customWidth="1"/>
    <col min="8937" max="8937" width="36.140625" style="1" customWidth="1"/>
    <col min="8938" max="8938" width="10.42578125" style="1" customWidth="1"/>
    <col min="8939" max="8939" width="2" style="1" customWidth="1"/>
    <col min="8940" max="8940" width="2.7109375" style="1" customWidth="1"/>
    <col min="8941" max="8941" width="3.42578125" style="1" customWidth="1"/>
    <col min="8942" max="8942" width="2.42578125" style="1" customWidth="1"/>
    <col min="8943" max="8943" width="3.7109375" style="1" customWidth="1"/>
    <col min="8944" max="8944" width="2.42578125" style="1" customWidth="1"/>
    <col min="8945" max="8945" width="2.85546875" style="1" customWidth="1"/>
    <col min="8946" max="8946" width="12.28515625" style="1" customWidth="1"/>
    <col min="8947" max="8947" width="10.7109375" style="1" customWidth="1"/>
    <col min="8948" max="8948" width="3.28515625" style="1" customWidth="1"/>
    <col min="8949" max="8949" width="3" style="1" customWidth="1"/>
    <col min="8950" max="8950" width="13.28515625" style="1" customWidth="1"/>
    <col min="8951" max="8951" width="4.28515625" style="1" customWidth="1"/>
    <col min="8952" max="8953" width="6.7109375" style="1" customWidth="1"/>
    <col min="8954" max="8954" width="9.140625" style="1" customWidth="1"/>
    <col min="8955" max="8955" width="15.28515625" style="1" customWidth="1"/>
    <col min="8956" max="9190" width="8.85546875" style="1"/>
    <col min="9191" max="9191" width="13.5703125" style="1" customWidth="1"/>
    <col min="9192" max="9192" width="1.28515625" style="1" customWidth="1"/>
    <col min="9193" max="9193" width="36.140625" style="1" customWidth="1"/>
    <col min="9194" max="9194" width="10.42578125" style="1" customWidth="1"/>
    <col min="9195" max="9195" width="2" style="1" customWidth="1"/>
    <col min="9196" max="9196" width="2.7109375" style="1" customWidth="1"/>
    <col min="9197" max="9197" width="3.42578125" style="1" customWidth="1"/>
    <col min="9198" max="9198" width="2.42578125" style="1" customWidth="1"/>
    <col min="9199" max="9199" width="3.7109375" style="1" customWidth="1"/>
    <col min="9200" max="9200" width="2.42578125" style="1" customWidth="1"/>
    <col min="9201" max="9201" width="2.85546875" style="1" customWidth="1"/>
    <col min="9202" max="9202" width="12.28515625" style="1" customWidth="1"/>
    <col min="9203" max="9203" width="10.7109375" style="1" customWidth="1"/>
    <col min="9204" max="9204" width="3.28515625" style="1" customWidth="1"/>
    <col min="9205" max="9205" width="3" style="1" customWidth="1"/>
    <col min="9206" max="9206" width="13.28515625" style="1" customWidth="1"/>
    <col min="9207" max="9207" width="4.28515625" style="1" customWidth="1"/>
    <col min="9208" max="9209" width="6.7109375" style="1" customWidth="1"/>
    <col min="9210" max="9210" width="9.140625" style="1" customWidth="1"/>
    <col min="9211" max="9211" width="15.28515625" style="1" customWidth="1"/>
    <col min="9212" max="9446" width="8.85546875" style="1"/>
    <col min="9447" max="9447" width="13.5703125" style="1" customWidth="1"/>
    <col min="9448" max="9448" width="1.28515625" style="1" customWidth="1"/>
    <col min="9449" max="9449" width="36.140625" style="1" customWidth="1"/>
    <col min="9450" max="9450" width="10.42578125" style="1" customWidth="1"/>
    <col min="9451" max="9451" width="2" style="1" customWidth="1"/>
    <col min="9452" max="9452" width="2.7109375" style="1" customWidth="1"/>
    <col min="9453" max="9453" width="3.42578125" style="1" customWidth="1"/>
    <col min="9454" max="9454" width="2.42578125" style="1" customWidth="1"/>
    <col min="9455" max="9455" width="3.7109375" style="1" customWidth="1"/>
    <col min="9456" max="9456" width="2.42578125" style="1" customWidth="1"/>
    <col min="9457" max="9457" width="2.85546875" style="1" customWidth="1"/>
    <col min="9458" max="9458" width="12.28515625" style="1" customWidth="1"/>
    <col min="9459" max="9459" width="10.7109375" style="1" customWidth="1"/>
    <col min="9460" max="9460" width="3.28515625" style="1" customWidth="1"/>
    <col min="9461" max="9461" width="3" style="1" customWidth="1"/>
    <col min="9462" max="9462" width="13.28515625" style="1" customWidth="1"/>
    <col min="9463" max="9463" width="4.28515625" style="1" customWidth="1"/>
    <col min="9464" max="9465" width="6.7109375" style="1" customWidth="1"/>
    <col min="9466" max="9466" width="9.140625" style="1" customWidth="1"/>
    <col min="9467" max="9467" width="15.28515625" style="1" customWidth="1"/>
    <col min="9468" max="9702" width="8.85546875" style="1"/>
    <col min="9703" max="9703" width="13.5703125" style="1" customWidth="1"/>
    <col min="9704" max="9704" width="1.28515625" style="1" customWidth="1"/>
    <col min="9705" max="9705" width="36.140625" style="1" customWidth="1"/>
    <col min="9706" max="9706" width="10.42578125" style="1" customWidth="1"/>
    <col min="9707" max="9707" width="2" style="1" customWidth="1"/>
    <col min="9708" max="9708" width="2.7109375" style="1" customWidth="1"/>
    <col min="9709" max="9709" width="3.42578125" style="1" customWidth="1"/>
    <col min="9710" max="9710" width="2.42578125" style="1" customWidth="1"/>
    <col min="9711" max="9711" width="3.7109375" style="1" customWidth="1"/>
    <col min="9712" max="9712" width="2.42578125" style="1" customWidth="1"/>
    <col min="9713" max="9713" width="2.85546875" style="1" customWidth="1"/>
    <col min="9714" max="9714" width="12.28515625" style="1" customWidth="1"/>
    <col min="9715" max="9715" width="10.7109375" style="1" customWidth="1"/>
    <col min="9716" max="9716" width="3.28515625" style="1" customWidth="1"/>
    <col min="9717" max="9717" width="3" style="1" customWidth="1"/>
    <col min="9718" max="9718" width="13.28515625" style="1" customWidth="1"/>
    <col min="9719" max="9719" width="4.28515625" style="1" customWidth="1"/>
    <col min="9720" max="9721" width="6.7109375" style="1" customWidth="1"/>
    <col min="9722" max="9722" width="9.140625" style="1" customWidth="1"/>
    <col min="9723" max="9723" width="15.28515625" style="1" customWidth="1"/>
    <col min="9724" max="9958" width="8.85546875" style="1"/>
    <col min="9959" max="9959" width="13.5703125" style="1" customWidth="1"/>
    <col min="9960" max="9960" width="1.28515625" style="1" customWidth="1"/>
    <col min="9961" max="9961" width="36.140625" style="1" customWidth="1"/>
    <col min="9962" max="9962" width="10.42578125" style="1" customWidth="1"/>
    <col min="9963" max="9963" width="2" style="1" customWidth="1"/>
    <col min="9964" max="9964" width="2.7109375" style="1" customWidth="1"/>
    <col min="9965" max="9965" width="3.42578125" style="1" customWidth="1"/>
    <col min="9966" max="9966" width="2.42578125" style="1" customWidth="1"/>
    <col min="9967" max="9967" width="3.7109375" style="1" customWidth="1"/>
    <col min="9968" max="9968" width="2.42578125" style="1" customWidth="1"/>
    <col min="9969" max="9969" width="2.85546875" style="1" customWidth="1"/>
    <col min="9970" max="9970" width="12.28515625" style="1" customWidth="1"/>
    <col min="9971" max="9971" width="10.7109375" style="1" customWidth="1"/>
    <col min="9972" max="9972" width="3.28515625" style="1" customWidth="1"/>
    <col min="9973" max="9973" width="3" style="1" customWidth="1"/>
    <col min="9974" max="9974" width="13.28515625" style="1" customWidth="1"/>
    <col min="9975" max="9975" width="4.28515625" style="1" customWidth="1"/>
    <col min="9976" max="9977" width="6.7109375" style="1" customWidth="1"/>
    <col min="9978" max="9978" width="9.140625" style="1" customWidth="1"/>
    <col min="9979" max="9979" width="15.28515625" style="1" customWidth="1"/>
    <col min="9980" max="10214" width="8.85546875" style="1"/>
    <col min="10215" max="10215" width="13.5703125" style="1" customWidth="1"/>
    <col min="10216" max="10216" width="1.28515625" style="1" customWidth="1"/>
    <col min="10217" max="10217" width="36.140625" style="1" customWidth="1"/>
    <col min="10218" max="10218" width="10.42578125" style="1" customWidth="1"/>
    <col min="10219" max="10219" width="2" style="1" customWidth="1"/>
    <col min="10220" max="10220" width="2.7109375" style="1" customWidth="1"/>
    <col min="10221" max="10221" width="3.42578125" style="1" customWidth="1"/>
    <col min="10222" max="10222" width="2.42578125" style="1" customWidth="1"/>
    <col min="10223" max="10223" width="3.7109375" style="1" customWidth="1"/>
    <col min="10224" max="10224" width="2.42578125" style="1" customWidth="1"/>
    <col min="10225" max="10225" width="2.85546875" style="1" customWidth="1"/>
    <col min="10226" max="10226" width="12.28515625" style="1" customWidth="1"/>
    <col min="10227" max="10227" width="10.7109375" style="1" customWidth="1"/>
    <col min="10228" max="10228" width="3.28515625" style="1" customWidth="1"/>
    <col min="10229" max="10229" width="3" style="1" customWidth="1"/>
    <col min="10230" max="10230" width="13.28515625" style="1" customWidth="1"/>
    <col min="10231" max="10231" width="4.28515625" style="1" customWidth="1"/>
    <col min="10232" max="10233" width="6.7109375" style="1" customWidth="1"/>
    <col min="10234" max="10234" width="9.140625" style="1" customWidth="1"/>
    <col min="10235" max="10235" width="15.28515625" style="1" customWidth="1"/>
    <col min="10236" max="10470" width="8.85546875" style="1"/>
    <col min="10471" max="10471" width="13.5703125" style="1" customWidth="1"/>
    <col min="10472" max="10472" width="1.28515625" style="1" customWidth="1"/>
    <col min="10473" max="10473" width="36.140625" style="1" customWidth="1"/>
    <col min="10474" max="10474" width="10.42578125" style="1" customWidth="1"/>
    <col min="10475" max="10475" width="2" style="1" customWidth="1"/>
    <col min="10476" max="10476" width="2.7109375" style="1" customWidth="1"/>
    <col min="10477" max="10477" width="3.42578125" style="1" customWidth="1"/>
    <col min="10478" max="10478" width="2.42578125" style="1" customWidth="1"/>
    <col min="10479" max="10479" width="3.7109375" style="1" customWidth="1"/>
    <col min="10480" max="10480" width="2.42578125" style="1" customWidth="1"/>
    <col min="10481" max="10481" width="2.85546875" style="1" customWidth="1"/>
    <col min="10482" max="10482" width="12.28515625" style="1" customWidth="1"/>
    <col min="10483" max="10483" width="10.7109375" style="1" customWidth="1"/>
    <col min="10484" max="10484" width="3.28515625" style="1" customWidth="1"/>
    <col min="10485" max="10485" width="3" style="1" customWidth="1"/>
    <col min="10486" max="10486" width="13.28515625" style="1" customWidth="1"/>
    <col min="10487" max="10487" width="4.28515625" style="1" customWidth="1"/>
    <col min="10488" max="10489" width="6.7109375" style="1" customWidth="1"/>
    <col min="10490" max="10490" width="9.140625" style="1" customWidth="1"/>
    <col min="10491" max="10491" width="15.28515625" style="1" customWidth="1"/>
    <col min="10492" max="10726" width="8.85546875" style="1"/>
    <col min="10727" max="10727" width="13.5703125" style="1" customWidth="1"/>
    <col min="10728" max="10728" width="1.28515625" style="1" customWidth="1"/>
    <col min="10729" max="10729" width="36.140625" style="1" customWidth="1"/>
    <col min="10730" max="10730" width="10.42578125" style="1" customWidth="1"/>
    <col min="10731" max="10731" width="2" style="1" customWidth="1"/>
    <col min="10732" max="10732" width="2.7109375" style="1" customWidth="1"/>
    <col min="10733" max="10733" width="3.42578125" style="1" customWidth="1"/>
    <col min="10734" max="10734" width="2.42578125" style="1" customWidth="1"/>
    <col min="10735" max="10735" width="3.7109375" style="1" customWidth="1"/>
    <col min="10736" max="10736" width="2.42578125" style="1" customWidth="1"/>
    <col min="10737" max="10737" width="2.85546875" style="1" customWidth="1"/>
    <col min="10738" max="10738" width="12.28515625" style="1" customWidth="1"/>
    <col min="10739" max="10739" width="10.7109375" style="1" customWidth="1"/>
    <col min="10740" max="10740" width="3.28515625" style="1" customWidth="1"/>
    <col min="10741" max="10741" width="3" style="1" customWidth="1"/>
    <col min="10742" max="10742" width="13.28515625" style="1" customWidth="1"/>
    <col min="10743" max="10743" width="4.28515625" style="1" customWidth="1"/>
    <col min="10744" max="10745" width="6.7109375" style="1" customWidth="1"/>
    <col min="10746" max="10746" width="9.140625" style="1" customWidth="1"/>
    <col min="10747" max="10747" width="15.28515625" style="1" customWidth="1"/>
    <col min="10748" max="10982" width="8.85546875" style="1"/>
    <col min="10983" max="10983" width="13.5703125" style="1" customWidth="1"/>
    <col min="10984" max="10984" width="1.28515625" style="1" customWidth="1"/>
    <col min="10985" max="10985" width="36.140625" style="1" customWidth="1"/>
    <col min="10986" max="10986" width="10.42578125" style="1" customWidth="1"/>
    <col min="10987" max="10987" width="2" style="1" customWidth="1"/>
    <col min="10988" max="10988" width="2.7109375" style="1" customWidth="1"/>
    <col min="10989" max="10989" width="3.42578125" style="1" customWidth="1"/>
    <col min="10990" max="10990" width="2.42578125" style="1" customWidth="1"/>
    <col min="10991" max="10991" width="3.7109375" style="1" customWidth="1"/>
    <col min="10992" max="10992" width="2.42578125" style="1" customWidth="1"/>
    <col min="10993" max="10993" width="2.85546875" style="1" customWidth="1"/>
    <col min="10994" max="10994" width="12.28515625" style="1" customWidth="1"/>
    <col min="10995" max="10995" width="10.7109375" style="1" customWidth="1"/>
    <col min="10996" max="10996" width="3.28515625" style="1" customWidth="1"/>
    <col min="10997" max="10997" width="3" style="1" customWidth="1"/>
    <col min="10998" max="10998" width="13.28515625" style="1" customWidth="1"/>
    <col min="10999" max="10999" width="4.28515625" style="1" customWidth="1"/>
    <col min="11000" max="11001" width="6.7109375" style="1" customWidth="1"/>
    <col min="11002" max="11002" width="9.140625" style="1" customWidth="1"/>
    <col min="11003" max="11003" width="15.28515625" style="1" customWidth="1"/>
    <col min="11004" max="11238" width="8.85546875" style="1"/>
    <col min="11239" max="11239" width="13.5703125" style="1" customWidth="1"/>
    <col min="11240" max="11240" width="1.28515625" style="1" customWidth="1"/>
    <col min="11241" max="11241" width="36.140625" style="1" customWidth="1"/>
    <col min="11242" max="11242" width="10.42578125" style="1" customWidth="1"/>
    <col min="11243" max="11243" width="2" style="1" customWidth="1"/>
    <col min="11244" max="11244" width="2.7109375" style="1" customWidth="1"/>
    <col min="11245" max="11245" width="3.42578125" style="1" customWidth="1"/>
    <col min="11246" max="11246" width="2.42578125" style="1" customWidth="1"/>
    <col min="11247" max="11247" width="3.7109375" style="1" customWidth="1"/>
    <col min="11248" max="11248" width="2.42578125" style="1" customWidth="1"/>
    <col min="11249" max="11249" width="2.85546875" style="1" customWidth="1"/>
    <col min="11250" max="11250" width="12.28515625" style="1" customWidth="1"/>
    <col min="11251" max="11251" width="10.7109375" style="1" customWidth="1"/>
    <col min="11252" max="11252" width="3.28515625" style="1" customWidth="1"/>
    <col min="11253" max="11253" width="3" style="1" customWidth="1"/>
    <col min="11254" max="11254" width="13.28515625" style="1" customWidth="1"/>
    <col min="11255" max="11255" width="4.28515625" style="1" customWidth="1"/>
    <col min="11256" max="11257" width="6.7109375" style="1" customWidth="1"/>
    <col min="11258" max="11258" width="9.140625" style="1" customWidth="1"/>
    <col min="11259" max="11259" width="15.28515625" style="1" customWidth="1"/>
    <col min="11260" max="11494" width="8.85546875" style="1"/>
    <col min="11495" max="11495" width="13.5703125" style="1" customWidth="1"/>
    <col min="11496" max="11496" width="1.28515625" style="1" customWidth="1"/>
    <col min="11497" max="11497" width="36.140625" style="1" customWidth="1"/>
    <col min="11498" max="11498" width="10.42578125" style="1" customWidth="1"/>
    <col min="11499" max="11499" width="2" style="1" customWidth="1"/>
    <col min="11500" max="11500" width="2.7109375" style="1" customWidth="1"/>
    <col min="11501" max="11501" width="3.42578125" style="1" customWidth="1"/>
    <col min="11502" max="11502" width="2.42578125" style="1" customWidth="1"/>
    <col min="11503" max="11503" width="3.7109375" style="1" customWidth="1"/>
    <col min="11504" max="11504" width="2.42578125" style="1" customWidth="1"/>
    <col min="11505" max="11505" width="2.85546875" style="1" customWidth="1"/>
    <col min="11506" max="11506" width="12.28515625" style="1" customWidth="1"/>
    <col min="11507" max="11507" width="10.7109375" style="1" customWidth="1"/>
    <col min="11508" max="11508" width="3.28515625" style="1" customWidth="1"/>
    <col min="11509" max="11509" width="3" style="1" customWidth="1"/>
    <col min="11510" max="11510" width="13.28515625" style="1" customWidth="1"/>
    <col min="11511" max="11511" width="4.28515625" style="1" customWidth="1"/>
    <col min="11512" max="11513" width="6.7109375" style="1" customWidth="1"/>
    <col min="11514" max="11514" width="9.140625" style="1" customWidth="1"/>
    <col min="11515" max="11515" width="15.28515625" style="1" customWidth="1"/>
    <col min="11516" max="11750" width="8.85546875" style="1"/>
    <col min="11751" max="11751" width="13.5703125" style="1" customWidth="1"/>
    <col min="11752" max="11752" width="1.28515625" style="1" customWidth="1"/>
    <col min="11753" max="11753" width="36.140625" style="1" customWidth="1"/>
    <col min="11754" max="11754" width="10.42578125" style="1" customWidth="1"/>
    <col min="11755" max="11755" width="2" style="1" customWidth="1"/>
    <col min="11756" max="11756" width="2.7109375" style="1" customWidth="1"/>
    <col min="11757" max="11757" width="3.42578125" style="1" customWidth="1"/>
    <col min="11758" max="11758" width="2.42578125" style="1" customWidth="1"/>
    <col min="11759" max="11759" width="3.7109375" style="1" customWidth="1"/>
    <col min="11760" max="11760" width="2.42578125" style="1" customWidth="1"/>
    <col min="11761" max="11761" width="2.85546875" style="1" customWidth="1"/>
    <col min="11762" max="11762" width="12.28515625" style="1" customWidth="1"/>
    <col min="11763" max="11763" width="10.7109375" style="1" customWidth="1"/>
    <col min="11764" max="11764" width="3.28515625" style="1" customWidth="1"/>
    <col min="11765" max="11765" width="3" style="1" customWidth="1"/>
    <col min="11766" max="11766" width="13.28515625" style="1" customWidth="1"/>
    <col min="11767" max="11767" width="4.28515625" style="1" customWidth="1"/>
    <col min="11768" max="11769" width="6.7109375" style="1" customWidth="1"/>
    <col min="11770" max="11770" width="9.140625" style="1" customWidth="1"/>
    <col min="11771" max="11771" width="15.28515625" style="1" customWidth="1"/>
    <col min="11772" max="12006" width="8.85546875" style="1"/>
    <col min="12007" max="12007" width="13.5703125" style="1" customWidth="1"/>
    <col min="12008" max="12008" width="1.28515625" style="1" customWidth="1"/>
    <col min="12009" max="12009" width="36.140625" style="1" customWidth="1"/>
    <col min="12010" max="12010" width="10.42578125" style="1" customWidth="1"/>
    <col min="12011" max="12011" width="2" style="1" customWidth="1"/>
    <col min="12012" max="12012" width="2.7109375" style="1" customWidth="1"/>
    <col min="12013" max="12013" width="3.42578125" style="1" customWidth="1"/>
    <col min="12014" max="12014" width="2.42578125" style="1" customWidth="1"/>
    <col min="12015" max="12015" width="3.7109375" style="1" customWidth="1"/>
    <col min="12016" max="12016" width="2.42578125" style="1" customWidth="1"/>
    <col min="12017" max="12017" width="2.85546875" style="1" customWidth="1"/>
    <col min="12018" max="12018" width="12.28515625" style="1" customWidth="1"/>
    <col min="12019" max="12019" width="10.7109375" style="1" customWidth="1"/>
    <col min="12020" max="12020" width="3.28515625" style="1" customWidth="1"/>
    <col min="12021" max="12021" width="3" style="1" customWidth="1"/>
    <col min="12022" max="12022" width="13.28515625" style="1" customWidth="1"/>
    <col min="12023" max="12023" width="4.28515625" style="1" customWidth="1"/>
    <col min="12024" max="12025" width="6.7109375" style="1" customWidth="1"/>
    <col min="12026" max="12026" width="9.140625" style="1" customWidth="1"/>
    <col min="12027" max="12027" width="15.28515625" style="1" customWidth="1"/>
    <col min="12028" max="12262" width="8.85546875" style="1"/>
    <col min="12263" max="12263" width="13.5703125" style="1" customWidth="1"/>
    <col min="12264" max="12264" width="1.28515625" style="1" customWidth="1"/>
    <col min="12265" max="12265" width="36.140625" style="1" customWidth="1"/>
    <col min="12266" max="12266" width="10.42578125" style="1" customWidth="1"/>
    <col min="12267" max="12267" width="2" style="1" customWidth="1"/>
    <col min="12268" max="12268" width="2.7109375" style="1" customWidth="1"/>
    <col min="12269" max="12269" width="3.42578125" style="1" customWidth="1"/>
    <col min="12270" max="12270" width="2.42578125" style="1" customWidth="1"/>
    <col min="12271" max="12271" width="3.7109375" style="1" customWidth="1"/>
    <col min="12272" max="12272" width="2.42578125" style="1" customWidth="1"/>
    <col min="12273" max="12273" width="2.85546875" style="1" customWidth="1"/>
    <col min="12274" max="12274" width="12.28515625" style="1" customWidth="1"/>
    <col min="12275" max="12275" width="10.7109375" style="1" customWidth="1"/>
    <col min="12276" max="12276" width="3.28515625" style="1" customWidth="1"/>
    <col min="12277" max="12277" width="3" style="1" customWidth="1"/>
    <col min="12278" max="12278" width="13.28515625" style="1" customWidth="1"/>
    <col min="12279" max="12279" width="4.28515625" style="1" customWidth="1"/>
    <col min="12280" max="12281" width="6.7109375" style="1" customWidth="1"/>
    <col min="12282" max="12282" width="9.140625" style="1" customWidth="1"/>
    <col min="12283" max="12283" width="15.28515625" style="1" customWidth="1"/>
    <col min="12284" max="12518" width="8.85546875" style="1"/>
    <col min="12519" max="12519" width="13.5703125" style="1" customWidth="1"/>
    <col min="12520" max="12520" width="1.28515625" style="1" customWidth="1"/>
    <col min="12521" max="12521" width="36.140625" style="1" customWidth="1"/>
    <col min="12522" max="12522" width="10.42578125" style="1" customWidth="1"/>
    <col min="12523" max="12523" width="2" style="1" customWidth="1"/>
    <col min="12524" max="12524" width="2.7109375" style="1" customWidth="1"/>
    <col min="12525" max="12525" width="3.42578125" style="1" customWidth="1"/>
    <col min="12526" max="12526" width="2.42578125" style="1" customWidth="1"/>
    <col min="12527" max="12527" width="3.7109375" style="1" customWidth="1"/>
    <col min="12528" max="12528" width="2.42578125" style="1" customWidth="1"/>
    <col min="12529" max="12529" width="2.85546875" style="1" customWidth="1"/>
    <col min="12530" max="12530" width="12.28515625" style="1" customWidth="1"/>
    <col min="12531" max="12531" width="10.7109375" style="1" customWidth="1"/>
    <col min="12532" max="12532" width="3.28515625" style="1" customWidth="1"/>
    <col min="12533" max="12533" width="3" style="1" customWidth="1"/>
    <col min="12534" max="12534" width="13.28515625" style="1" customWidth="1"/>
    <col min="12535" max="12535" width="4.28515625" style="1" customWidth="1"/>
    <col min="12536" max="12537" width="6.7109375" style="1" customWidth="1"/>
    <col min="12538" max="12538" width="9.140625" style="1" customWidth="1"/>
    <col min="12539" max="12539" width="15.28515625" style="1" customWidth="1"/>
    <col min="12540" max="12774" width="8.85546875" style="1"/>
    <col min="12775" max="12775" width="13.5703125" style="1" customWidth="1"/>
    <col min="12776" max="12776" width="1.28515625" style="1" customWidth="1"/>
    <col min="12777" max="12777" width="36.140625" style="1" customWidth="1"/>
    <col min="12778" max="12778" width="10.42578125" style="1" customWidth="1"/>
    <col min="12779" max="12779" width="2" style="1" customWidth="1"/>
    <col min="12780" max="12780" width="2.7109375" style="1" customWidth="1"/>
    <col min="12781" max="12781" width="3.42578125" style="1" customWidth="1"/>
    <col min="12782" max="12782" width="2.42578125" style="1" customWidth="1"/>
    <col min="12783" max="12783" width="3.7109375" style="1" customWidth="1"/>
    <col min="12784" max="12784" width="2.42578125" style="1" customWidth="1"/>
    <col min="12785" max="12785" width="2.85546875" style="1" customWidth="1"/>
    <col min="12786" max="12786" width="12.28515625" style="1" customWidth="1"/>
    <col min="12787" max="12787" width="10.7109375" style="1" customWidth="1"/>
    <col min="12788" max="12788" width="3.28515625" style="1" customWidth="1"/>
    <col min="12789" max="12789" width="3" style="1" customWidth="1"/>
    <col min="12790" max="12790" width="13.28515625" style="1" customWidth="1"/>
    <col min="12791" max="12791" width="4.28515625" style="1" customWidth="1"/>
    <col min="12792" max="12793" width="6.7109375" style="1" customWidth="1"/>
    <col min="12794" max="12794" width="9.140625" style="1" customWidth="1"/>
    <col min="12795" max="12795" width="15.28515625" style="1" customWidth="1"/>
    <col min="12796" max="13030" width="8.85546875" style="1"/>
    <col min="13031" max="13031" width="13.5703125" style="1" customWidth="1"/>
    <col min="13032" max="13032" width="1.28515625" style="1" customWidth="1"/>
    <col min="13033" max="13033" width="36.140625" style="1" customWidth="1"/>
    <col min="13034" max="13034" width="10.42578125" style="1" customWidth="1"/>
    <col min="13035" max="13035" width="2" style="1" customWidth="1"/>
    <col min="13036" max="13036" width="2.7109375" style="1" customWidth="1"/>
    <col min="13037" max="13037" width="3.42578125" style="1" customWidth="1"/>
    <col min="13038" max="13038" width="2.42578125" style="1" customWidth="1"/>
    <col min="13039" max="13039" width="3.7109375" style="1" customWidth="1"/>
    <col min="13040" max="13040" width="2.42578125" style="1" customWidth="1"/>
    <col min="13041" max="13041" width="2.85546875" style="1" customWidth="1"/>
    <col min="13042" max="13042" width="12.28515625" style="1" customWidth="1"/>
    <col min="13043" max="13043" width="10.7109375" style="1" customWidth="1"/>
    <col min="13044" max="13044" width="3.28515625" style="1" customWidth="1"/>
    <col min="13045" max="13045" width="3" style="1" customWidth="1"/>
    <col min="13046" max="13046" width="13.28515625" style="1" customWidth="1"/>
    <col min="13047" max="13047" width="4.28515625" style="1" customWidth="1"/>
    <col min="13048" max="13049" width="6.7109375" style="1" customWidth="1"/>
    <col min="13050" max="13050" width="9.140625" style="1" customWidth="1"/>
    <col min="13051" max="13051" width="15.28515625" style="1" customWidth="1"/>
    <col min="13052" max="13286" width="8.85546875" style="1"/>
    <col min="13287" max="13287" width="13.5703125" style="1" customWidth="1"/>
    <col min="13288" max="13288" width="1.28515625" style="1" customWidth="1"/>
    <col min="13289" max="13289" width="36.140625" style="1" customWidth="1"/>
    <col min="13290" max="13290" width="10.42578125" style="1" customWidth="1"/>
    <col min="13291" max="13291" width="2" style="1" customWidth="1"/>
    <col min="13292" max="13292" width="2.7109375" style="1" customWidth="1"/>
    <col min="13293" max="13293" width="3.42578125" style="1" customWidth="1"/>
    <col min="13294" max="13294" width="2.42578125" style="1" customWidth="1"/>
    <col min="13295" max="13295" width="3.7109375" style="1" customWidth="1"/>
    <col min="13296" max="13296" width="2.42578125" style="1" customWidth="1"/>
    <col min="13297" max="13297" width="2.85546875" style="1" customWidth="1"/>
    <col min="13298" max="13298" width="12.28515625" style="1" customWidth="1"/>
    <col min="13299" max="13299" width="10.7109375" style="1" customWidth="1"/>
    <col min="13300" max="13300" width="3.28515625" style="1" customWidth="1"/>
    <col min="13301" max="13301" width="3" style="1" customWidth="1"/>
    <col min="13302" max="13302" width="13.28515625" style="1" customWidth="1"/>
    <col min="13303" max="13303" width="4.28515625" style="1" customWidth="1"/>
    <col min="13304" max="13305" width="6.7109375" style="1" customWidth="1"/>
    <col min="13306" max="13306" width="9.140625" style="1" customWidth="1"/>
    <col min="13307" max="13307" width="15.28515625" style="1" customWidth="1"/>
    <col min="13308" max="13542" width="8.85546875" style="1"/>
    <col min="13543" max="13543" width="13.5703125" style="1" customWidth="1"/>
    <col min="13544" max="13544" width="1.28515625" style="1" customWidth="1"/>
    <col min="13545" max="13545" width="36.140625" style="1" customWidth="1"/>
    <col min="13546" max="13546" width="10.42578125" style="1" customWidth="1"/>
    <col min="13547" max="13547" width="2" style="1" customWidth="1"/>
    <col min="13548" max="13548" width="2.7109375" style="1" customWidth="1"/>
    <col min="13549" max="13549" width="3.42578125" style="1" customWidth="1"/>
    <col min="13550" max="13550" width="2.42578125" style="1" customWidth="1"/>
    <col min="13551" max="13551" width="3.7109375" style="1" customWidth="1"/>
    <col min="13552" max="13552" width="2.42578125" style="1" customWidth="1"/>
    <col min="13553" max="13553" width="2.85546875" style="1" customWidth="1"/>
    <col min="13554" max="13554" width="12.28515625" style="1" customWidth="1"/>
    <col min="13555" max="13555" width="10.7109375" style="1" customWidth="1"/>
    <col min="13556" max="13556" width="3.28515625" style="1" customWidth="1"/>
    <col min="13557" max="13557" width="3" style="1" customWidth="1"/>
    <col min="13558" max="13558" width="13.28515625" style="1" customWidth="1"/>
    <col min="13559" max="13559" width="4.28515625" style="1" customWidth="1"/>
    <col min="13560" max="13561" width="6.7109375" style="1" customWidth="1"/>
    <col min="13562" max="13562" width="9.140625" style="1" customWidth="1"/>
    <col min="13563" max="13563" width="15.28515625" style="1" customWidth="1"/>
    <col min="13564" max="13798" width="8.85546875" style="1"/>
    <col min="13799" max="13799" width="13.5703125" style="1" customWidth="1"/>
    <col min="13800" max="13800" width="1.28515625" style="1" customWidth="1"/>
    <col min="13801" max="13801" width="36.140625" style="1" customWidth="1"/>
    <col min="13802" max="13802" width="10.42578125" style="1" customWidth="1"/>
    <col min="13803" max="13803" width="2" style="1" customWidth="1"/>
    <col min="13804" max="13804" width="2.7109375" style="1" customWidth="1"/>
    <col min="13805" max="13805" width="3.42578125" style="1" customWidth="1"/>
    <col min="13806" max="13806" width="2.42578125" style="1" customWidth="1"/>
    <col min="13807" max="13807" width="3.7109375" style="1" customWidth="1"/>
    <col min="13808" max="13808" width="2.42578125" style="1" customWidth="1"/>
    <col min="13809" max="13809" width="2.85546875" style="1" customWidth="1"/>
    <col min="13810" max="13810" width="12.28515625" style="1" customWidth="1"/>
    <col min="13811" max="13811" width="10.7109375" style="1" customWidth="1"/>
    <col min="13812" max="13812" width="3.28515625" style="1" customWidth="1"/>
    <col min="13813" max="13813" width="3" style="1" customWidth="1"/>
    <col min="13814" max="13814" width="13.28515625" style="1" customWidth="1"/>
    <col min="13815" max="13815" width="4.28515625" style="1" customWidth="1"/>
    <col min="13816" max="13817" width="6.7109375" style="1" customWidth="1"/>
    <col min="13818" max="13818" width="9.140625" style="1" customWidth="1"/>
    <col min="13819" max="13819" width="15.28515625" style="1" customWidth="1"/>
    <col min="13820" max="14054" width="8.85546875" style="1"/>
    <col min="14055" max="14055" width="13.5703125" style="1" customWidth="1"/>
    <col min="14056" max="14056" width="1.28515625" style="1" customWidth="1"/>
    <col min="14057" max="14057" width="36.140625" style="1" customWidth="1"/>
    <col min="14058" max="14058" width="10.42578125" style="1" customWidth="1"/>
    <col min="14059" max="14059" width="2" style="1" customWidth="1"/>
    <col min="14060" max="14060" width="2.7109375" style="1" customWidth="1"/>
    <col min="14061" max="14061" width="3.42578125" style="1" customWidth="1"/>
    <col min="14062" max="14062" width="2.42578125" style="1" customWidth="1"/>
    <col min="14063" max="14063" width="3.7109375" style="1" customWidth="1"/>
    <col min="14064" max="14064" width="2.42578125" style="1" customWidth="1"/>
    <col min="14065" max="14065" width="2.85546875" style="1" customWidth="1"/>
    <col min="14066" max="14066" width="12.28515625" style="1" customWidth="1"/>
    <col min="14067" max="14067" width="10.7109375" style="1" customWidth="1"/>
    <col min="14068" max="14068" width="3.28515625" style="1" customWidth="1"/>
    <col min="14069" max="14069" width="3" style="1" customWidth="1"/>
    <col min="14070" max="14070" width="13.28515625" style="1" customWidth="1"/>
    <col min="14071" max="14071" width="4.28515625" style="1" customWidth="1"/>
    <col min="14072" max="14073" width="6.7109375" style="1" customWidth="1"/>
    <col min="14074" max="14074" width="9.140625" style="1" customWidth="1"/>
    <col min="14075" max="14075" width="15.28515625" style="1" customWidth="1"/>
    <col min="14076" max="14310" width="8.85546875" style="1"/>
    <col min="14311" max="14311" width="13.5703125" style="1" customWidth="1"/>
    <col min="14312" max="14312" width="1.28515625" style="1" customWidth="1"/>
    <col min="14313" max="14313" width="36.140625" style="1" customWidth="1"/>
    <col min="14314" max="14314" width="10.42578125" style="1" customWidth="1"/>
    <col min="14315" max="14315" width="2" style="1" customWidth="1"/>
    <col min="14316" max="14316" width="2.7109375" style="1" customWidth="1"/>
    <col min="14317" max="14317" width="3.42578125" style="1" customWidth="1"/>
    <col min="14318" max="14318" width="2.42578125" style="1" customWidth="1"/>
    <col min="14319" max="14319" width="3.7109375" style="1" customWidth="1"/>
    <col min="14320" max="14320" width="2.42578125" style="1" customWidth="1"/>
    <col min="14321" max="14321" width="2.85546875" style="1" customWidth="1"/>
    <col min="14322" max="14322" width="12.28515625" style="1" customWidth="1"/>
    <col min="14323" max="14323" width="10.7109375" style="1" customWidth="1"/>
    <col min="14324" max="14324" width="3.28515625" style="1" customWidth="1"/>
    <col min="14325" max="14325" width="3" style="1" customWidth="1"/>
    <col min="14326" max="14326" width="13.28515625" style="1" customWidth="1"/>
    <col min="14327" max="14327" width="4.28515625" style="1" customWidth="1"/>
    <col min="14328" max="14329" width="6.7109375" style="1" customWidth="1"/>
    <col min="14330" max="14330" width="9.140625" style="1" customWidth="1"/>
    <col min="14331" max="14331" width="15.28515625" style="1" customWidth="1"/>
    <col min="14332" max="14566" width="8.85546875" style="1"/>
    <col min="14567" max="14567" width="13.5703125" style="1" customWidth="1"/>
    <col min="14568" max="14568" width="1.28515625" style="1" customWidth="1"/>
    <col min="14569" max="14569" width="36.140625" style="1" customWidth="1"/>
    <col min="14570" max="14570" width="10.42578125" style="1" customWidth="1"/>
    <col min="14571" max="14571" width="2" style="1" customWidth="1"/>
    <col min="14572" max="14572" width="2.7109375" style="1" customWidth="1"/>
    <col min="14573" max="14573" width="3.42578125" style="1" customWidth="1"/>
    <col min="14574" max="14574" width="2.42578125" style="1" customWidth="1"/>
    <col min="14575" max="14575" width="3.7109375" style="1" customWidth="1"/>
    <col min="14576" max="14576" width="2.42578125" style="1" customWidth="1"/>
    <col min="14577" max="14577" width="2.85546875" style="1" customWidth="1"/>
    <col min="14578" max="14578" width="12.28515625" style="1" customWidth="1"/>
    <col min="14579" max="14579" width="10.7109375" style="1" customWidth="1"/>
    <col min="14580" max="14580" width="3.28515625" style="1" customWidth="1"/>
    <col min="14581" max="14581" width="3" style="1" customWidth="1"/>
    <col min="14582" max="14582" width="13.28515625" style="1" customWidth="1"/>
    <col min="14583" max="14583" width="4.28515625" style="1" customWidth="1"/>
    <col min="14584" max="14585" width="6.7109375" style="1" customWidth="1"/>
    <col min="14586" max="14586" width="9.140625" style="1" customWidth="1"/>
    <col min="14587" max="14587" width="15.28515625" style="1" customWidth="1"/>
    <col min="14588" max="14822" width="8.85546875" style="1"/>
    <col min="14823" max="14823" width="13.5703125" style="1" customWidth="1"/>
    <col min="14824" max="14824" width="1.28515625" style="1" customWidth="1"/>
    <col min="14825" max="14825" width="36.140625" style="1" customWidth="1"/>
    <col min="14826" max="14826" width="10.42578125" style="1" customWidth="1"/>
    <col min="14827" max="14827" width="2" style="1" customWidth="1"/>
    <col min="14828" max="14828" width="2.7109375" style="1" customWidth="1"/>
    <col min="14829" max="14829" width="3.42578125" style="1" customWidth="1"/>
    <col min="14830" max="14830" width="2.42578125" style="1" customWidth="1"/>
    <col min="14831" max="14831" width="3.7109375" style="1" customWidth="1"/>
    <col min="14832" max="14832" width="2.42578125" style="1" customWidth="1"/>
    <col min="14833" max="14833" width="2.85546875" style="1" customWidth="1"/>
    <col min="14834" max="14834" width="12.28515625" style="1" customWidth="1"/>
    <col min="14835" max="14835" width="10.7109375" style="1" customWidth="1"/>
    <col min="14836" max="14836" width="3.28515625" style="1" customWidth="1"/>
    <col min="14837" max="14837" width="3" style="1" customWidth="1"/>
    <col min="14838" max="14838" width="13.28515625" style="1" customWidth="1"/>
    <col min="14839" max="14839" width="4.28515625" style="1" customWidth="1"/>
    <col min="14840" max="14841" width="6.7109375" style="1" customWidth="1"/>
    <col min="14842" max="14842" width="9.140625" style="1" customWidth="1"/>
    <col min="14843" max="14843" width="15.28515625" style="1" customWidth="1"/>
    <col min="14844" max="15078" width="8.85546875" style="1"/>
    <col min="15079" max="15079" width="13.5703125" style="1" customWidth="1"/>
    <col min="15080" max="15080" width="1.28515625" style="1" customWidth="1"/>
    <col min="15081" max="15081" width="36.140625" style="1" customWidth="1"/>
    <col min="15082" max="15082" width="10.42578125" style="1" customWidth="1"/>
    <col min="15083" max="15083" width="2" style="1" customWidth="1"/>
    <col min="15084" max="15084" width="2.7109375" style="1" customWidth="1"/>
    <col min="15085" max="15085" width="3.42578125" style="1" customWidth="1"/>
    <col min="15086" max="15086" width="2.42578125" style="1" customWidth="1"/>
    <col min="15087" max="15087" width="3.7109375" style="1" customWidth="1"/>
    <col min="15088" max="15088" width="2.42578125" style="1" customWidth="1"/>
    <col min="15089" max="15089" width="2.85546875" style="1" customWidth="1"/>
    <col min="15090" max="15090" width="12.28515625" style="1" customWidth="1"/>
    <col min="15091" max="15091" width="10.7109375" style="1" customWidth="1"/>
    <col min="15092" max="15092" width="3.28515625" style="1" customWidth="1"/>
    <col min="15093" max="15093" width="3" style="1" customWidth="1"/>
    <col min="15094" max="15094" width="13.28515625" style="1" customWidth="1"/>
    <col min="15095" max="15095" width="4.28515625" style="1" customWidth="1"/>
    <col min="15096" max="15097" width="6.7109375" style="1" customWidth="1"/>
    <col min="15098" max="15098" width="9.140625" style="1" customWidth="1"/>
    <col min="15099" max="15099" width="15.28515625" style="1" customWidth="1"/>
    <col min="15100" max="15334" width="8.85546875" style="1"/>
    <col min="15335" max="15335" width="13.5703125" style="1" customWidth="1"/>
    <col min="15336" max="15336" width="1.28515625" style="1" customWidth="1"/>
    <col min="15337" max="15337" width="36.140625" style="1" customWidth="1"/>
    <col min="15338" max="15338" width="10.42578125" style="1" customWidth="1"/>
    <col min="15339" max="15339" width="2" style="1" customWidth="1"/>
    <col min="15340" max="15340" width="2.7109375" style="1" customWidth="1"/>
    <col min="15341" max="15341" width="3.42578125" style="1" customWidth="1"/>
    <col min="15342" max="15342" width="2.42578125" style="1" customWidth="1"/>
    <col min="15343" max="15343" width="3.7109375" style="1" customWidth="1"/>
    <col min="15344" max="15344" width="2.42578125" style="1" customWidth="1"/>
    <col min="15345" max="15345" width="2.85546875" style="1" customWidth="1"/>
    <col min="15346" max="15346" width="12.28515625" style="1" customWidth="1"/>
    <col min="15347" max="15347" width="10.7109375" style="1" customWidth="1"/>
    <col min="15348" max="15348" width="3.28515625" style="1" customWidth="1"/>
    <col min="15349" max="15349" width="3" style="1" customWidth="1"/>
    <col min="15350" max="15350" width="13.28515625" style="1" customWidth="1"/>
    <col min="15351" max="15351" width="4.28515625" style="1" customWidth="1"/>
    <col min="15352" max="15353" width="6.7109375" style="1" customWidth="1"/>
    <col min="15354" max="15354" width="9.140625" style="1" customWidth="1"/>
    <col min="15355" max="15355" width="15.28515625" style="1" customWidth="1"/>
    <col min="15356" max="15590" width="8.85546875" style="1"/>
    <col min="15591" max="15591" width="13.5703125" style="1" customWidth="1"/>
    <col min="15592" max="15592" width="1.28515625" style="1" customWidth="1"/>
    <col min="15593" max="15593" width="36.140625" style="1" customWidth="1"/>
    <col min="15594" max="15594" width="10.42578125" style="1" customWidth="1"/>
    <col min="15595" max="15595" width="2" style="1" customWidth="1"/>
    <col min="15596" max="15596" width="2.7109375" style="1" customWidth="1"/>
    <col min="15597" max="15597" width="3.42578125" style="1" customWidth="1"/>
    <col min="15598" max="15598" width="2.42578125" style="1" customWidth="1"/>
    <col min="15599" max="15599" width="3.7109375" style="1" customWidth="1"/>
    <col min="15600" max="15600" width="2.42578125" style="1" customWidth="1"/>
    <col min="15601" max="15601" width="2.85546875" style="1" customWidth="1"/>
    <col min="15602" max="15602" width="12.28515625" style="1" customWidth="1"/>
    <col min="15603" max="15603" width="10.7109375" style="1" customWidth="1"/>
    <col min="15604" max="15604" width="3.28515625" style="1" customWidth="1"/>
    <col min="15605" max="15605" width="3" style="1" customWidth="1"/>
    <col min="15606" max="15606" width="13.28515625" style="1" customWidth="1"/>
    <col min="15607" max="15607" width="4.28515625" style="1" customWidth="1"/>
    <col min="15608" max="15609" width="6.7109375" style="1" customWidth="1"/>
    <col min="15610" max="15610" width="9.140625" style="1" customWidth="1"/>
    <col min="15611" max="15611" width="15.28515625" style="1" customWidth="1"/>
    <col min="15612" max="15846" width="8.85546875" style="1"/>
    <col min="15847" max="15847" width="13.5703125" style="1" customWidth="1"/>
    <col min="15848" max="15848" width="1.28515625" style="1" customWidth="1"/>
    <col min="15849" max="15849" width="36.140625" style="1" customWidth="1"/>
    <col min="15850" max="15850" width="10.42578125" style="1" customWidth="1"/>
    <col min="15851" max="15851" width="2" style="1" customWidth="1"/>
    <col min="15852" max="15852" width="2.7109375" style="1" customWidth="1"/>
    <col min="15853" max="15853" width="3.42578125" style="1" customWidth="1"/>
    <col min="15854" max="15854" width="2.42578125" style="1" customWidth="1"/>
    <col min="15855" max="15855" width="3.7109375" style="1" customWidth="1"/>
    <col min="15856" max="15856" width="2.42578125" style="1" customWidth="1"/>
    <col min="15857" max="15857" width="2.85546875" style="1" customWidth="1"/>
    <col min="15858" max="15858" width="12.28515625" style="1" customWidth="1"/>
    <col min="15859" max="15859" width="10.7109375" style="1" customWidth="1"/>
    <col min="15860" max="15860" width="3.28515625" style="1" customWidth="1"/>
    <col min="15861" max="15861" width="3" style="1" customWidth="1"/>
    <col min="15862" max="15862" width="13.28515625" style="1" customWidth="1"/>
    <col min="15863" max="15863" width="4.28515625" style="1" customWidth="1"/>
    <col min="15864" max="15865" width="6.7109375" style="1" customWidth="1"/>
    <col min="15866" max="15866" width="9.140625" style="1" customWidth="1"/>
    <col min="15867" max="15867" width="15.28515625" style="1" customWidth="1"/>
    <col min="15868" max="16102" width="8.85546875" style="1"/>
    <col min="16103" max="16103" width="13.5703125" style="1" customWidth="1"/>
    <col min="16104" max="16104" width="1.28515625" style="1" customWidth="1"/>
    <col min="16105" max="16105" width="36.140625" style="1" customWidth="1"/>
    <col min="16106" max="16106" width="10.42578125" style="1" customWidth="1"/>
    <col min="16107" max="16107" width="2" style="1" customWidth="1"/>
    <col min="16108" max="16108" width="2.7109375" style="1" customWidth="1"/>
    <col min="16109" max="16109" width="3.42578125" style="1" customWidth="1"/>
    <col min="16110" max="16110" width="2.42578125" style="1" customWidth="1"/>
    <col min="16111" max="16111" width="3.7109375" style="1" customWidth="1"/>
    <col min="16112" max="16112" width="2.42578125" style="1" customWidth="1"/>
    <col min="16113" max="16113" width="2.85546875" style="1" customWidth="1"/>
    <col min="16114" max="16114" width="12.28515625" style="1" customWidth="1"/>
    <col min="16115" max="16115" width="10.7109375" style="1" customWidth="1"/>
    <col min="16116" max="16116" width="3.28515625" style="1" customWidth="1"/>
    <col min="16117" max="16117" width="3" style="1" customWidth="1"/>
    <col min="16118" max="16118" width="13.28515625" style="1" customWidth="1"/>
    <col min="16119" max="16119" width="4.28515625" style="1" customWidth="1"/>
    <col min="16120" max="16121" width="6.7109375" style="1" customWidth="1"/>
    <col min="16122" max="16122" width="9.140625" style="1" customWidth="1"/>
    <col min="16123" max="16123" width="15.28515625" style="1" customWidth="1"/>
    <col min="16124" max="16384" width="8.85546875" style="1"/>
  </cols>
  <sheetData>
    <row r="1" spans="1:26" ht="14.45" customHeight="1" x14ac:dyDescent="0.25">
      <c r="A1" s="80" t="s">
        <v>158</v>
      </c>
      <c r="B1" s="81"/>
      <c r="C1" s="81"/>
      <c r="D1" s="81"/>
      <c r="E1" s="81"/>
      <c r="F1" s="81"/>
      <c r="G1" s="81"/>
      <c r="H1" s="81"/>
      <c r="I1" s="81"/>
      <c r="J1" s="81"/>
      <c r="K1" s="81"/>
      <c r="L1" s="81"/>
      <c r="M1" s="81"/>
      <c r="N1" s="81"/>
      <c r="O1" s="81"/>
      <c r="P1" s="81"/>
      <c r="Q1" s="81"/>
      <c r="R1" s="81"/>
      <c r="S1" s="81"/>
      <c r="T1" s="81"/>
      <c r="U1" s="81"/>
      <c r="V1" s="81"/>
      <c r="W1" s="81"/>
      <c r="X1" s="81"/>
      <c r="Y1" s="81"/>
      <c r="Z1" s="82"/>
    </row>
    <row r="2" spans="1:26" ht="15" x14ac:dyDescent="0.25">
      <c r="A2" s="83" t="s">
        <v>33</v>
      </c>
      <c r="B2" s="84"/>
      <c r="C2" s="84"/>
      <c r="D2" s="84"/>
      <c r="E2" s="84"/>
      <c r="F2" s="84"/>
      <c r="G2" s="84"/>
      <c r="H2" s="84"/>
      <c r="I2" s="84"/>
      <c r="J2" s="84"/>
      <c r="K2" s="84"/>
      <c r="L2" s="84"/>
      <c r="M2" s="84"/>
      <c r="N2" s="84"/>
      <c r="O2" s="84"/>
      <c r="P2" s="84"/>
      <c r="Q2" s="84"/>
      <c r="R2" s="84"/>
      <c r="S2" s="84"/>
      <c r="T2" s="84"/>
      <c r="U2" s="84"/>
      <c r="V2" s="84"/>
      <c r="W2" s="84"/>
      <c r="X2" s="84"/>
      <c r="Y2" s="84"/>
      <c r="Z2" s="85"/>
    </row>
    <row r="3" spans="1:26" ht="13.9" customHeight="1" x14ac:dyDescent="0.25">
      <c r="A3" s="86" t="s">
        <v>151</v>
      </c>
      <c r="B3" s="87"/>
      <c r="C3" s="87"/>
      <c r="D3" s="87"/>
      <c r="E3" s="87"/>
      <c r="F3" s="87"/>
      <c r="G3" s="87"/>
      <c r="H3" s="87"/>
      <c r="I3" s="87"/>
      <c r="J3" s="87"/>
      <c r="K3" s="87"/>
      <c r="L3" s="87"/>
      <c r="M3" s="87"/>
      <c r="N3" s="87"/>
      <c r="O3" s="87"/>
      <c r="P3" s="87"/>
      <c r="Q3" s="87"/>
      <c r="R3" s="87"/>
      <c r="S3" s="87"/>
      <c r="T3" s="87"/>
      <c r="U3" s="87"/>
      <c r="V3" s="87"/>
      <c r="W3" s="87"/>
      <c r="X3" s="87"/>
      <c r="Y3" s="87"/>
      <c r="Z3" s="88"/>
    </row>
    <row r="4" spans="1:26" s="6" customFormat="1" ht="175.5" x14ac:dyDescent="0.25">
      <c r="A4" s="2" t="s">
        <v>0</v>
      </c>
      <c r="B4" s="3" t="s">
        <v>1</v>
      </c>
      <c r="C4" s="3" t="s">
        <v>26</v>
      </c>
      <c r="D4" s="4" t="s">
        <v>2</v>
      </c>
      <c r="E4" s="5" t="s">
        <v>25</v>
      </c>
      <c r="F4" s="22" t="s">
        <v>3</v>
      </c>
      <c r="G4" s="4" t="s">
        <v>4</v>
      </c>
      <c r="H4" s="5" t="s">
        <v>27</v>
      </c>
      <c r="I4" s="5" t="s">
        <v>28</v>
      </c>
      <c r="J4" s="5" t="s">
        <v>29</v>
      </c>
      <c r="K4" s="4" t="s">
        <v>30</v>
      </c>
      <c r="L4" s="4" t="s">
        <v>31</v>
      </c>
      <c r="M4" s="4" t="s">
        <v>32</v>
      </c>
      <c r="N4" s="5" t="s">
        <v>5</v>
      </c>
      <c r="O4" s="4" t="s">
        <v>6</v>
      </c>
      <c r="P4" s="3" t="s">
        <v>7</v>
      </c>
      <c r="Q4" s="4" t="s">
        <v>8</v>
      </c>
      <c r="R4" s="4" t="s">
        <v>9</v>
      </c>
      <c r="S4" s="3" t="s">
        <v>10</v>
      </c>
      <c r="T4" s="4" t="s">
        <v>11</v>
      </c>
      <c r="U4" s="3" t="s">
        <v>12</v>
      </c>
      <c r="V4" s="4" t="s">
        <v>13</v>
      </c>
      <c r="W4" s="3" t="s">
        <v>15</v>
      </c>
      <c r="X4" s="3" t="s">
        <v>16</v>
      </c>
      <c r="Y4" s="3" t="s">
        <v>17</v>
      </c>
      <c r="Z4" s="4" t="s">
        <v>18</v>
      </c>
    </row>
    <row r="5" spans="1:26" ht="22.5" x14ac:dyDescent="0.25">
      <c r="A5" s="59" t="s">
        <v>76</v>
      </c>
      <c r="B5" s="19" t="s">
        <v>39</v>
      </c>
      <c r="C5" s="19" t="s">
        <v>112</v>
      </c>
      <c r="D5" s="18"/>
      <c r="E5" s="34"/>
      <c r="F5" s="35">
        <v>4</v>
      </c>
      <c r="G5" s="34" t="s">
        <v>21</v>
      </c>
      <c r="H5" s="36">
        <v>0</v>
      </c>
      <c r="I5" s="36">
        <v>0</v>
      </c>
      <c r="J5" s="36">
        <v>0</v>
      </c>
      <c r="K5" s="34">
        <v>10</v>
      </c>
      <c r="L5" s="34">
        <v>0</v>
      </c>
      <c r="M5" s="34">
        <v>0</v>
      </c>
      <c r="N5" s="34">
        <v>1</v>
      </c>
      <c r="O5" s="34" t="s">
        <v>23</v>
      </c>
      <c r="P5" s="37" t="s">
        <v>150</v>
      </c>
      <c r="Q5" s="34">
        <v>15</v>
      </c>
      <c r="R5" s="34">
        <v>1</v>
      </c>
      <c r="S5" s="18"/>
      <c r="T5" s="18"/>
      <c r="U5" s="18"/>
      <c r="V5" s="18"/>
      <c r="W5" s="18"/>
      <c r="X5" s="18"/>
      <c r="Y5" s="38" t="s">
        <v>24</v>
      </c>
      <c r="Z5" s="21"/>
    </row>
    <row r="6" spans="1:26" ht="33.75" x14ac:dyDescent="0.25">
      <c r="A6" s="60" t="s">
        <v>77</v>
      </c>
      <c r="B6" s="19" t="s">
        <v>66</v>
      </c>
      <c r="C6" s="16" t="s">
        <v>219</v>
      </c>
      <c r="D6" s="14"/>
      <c r="E6" s="40"/>
      <c r="F6" s="35">
        <v>4</v>
      </c>
      <c r="G6" s="34" t="s">
        <v>21</v>
      </c>
      <c r="H6" s="36">
        <v>0</v>
      </c>
      <c r="I6" s="36">
        <v>0</v>
      </c>
      <c r="J6" s="36">
        <v>0</v>
      </c>
      <c r="K6" s="34">
        <v>10</v>
      </c>
      <c r="L6" s="34">
        <v>0</v>
      </c>
      <c r="M6" s="34">
        <v>0</v>
      </c>
      <c r="N6" s="34">
        <v>1</v>
      </c>
      <c r="O6" s="34" t="s">
        <v>23</v>
      </c>
      <c r="P6" s="37" t="s">
        <v>150</v>
      </c>
      <c r="Q6" s="34">
        <v>15</v>
      </c>
      <c r="R6" s="34">
        <v>1</v>
      </c>
      <c r="S6" s="15"/>
      <c r="T6" s="15"/>
      <c r="U6" s="15"/>
      <c r="V6" s="15"/>
      <c r="W6" s="15"/>
      <c r="X6" s="15"/>
      <c r="Y6" s="38" t="s">
        <v>24</v>
      </c>
      <c r="Z6" s="21"/>
    </row>
    <row r="7" spans="1:26" ht="22.5" x14ac:dyDescent="0.25">
      <c r="A7" s="59" t="s">
        <v>78</v>
      </c>
      <c r="B7" s="19" t="s">
        <v>143</v>
      </c>
      <c r="C7" s="18" t="s">
        <v>113</v>
      </c>
      <c r="D7" s="17"/>
      <c r="E7" s="25"/>
      <c r="F7" s="35">
        <v>4</v>
      </c>
      <c r="G7" s="34" t="s">
        <v>21</v>
      </c>
      <c r="H7" s="36">
        <v>0</v>
      </c>
      <c r="I7" s="36">
        <v>0</v>
      </c>
      <c r="J7" s="36">
        <v>0</v>
      </c>
      <c r="K7" s="34">
        <v>10</v>
      </c>
      <c r="L7" s="34">
        <v>0</v>
      </c>
      <c r="M7" s="34">
        <v>0</v>
      </c>
      <c r="N7" s="34">
        <v>2</v>
      </c>
      <c r="O7" s="34" t="s">
        <v>23</v>
      </c>
      <c r="P7" s="37" t="s">
        <v>150</v>
      </c>
      <c r="Q7" s="34">
        <v>15</v>
      </c>
      <c r="R7" s="34">
        <v>1</v>
      </c>
      <c r="S7" s="19"/>
      <c r="T7" s="18"/>
      <c r="U7" s="18"/>
      <c r="V7" s="18"/>
      <c r="W7" s="18"/>
      <c r="X7" s="18"/>
      <c r="Y7" s="38" t="s">
        <v>24</v>
      </c>
      <c r="Z7" s="21"/>
    </row>
    <row r="8" spans="1:26" ht="22.5" x14ac:dyDescent="0.25">
      <c r="A8" s="60" t="s">
        <v>79</v>
      </c>
      <c r="B8" s="41" t="s">
        <v>62</v>
      </c>
      <c r="C8" s="41" t="s">
        <v>114</v>
      </c>
      <c r="D8" s="26"/>
      <c r="E8" s="40"/>
      <c r="F8" s="35">
        <v>3</v>
      </c>
      <c r="G8" s="34" t="s">
        <v>21</v>
      </c>
      <c r="H8" s="36">
        <v>0</v>
      </c>
      <c r="I8" s="36">
        <v>0</v>
      </c>
      <c r="J8" s="36">
        <v>0</v>
      </c>
      <c r="K8" s="34">
        <v>10</v>
      </c>
      <c r="L8" s="34">
        <v>0</v>
      </c>
      <c r="M8" s="34">
        <v>0</v>
      </c>
      <c r="N8" s="34">
        <v>3</v>
      </c>
      <c r="O8" s="34" t="s">
        <v>23</v>
      </c>
      <c r="P8" s="37" t="s">
        <v>150</v>
      </c>
      <c r="Q8" s="34">
        <v>15</v>
      </c>
      <c r="R8" s="34">
        <v>1</v>
      </c>
      <c r="S8" s="42"/>
      <c r="T8" s="18"/>
      <c r="U8" s="18"/>
      <c r="V8" s="18"/>
      <c r="W8" s="18"/>
      <c r="X8" s="18"/>
      <c r="Y8" s="38" t="s">
        <v>24</v>
      </c>
      <c r="Z8" s="21"/>
    </row>
    <row r="9" spans="1:26" ht="33.75" x14ac:dyDescent="0.25">
      <c r="A9" s="59" t="s">
        <v>80</v>
      </c>
      <c r="B9" s="19" t="s">
        <v>40</v>
      </c>
      <c r="C9" s="41" t="s">
        <v>220</v>
      </c>
      <c r="D9" s="17"/>
      <c r="E9" s="25"/>
      <c r="F9" s="35">
        <v>3</v>
      </c>
      <c r="G9" s="34" t="s">
        <v>20</v>
      </c>
      <c r="H9" s="36">
        <v>0</v>
      </c>
      <c r="I9" s="36">
        <v>0</v>
      </c>
      <c r="J9" s="36">
        <v>0</v>
      </c>
      <c r="K9" s="34">
        <v>0</v>
      </c>
      <c r="L9" s="34">
        <v>10</v>
      </c>
      <c r="M9" s="34">
        <v>0</v>
      </c>
      <c r="N9" s="34">
        <v>1</v>
      </c>
      <c r="O9" s="34" t="s">
        <v>23</v>
      </c>
      <c r="P9" s="43" t="s">
        <v>147</v>
      </c>
      <c r="Q9" s="34">
        <v>50</v>
      </c>
      <c r="R9" s="34">
        <v>1</v>
      </c>
      <c r="S9" s="43" t="s">
        <v>55</v>
      </c>
      <c r="T9" s="18"/>
      <c r="U9" s="18"/>
      <c r="V9" s="18"/>
      <c r="W9" s="18"/>
      <c r="X9" s="18"/>
      <c r="Y9" s="38" t="s">
        <v>24</v>
      </c>
      <c r="Z9" s="21"/>
    </row>
    <row r="10" spans="1:26" ht="33.75" x14ac:dyDescent="0.25">
      <c r="A10" s="60" t="s">
        <v>81</v>
      </c>
      <c r="B10" s="19" t="s">
        <v>144</v>
      </c>
      <c r="C10" s="16" t="s">
        <v>115</v>
      </c>
      <c r="D10" s="14"/>
      <c r="E10" s="39"/>
      <c r="F10" s="35">
        <v>3</v>
      </c>
      <c r="G10" s="34" t="s">
        <v>21</v>
      </c>
      <c r="H10" s="36">
        <v>0</v>
      </c>
      <c r="I10" s="36">
        <v>0</v>
      </c>
      <c r="J10" s="36">
        <v>0</v>
      </c>
      <c r="K10" s="34">
        <v>10</v>
      </c>
      <c r="L10" s="34">
        <v>0</v>
      </c>
      <c r="M10" s="34">
        <v>0</v>
      </c>
      <c r="N10" s="34">
        <v>1</v>
      </c>
      <c r="O10" s="34" t="s">
        <v>23</v>
      </c>
      <c r="P10" s="43" t="s">
        <v>147</v>
      </c>
      <c r="Q10" s="34">
        <v>50</v>
      </c>
      <c r="R10" s="34">
        <v>1</v>
      </c>
      <c r="S10" s="43" t="s">
        <v>56</v>
      </c>
      <c r="T10" s="15"/>
      <c r="U10" s="15"/>
      <c r="V10" s="15"/>
      <c r="W10" s="15"/>
      <c r="X10" s="15"/>
      <c r="Y10" s="38" t="s">
        <v>24</v>
      </c>
      <c r="Z10" s="21"/>
    </row>
    <row r="11" spans="1:26" ht="33.75" x14ac:dyDescent="0.25">
      <c r="A11" s="60" t="s">
        <v>82</v>
      </c>
      <c r="B11" s="19" t="s">
        <v>43</v>
      </c>
      <c r="C11" s="16" t="s">
        <v>116</v>
      </c>
      <c r="D11" s="14"/>
      <c r="E11" s="27"/>
      <c r="F11" s="35">
        <v>3</v>
      </c>
      <c r="G11" s="34" t="s">
        <v>21</v>
      </c>
      <c r="H11" s="36">
        <v>0</v>
      </c>
      <c r="I11" s="36">
        <v>0</v>
      </c>
      <c r="J11" s="36">
        <v>0</v>
      </c>
      <c r="K11" s="34">
        <v>10</v>
      </c>
      <c r="L11" s="34">
        <v>0</v>
      </c>
      <c r="M11" s="34">
        <v>0</v>
      </c>
      <c r="N11" s="34">
        <v>1</v>
      </c>
      <c r="O11" s="34" t="s">
        <v>23</v>
      </c>
      <c r="P11" s="43" t="s">
        <v>147</v>
      </c>
      <c r="Q11" s="34">
        <v>50</v>
      </c>
      <c r="R11" s="34">
        <v>1</v>
      </c>
      <c r="S11" s="43" t="s">
        <v>57</v>
      </c>
      <c r="T11" s="15"/>
      <c r="U11" s="15"/>
      <c r="V11" s="15"/>
      <c r="W11" s="15"/>
      <c r="X11" s="15"/>
      <c r="Y11" s="38" t="s">
        <v>24</v>
      </c>
      <c r="Z11" s="21"/>
    </row>
    <row r="12" spans="1:26" ht="33.75" x14ac:dyDescent="0.25">
      <c r="A12" s="60" t="s">
        <v>83</v>
      </c>
      <c r="B12" s="19" t="s">
        <v>68</v>
      </c>
      <c r="C12" s="16" t="s">
        <v>117</v>
      </c>
      <c r="D12" s="14"/>
      <c r="E12" s="27"/>
      <c r="F12" s="35">
        <v>3</v>
      </c>
      <c r="G12" s="34" t="s">
        <v>20</v>
      </c>
      <c r="H12" s="36">
        <v>0</v>
      </c>
      <c r="I12" s="36">
        <v>0</v>
      </c>
      <c r="J12" s="36">
        <v>0</v>
      </c>
      <c r="K12" s="34">
        <v>0</v>
      </c>
      <c r="L12" s="34">
        <v>10</v>
      </c>
      <c r="M12" s="34">
        <v>0</v>
      </c>
      <c r="N12" s="44">
        <v>1</v>
      </c>
      <c r="O12" s="34" t="s">
        <v>23</v>
      </c>
      <c r="P12" s="43" t="s">
        <v>147</v>
      </c>
      <c r="Q12" s="34">
        <v>50</v>
      </c>
      <c r="R12" s="34">
        <v>1</v>
      </c>
      <c r="S12" s="43" t="s">
        <v>58</v>
      </c>
      <c r="T12" s="15"/>
      <c r="U12" s="15"/>
      <c r="V12" s="15"/>
      <c r="W12" s="15"/>
      <c r="X12" s="15"/>
      <c r="Y12" s="38" t="s">
        <v>24</v>
      </c>
      <c r="Z12" s="21"/>
    </row>
    <row r="13" spans="1:26" ht="33.75" x14ac:dyDescent="0.25">
      <c r="A13" s="60" t="s">
        <v>84</v>
      </c>
      <c r="B13" s="19" t="s">
        <v>48</v>
      </c>
      <c r="C13" s="16" t="s">
        <v>118</v>
      </c>
      <c r="D13" s="14"/>
      <c r="E13" s="27"/>
      <c r="F13" s="35">
        <v>3</v>
      </c>
      <c r="G13" s="34" t="s">
        <v>20</v>
      </c>
      <c r="H13" s="36">
        <v>0</v>
      </c>
      <c r="I13" s="36">
        <v>0</v>
      </c>
      <c r="J13" s="36">
        <v>0</v>
      </c>
      <c r="K13" s="34">
        <v>0</v>
      </c>
      <c r="L13" s="34">
        <v>10</v>
      </c>
      <c r="M13" s="34">
        <v>0</v>
      </c>
      <c r="N13" s="44">
        <v>1</v>
      </c>
      <c r="O13" s="34" t="s">
        <v>23</v>
      </c>
      <c r="P13" s="43" t="s">
        <v>147</v>
      </c>
      <c r="Q13" s="34">
        <v>50</v>
      </c>
      <c r="R13" s="34">
        <v>1</v>
      </c>
      <c r="S13" s="43" t="s">
        <v>58</v>
      </c>
      <c r="T13" s="15"/>
      <c r="U13" s="15"/>
      <c r="V13" s="15"/>
      <c r="W13" s="15"/>
      <c r="X13" s="15"/>
      <c r="Y13" s="38" t="s">
        <v>24</v>
      </c>
      <c r="Z13" s="21"/>
    </row>
    <row r="14" spans="1:26" ht="33.75" x14ac:dyDescent="0.25">
      <c r="A14" s="60" t="s">
        <v>85</v>
      </c>
      <c r="B14" s="19" t="s">
        <v>41</v>
      </c>
      <c r="C14" s="16" t="s">
        <v>119</v>
      </c>
      <c r="D14" s="14"/>
      <c r="E14" s="27"/>
      <c r="F14" s="35">
        <v>3</v>
      </c>
      <c r="G14" s="34" t="s">
        <v>21</v>
      </c>
      <c r="H14" s="36">
        <v>0</v>
      </c>
      <c r="I14" s="36">
        <v>0</v>
      </c>
      <c r="J14" s="36">
        <v>0</v>
      </c>
      <c r="K14" s="34">
        <v>10</v>
      </c>
      <c r="L14" s="34">
        <v>0</v>
      </c>
      <c r="M14" s="34">
        <v>0</v>
      </c>
      <c r="N14" s="34">
        <v>2</v>
      </c>
      <c r="O14" s="34" t="s">
        <v>23</v>
      </c>
      <c r="P14" s="43" t="s">
        <v>147</v>
      </c>
      <c r="Q14" s="34">
        <v>50</v>
      </c>
      <c r="R14" s="34">
        <v>1</v>
      </c>
      <c r="S14" s="43" t="s">
        <v>55</v>
      </c>
      <c r="T14" s="15"/>
      <c r="U14" s="15"/>
      <c r="V14" s="15"/>
      <c r="W14" s="15"/>
      <c r="X14" s="15"/>
      <c r="Y14" s="38" t="s">
        <v>24</v>
      </c>
      <c r="Z14" s="21"/>
    </row>
    <row r="15" spans="1:26" ht="33.75" x14ac:dyDescent="0.25">
      <c r="A15" s="60" t="s">
        <v>86</v>
      </c>
      <c r="B15" s="19" t="s">
        <v>45</v>
      </c>
      <c r="C15" s="16" t="s">
        <v>120</v>
      </c>
      <c r="D15" s="14"/>
      <c r="E15" s="27"/>
      <c r="F15" s="35">
        <v>3</v>
      </c>
      <c r="G15" s="34" t="s">
        <v>21</v>
      </c>
      <c r="H15" s="36">
        <v>0</v>
      </c>
      <c r="I15" s="36">
        <v>0</v>
      </c>
      <c r="J15" s="36">
        <v>0</v>
      </c>
      <c r="K15" s="34">
        <v>10</v>
      </c>
      <c r="L15" s="34">
        <v>0</v>
      </c>
      <c r="M15" s="34">
        <v>0</v>
      </c>
      <c r="N15" s="34">
        <v>2</v>
      </c>
      <c r="O15" s="34" t="s">
        <v>23</v>
      </c>
      <c r="P15" s="43" t="s">
        <v>147</v>
      </c>
      <c r="Q15" s="34">
        <v>50</v>
      </c>
      <c r="R15" s="34">
        <v>1</v>
      </c>
      <c r="S15" s="43" t="s">
        <v>59</v>
      </c>
      <c r="T15" s="15"/>
      <c r="U15" s="15"/>
      <c r="V15" s="15"/>
      <c r="W15" s="15"/>
      <c r="X15" s="15"/>
      <c r="Y15" s="38" t="s">
        <v>24</v>
      </c>
      <c r="Z15" s="21"/>
    </row>
    <row r="16" spans="1:26" ht="78.75" x14ac:dyDescent="0.25">
      <c r="A16" s="60" t="s">
        <v>87</v>
      </c>
      <c r="B16" s="19" t="s">
        <v>73</v>
      </c>
      <c r="C16" s="16" t="s">
        <v>121</v>
      </c>
      <c r="D16" s="14"/>
      <c r="E16" s="39" t="s">
        <v>155</v>
      </c>
      <c r="F16" s="35">
        <v>4</v>
      </c>
      <c r="G16" s="34" t="s">
        <v>20</v>
      </c>
      <c r="H16" s="36">
        <v>0</v>
      </c>
      <c r="I16" s="36">
        <v>0</v>
      </c>
      <c r="J16" s="36">
        <v>0</v>
      </c>
      <c r="K16" s="34">
        <v>0</v>
      </c>
      <c r="L16" s="34">
        <v>15</v>
      </c>
      <c r="M16" s="34">
        <v>0</v>
      </c>
      <c r="N16" s="34">
        <v>2</v>
      </c>
      <c r="O16" s="34" t="s">
        <v>23</v>
      </c>
      <c r="P16" s="43" t="s">
        <v>147</v>
      </c>
      <c r="Q16" s="34">
        <v>50</v>
      </c>
      <c r="R16" s="34">
        <v>1</v>
      </c>
      <c r="S16" s="42" t="s">
        <v>72</v>
      </c>
      <c r="T16" s="18"/>
      <c r="U16" s="18"/>
      <c r="V16" s="18"/>
      <c r="W16" s="18"/>
      <c r="X16" s="18"/>
      <c r="Y16" s="38" t="s">
        <v>24</v>
      </c>
      <c r="Z16" s="21"/>
    </row>
    <row r="17" spans="1:26" ht="33.75" x14ac:dyDescent="0.25">
      <c r="A17" s="60" t="s">
        <v>88</v>
      </c>
      <c r="B17" s="19" t="s">
        <v>42</v>
      </c>
      <c r="C17" s="16" t="s">
        <v>122</v>
      </c>
      <c r="D17" s="14"/>
      <c r="E17" s="39"/>
      <c r="F17" s="35">
        <v>3</v>
      </c>
      <c r="G17" s="34" t="s">
        <v>21</v>
      </c>
      <c r="H17" s="36">
        <v>0</v>
      </c>
      <c r="I17" s="36">
        <v>0</v>
      </c>
      <c r="J17" s="36">
        <v>0</v>
      </c>
      <c r="K17" s="34">
        <v>10</v>
      </c>
      <c r="L17" s="34">
        <v>0</v>
      </c>
      <c r="M17" s="34">
        <v>0</v>
      </c>
      <c r="N17" s="34">
        <v>3</v>
      </c>
      <c r="O17" s="34" t="s">
        <v>23</v>
      </c>
      <c r="P17" s="43" t="s">
        <v>147</v>
      </c>
      <c r="Q17" s="34">
        <v>50</v>
      </c>
      <c r="R17" s="34">
        <v>1</v>
      </c>
      <c r="S17" s="42" t="s">
        <v>56</v>
      </c>
      <c r="T17" s="15"/>
      <c r="U17" s="15"/>
      <c r="V17" s="15"/>
      <c r="W17" s="15"/>
      <c r="X17" s="15"/>
      <c r="Y17" s="38" t="s">
        <v>24</v>
      </c>
      <c r="Z17" s="21"/>
    </row>
    <row r="18" spans="1:26" ht="33.75" x14ac:dyDescent="0.25">
      <c r="A18" s="60" t="s">
        <v>89</v>
      </c>
      <c r="B18" s="19" t="s">
        <v>44</v>
      </c>
      <c r="C18" s="16" t="s">
        <v>123</v>
      </c>
      <c r="D18" s="14"/>
      <c r="E18" s="27"/>
      <c r="F18" s="35">
        <v>3</v>
      </c>
      <c r="G18" s="34" t="s">
        <v>21</v>
      </c>
      <c r="H18" s="36">
        <v>0</v>
      </c>
      <c r="I18" s="36">
        <v>0</v>
      </c>
      <c r="J18" s="36">
        <v>0</v>
      </c>
      <c r="K18" s="34">
        <v>10</v>
      </c>
      <c r="L18" s="34">
        <v>0</v>
      </c>
      <c r="M18" s="34">
        <v>0</v>
      </c>
      <c r="N18" s="34">
        <v>3</v>
      </c>
      <c r="O18" s="34" t="s">
        <v>23</v>
      </c>
      <c r="P18" s="43" t="s">
        <v>147</v>
      </c>
      <c r="Q18" s="34">
        <v>50</v>
      </c>
      <c r="R18" s="34">
        <v>1</v>
      </c>
      <c r="S18" s="42" t="s">
        <v>57</v>
      </c>
      <c r="T18" s="15"/>
      <c r="U18" s="15"/>
      <c r="V18" s="15"/>
      <c r="W18" s="15"/>
      <c r="X18" s="15"/>
      <c r="Y18" s="38" t="s">
        <v>24</v>
      </c>
      <c r="Z18" s="21"/>
    </row>
    <row r="19" spans="1:26" ht="56.25" x14ac:dyDescent="0.25">
      <c r="A19" s="60" t="s">
        <v>90</v>
      </c>
      <c r="B19" s="19" t="s">
        <v>46</v>
      </c>
      <c r="C19" s="16" t="s">
        <v>124</v>
      </c>
      <c r="D19" s="19"/>
      <c r="E19" s="19"/>
      <c r="F19" s="35">
        <v>4</v>
      </c>
      <c r="G19" s="34" t="s">
        <v>21</v>
      </c>
      <c r="H19" s="36">
        <v>0</v>
      </c>
      <c r="I19" s="36">
        <v>0</v>
      </c>
      <c r="J19" s="36">
        <v>0</v>
      </c>
      <c r="K19" s="34">
        <v>15</v>
      </c>
      <c r="L19" s="34">
        <v>0</v>
      </c>
      <c r="M19" s="34">
        <v>0</v>
      </c>
      <c r="N19" s="34">
        <v>3</v>
      </c>
      <c r="O19" s="34" t="s">
        <v>23</v>
      </c>
      <c r="P19" s="43" t="s">
        <v>147</v>
      </c>
      <c r="Q19" s="34">
        <v>50</v>
      </c>
      <c r="R19" s="34">
        <v>1</v>
      </c>
      <c r="S19" s="42" t="s">
        <v>59</v>
      </c>
      <c r="T19" s="15"/>
      <c r="U19" s="15"/>
      <c r="V19" s="15"/>
      <c r="W19" s="15"/>
      <c r="X19" s="15"/>
      <c r="Y19" s="38" t="s">
        <v>24</v>
      </c>
      <c r="Z19" s="21"/>
    </row>
    <row r="20" spans="1:26" ht="56.25" x14ac:dyDescent="0.25">
      <c r="A20" s="60" t="s">
        <v>91</v>
      </c>
      <c r="B20" s="19" t="s">
        <v>74</v>
      </c>
      <c r="C20" s="16" t="s">
        <v>159</v>
      </c>
      <c r="D20" s="19" t="s">
        <v>87</v>
      </c>
      <c r="E20" s="39" t="s">
        <v>156</v>
      </c>
      <c r="F20" s="35">
        <v>4</v>
      </c>
      <c r="G20" s="34" t="s">
        <v>20</v>
      </c>
      <c r="H20" s="36">
        <v>0</v>
      </c>
      <c r="I20" s="36">
        <v>0</v>
      </c>
      <c r="J20" s="36">
        <v>0</v>
      </c>
      <c r="K20" s="34">
        <v>0</v>
      </c>
      <c r="L20" s="34">
        <v>15</v>
      </c>
      <c r="M20" s="34">
        <v>0</v>
      </c>
      <c r="N20" s="34">
        <v>3</v>
      </c>
      <c r="O20" s="34" t="s">
        <v>23</v>
      </c>
      <c r="P20" s="43" t="s">
        <v>147</v>
      </c>
      <c r="Q20" s="34">
        <v>50</v>
      </c>
      <c r="R20" s="34">
        <v>1</v>
      </c>
      <c r="S20" s="42" t="s">
        <v>72</v>
      </c>
      <c r="T20" s="15"/>
      <c r="U20" s="15"/>
      <c r="V20" s="15"/>
      <c r="W20" s="15"/>
      <c r="X20" s="15"/>
      <c r="Y20" s="38" t="s">
        <v>24</v>
      </c>
      <c r="Z20" s="21"/>
    </row>
    <row r="21" spans="1:26" ht="33.75" x14ac:dyDescent="0.25">
      <c r="A21" s="60" t="s">
        <v>92</v>
      </c>
      <c r="B21" s="19" t="s">
        <v>67</v>
      </c>
      <c r="C21" s="16" t="s">
        <v>125</v>
      </c>
      <c r="D21" s="18" t="s">
        <v>80</v>
      </c>
      <c r="E21" s="19"/>
      <c r="F21" s="35">
        <v>3</v>
      </c>
      <c r="G21" s="34" t="s">
        <v>21</v>
      </c>
      <c r="H21" s="36">
        <v>0</v>
      </c>
      <c r="I21" s="36">
        <v>0</v>
      </c>
      <c r="J21" s="36">
        <v>0</v>
      </c>
      <c r="K21" s="34">
        <v>10</v>
      </c>
      <c r="L21" s="34">
        <v>0</v>
      </c>
      <c r="M21" s="34">
        <v>0</v>
      </c>
      <c r="N21" s="44">
        <v>4</v>
      </c>
      <c r="O21" s="34" t="s">
        <v>23</v>
      </c>
      <c r="P21" s="43" t="s">
        <v>147</v>
      </c>
      <c r="Q21" s="34">
        <v>50</v>
      </c>
      <c r="R21" s="34">
        <v>1</v>
      </c>
      <c r="S21" s="42" t="s">
        <v>55</v>
      </c>
      <c r="T21" s="15"/>
      <c r="U21" s="15"/>
      <c r="V21" s="15"/>
      <c r="W21" s="15"/>
      <c r="X21" s="15"/>
      <c r="Y21" s="38" t="s">
        <v>24</v>
      </c>
      <c r="Z21" s="21"/>
    </row>
    <row r="22" spans="1:26" ht="33.75" x14ac:dyDescent="0.25">
      <c r="A22" s="60" t="s">
        <v>93</v>
      </c>
      <c r="B22" s="19" t="s">
        <v>47</v>
      </c>
      <c r="C22" s="16" t="s">
        <v>126</v>
      </c>
      <c r="D22" s="14"/>
      <c r="E22" s="27"/>
      <c r="F22" s="35">
        <v>4</v>
      </c>
      <c r="G22" s="34" t="s">
        <v>21</v>
      </c>
      <c r="H22" s="36">
        <v>0</v>
      </c>
      <c r="I22" s="36">
        <v>0</v>
      </c>
      <c r="J22" s="36">
        <v>0</v>
      </c>
      <c r="K22" s="34">
        <v>15</v>
      </c>
      <c r="L22" s="34">
        <v>0</v>
      </c>
      <c r="M22" s="34">
        <v>0</v>
      </c>
      <c r="N22" s="44">
        <v>4</v>
      </c>
      <c r="O22" s="34" t="s">
        <v>23</v>
      </c>
      <c r="P22" s="43" t="s">
        <v>147</v>
      </c>
      <c r="Q22" s="34">
        <v>50</v>
      </c>
      <c r="R22" s="34">
        <v>1</v>
      </c>
      <c r="S22" s="42" t="s">
        <v>59</v>
      </c>
      <c r="T22" s="15"/>
      <c r="U22" s="15"/>
      <c r="V22" s="15"/>
      <c r="W22" s="15"/>
      <c r="X22" s="15"/>
      <c r="Y22" s="38" t="s">
        <v>24</v>
      </c>
      <c r="Z22" s="21"/>
    </row>
    <row r="23" spans="1:26" ht="45" x14ac:dyDescent="0.25">
      <c r="A23" s="60" t="s">
        <v>94</v>
      </c>
      <c r="B23" s="19" t="s">
        <v>75</v>
      </c>
      <c r="C23" s="16" t="s">
        <v>127</v>
      </c>
      <c r="D23" s="15" t="s">
        <v>91</v>
      </c>
      <c r="E23" s="39" t="s">
        <v>157</v>
      </c>
      <c r="F23" s="35">
        <v>4</v>
      </c>
      <c r="G23" s="34" t="s">
        <v>20</v>
      </c>
      <c r="H23" s="36">
        <v>0</v>
      </c>
      <c r="I23" s="36">
        <v>0</v>
      </c>
      <c r="J23" s="36">
        <v>0</v>
      </c>
      <c r="K23" s="34">
        <v>0</v>
      </c>
      <c r="L23" s="34">
        <v>30</v>
      </c>
      <c r="M23" s="34">
        <v>0</v>
      </c>
      <c r="N23" s="34">
        <v>4</v>
      </c>
      <c r="O23" s="34" t="s">
        <v>23</v>
      </c>
      <c r="P23" s="43" t="s">
        <v>147</v>
      </c>
      <c r="Q23" s="34">
        <v>50</v>
      </c>
      <c r="R23" s="34"/>
      <c r="S23" s="42" t="s">
        <v>72</v>
      </c>
      <c r="T23" s="15"/>
      <c r="U23" s="15"/>
      <c r="V23" s="15"/>
      <c r="W23" s="15"/>
      <c r="X23" s="15"/>
      <c r="Y23" s="38" t="s">
        <v>24</v>
      </c>
      <c r="Z23" s="21"/>
    </row>
    <row r="24" spans="1:26" ht="22.5" x14ac:dyDescent="0.25">
      <c r="A24" s="60" t="s">
        <v>146</v>
      </c>
      <c r="B24" s="16" t="s">
        <v>65</v>
      </c>
      <c r="C24" s="15" t="s">
        <v>128</v>
      </c>
      <c r="D24" s="15"/>
      <c r="E24" s="15"/>
      <c r="F24" s="35">
        <v>3</v>
      </c>
      <c r="G24" s="34" t="s">
        <v>21</v>
      </c>
      <c r="H24" s="36">
        <v>0</v>
      </c>
      <c r="I24" s="36">
        <v>0</v>
      </c>
      <c r="J24" s="36">
        <v>0</v>
      </c>
      <c r="K24" s="34">
        <v>10</v>
      </c>
      <c r="L24" s="34">
        <v>0</v>
      </c>
      <c r="M24" s="34">
        <v>0</v>
      </c>
      <c r="N24" s="45">
        <v>1</v>
      </c>
      <c r="O24" s="34" t="s">
        <v>23</v>
      </c>
      <c r="P24" s="46" t="s">
        <v>148</v>
      </c>
      <c r="Q24" s="34">
        <v>9</v>
      </c>
      <c r="R24" s="34">
        <v>1</v>
      </c>
      <c r="S24" s="43"/>
      <c r="T24" s="15"/>
      <c r="U24" s="15"/>
      <c r="V24" s="15"/>
      <c r="W24" s="15"/>
      <c r="X24" s="15"/>
      <c r="Y24" s="38" t="s">
        <v>24</v>
      </c>
      <c r="Z24" s="21"/>
    </row>
    <row r="25" spans="1:26" ht="33.75" x14ac:dyDescent="0.25">
      <c r="A25" s="60" t="s">
        <v>95</v>
      </c>
      <c r="B25" s="19" t="s">
        <v>49</v>
      </c>
      <c r="C25" s="16" t="s">
        <v>129</v>
      </c>
      <c r="D25" s="14"/>
      <c r="E25" s="27"/>
      <c r="F25" s="35">
        <v>3</v>
      </c>
      <c r="G25" s="34" t="s">
        <v>21</v>
      </c>
      <c r="H25" s="36">
        <v>0</v>
      </c>
      <c r="I25" s="36">
        <v>0</v>
      </c>
      <c r="J25" s="36">
        <v>0</v>
      </c>
      <c r="K25" s="34">
        <v>10</v>
      </c>
      <c r="L25" s="34">
        <v>0</v>
      </c>
      <c r="M25" s="34">
        <v>0</v>
      </c>
      <c r="N25" s="34">
        <v>2</v>
      </c>
      <c r="O25" s="34" t="s">
        <v>23</v>
      </c>
      <c r="P25" s="46" t="s">
        <v>148</v>
      </c>
      <c r="Q25" s="34">
        <v>9</v>
      </c>
      <c r="R25" s="34">
        <v>1</v>
      </c>
      <c r="S25" s="42"/>
      <c r="T25" s="15"/>
      <c r="U25" s="15"/>
      <c r="V25" s="15"/>
      <c r="W25" s="15"/>
      <c r="X25" s="15"/>
      <c r="Y25" s="38" t="s">
        <v>24</v>
      </c>
      <c r="Z25" s="21"/>
    </row>
    <row r="26" spans="1:26" ht="33.75" x14ac:dyDescent="0.25">
      <c r="A26" s="60" t="s">
        <v>96</v>
      </c>
      <c r="B26" s="19" t="s">
        <v>50</v>
      </c>
      <c r="C26" s="16" t="s">
        <v>130</v>
      </c>
      <c r="D26" s="14"/>
      <c r="E26" s="27"/>
      <c r="F26" s="35">
        <v>3</v>
      </c>
      <c r="G26" s="34" t="s">
        <v>21</v>
      </c>
      <c r="H26" s="36">
        <v>0</v>
      </c>
      <c r="I26" s="36">
        <v>0</v>
      </c>
      <c r="J26" s="36">
        <v>0</v>
      </c>
      <c r="K26" s="34">
        <v>10</v>
      </c>
      <c r="L26" s="34">
        <v>0</v>
      </c>
      <c r="M26" s="34">
        <v>0</v>
      </c>
      <c r="N26" s="34">
        <v>3</v>
      </c>
      <c r="O26" s="34" t="s">
        <v>23</v>
      </c>
      <c r="P26" s="46" t="s">
        <v>148</v>
      </c>
      <c r="Q26" s="34">
        <v>9</v>
      </c>
      <c r="R26" s="34">
        <v>1</v>
      </c>
      <c r="S26" s="42"/>
      <c r="T26" s="15"/>
      <c r="U26" s="15"/>
      <c r="V26" s="15"/>
      <c r="W26" s="15"/>
      <c r="X26" s="15"/>
      <c r="Y26" s="38" t="s">
        <v>24</v>
      </c>
      <c r="Z26" s="21"/>
    </row>
    <row r="27" spans="1:26" ht="45" x14ac:dyDescent="0.25">
      <c r="A27" s="60" t="s">
        <v>97</v>
      </c>
      <c r="B27" s="19" t="s">
        <v>51</v>
      </c>
      <c r="C27" s="16" t="s">
        <v>131</v>
      </c>
      <c r="D27" s="14"/>
      <c r="E27" s="27"/>
      <c r="F27" s="35">
        <v>3</v>
      </c>
      <c r="G27" s="34" t="s">
        <v>20</v>
      </c>
      <c r="H27" s="36">
        <v>0</v>
      </c>
      <c r="I27" s="36">
        <v>0</v>
      </c>
      <c r="J27" s="36">
        <v>0</v>
      </c>
      <c r="K27" s="34">
        <v>0</v>
      </c>
      <c r="L27" s="34">
        <v>10</v>
      </c>
      <c r="M27" s="34">
        <v>0</v>
      </c>
      <c r="N27" s="44">
        <v>1</v>
      </c>
      <c r="O27" s="34" t="s">
        <v>23</v>
      </c>
      <c r="P27" s="46" t="s">
        <v>149</v>
      </c>
      <c r="Q27" s="34">
        <v>20</v>
      </c>
      <c r="R27" s="34">
        <v>1</v>
      </c>
      <c r="S27" s="43" t="s">
        <v>60</v>
      </c>
      <c r="T27" s="15"/>
      <c r="U27" s="15"/>
      <c r="V27" s="15"/>
      <c r="W27" s="15"/>
      <c r="X27" s="15"/>
      <c r="Y27" s="38" t="s">
        <v>24</v>
      </c>
      <c r="Z27" s="21"/>
    </row>
    <row r="28" spans="1:26" ht="45" x14ac:dyDescent="0.25">
      <c r="A28" s="60" t="s">
        <v>98</v>
      </c>
      <c r="B28" s="19" t="s">
        <v>52</v>
      </c>
      <c r="C28" s="16" t="s">
        <v>132</v>
      </c>
      <c r="D28" s="14"/>
      <c r="E28" s="27"/>
      <c r="F28" s="35">
        <v>3</v>
      </c>
      <c r="G28" s="34" t="s">
        <v>20</v>
      </c>
      <c r="H28" s="36">
        <v>0</v>
      </c>
      <c r="I28" s="36">
        <v>0</v>
      </c>
      <c r="J28" s="36">
        <v>0</v>
      </c>
      <c r="K28" s="34">
        <v>0</v>
      </c>
      <c r="L28" s="34">
        <v>10</v>
      </c>
      <c r="M28" s="34">
        <v>0</v>
      </c>
      <c r="N28" s="34">
        <v>2</v>
      </c>
      <c r="O28" s="34" t="s">
        <v>23</v>
      </c>
      <c r="P28" s="46" t="s">
        <v>149</v>
      </c>
      <c r="Q28" s="34">
        <v>20</v>
      </c>
      <c r="R28" s="34">
        <v>1</v>
      </c>
      <c r="S28" s="42" t="s">
        <v>60</v>
      </c>
      <c r="T28" s="15"/>
      <c r="U28" s="15"/>
      <c r="V28" s="15"/>
      <c r="W28" s="15"/>
      <c r="X28" s="15"/>
      <c r="Y28" s="38" t="s">
        <v>24</v>
      </c>
      <c r="Z28" s="21"/>
    </row>
    <row r="29" spans="1:26" ht="45" x14ac:dyDescent="0.25">
      <c r="A29" s="60" t="s">
        <v>99</v>
      </c>
      <c r="B29" s="19" t="s">
        <v>133</v>
      </c>
      <c r="C29" s="16" t="s">
        <v>134</v>
      </c>
      <c r="D29" s="14"/>
      <c r="E29" s="27"/>
      <c r="F29" s="34">
        <v>3</v>
      </c>
      <c r="G29" s="34" t="s">
        <v>20</v>
      </c>
      <c r="H29" s="36">
        <v>0</v>
      </c>
      <c r="I29" s="36">
        <v>0</v>
      </c>
      <c r="J29" s="36">
        <v>0</v>
      </c>
      <c r="K29" s="34">
        <v>0</v>
      </c>
      <c r="L29" s="34">
        <v>20</v>
      </c>
      <c r="M29" s="34">
        <v>0</v>
      </c>
      <c r="N29" s="34">
        <v>2</v>
      </c>
      <c r="O29" s="34" t="s">
        <v>23</v>
      </c>
      <c r="P29" s="46" t="s">
        <v>149</v>
      </c>
      <c r="Q29" s="34">
        <v>20</v>
      </c>
      <c r="R29" s="34">
        <v>1</v>
      </c>
      <c r="S29" s="42" t="s">
        <v>60</v>
      </c>
      <c r="T29" s="15"/>
      <c r="U29" s="15"/>
      <c r="V29" s="15"/>
      <c r="W29" s="15"/>
      <c r="X29" s="15"/>
      <c r="Y29" s="38" t="s">
        <v>24</v>
      </c>
      <c r="Z29" s="21"/>
    </row>
    <row r="30" spans="1:26" ht="67.5" x14ac:dyDescent="0.25">
      <c r="A30" s="60" t="s">
        <v>100</v>
      </c>
      <c r="B30" s="19" t="s">
        <v>54</v>
      </c>
      <c r="C30" s="16" t="s">
        <v>135</v>
      </c>
      <c r="D30" s="14"/>
      <c r="E30" s="27"/>
      <c r="F30" s="35">
        <v>4</v>
      </c>
      <c r="G30" s="34" t="s">
        <v>20</v>
      </c>
      <c r="H30" s="36">
        <v>0</v>
      </c>
      <c r="I30" s="36">
        <v>0</v>
      </c>
      <c r="J30" s="36">
        <v>0</v>
      </c>
      <c r="K30" s="34">
        <v>0</v>
      </c>
      <c r="L30" s="34">
        <v>10</v>
      </c>
      <c r="M30" s="34">
        <v>0</v>
      </c>
      <c r="N30" s="34">
        <v>2</v>
      </c>
      <c r="O30" s="34" t="s">
        <v>23</v>
      </c>
      <c r="P30" s="46" t="s">
        <v>149</v>
      </c>
      <c r="Q30" s="34">
        <v>20</v>
      </c>
      <c r="R30" s="34">
        <v>1</v>
      </c>
      <c r="S30" s="42" t="s">
        <v>61</v>
      </c>
      <c r="T30" s="15"/>
      <c r="U30" s="15"/>
      <c r="V30" s="15"/>
      <c r="W30" s="15"/>
      <c r="X30" s="15"/>
      <c r="Y30" s="38" t="s">
        <v>24</v>
      </c>
      <c r="Z30" s="21"/>
    </row>
    <row r="31" spans="1:26" ht="45" x14ac:dyDescent="0.25">
      <c r="A31" s="60" t="s">
        <v>101</v>
      </c>
      <c r="B31" s="19" t="s">
        <v>63</v>
      </c>
      <c r="C31" s="16" t="s">
        <v>160</v>
      </c>
      <c r="D31" s="14"/>
      <c r="E31" s="27"/>
      <c r="F31" s="35">
        <v>3</v>
      </c>
      <c r="G31" s="34" t="s">
        <v>20</v>
      </c>
      <c r="H31" s="36">
        <v>0</v>
      </c>
      <c r="I31" s="36">
        <v>0</v>
      </c>
      <c r="J31" s="36">
        <v>0</v>
      </c>
      <c r="K31" s="34">
        <v>0</v>
      </c>
      <c r="L31" s="34">
        <v>10</v>
      </c>
      <c r="M31" s="34">
        <v>0</v>
      </c>
      <c r="N31" s="34">
        <v>3</v>
      </c>
      <c r="O31" s="34" t="s">
        <v>23</v>
      </c>
      <c r="P31" s="46" t="s">
        <v>149</v>
      </c>
      <c r="Q31" s="34">
        <v>20</v>
      </c>
      <c r="R31" s="34">
        <v>1</v>
      </c>
      <c r="S31" s="42" t="s">
        <v>60</v>
      </c>
      <c r="T31" s="15"/>
      <c r="U31" s="15"/>
      <c r="V31" s="15"/>
      <c r="W31" s="15"/>
      <c r="X31" s="15"/>
      <c r="Y31" s="38" t="s">
        <v>24</v>
      </c>
      <c r="Z31" s="21"/>
    </row>
    <row r="32" spans="1:26" ht="45" x14ac:dyDescent="0.25">
      <c r="A32" s="60" t="s">
        <v>102</v>
      </c>
      <c r="B32" s="19" t="s">
        <v>53</v>
      </c>
      <c r="C32" s="16" t="s">
        <v>136</v>
      </c>
      <c r="D32" s="14"/>
      <c r="E32" s="27"/>
      <c r="F32" s="35">
        <v>4</v>
      </c>
      <c r="G32" s="34" t="s">
        <v>20</v>
      </c>
      <c r="H32" s="36">
        <v>0</v>
      </c>
      <c r="I32" s="36">
        <v>0</v>
      </c>
      <c r="J32" s="36">
        <v>0</v>
      </c>
      <c r="K32" s="34">
        <v>0</v>
      </c>
      <c r="L32" s="34">
        <v>10</v>
      </c>
      <c r="M32" s="34">
        <v>0</v>
      </c>
      <c r="N32" s="34">
        <v>3</v>
      </c>
      <c r="O32" s="34" t="s">
        <v>23</v>
      </c>
      <c r="P32" s="46" t="s">
        <v>149</v>
      </c>
      <c r="Q32" s="34">
        <v>20</v>
      </c>
      <c r="R32" s="34">
        <v>1</v>
      </c>
      <c r="S32" s="42" t="s">
        <v>61</v>
      </c>
      <c r="T32" s="15"/>
      <c r="U32" s="15"/>
      <c r="V32" s="15"/>
      <c r="W32" s="15"/>
      <c r="X32" s="15"/>
      <c r="Y32" s="38" t="s">
        <v>24</v>
      </c>
      <c r="Z32" s="21"/>
    </row>
    <row r="33" spans="1:26" ht="22.5" x14ac:dyDescent="0.25">
      <c r="A33" s="60" t="s">
        <v>155</v>
      </c>
      <c r="B33" s="19" t="s">
        <v>70</v>
      </c>
      <c r="C33" s="16" t="s">
        <v>137</v>
      </c>
      <c r="D33" s="14"/>
      <c r="E33" s="15"/>
      <c r="F33" s="35">
        <v>3</v>
      </c>
      <c r="G33" s="34" t="s">
        <v>20</v>
      </c>
      <c r="H33" s="36">
        <v>0</v>
      </c>
      <c r="I33" s="36">
        <v>0</v>
      </c>
      <c r="J33" s="36">
        <v>0</v>
      </c>
      <c r="K33" s="34">
        <v>0</v>
      </c>
      <c r="L33" s="34">
        <v>40</v>
      </c>
      <c r="M33" s="34">
        <v>0</v>
      </c>
      <c r="N33" s="34">
        <v>2</v>
      </c>
      <c r="O33" s="34" t="s">
        <v>23</v>
      </c>
      <c r="P33" s="42" t="s">
        <v>64</v>
      </c>
      <c r="Q33" s="34">
        <v>10</v>
      </c>
      <c r="R33" s="34">
        <v>1</v>
      </c>
      <c r="S33" s="42"/>
      <c r="T33" s="18"/>
      <c r="U33" s="15"/>
      <c r="V33" s="18"/>
      <c r="W33" s="18" t="s">
        <v>103</v>
      </c>
      <c r="X33" s="18"/>
      <c r="Y33" s="38" t="s">
        <v>24</v>
      </c>
      <c r="Z33" s="21"/>
    </row>
    <row r="34" spans="1:26" ht="22.5" x14ac:dyDescent="0.25">
      <c r="A34" s="60" t="s">
        <v>156</v>
      </c>
      <c r="B34" s="19" t="s">
        <v>71</v>
      </c>
      <c r="C34" s="16" t="s">
        <v>138</v>
      </c>
      <c r="D34" s="15" t="s">
        <v>155</v>
      </c>
      <c r="E34" s="15"/>
      <c r="F34" s="35">
        <v>3</v>
      </c>
      <c r="G34" s="34" t="s">
        <v>20</v>
      </c>
      <c r="H34" s="36">
        <v>0</v>
      </c>
      <c r="I34" s="36">
        <v>0</v>
      </c>
      <c r="J34" s="36">
        <v>0</v>
      </c>
      <c r="K34" s="34">
        <v>0</v>
      </c>
      <c r="L34" s="34">
        <v>40</v>
      </c>
      <c r="M34" s="34">
        <v>0</v>
      </c>
      <c r="N34" s="34">
        <v>3</v>
      </c>
      <c r="O34" s="34" t="s">
        <v>23</v>
      </c>
      <c r="P34" s="43" t="s">
        <v>64</v>
      </c>
      <c r="Q34" s="34">
        <v>10</v>
      </c>
      <c r="R34" s="34">
        <v>1</v>
      </c>
      <c r="S34" s="42"/>
      <c r="T34" s="15"/>
      <c r="U34" s="15"/>
      <c r="V34" s="15"/>
      <c r="W34" s="15" t="s">
        <v>104</v>
      </c>
      <c r="X34" s="15"/>
      <c r="Y34" s="38" t="s">
        <v>24</v>
      </c>
      <c r="Z34" s="21"/>
    </row>
    <row r="35" spans="1:26" ht="22.5" x14ac:dyDescent="0.25">
      <c r="A35" s="60" t="s">
        <v>157</v>
      </c>
      <c r="B35" s="19" t="s">
        <v>69</v>
      </c>
      <c r="C35" s="47" t="s">
        <v>139</v>
      </c>
      <c r="D35" s="15" t="s">
        <v>156</v>
      </c>
      <c r="E35" s="15"/>
      <c r="F35" s="35">
        <v>4</v>
      </c>
      <c r="G35" s="34" t="s">
        <v>20</v>
      </c>
      <c r="H35" s="36">
        <v>0</v>
      </c>
      <c r="I35" s="36">
        <v>0</v>
      </c>
      <c r="J35" s="36">
        <v>0</v>
      </c>
      <c r="K35" s="34">
        <v>0</v>
      </c>
      <c r="L35" s="34">
        <v>60</v>
      </c>
      <c r="M35" s="34">
        <v>0</v>
      </c>
      <c r="N35" s="34">
        <v>4</v>
      </c>
      <c r="O35" s="34" t="s">
        <v>23</v>
      </c>
      <c r="P35" s="39" t="s">
        <v>64</v>
      </c>
      <c r="Q35" s="44">
        <v>10</v>
      </c>
      <c r="R35" s="44">
        <v>1</v>
      </c>
      <c r="S35" s="48"/>
      <c r="T35" s="49"/>
      <c r="U35" s="50"/>
      <c r="V35" s="49"/>
      <c r="W35" s="15" t="s">
        <v>105</v>
      </c>
      <c r="X35" s="15"/>
      <c r="Y35" s="38" t="s">
        <v>24</v>
      </c>
      <c r="Z35" s="21"/>
    </row>
    <row r="36" spans="1:26" ht="33.75" x14ac:dyDescent="0.25">
      <c r="A36" s="51" t="s">
        <v>34</v>
      </c>
      <c r="B36" s="52" t="s">
        <v>106</v>
      </c>
      <c r="C36" s="52"/>
      <c r="D36" s="53"/>
      <c r="E36" s="53"/>
      <c r="F36" s="54">
        <v>6</v>
      </c>
      <c r="G36" s="54"/>
      <c r="H36" s="36"/>
      <c r="I36" s="36"/>
      <c r="J36" s="36"/>
      <c r="K36" s="55"/>
      <c r="L36" s="55"/>
      <c r="M36" s="55"/>
      <c r="N36" s="44"/>
      <c r="O36" s="56" t="s">
        <v>14</v>
      </c>
      <c r="P36" s="24" t="s">
        <v>35</v>
      </c>
      <c r="Q36" s="44">
        <v>6</v>
      </c>
      <c r="R36" s="44">
        <v>1</v>
      </c>
      <c r="S36" s="48"/>
      <c r="T36" s="49"/>
      <c r="U36" s="50"/>
      <c r="V36" s="49"/>
      <c r="W36" s="15"/>
      <c r="X36" s="15"/>
      <c r="Y36" s="38"/>
      <c r="Z36" s="21"/>
    </row>
    <row r="37" spans="1:26" ht="33.75" x14ac:dyDescent="0.25">
      <c r="A37" s="60" t="s">
        <v>141</v>
      </c>
      <c r="B37" s="19" t="s">
        <v>140</v>
      </c>
      <c r="C37" s="14"/>
      <c r="D37" s="14"/>
      <c r="E37" s="27"/>
      <c r="F37" s="35">
        <v>10</v>
      </c>
      <c r="G37" s="57" t="s">
        <v>19</v>
      </c>
      <c r="H37" s="36">
        <v>0</v>
      </c>
      <c r="I37" s="36">
        <v>0</v>
      </c>
      <c r="J37" s="36">
        <v>0</v>
      </c>
      <c r="K37" s="34">
        <v>0</v>
      </c>
      <c r="L37" s="34">
        <v>0</v>
      </c>
      <c r="M37" s="34">
        <v>0</v>
      </c>
      <c r="N37" s="34">
        <v>4</v>
      </c>
      <c r="O37" s="34" t="s">
        <v>23</v>
      </c>
      <c r="P37" s="40" t="s">
        <v>36</v>
      </c>
      <c r="Q37" s="44">
        <v>10</v>
      </c>
      <c r="R37" s="44">
        <v>1</v>
      </c>
      <c r="S37" s="18"/>
      <c r="T37" s="18"/>
      <c r="U37" s="18"/>
      <c r="V37" s="18"/>
      <c r="W37" s="18"/>
      <c r="X37" s="18"/>
      <c r="Y37" s="38" t="s">
        <v>24</v>
      </c>
      <c r="Z37" s="20"/>
    </row>
    <row r="38" spans="1:26" ht="33.75" x14ac:dyDescent="0.25">
      <c r="A38" s="60" t="s">
        <v>142</v>
      </c>
      <c r="B38" s="16" t="s">
        <v>145</v>
      </c>
      <c r="C38" s="14"/>
      <c r="D38" s="14"/>
      <c r="E38" s="27"/>
      <c r="F38" s="45">
        <v>0</v>
      </c>
      <c r="G38" s="44" t="s">
        <v>22</v>
      </c>
      <c r="H38" s="58">
        <v>0</v>
      </c>
      <c r="I38" s="58">
        <v>0</v>
      </c>
      <c r="J38" s="58">
        <v>0</v>
      </c>
      <c r="K38" s="44">
        <v>0</v>
      </c>
      <c r="L38" s="44">
        <v>0</v>
      </c>
      <c r="M38" s="44">
        <v>0</v>
      </c>
      <c r="N38" s="44">
        <v>4</v>
      </c>
      <c r="O38" s="44" t="s">
        <v>23</v>
      </c>
      <c r="P38" s="39" t="s">
        <v>37</v>
      </c>
      <c r="Q38" s="44">
        <v>0</v>
      </c>
      <c r="R38" s="44">
        <v>1</v>
      </c>
      <c r="S38" s="15"/>
      <c r="T38" s="15"/>
      <c r="U38" s="15"/>
      <c r="V38" s="15"/>
      <c r="W38" s="15"/>
      <c r="X38" s="15"/>
      <c r="Y38" s="15" t="s">
        <v>24</v>
      </c>
      <c r="Z38" s="21"/>
    </row>
    <row r="40" spans="1:26" x14ac:dyDescent="0.25">
      <c r="A40" s="89"/>
      <c r="B40" s="13"/>
      <c r="K40" s="90"/>
      <c r="N40" s="90"/>
    </row>
    <row r="41" spans="1:26" x14ac:dyDescent="0.25">
      <c r="A41" s="78" t="s">
        <v>152</v>
      </c>
      <c r="B41" s="79"/>
      <c r="C41" s="79"/>
      <c r="D41" s="79"/>
      <c r="E41" s="79"/>
      <c r="F41" s="79"/>
      <c r="G41" s="79"/>
      <c r="H41" s="79"/>
      <c r="I41" s="79"/>
      <c r="J41" s="79"/>
      <c r="K41" s="79"/>
      <c r="L41" s="79"/>
      <c r="M41" s="79"/>
      <c r="N41" s="79"/>
      <c r="O41" s="79"/>
      <c r="P41" s="79"/>
      <c r="Q41" s="79"/>
      <c r="R41" s="79"/>
    </row>
    <row r="42" spans="1:26" x14ac:dyDescent="0.25">
      <c r="A42" s="62" t="s">
        <v>153</v>
      </c>
      <c r="B42" s="61"/>
      <c r="C42" s="61"/>
      <c r="D42" s="61"/>
      <c r="E42" s="61"/>
      <c r="F42" s="63"/>
      <c r="G42" s="64"/>
      <c r="H42" s="64"/>
      <c r="I42" s="64"/>
      <c r="J42" s="64"/>
      <c r="K42" s="64"/>
      <c r="L42" s="64"/>
      <c r="M42" s="64"/>
      <c r="N42" s="64"/>
      <c r="O42" s="64"/>
      <c r="P42" s="61"/>
      <c r="Q42" s="64"/>
      <c r="R42" s="64"/>
    </row>
    <row r="43" spans="1:26" x14ac:dyDescent="0.25">
      <c r="A43" s="65" t="s">
        <v>38</v>
      </c>
      <c r="B43" s="61"/>
      <c r="C43" s="61"/>
      <c r="D43" s="61"/>
      <c r="E43" s="61"/>
      <c r="F43" s="63"/>
      <c r="G43" s="64"/>
      <c r="H43" s="64"/>
      <c r="I43" s="64"/>
      <c r="J43" s="64"/>
      <c r="K43" s="64"/>
      <c r="L43" s="64"/>
      <c r="M43" s="64"/>
      <c r="N43" s="64"/>
      <c r="O43" s="64"/>
      <c r="P43" s="61"/>
      <c r="Q43" s="64"/>
      <c r="R43" s="64"/>
    </row>
    <row r="44" spans="1:26" x14ac:dyDescent="0.25">
      <c r="A44" s="62" t="s">
        <v>221</v>
      </c>
      <c r="B44" s="61"/>
      <c r="C44" s="61"/>
      <c r="D44" s="61"/>
      <c r="E44" s="61"/>
      <c r="F44" s="66"/>
      <c r="G44" s="64"/>
      <c r="H44" s="64"/>
      <c r="I44" s="67"/>
      <c r="J44" s="67"/>
      <c r="K44" s="68"/>
      <c r="L44" s="67"/>
      <c r="M44" s="67"/>
      <c r="N44" s="68"/>
      <c r="O44" s="67"/>
      <c r="P44" s="69"/>
      <c r="Q44" s="67"/>
      <c r="R44" s="67"/>
    </row>
    <row r="45" spans="1:26" ht="15" x14ac:dyDescent="0.25">
      <c r="A45" s="70" t="s">
        <v>154</v>
      </c>
      <c r="B45" s="33"/>
      <c r="C45" s="33"/>
      <c r="D45" s="33"/>
      <c r="E45" s="33"/>
      <c r="F45" s="71"/>
      <c r="G45" s="72"/>
      <c r="H45" s="72"/>
      <c r="I45" s="72"/>
      <c r="J45" s="72"/>
      <c r="K45" s="72"/>
      <c r="L45" s="72"/>
      <c r="M45" s="72"/>
      <c r="N45" s="72"/>
      <c r="O45" s="72"/>
      <c r="P45" s="33"/>
      <c r="Q45" s="67"/>
      <c r="R45" s="67"/>
    </row>
    <row r="47" spans="1:26" x14ac:dyDescent="0.25">
      <c r="A47" s="73" t="s">
        <v>111</v>
      </c>
    </row>
    <row r="55" spans="16:16" ht="15" x14ac:dyDescent="0.25">
      <c r="P55" s="91"/>
    </row>
  </sheetData>
  <sheetProtection algorithmName="SHA-512" hashValue="ckObsBhLLFBucXVPgDmaFsBLhptumdO0JaEXLKZg3vv62BB3WOxjL49dhDB7RmkoKMQbzQewv1tsSjMxm6U9Iw==" saltValue="IiZXU8xe8CzkhQfcXYjRHw==" spinCount="100000" sheet="1" objects="1" scenarios="1" selectLockedCells="1" autoFilter="0" selectUnlockedCells="1"/>
  <autoFilter ref="A4:Z38" xr:uid="{00000000-0001-0000-0000-000000000000}"/>
  <mergeCells count="4">
    <mergeCell ref="A41:R41"/>
    <mergeCell ref="A1:Z1"/>
    <mergeCell ref="A2:Z2"/>
    <mergeCell ref="A3:Z3"/>
  </mergeCells>
  <dataValidations count="8">
    <dataValidation type="list" allowBlank="1" showInputMessage="1" showErrorMessage="1" sqref="E36 E8 D40:D45 E24" xr:uid="{00000000-0002-0000-0000-000000000000}">
      <formula1>Felvétele</formula1>
    </dataValidation>
    <dataValidation type="list" allowBlank="1" showInputMessage="1" showErrorMessage="1" sqref="O46:O1048576 J40:J45 O1:O39" xr:uid="{00000000-0002-0000-0000-000001000000}">
      <formula1>TárgyfelvételTípusa</formula1>
    </dataValidation>
    <dataValidation type="list" allowBlank="1" showInputMessage="1" showErrorMessage="1" sqref="N46:N1048576 I40:I45 N1:N39" xr:uid="{00000000-0002-0000-0000-000002000000}">
      <formula1>FélévSzám</formula1>
    </dataValidation>
    <dataValidation type="list" allowBlank="1" showInputMessage="1" showErrorMessage="1" sqref="K46:M1048576 H40:H45 K1:M39" xr:uid="{00000000-0002-0000-0000-000003000000}">
      <formula1>FélévesÓraszám</formula1>
    </dataValidation>
    <dataValidation type="list" allowBlank="1" showInputMessage="1" showErrorMessage="1" sqref="H46:J1048576 H5:I5 G40:G45 H1:I3 J1:J5 H6:J39" xr:uid="{00000000-0002-0000-0000-000004000000}">
      <formula1>HetiÓraszám</formula1>
    </dataValidation>
    <dataValidation type="list" allowBlank="1" showInputMessage="1" showErrorMessage="1" sqref="G46:G1048576 F40:F45 G1:G3 G5:G39" xr:uid="{00000000-0002-0000-0000-000005000000}">
      <formula1>Tárgykövetelmény</formula1>
    </dataValidation>
    <dataValidation type="list" allowBlank="1" showInputMessage="1" showErrorMessage="1" sqref="R40:R45" xr:uid="{00000000-0002-0000-0000-000006000000}">
      <formula1>SzabadonVálasztható</formula1>
    </dataValidation>
    <dataValidation type="list" allowBlank="1" showInputMessage="1" showErrorMessage="1" sqref="Y1:Y1048576" xr:uid="{00000000-0002-0000-0000-000007000000}">
      <formula1>MeghirdetőIntézet</formula1>
    </dataValidation>
  </dataValidations>
  <pageMargins left="0.23622047244094491" right="0.23622047244094491" top="0.74803149606299213" bottom="0.74803149606299213" header="0.31496062992125984" footer="0.31496062992125984"/>
  <pageSetup paperSize="8" scale="86" fitToHeight="0" orientation="landscape" r:id="rId1"/>
  <headerFooter>
    <oddHeader>&amp;LA Kari Tanács elfogadta: 2025.03.19.&amp;R2024.04.22.</oddHeader>
    <oddFooter>&amp;L__________________________
Dr. Nemesi Attila László
tanulmányi dékánhelyettes
&amp;C&amp;P&amp;R__________________________
Dr. Hidas Zoltán
Intézetvezető</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8"/>
  <sheetViews>
    <sheetView workbookViewId="0">
      <selection activeCell="A4" sqref="A4"/>
    </sheetView>
  </sheetViews>
  <sheetFormatPr defaultRowHeight="15" x14ac:dyDescent="0.25"/>
  <cols>
    <col min="1" max="1" width="95.85546875" customWidth="1"/>
  </cols>
  <sheetData>
    <row r="1" spans="1:1" x14ac:dyDescent="0.25">
      <c r="A1" s="32" t="s">
        <v>192</v>
      </c>
    </row>
    <row r="2" spans="1:1" x14ac:dyDescent="0.25">
      <c r="A2" s="75"/>
    </row>
    <row r="3" spans="1:1" x14ac:dyDescent="0.25">
      <c r="A3" s="75" t="s">
        <v>163</v>
      </c>
    </row>
    <row r="4" spans="1:1" x14ac:dyDescent="0.25">
      <c r="A4" s="29" t="s">
        <v>164</v>
      </c>
    </row>
    <row r="5" spans="1:1" x14ac:dyDescent="0.25">
      <c r="A5" s="75"/>
    </row>
    <row r="6" spans="1:1" x14ac:dyDescent="0.25">
      <c r="A6" s="75" t="s">
        <v>193</v>
      </c>
    </row>
    <row r="7" spans="1:1" ht="60" x14ac:dyDescent="0.25">
      <c r="A7" s="29" t="s">
        <v>194</v>
      </c>
    </row>
    <row r="8" spans="1:1" ht="90" x14ac:dyDescent="0.25">
      <c r="A8" s="29" t="s">
        <v>222</v>
      </c>
    </row>
    <row r="9" spans="1:1" x14ac:dyDescent="0.25">
      <c r="A9" s="75"/>
    </row>
    <row r="10" spans="1:1" x14ac:dyDescent="0.25">
      <c r="A10" s="75" t="s">
        <v>195</v>
      </c>
    </row>
    <row r="11" spans="1:1" ht="30" x14ac:dyDescent="0.25">
      <c r="A11" s="29" t="s">
        <v>196</v>
      </c>
    </row>
    <row r="12" spans="1:1" ht="120" x14ac:dyDescent="0.25">
      <c r="A12" s="29" t="s">
        <v>197</v>
      </c>
    </row>
    <row r="13" spans="1:1" x14ac:dyDescent="0.25">
      <c r="A13" s="29"/>
    </row>
    <row r="14" spans="1:1" x14ac:dyDescent="0.25">
      <c r="A14" s="75" t="s">
        <v>198</v>
      </c>
    </row>
    <row r="15" spans="1:1" ht="90" x14ac:dyDescent="0.25">
      <c r="A15" s="77" t="s">
        <v>223</v>
      </c>
    </row>
    <row r="16" spans="1:1" x14ac:dyDescent="0.25">
      <c r="A16" s="77"/>
    </row>
    <row r="17" spans="1:1" x14ac:dyDescent="0.25">
      <c r="A17" s="75" t="s">
        <v>199</v>
      </c>
    </row>
    <row r="18" spans="1:1" x14ac:dyDescent="0.25">
      <c r="A18" s="29" t="s">
        <v>200</v>
      </c>
    </row>
    <row r="19" spans="1:1" x14ac:dyDescent="0.25">
      <c r="A19" s="29"/>
    </row>
    <row r="20" spans="1:1" x14ac:dyDescent="0.25">
      <c r="A20" s="75" t="s">
        <v>107</v>
      </c>
    </row>
    <row r="21" spans="1:1" ht="75" x14ac:dyDescent="0.25">
      <c r="A21" s="29" t="s">
        <v>201</v>
      </c>
    </row>
    <row r="22" spans="1:1" ht="30" x14ac:dyDescent="0.25">
      <c r="A22" s="29" t="s">
        <v>202</v>
      </c>
    </row>
    <row r="23" spans="1:1" ht="30" x14ac:dyDescent="0.25">
      <c r="A23" s="29" t="s">
        <v>203</v>
      </c>
    </row>
    <row r="24" spans="1:1" x14ac:dyDescent="0.25">
      <c r="A24" s="29"/>
    </row>
    <row r="25" spans="1:1" x14ac:dyDescent="0.25">
      <c r="A25" s="75" t="s">
        <v>204</v>
      </c>
    </row>
    <row r="26" spans="1:1" ht="60" x14ac:dyDescent="0.25">
      <c r="A26" s="29" t="s">
        <v>205</v>
      </c>
    </row>
    <row r="27" spans="1:1" ht="30" x14ac:dyDescent="0.25">
      <c r="A27" s="29" t="s">
        <v>206</v>
      </c>
    </row>
    <row r="28" spans="1:1" ht="60" x14ac:dyDescent="0.25">
      <c r="A28" s="29" t="s">
        <v>207</v>
      </c>
    </row>
    <row r="29" spans="1:1" ht="30" x14ac:dyDescent="0.25">
      <c r="A29" s="29" t="s">
        <v>208</v>
      </c>
    </row>
    <row r="30" spans="1:1" x14ac:dyDescent="0.25">
      <c r="A30" s="29"/>
    </row>
    <row r="31" spans="1:1" x14ac:dyDescent="0.25">
      <c r="A31" s="75" t="s">
        <v>209</v>
      </c>
    </row>
    <row r="32" spans="1:1" ht="45" x14ac:dyDescent="0.25">
      <c r="A32" s="29" t="s">
        <v>210</v>
      </c>
    </row>
    <row r="33" spans="1:1" ht="60" x14ac:dyDescent="0.25">
      <c r="A33" s="29" t="s">
        <v>211</v>
      </c>
    </row>
    <row r="34" spans="1:1" x14ac:dyDescent="0.25">
      <c r="A34" s="29"/>
    </row>
    <row r="35" spans="1:1" x14ac:dyDescent="0.25">
      <c r="A35" s="75" t="s">
        <v>212</v>
      </c>
    </row>
    <row r="36" spans="1:1" ht="135" x14ac:dyDescent="0.25">
      <c r="A36" s="29" t="s">
        <v>213</v>
      </c>
    </row>
    <row r="37" spans="1:1" ht="30" x14ac:dyDescent="0.25">
      <c r="A37" s="29" t="s">
        <v>214</v>
      </c>
    </row>
    <row r="38" spans="1:1" x14ac:dyDescent="0.25">
      <c r="A38" s="77" t="s">
        <v>215</v>
      </c>
    </row>
    <row r="39" spans="1:1" x14ac:dyDescent="0.25">
      <c r="A39" s="29"/>
    </row>
    <row r="40" spans="1:1" x14ac:dyDescent="0.25">
      <c r="A40" s="75" t="s">
        <v>216</v>
      </c>
    </row>
    <row r="41" spans="1:1" x14ac:dyDescent="0.25">
      <c r="A41" s="77" t="s">
        <v>217</v>
      </c>
    </row>
    <row r="42" spans="1:1" x14ac:dyDescent="0.25">
      <c r="A42" s="75"/>
    </row>
    <row r="43" spans="1:1" ht="30" x14ac:dyDescent="0.25">
      <c r="A43" s="29" t="s">
        <v>218</v>
      </c>
    </row>
    <row r="44" spans="1:1" x14ac:dyDescent="0.25">
      <c r="A44" s="75"/>
    </row>
    <row r="46" spans="1:1" x14ac:dyDescent="0.25">
      <c r="A46" s="31"/>
    </row>
    <row r="48" spans="1:1"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6" spans="1:1" x14ac:dyDescent="0.25">
      <c r="A56" s="31"/>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sheetData>
  <sheetProtection algorithmName="SHA-512" hashValue="xAO8a3bWL0YNvstyVNxnpxKtGB6P/vpi7zpDoer6mQPpJErxWXuf73IeCFM8t1A21FYkT+sTe+3rjdvnTq3+Gw==" saltValue="gGh/QZmy64Qd79DVIdEV/w=="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3"/>
  <sheetViews>
    <sheetView workbookViewId="0">
      <selection sqref="A1:A43"/>
    </sheetView>
  </sheetViews>
  <sheetFormatPr defaultRowHeight="15" x14ac:dyDescent="0.25"/>
  <cols>
    <col min="1" max="1" width="126.7109375" customWidth="1"/>
  </cols>
  <sheetData>
    <row r="1" spans="1:1" x14ac:dyDescent="0.25">
      <c r="A1" s="32" t="s">
        <v>161</v>
      </c>
    </row>
    <row r="2" spans="1:1" x14ac:dyDescent="0.25">
      <c r="A2" s="74"/>
    </row>
    <row r="3" spans="1:1" x14ac:dyDescent="0.25">
      <c r="A3" s="29"/>
    </row>
    <row r="4" spans="1:1" ht="45" x14ac:dyDescent="0.25">
      <c r="A4" s="29" t="s">
        <v>162</v>
      </c>
    </row>
    <row r="5" spans="1:1" x14ac:dyDescent="0.25">
      <c r="A5" s="75"/>
    </row>
    <row r="6" spans="1:1" x14ac:dyDescent="0.25">
      <c r="A6" s="75" t="s">
        <v>163</v>
      </c>
    </row>
    <row r="7" spans="1:1" x14ac:dyDescent="0.25">
      <c r="A7" s="29" t="s">
        <v>164</v>
      </c>
    </row>
    <row r="8" spans="1:1" x14ac:dyDescent="0.25">
      <c r="A8" s="75"/>
    </row>
    <row r="9" spans="1:1" x14ac:dyDescent="0.25">
      <c r="A9" s="75" t="s">
        <v>108</v>
      </c>
    </row>
    <row r="10" spans="1:1" ht="30" x14ac:dyDescent="0.25">
      <c r="A10" s="76" t="s">
        <v>165</v>
      </c>
    </row>
    <row r="11" spans="1:1" ht="30" x14ac:dyDescent="0.25">
      <c r="A11" s="76" t="s">
        <v>166</v>
      </c>
    </row>
    <row r="12" spans="1:1" ht="45" x14ac:dyDescent="0.25">
      <c r="A12" s="76" t="s">
        <v>167</v>
      </c>
    </row>
    <row r="13" spans="1:1" ht="30" x14ac:dyDescent="0.25">
      <c r="A13" s="76" t="s">
        <v>168</v>
      </c>
    </row>
    <row r="14" spans="1:1" ht="30" x14ac:dyDescent="0.25">
      <c r="A14" s="76" t="s">
        <v>169</v>
      </c>
    </row>
    <row r="15" spans="1:1" x14ac:dyDescent="0.25">
      <c r="A15" s="75"/>
    </row>
    <row r="16" spans="1:1" x14ac:dyDescent="0.25">
      <c r="A16" s="75" t="s">
        <v>109</v>
      </c>
    </row>
    <row r="17" spans="1:1" x14ac:dyDescent="0.25">
      <c r="A17" s="76" t="s">
        <v>170</v>
      </c>
    </row>
    <row r="18" spans="1:1" x14ac:dyDescent="0.25">
      <c r="A18" s="76" t="s">
        <v>171</v>
      </c>
    </row>
    <row r="19" spans="1:1" x14ac:dyDescent="0.25">
      <c r="A19" s="29"/>
    </row>
    <row r="20" spans="1:1" x14ac:dyDescent="0.25">
      <c r="A20" s="75" t="s">
        <v>172</v>
      </c>
    </row>
    <row r="21" spans="1:1" ht="45" x14ac:dyDescent="0.25">
      <c r="A21" s="76" t="s">
        <v>173</v>
      </c>
    </row>
    <row r="22" spans="1:1" ht="30" x14ac:dyDescent="0.25">
      <c r="A22" s="76" t="s">
        <v>174</v>
      </c>
    </row>
    <row r="23" spans="1:1" x14ac:dyDescent="0.25">
      <c r="A23" s="76" t="s">
        <v>175</v>
      </c>
    </row>
    <row r="24" spans="1:1" x14ac:dyDescent="0.25">
      <c r="A24" s="75"/>
    </row>
    <row r="25" spans="1:1" x14ac:dyDescent="0.25">
      <c r="A25" s="75" t="s">
        <v>176</v>
      </c>
    </row>
    <row r="26" spans="1:1" ht="60" x14ac:dyDescent="0.25">
      <c r="A26" s="76" t="s">
        <v>177</v>
      </c>
    </row>
    <row r="27" spans="1:1" ht="45" x14ac:dyDescent="0.25">
      <c r="A27" s="76" t="s">
        <v>178</v>
      </c>
    </row>
    <row r="28" spans="1:1" x14ac:dyDescent="0.25">
      <c r="A28" s="76" t="s">
        <v>179</v>
      </c>
    </row>
    <row r="29" spans="1:1" x14ac:dyDescent="0.25">
      <c r="A29" s="29"/>
    </row>
    <row r="30" spans="1:1" x14ac:dyDescent="0.25">
      <c r="A30" s="75" t="s">
        <v>180</v>
      </c>
    </row>
    <row r="31" spans="1:1" x14ac:dyDescent="0.25">
      <c r="A31" s="76" t="s">
        <v>181</v>
      </c>
    </row>
    <row r="32" spans="1:1" x14ac:dyDescent="0.25">
      <c r="A32" s="76" t="s">
        <v>182</v>
      </c>
    </row>
    <row r="33" spans="1:1" x14ac:dyDescent="0.25">
      <c r="A33" s="76" t="s">
        <v>183</v>
      </c>
    </row>
    <row r="34" spans="1:1" x14ac:dyDescent="0.25">
      <c r="A34" s="76" t="s">
        <v>184</v>
      </c>
    </row>
    <row r="35" spans="1:1" x14ac:dyDescent="0.25">
      <c r="A35" s="76" t="s">
        <v>185</v>
      </c>
    </row>
    <row r="36" spans="1:1" x14ac:dyDescent="0.25">
      <c r="A36" s="76" t="s">
        <v>186</v>
      </c>
    </row>
    <row r="37" spans="1:1" x14ac:dyDescent="0.25">
      <c r="A37" s="76" t="s">
        <v>187</v>
      </c>
    </row>
    <row r="38" spans="1:1" x14ac:dyDescent="0.25">
      <c r="A38" s="76" t="s">
        <v>188</v>
      </c>
    </row>
    <row r="39" spans="1:1" x14ac:dyDescent="0.25">
      <c r="A39" s="76" t="s">
        <v>189</v>
      </c>
    </row>
    <row r="40" spans="1:1" x14ac:dyDescent="0.25">
      <c r="A40" s="29"/>
    </row>
    <row r="41" spans="1:1" x14ac:dyDescent="0.25">
      <c r="A41" s="75" t="s">
        <v>110</v>
      </c>
    </row>
    <row r="42" spans="1:1" ht="45" x14ac:dyDescent="0.25">
      <c r="A42" s="76" t="s">
        <v>190</v>
      </c>
    </row>
    <row r="43" spans="1:1" ht="30" x14ac:dyDescent="0.25">
      <c r="A43" s="76" t="s">
        <v>191</v>
      </c>
    </row>
  </sheetData>
  <sheetProtection algorithmName="SHA-512" hashValue="vwnDfuI8WP1w3dQicm3VVUv1Ho5ItVMnoiLDU9cTJqizb9ofYrKEjoN6p4463KVpnuTSasUJ+p+xyrGthHXnbg==" saltValue="2tHDpcY+4tLpKvToJ5l/6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BMLB-XMCSK-2025</vt:lpstr>
      <vt:lpstr>Diplomamunka</vt:lpstr>
      <vt:lpstr>Záróvizsga</vt:lpstr>
      <vt:lpstr>Diplomamunka!_Hlk190940224</vt:lpstr>
      <vt:lpstr>'BMLB-XMCSK-2025'!Nyomtatási_terület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2024-04-23T06:14:56Z</cp:lastPrinted>
  <dcterms:created xsi:type="dcterms:W3CDTF">2016-11-07T08:00:12Z</dcterms:created>
  <dcterms:modified xsi:type="dcterms:W3CDTF">2025-11-05T08:44:31Z</dcterms:modified>
</cp:coreProperties>
</file>