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 levelező (2 féléves)\"/>
    </mc:Choice>
  </mc:AlternateContent>
  <bookViews>
    <workbookView xWindow="0" yWindow="0" windowWidth="28800" windowHeight="11400"/>
  </bookViews>
  <sheets>
    <sheet name="BMLP-XEK2-E-2024" sheetId="1" r:id="rId1"/>
    <sheet name="Záróvizsga" sheetId="2" r:id="rId2"/>
  </sheets>
  <externalReferences>
    <externalReference r:id="rId3"/>
    <externalReference r:id="rId4"/>
  </externalReferences>
  <definedNames>
    <definedName name="_xlnm._FilterDatabase" localSheetId="0" hidden="1">'BMLP-XEK2-E-2024'!$A$4:$Y$4</definedName>
    <definedName name="FélévesÓraszám" localSheetId="1">[2]Munka2!$C$25:$C$75</definedName>
    <definedName name="FélévesÓraszám">[1]Munka2!$C$25:$C$75</definedName>
    <definedName name="FélévSzám" localSheetId="1">[2]Munka2!$C$76:$C$88</definedName>
    <definedName name="FélévSzám">[1]Munka2!$C$76:$C$88</definedName>
    <definedName name="Felvétele" localSheetId="1">[2]Munka2!$C$2:$C$3</definedName>
    <definedName name="Felvétele">[1]Munka2!$C$2:$C$3</definedName>
    <definedName name="HetiÓraszám" localSheetId="1">[2]Munka2!$C$14:$C$24</definedName>
    <definedName name="HetiÓraszám">[1]Munka2!$C$14:$C$24</definedName>
    <definedName name="MeghirdetőIntézet" localSheetId="1">[2]Munka2!$C$95:$C$113</definedName>
    <definedName name="MeghirdetőIntézet">[1]Munka2!$C$95:$C$113</definedName>
    <definedName name="SzabadonVálasztható" localSheetId="1">[2]Munka2!$C$93:$C$94</definedName>
    <definedName name="SzabadonVálasztható">[1]Munka2!$C$93:$C$94</definedName>
    <definedName name="TárgyfelvételTípusa" localSheetId="1">[2]Munka2!$C$89:$C$92</definedName>
    <definedName name="TárgyfelvételTípusa">[1]Munka2!$C$89:$C$92</definedName>
    <definedName name="Tárgykövetelmény" localSheetId="1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<sst xmlns="http://schemas.openxmlformats.org/spreadsheetml/2006/main" count="174" uniqueCount="105">
  <si>
    <t>ETIKATANÁR TANTERV (2 féléves diszciplináris MA végzettségre épülő képzés)</t>
  </si>
  <si>
    <t>LEVELEZŐ 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</si>
  <si>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</si>
  <si>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</si>
  <si>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</si>
  <si>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</si>
  <si>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</si>
  <si>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</si>
  <si>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</si>
  <si>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</si>
  <si>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</si>
  <si>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</si>
  <si>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</si>
  <si>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</si>
  <si>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</si>
  <si>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</si>
  <si>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</si>
  <si>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</si>
  <si>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</si>
  <si>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</si>
  <si>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</si>
  <si>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</si>
  <si>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</si>
  <si>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</si>
  <si>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</si>
  <si>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</si>
  <si>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</si>
  <si>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</si>
  <si>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BOLTP00800</t>
  </si>
  <si>
    <t>A pedagógia (nevelés és az oktatás) alapkérdései</t>
  </si>
  <si>
    <t>Gyakorlati jegy</t>
  </si>
  <si>
    <t>Kötelező</t>
  </si>
  <si>
    <t>Pedagógiai, pszichológiai elméleti és gyakorlati ismeretek</t>
  </si>
  <si>
    <t>BOLTP01600</t>
  </si>
  <si>
    <t>BTK-TKK</t>
  </si>
  <si>
    <t>BOLTP02200</t>
  </si>
  <si>
    <t>Szocializáció és  csoportfolyamatok az iskolában</t>
  </si>
  <si>
    <t xml:space="preserve">Pedagógiai, pszichológiai elméleti és gyakorlati ismeretek </t>
  </si>
  <si>
    <t>BOLTP00200</t>
  </si>
  <si>
    <t>Neveléselmélet</t>
  </si>
  <si>
    <t>Kollokvium</t>
  </si>
  <si>
    <t>BOLTS00500</t>
  </si>
  <si>
    <t>Fejlődéspszichológia</t>
  </si>
  <si>
    <t>BOLTP00700</t>
  </si>
  <si>
    <t>Oktatáselmélet - tanítás és tanulás</t>
  </si>
  <si>
    <t>BOLTP00300</t>
  </si>
  <si>
    <t>BOLTS00800</t>
  </si>
  <si>
    <t xml:space="preserve">Pedagógiai pszichológia </t>
  </si>
  <si>
    <t xml:space="preserve">BOLTS00400
</t>
  </si>
  <si>
    <t>BOLTP02400</t>
  </si>
  <si>
    <t>Digitális tanulástámogatás és teljesítményértékelés</t>
  </si>
  <si>
    <t>BOLTP02300</t>
  </si>
  <si>
    <t>A nevelés-oktatás gyakorlati feladatai</t>
  </si>
  <si>
    <t xml:space="preserve">BOLTP01400 
</t>
  </si>
  <si>
    <t>BOLTP02100</t>
  </si>
  <si>
    <t>A kiemelt figyelmet igénylő tanulók nevelése</t>
  </si>
  <si>
    <t>BOLTP01500</t>
  </si>
  <si>
    <t>BOLTP00900</t>
  </si>
  <si>
    <t>Személyiségfejlesztő és konfliktuskezelő gyakorlat (Tanári hatékonyság)</t>
  </si>
  <si>
    <t xml:space="preserve">BOLTS00100 vagy </t>
  </si>
  <si>
    <t>BOLTS01000</t>
  </si>
  <si>
    <t xml:space="preserve">A pszichológia alapjai </t>
  </si>
  <si>
    <t>BOLTP00100</t>
  </si>
  <si>
    <t>Pedagógiai kommunikációs gyakorlatok</t>
  </si>
  <si>
    <t>BOLMA00600</t>
  </si>
  <si>
    <t>Anyanyelvi kritériumvizsga</t>
  </si>
  <si>
    <t>Vizsga</t>
  </si>
  <si>
    <t>BTK-MNI</t>
  </si>
  <si>
    <t>BOLTP63200</t>
  </si>
  <si>
    <t>Szaktárgyi tanítási gyakorlat - etikatanár</t>
  </si>
  <si>
    <t>Szakterületi gyakorlat</t>
  </si>
  <si>
    <t>BOLTP71000</t>
  </si>
  <si>
    <t>Tanári portfólió</t>
  </si>
  <si>
    <t>Köznevelési intézményben megszervezett összefüggő, egyéni iskolai gyakorlat (a portfólió kreditértékével)</t>
  </si>
  <si>
    <t>BOLTP63300</t>
  </si>
  <si>
    <t>Összefüggő iskolai gyakorlat köznevelési / felnőttképzést folytató intézményben -etikatanár</t>
  </si>
  <si>
    <t>BOLTP33600</t>
  </si>
  <si>
    <t>BOLTP33100</t>
  </si>
  <si>
    <t>Szakmódszertan 1. (Az etika tanításának elméleti alapjai)</t>
  </si>
  <si>
    <t>Szakmódszertan</t>
  </si>
  <si>
    <t>BOLTP33300</t>
  </si>
  <si>
    <t>Szakmódszertan 3. (Az etika tanításának gyakorlata)</t>
  </si>
  <si>
    <t>Szakmódszertan 6. (Összefüggő egyéni gyakorlatot kísérő szeminárium)</t>
  </si>
  <si>
    <t>BONTP90100</t>
  </si>
  <si>
    <t>Tanári záróvizsga</t>
  </si>
  <si>
    <t>Záróvizsga</t>
  </si>
  <si>
    <t>BXNXXxxxxxX</t>
  </si>
  <si>
    <t>Szabadon választható tárgyak a Kar kínálatából 2 kredit értékben</t>
  </si>
  <si>
    <t>Szabadon választható</t>
  </si>
  <si>
    <t>Szabadon választható tárgyak</t>
  </si>
  <si>
    <t>BTK</t>
  </si>
  <si>
    <t>BOLMA00600 Anyanyelvi kritériumvizsga (Részben vagy egészben kiváltható: BBLMN10600 Helyesírás, BBLMN10200 Kommunikáció szóban és írásban (retorika), BBLMN11500 Nyelvváltozatok és nyelvi attitűdök szabadon választható tárgyak elvégzésével)</t>
  </si>
  <si>
    <t>Vizsgajelentkezés szükséges, de vizsgázni annak kell, aki a fenti három tárgy közül legalább egyet nem végzett el. Az alapvizsga érdemjegye a három résztárgy átlaga egész számra kerekítve. Ha bármelyik részminősítés elégtelen, úgy a vizsga egészének minősítése elégtelen.</t>
  </si>
  <si>
    <r>
      <t xml:space="preserve">Az oklevél minősítésének számítási módja: </t>
    </r>
    <r>
      <rPr>
        <sz val="9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</si>
  <si>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9"/>
        <rFont val="PT Sans"/>
        <family val="2"/>
        <charset val="238"/>
      </rPr>
      <t xml:space="preserve"> okleveles etikatanár</t>
    </r>
  </si>
  <si>
    <r>
      <rPr>
        <b/>
        <sz val="9"/>
        <rFont val="PT Sans"/>
        <family val="2"/>
        <charset val="238"/>
      </rPr>
      <t>Szakképzettség angol nyelvű megjelölése:</t>
    </r>
    <r>
      <rPr>
        <sz val="9"/>
        <rFont val="PT Sans"/>
        <family val="2"/>
        <charset val="238"/>
      </rPr>
      <t xml:space="preserve"> Teacher of Ethics and Moral Philosophy</t>
    </r>
  </si>
  <si>
    <t>Az oklevél Master of Education címet tanúsít, rövidített jelölése: MEd.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</si>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</sst>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7"/>
      <name val="PT Sans"/>
      <family val="2"/>
      <charset val="238"/>
    </font>
    <font>
      <sz val="9"/>
      <name val="PT Sans"/>
      <family val="2"/>
      <charset val="238"/>
    </font>
    <font>
      <b/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sz val="11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3">
    <xf numFmtId="0" fontId="0" fillId="0" borderId="0" xfId="0"/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textRotation="90" wrapText="1"/>
    </xf>
    <xf numFmtId="0" fontId="2" fillId="0" borderId="5" xfId="0" applyFont="1" applyFill="1" applyBorder="1" applyAlignment="1" applyProtection="1">
      <alignment horizontal="center" textRotation="9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/>
    </xf>
    <xf numFmtId="1" fontId="3" fillId="3" borderId="5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3" fillId="4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1" fontId="3" fillId="0" borderId="5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 vertical="top"/>
    </xf>
    <xf numFmtId="0" fontId="3" fillId="2" borderId="5" xfId="0" applyFont="1" applyFill="1" applyBorder="1" applyAlignment="1" applyProtection="1">
      <alignment vertical="top" wrapText="1"/>
      <protection locked="0"/>
    </xf>
    <xf numFmtId="0" fontId="4" fillId="2" borderId="5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/>
    </xf>
    <xf numFmtId="0" fontId="3" fillId="2" borderId="5" xfId="0" applyNumberFormat="1" applyFont="1" applyFill="1" applyBorder="1" applyAlignment="1">
      <alignment horizontal="center" vertical="top"/>
    </xf>
    <xf numFmtId="0" fontId="3" fillId="2" borderId="5" xfId="1" applyFont="1" applyFill="1" applyBorder="1" applyAlignment="1">
      <alignment horizontal="left" vertical="top" wrapText="1"/>
    </xf>
    <xf numFmtId="0" fontId="3" fillId="2" borderId="5" xfId="0" applyFont="1" applyFill="1" applyBorder="1" applyAlignment="1" applyProtection="1">
      <alignment horizontal="center" vertical="top"/>
      <protection locked="0"/>
    </xf>
    <xf numFmtId="0" fontId="3" fillId="2" borderId="5" xfId="0" applyFont="1" applyFill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vertical="top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1" fontId="3" fillId="3" borderId="5" xfId="0" applyNumberFormat="1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/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%20levelez&#337;%20(2%20f&#233;l&#233;ves)/BMLP-XEK2-E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1\BTK\Tan&#225;ri%20levelez&#337;\BMLP-XT&#214;2-E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EK2-E-2024"/>
      <sheetName val="Záróvizsga"/>
      <sheetName val="Munka2"/>
      <sheetName val="SQL"/>
      <sheetName val="KOO összesítés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TÖ2-E-2021"/>
      <sheetName val="Záróvizsga"/>
      <sheetName val="Munka2"/>
      <sheetName val="SQL"/>
      <sheetName val="KOO összesítés"/>
    </sheetNames>
    <sheetDataSet>
      <sheetData sheetId="0" refreshError="1"/>
      <sheetData sheetId="1" refreshError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6"/>
  <sheetViews>
    <sheetView tabSelected="1" workbookViewId="0">
      <selection sqref="A1:XFD1048576"/>
    </sheetView>
  </sheetViews>
  <sheetFormatPr defaultRowHeight="15" x14ac:dyDescent="0.25"/>
  <cols>
    <col min="1" max="1" width="15.28515625" style="104" customWidth="1"/>
    <col min="2" max="2" width="21.85546875" style="104" customWidth="1"/>
    <col min="3" max="3" width="12.42578125" style="104" customWidth="1"/>
    <col min="4" max="4" width="11" style="104" customWidth="1"/>
    <col min="5" max="5" width="3.140625" style="104" customWidth="1"/>
    <col min="6" max="6" width="11.42578125" style="104" customWidth="1"/>
    <col min="7" max="9" width="2.28515625" style="104" customWidth="1"/>
    <col min="10" max="10" width="2.42578125" style="104" customWidth="1"/>
    <col min="11" max="11" width="3.42578125" style="104" customWidth="1"/>
    <col min="12" max="12" width="1.85546875" style="104" customWidth="1"/>
    <col min="13" max="13" width="2.140625" style="104" customWidth="1"/>
    <col min="14" max="14" width="9.140625" style="104"/>
    <col min="15" max="15" width="17.42578125" style="104" customWidth="1"/>
    <col min="16" max="16" width="3.42578125" style="104" customWidth="1"/>
    <col min="17" max="17" width="7.42578125" style="104" customWidth="1"/>
    <col min="18" max="18" width="15.42578125" style="104" customWidth="1"/>
    <col min="19" max="19" width="7.42578125" style="104" customWidth="1"/>
    <col min="20" max="20" width="15.42578125" style="104" customWidth="1"/>
    <col min="21" max="21" width="7.42578125" style="104" customWidth="1"/>
    <col min="22" max="22" width="14.85546875" style="104" customWidth="1"/>
    <col min="23" max="23" width="14.28515625" style="104" customWidth="1"/>
    <col min="24" max="24" width="7.7109375" style="104" customWidth="1"/>
    <col min="25" max="25" width="2.85546875" style="104" customWidth="1"/>
    <col min="26" max="16384" width="9.140625" style="104"/>
  </cols>
  <sheetData>
    <row r="1" spans="1:25" ht="14.45" customHeight="1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15" customHeight="1" x14ac:dyDescent="0.25">
      <c r="A2" s="105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5" ht="14.1" customHeight="1" x14ac:dyDescent="0.25">
      <c r="A3" s="107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25" ht="176.25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4" t="s">
        <v>13</v>
      </c>
      <c r="L4" s="4" t="s">
        <v>14</v>
      </c>
      <c r="M4" s="5" t="s">
        <v>15</v>
      </c>
      <c r="N4" s="4" t="s">
        <v>16</v>
      </c>
      <c r="O4" s="6" t="s">
        <v>17</v>
      </c>
      <c r="P4" s="4" t="s">
        <v>18</v>
      </c>
      <c r="Q4" s="4" t="s">
        <v>19</v>
      </c>
      <c r="R4" s="3" t="s">
        <v>20</v>
      </c>
      <c r="S4" s="4" t="s">
        <v>21</v>
      </c>
      <c r="T4" s="3" t="s">
        <v>22</v>
      </c>
      <c r="U4" s="4" t="s">
        <v>23</v>
      </c>
      <c r="V4" s="3" t="s">
        <v>24</v>
      </c>
      <c r="W4" s="3" t="s">
        <v>25</v>
      </c>
      <c r="X4" s="3" t="s">
        <v>26</v>
      </c>
      <c r="Y4" s="4" t="s">
        <v>27</v>
      </c>
    </row>
    <row r="5" spans="1:25" ht="33.75" x14ac:dyDescent="0.25">
      <c r="A5" s="7" t="s">
        <v>28</v>
      </c>
      <c r="B5" s="8" t="s">
        <v>29</v>
      </c>
      <c r="C5" s="9"/>
      <c r="D5" s="10"/>
      <c r="E5" s="11">
        <v>2</v>
      </c>
      <c r="F5" s="12" t="s">
        <v>30</v>
      </c>
      <c r="G5" s="13">
        <v>0</v>
      </c>
      <c r="H5" s="13">
        <v>0</v>
      </c>
      <c r="I5" s="13">
        <v>0</v>
      </c>
      <c r="J5" s="14">
        <v>0</v>
      </c>
      <c r="K5" s="14">
        <v>10</v>
      </c>
      <c r="L5" s="14">
        <v>0</v>
      </c>
      <c r="M5" s="15">
        <v>1</v>
      </c>
      <c r="N5" s="16" t="s">
        <v>31</v>
      </c>
      <c r="O5" s="7" t="s">
        <v>32</v>
      </c>
      <c r="P5" s="17">
        <v>28</v>
      </c>
      <c r="Q5" s="15">
        <v>1</v>
      </c>
      <c r="R5" s="10"/>
      <c r="S5" s="10"/>
      <c r="T5" s="10"/>
      <c r="U5" s="10"/>
      <c r="V5" s="18" t="s">
        <v>33</v>
      </c>
      <c r="W5" s="10"/>
      <c r="X5" s="12" t="s">
        <v>34</v>
      </c>
      <c r="Y5" s="10"/>
    </row>
    <row r="6" spans="1:25" ht="34.5" x14ac:dyDescent="0.25">
      <c r="A6" s="7" t="s">
        <v>35</v>
      </c>
      <c r="B6" s="8" t="s">
        <v>36</v>
      </c>
      <c r="C6" s="19"/>
      <c r="D6" s="20"/>
      <c r="E6" s="21">
        <v>2</v>
      </c>
      <c r="F6" s="22" t="s">
        <v>30</v>
      </c>
      <c r="G6" s="13">
        <v>0</v>
      </c>
      <c r="H6" s="13">
        <v>0</v>
      </c>
      <c r="I6" s="13">
        <v>0</v>
      </c>
      <c r="J6" s="23">
        <v>0</v>
      </c>
      <c r="K6" s="23">
        <v>10</v>
      </c>
      <c r="L6" s="23">
        <v>0</v>
      </c>
      <c r="M6" s="24">
        <v>1</v>
      </c>
      <c r="N6" s="25" t="s">
        <v>31</v>
      </c>
      <c r="O6" s="26" t="s">
        <v>37</v>
      </c>
      <c r="P6" s="27">
        <v>28</v>
      </c>
      <c r="Q6" s="24">
        <v>1</v>
      </c>
      <c r="R6" s="28"/>
      <c r="S6" s="29"/>
      <c r="T6" s="28"/>
      <c r="U6" s="28"/>
      <c r="V6" s="28"/>
      <c r="W6" s="29"/>
      <c r="X6" s="30" t="s">
        <v>34</v>
      </c>
      <c r="Y6" s="31"/>
    </row>
    <row r="7" spans="1:25" ht="33.75" x14ac:dyDescent="0.25">
      <c r="A7" s="32" t="s">
        <v>38</v>
      </c>
      <c r="B7" s="8" t="s">
        <v>39</v>
      </c>
      <c r="C7" s="12"/>
      <c r="D7" s="10"/>
      <c r="E7" s="11">
        <v>2</v>
      </c>
      <c r="F7" s="12" t="s">
        <v>40</v>
      </c>
      <c r="G7" s="13">
        <v>0</v>
      </c>
      <c r="H7" s="13">
        <v>0</v>
      </c>
      <c r="I7" s="13">
        <v>0</v>
      </c>
      <c r="J7" s="23">
        <v>10</v>
      </c>
      <c r="K7" s="23">
        <v>0</v>
      </c>
      <c r="L7" s="23">
        <v>0</v>
      </c>
      <c r="M7" s="15">
        <v>1</v>
      </c>
      <c r="N7" s="25" t="s">
        <v>31</v>
      </c>
      <c r="O7" s="7" t="s">
        <v>32</v>
      </c>
      <c r="P7" s="17">
        <v>28</v>
      </c>
      <c r="Q7" s="9">
        <v>1</v>
      </c>
      <c r="R7" s="33"/>
      <c r="S7" s="10"/>
      <c r="T7" s="10"/>
      <c r="U7" s="10"/>
      <c r="V7" s="8"/>
      <c r="W7" s="10"/>
      <c r="X7" s="12" t="s">
        <v>34</v>
      </c>
      <c r="Y7" s="10"/>
    </row>
    <row r="8" spans="1:25" ht="33.75" x14ac:dyDescent="0.25">
      <c r="A8" s="34" t="s">
        <v>41</v>
      </c>
      <c r="B8" s="8" t="s">
        <v>42</v>
      </c>
      <c r="C8" s="9"/>
      <c r="D8" s="10"/>
      <c r="E8" s="17">
        <v>3</v>
      </c>
      <c r="F8" s="12" t="s">
        <v>30</v>
      </c>
      <c r="G8" s="13">
        <v>0</v>
      </c>
      <c r="H8" s="13">
        <v>0</v>
      </c>
      <c r="I8" s="13">
        <v>0</v>
      </c>
      <c r="J8" s="23">
        <v>0</v>
      </c>
      <c r="K8" s="23">
        <v>10</v>
      </c>
      <c r="L8" s="23">
        <v>0</v>
      </c>
      <c r="M8" s="24">
        <v>1</v>
      </c>
      <c r="N8" s="25" t="s">
        <v>31</v>
      </c>
      <c r="O8" s="35" t="s">
        <v>37</v>
      </c>
      <c r="P8" s="27">
        <v>28</v>
      </c>
      <c r="Q8" s="24">
        <v>1</v>
      </c>
      <c r="R8" s="28"/>
      <c r="S8" s="29"/>
      <c r="T8" s="28"/>
      <c r="U8" s="28"/>
      <c r="V8" s="36"/>
      <c r="W8" s="31"/>
      <c r="X8" s="30" t="s">
        <v>34</v>
      </c>
      <c r="Y8" s="31"/>
    </row>
    <row r="9" spans="1:25" ht="33.75" x14ac:dyDescent="0.25">
      <c r="A9" s="32" t="s">
        <v>43</v>
      </c>
      <c r="B9" s="8" t="s">
        <v>44</v>
      </c>
      <c r="C9" s="8"/>
      <c r="D9" s="10"/>
      <c r="E9" s="37">
        <v>3</v>
      </c>
      <c r="F9" s="12" t="s">
        <v>40</v>
      </c>
      <c r="G9" s="13">
        <v>0</v>
      </c>
      <c r="H9" s="13">
        <v>0</v>
      </c>
      <c r="I9" s="13">
        <v>0</v>
      </c>
      <c r="J9" s="23">
        <v>10</v>
      </c>
      <c r="K9" s="23">
        <v>0</v>
      </c>
      <c r="L9" s="23">
        <v>0</v>
      </c>
      <c r="M9" s="38">
        <v>1</v>
      </c>
      <c r="N9" s="25" t="s">
        <v>31</v>
      </c>
      <c r="O9" s="7" t="s">
        <v>32</v>
      </c>
      <c r="P9" s="17">
        <v>28</v>
      </c>
      <c r="Q9" s="9">
        <v>1</v>
      </c>
      <c r="R9" s="12"/>
      <c r="S9" s="10"/>
      <c r="T9" s="10"/>
      <c r="U9" s="10"/>
      <c r="V9" s="10" t="s">
        <v>45</v>
      </c>
      <c r="W9" s="10"/>
      <c r="X9" s="12" t="s">
        <v>34</v>
      </c>
      <c r="Y9" s="10"/>
    </row>
    <row r="10" spans="1:25" ht="33.75" x14ac:dyDescent="0.25">
      <c r="A10" s="39" t="s">
        <v>46</v>
      </c>
      <c r="B10" s="8" t="s">
        <v>47</v>
      </c>
      <c r="C10" s="12"/>
      <c r="D10" s="12"/>
      <c r="E10" s="37">
        <v>3</v>
      </c>
      <c r="F10" s="12" t="s">
        <v>40</v>
      </c>
      <c r="G10" s="13">
        <v>0</v>
      </c>
      <c r="H10" s="13">
        <v>0</v>
      </c>
      <c r="I10" s="13">
        <v>0</v>
      </c>
      <c r="J10" s="23">
        <v>10</v>
      </c>
      <c r="K10" s="23">
        <v>0</v>
      </c>
      <c r="L10" s="23">
        <v>0</v>
      </c>
      <c r="M10" s="40">
        <v>1</v>
      </c>
      <c r="N10" s="25" t="s">
        <v>31</v>
      </c>
      <c r="O10" s="7" t="s">
        <v>32</v>
      </c>
      <c r="P10" s="17">
        <v>28</v>
      </c>
      <c r="Q10" s="9">
        <v>1</v>
      </c>
      <c r="R10" s="37"/>
      <c r="S10" s="10"/>
      <c r="T10" s="10"/>
      <c r="U10" s="10"/>
      <c r="V10" s="8" t="s">
        <v>48</v>
      </c>
      <c r="W10" s="10"/>
      <c r="X10" s="10" t="s">
        <v>34</v>
      </c>
      <c r="Y10" s="10"/>
    </row>
    <row r="11" spans="1:25" ht="34.5" x14ac:dyDescent="0.25">
      <c r="A11" s="7" t="s">
        <v>49</v>
      </c>
      <c r="B11" s="41" t="s">
        <v>50</v>
      </c>
      <c r="C11" s="19"/>
      <c r="D11" s="20"/>
      <c r="E11" s="27">
        <v>3</v>
      </c>
      <c r="F11" s="22" t="s">
        <v>30</v>
      </c>
      <c r="G11" s="13">
        <v>0</v>
      </c>
      <c r="H11" s="13">
        <v>0</v>
      </c>
      <c r="I11" s="13">
        <v>0</v>
      </c>
      <c r="J11" s="23">
        <v>0</v>
      </c>
      <c r="K11" s="23">
        <v>10</v>
      </c>
      <c r="L11" s="23">
        <v>0</v>
      </c>
      <c r="M11" s="24">
        <v>1</v>
      </c>
      <c r="N11" s="25" t="s">
        <v>31</v>
      </c>
      <c r="O11" s="26" t="s">
        <v>37</v>
      </c>
      <c r="P11" s="27">
        <v>28</v>
      </c>
      <c r="Q11" s="24">
        <v>1</v>
      </c>
      <c r="R11" s="28"/>
      <c r="S11" s="29"/>
      <c r="T11" s="28"/>
      <c r="U11" s="28"/>
      <c r="V11" s="28"/>
      <c r="W11" s="29"/>
      <c r="X11" s="30" t="s">
        <v>34</v>
      </c>
      <c r="Y11" s="31"/>
    </row>
    <row r="12" spans="1:25" ht="33.75" x14ac:dyDescent="0.25">
      <c r="A12" s="32" t="s">
        <v>51</v>
      </c>
      <c r="B12" s="41" t="s">
        <v>52</v>
      </c>
      <c r="C12" s="10"/>
      <c r="D12" s="10"/>
      <c r="E12" s="37">
        <v>2</v>
      </c>
      <c r="F12" s="12" t="s">
        <v>30</v>
      </c>
      <c r="G12" s="13">
        <v>0</v>
      </c>
      <c r="H12" s="13">
        <v>0</v>
      </c>
      <c r="I12" s="13">
        <v>0</v>
      </c>
      <c r="J12" s="14">
        <v>0</v>
      </c>
      <c r="K12" s="14">
        <v>10</v>
      </c>
      <c r="L12" s="14">
        <v>0</v>
      </c>
      <c r="M12" s="40">
        <v>1</v>
      </c>
      <c r="N12" s="25" t="s">
        <v>31</v>
      </c>
      <c r="O12" s="7" t="s">
        <v>32</v>
      </c>
      <c r="P12" s="17">
        <v>28</v>
      </c>
      <c r="Q12" s="9">
        <v>1</v>
      </c>
      <c r="R12" s="33"/>
      <c r="S12" s="10"/>
      <c r="T12" s="10"/>
      <c r="U12" s="10"/>
      <c r="V12" s="8" t="s">
        <v>53</v>
      </c>
      <c r="W12" s="8"/>
      <c r="X12" s="12" t="s">
        <v>34</v>
      </c>
      <c r="Y12" s="10"/>
    </row>
    <row r="13" spans="1:25" ht="33.75" x14ac:dyDescent="0.25">
      <c r="A13" s="32" t="s">
        <v>54</v>
      </c>
      <c r="B13" s="41" t="s">
        <v>55</v>
      </c>
      <c r="C13" s="29"/>
      <c r="D13" s="29"/>
      <c r="E13" s="17">
        <v>2</v>
      </c>
      <c r="F13" s="42" t="s">
        <v>30</v>
      </c>
      <c r="G13" s="13">
        <v>0</v>
      </c>
      <c r="H13" s="13">
        <v>0</v>
      </c>
      <c r="I13" s="13">
        <v>0</v>
      </c>
      <c r="J13" s="14">
        <v>0</v>
      </c>
      <c r="K13" s="14">
        <v>10</v>
      </c>
      <c r="L13" s="14">
        <v>0</v>
      </c>
      <c r="M13" s="15">
        <v>2</v>
      </c>
      <c r="N13" s="25" t="s">
        <v>31</v>
      </c>
      <c r="O13" s="7" t="s">
        <v>32</v>
      </c>
      <c r="P13" s="17">
        <v>28</v>
      </c>
      <c r="Q13" s="9">
        <v>1</v>
      </c>
      <c r="R13" s="16"/>
      <c r="S13" s="17"/>
      <c r="T13" s="43"/>
      <c r="U13" s="17"/>
      <c r="V13" s="18" t="s">
        <v>56</v>
      </c>
      <c r="W13" s="8"/>
      <c r="X13" s="12" t="s">
        <v>34</v>
      </c>
      <c r="Y13" s="10"/>
    </row>
    <row r="14" spans="1:25" ht="33.75" x14ac:dyDescent="0.25">
      <c r="A14" s="34" t="s">
        <v>57</v>
      </c>
      <c r="B14" s="8" t="s">
        <v>58</v>
      </c>
      <c r="C14" s="9"/>
      <c r="D14" s="10"/>
      <c r="E14" s="11">
        <v>2</v>
      </c>
      <c r="F14" s="12" t="s">
        <v>30</v>
      </c>
      <c r="G14" s="13">
        <v>0</v>
      </c>
      <c r="H14" s="13">
        <v>0</v>
      </c>
      <c r="I14" s="13">
        <v>0</v>
      </c>
      <c r="J14" s="14">
        <v>0</v>
      </c>
      <c r="K14" s="14">
        <v>10</v>
      </c>
      <c r="L14" s="14">
        <v>0</v>
      </c>
      <c r="M14" s="38">
        <v>2</v>
      </c>
      <c r="N14" s="25" t="s">
        <v>31</v>
      </c>
      <c r="O14" s="7" t="s">
        <v>32</v>
      </c>
      <c r="P14" s="17">
        <v>28</v>
      </c>
      <c r="Q14" s="9">
        <v>1</v>
      </c>
      <c r="R14" s="12"/>
      <c r="S14" s="8"/>
      <c r="T14" s="10"/>
      <c r="U14" s="10"/>
      <c r="V14" s="44" t="s">
        <v>59</v>
      </c>
      <c r="W14" s="10"/>
      <c r="X14" s="10" t="s">
        <v>34</v>
      </c>
      <c r="Y14" s="10"/>
    </row>
    <row r="15" spans="1:25" ht="33.75" x14ac:dyDescent="0.25">
      <c r="A15" s="34" t="s">
        <v>60</v>
      </c>
      <c r="B15" s="8" t="s">
        <v>61</v>
      </c>
      <c r="C15" s="9"/>
      <c r="D15" s="10"/>
      <c r="E15" s="11">
        <v>2</v>
      </c>
      <c r="F15" s="12" t="s">
        <v>40</v>
      </c>
      <c r="G15" s="13">
        <v>0</v>
      </c>
      <c r="H15" s="13">
        <v>0</v>
      </c>
      <c r="I15" s="13">
        <v>0</v>
      </c>
      <c r="J15" s="14">
        <v>10</v>
      </c>
      <c r="K15" s="14">
        <v>0</v>
      </c>
      <c r="L15" s="14">
        <v>0</v>
      </c>
      <c r="M15" s="38">
        <v>1</v>
      </c>
      <c r="N15" s="16" t="s">
        <v>31</v>
      </c>
      <c r="O15" s="45" t="s">
        <v>32</v>
      </c>
      <c r="P15" s="17">
        <v>28</v>
      </c>
      <c r="Q15" s="15">
        <v>1</v>
      </c>
      <c r="R15" s="10"/>
      <c r="S15" s="10"/>
      <c r="T15" s="10"/>
      <c r="U15" s="10"/>
      <c r="V15" s="12"/>
      <c r="W15" s="10"/>
      <c r="X15" s="10" t="s">
        <v>34</v>
      </c>
      <c r="Y15" s="10"/>
    </row>
    <row r="16" spans="1:25" ht="33.75" x14ac:dyDescent="0.25">
      <c r="A16" s="32" t="s">
        <v>62</v>
      </c>
      <c r="B16" s="8" t="s">
        <v>63</v>
      </c>
      <c r="C16" s="12"/>
      <c r="D16" s="10"/>
      <c r="E16" s="11">
        <v>2</v>
      </c>
      <c r="F16" s="12" t="s">
        <v>30</v>
      </c>
      <c r="G16" s="13">
        <v>0</v>
      </c>
      <c r="H16" s="13">
        <v>0</v>
      </c>
      <c r="I16" s="13">
        <v>0</v>
      </c>
      <c r="J16" s="46">
        <v>0</v>
      </c>
      <c r="K16" s="46">
        <v>10</v>
      </c>
      <c r="L16" s="46">
        <v>0</v>
      </c>
      <c r="M16" s="38">
        <v>1</v>
      </c>
      <c r="N16" s="44" t="s">
        <v>31</v>
      </c>
      <c r="O16" s="45" t="s">
        <v>32</v>
      </c>
      <c r="P16" s="17">
        <v>28</v>
      </c>
      <c r="Q16" s="9">
        <v>1</v>
      </c>
      <c r="R16" s="33"/>
      <c r="S16" s="10"/>
      <c r="T16" s="10"/>
      <c r="U16" s="10"/>
      <c r="V16" s="10"/>
      <c r="W16" s="10"/>
      <c r="X16" s="12" t="s">
        <v>34</v>
      </c>
      <c r="Y16" s="10"/>
    </row>
    <row r="17" spans="1:25" ht="33.75" x14ac:dyDescent="0.25">
      <c r="A17" s="47" t="s">
        <v>64</v>
      </c>
      <c r="B17" s="48" t="s">
        <v>65</v>
      </c>
      <c r="C17" s="49"/>
      <c r="D17" s="50"/>
      <c r="E17" s="51">
        <v>0</v>
      </c>
      <c r="F17" s="52" t="s">
        <v>66</v>
      </c>
      <c r="G17" s="13">
        <v>0</v>
      </c>
      <c r="H17" s="13">
        <v>0</v>
      </c>
      <c r="I17" s="13">
        <v>0</v>
      </c>
      <c r="J17" s="53">
        <v>0</v>
      </c>
      <c r="K17" s="53">
        <v>0</v>
      </c>
      <c r="L17" s="53">
        <v>0</v>
      </c>
      <c r="M17" s="54">
        <v>2</v>
      </c>
      <c r="N17" s="55" t="s">
        <v>31</v>
      </c>
      <c r="O17" s="7" t="s">
        <v>32</v>
      </c>
      <c r="P17" s="17">
        <v>28</v>
      </c>
      <c r="Q17" s="56">
        <v>1</v>
      </c>
      <c r="R17" s="57"/>
      <c r="S17" s="57"/>
      <c r="T17" s="57"/>
      <c r="U17" s="57"/>
      <c r="V17" s="57"/>
      <c r="W17" s="57"/>
      <c r="X17" s="52" t="s">
        <v>67</v>
      </c>
      <c r="Y17" s="10"/>
    </row>
    <row r="18" spans="1:25" ht="22.5" x14ac:dyDescent="0.25">
      <c r="A18" s="58" t="s">
        <v>68</v>
      </c>
      <c r="B18" s="8" t="s">
        <v>69</v>
      </c>
      <c r="C18" s="9"/>
      <c r="D18" s="9"/>
      <c r="E18" s="17">
        <v>2</v>
      </c>
      <c r="F18" s="12" t="s">
        <v>30</v>
      </c>
      <c r="G18" s="13">
        <v>0</v>
      </c>
      <c r="H18" s="13">
        <v>0</v>
      </c>
      <c r="I18" s="13">
        <v>0</v>
      </c>
      <c r="J18" s="46">
        <v>0</v>
      </c>
      <c r="K18" s="46">
        <v>10</v>
      </c>
      <c r="L18" s="46">
        <v>0</v>
      </c>
      <c r="M18" s="33">
        <v>2</v>
      </c>
      <c r="N18" s="25" t="s">
        <v>31</v>
      </c>
      <c r="O18" s="7" t="s">
        <v>70</v>
      </c>
      <c r="P18" s="17">
        <v>2</v>
      </c>
      <c r="Q18" s="9">
        <v>1</v>
      </c>
      <c r="R18" s="16"/>
      <c r="S18" s="17"/>
      <c r="T18" s="43"/>
      <c r="U18" s="17"/>
      <c r="V18" s="18"/>
      <c r="W18" s="8"/>
      <c r="X18" s="12" t="s">
        <v>34</v>
      </c>
      <c r="Y18" s="10"/>
    </row>
    <row r="19" spans="1:25" ht="78.75" x14ac:dyDescent="0.25">
      <c r="A19" s="32" t="s">
        <v>71</v>
      </c>
      <c r="B19" s="7" t="s">
        <v>72</v>
      </c>
      <c r="C19" s="10"/>
      <c r="D19" s="12"/>
      <c r="E19" s="11">
        <v>2</v>
      </c>
      <c r="F19" s="12" t="s">
        <v>30</v>
      </c>
      <c r="G19" s="13">
        <v>0</v>
      </c>
      <c r="H19" s="13">
        <v>0</v>
      </c>
      <c r="I19" s="13">
        <v>0</v>
      </c>
      <c r="J19" s="14">
        <v>0</v>
      </c>
      <c r="K19" s="14">
        <v>5</v>
      </c>
      <c r="L19" s="14">
        <v>0</v>
      </c>
      <c r="M19" s="40">
        <v>2</v>
      </c>
      <c r="N19" s="25" t="s">
        <v>31</v>
      </c>
      <c r="O19" s="59" t="s">
        <v>73</v>
      </c>
      <c r="P19" s="37">
        <v>20</v>
      </c>
      <c r="Q19" s="9">
        <v>1</v>
      </c>
      <c r="R19" s="33"/>
      <c r="S19" s="44"/>
      <c r="T19" s="10"/>
      <c r="U19" s="10"/>
      <c r="V19" s="10"/>
      <c r="W19" s="10"/>
      <c r="X19" s="12" t="s">
        <v>34</v>
      </c>
      <c r="Y19" s="10"/>
    </row>
    <row r="20" spans="1:25" ht="78.75" x14ac:dyDescent="0.25">
      <c r="A20" s="58" t="s">
        <v>74</v>
      </c>
      <c r="B20" s="41" t="s">
        <v>75</v>
      </c>
      <c r="C20" s="60"/>
      <c r="D20" s="41" t="s">
        <v>76</v>
      </c>
      <c r="E20" s="17">
        <v>18</v>
      </c>
      <c r="F20" s="42" t="s">
        <v>30</v>
      </c>
      <c r="G20" s="13">
        <v>0</v>
      </c>
      <c r="H20" s="13">
        <v>0</v>
      </c>
      <c r="I20" s="13">
        <v>0</v>
      </c>
      <c r="J20" s="14">
        <v>0</v>
      </c>
      <c r="K20" s="14">
        <v>50</v>
      </c>
      <c r="L20" s="14">
        <v>0</v>
      </c>
      <c r="M20" s="61">
        <v>2</v>
      </c>
      <c r="N20" s="16" t="s">
        <v>31</v>
      </c>
      <c r="O20" s="59" t="s">
        <v>73</v>
      </c>
      <c r="P20" s="37">
        <v>20</v>
      </c>
      <c r="Q20" s="9">
        <v>1</v>
      </c>
      <c r="R20" s="29"/>
      <c r="S20" s="29"/>
      <c r="T20" s="29"/>
      <c r="U20" s="29"/>
      <c r="V20" s="29"/>
      <c r="W20" s="29"/>
      <c r="X20" s="12" t="s">
        <v>34</v>
      </c>
      <c r="Y20" s="10"/>
    </row>
    <row r="21" spans="1:25" ht="22.5" x14ac:dyDescent="0.25">
      <c r="A21" s="58" t="s">
        <v>77</v>
      </c>
      <c r="B21" s="41" t="s">
        <v>78</v>
      </c>
      <c r="C21" s="9"/>
      <c r="D21" s="9"/>
      <c r="E21" s="11">
        <v>2</v>
      </c>
      <c r="F21" s="44" t="s">
        <v>40</v>
      </c>
      <c r="G21" s="13">
        <v>0</v>
      </c>
      <c r="H21" s="13">
        <v>0</v>
      </c>
      <c r="I21" s="13">
        <v>0</v>
      </c>
      <c r="J21" s="62">
        <v>10</v>
      </c>
      <c r="K21" s="62">
        <v>0</v>
      </c>
      <c r="L21" s="62">
        <v>0</v>
      </c>
      <c r="M21" s="38">
        <v>1</v>
      </c>
      <c r="N21" s="25" t="s">
        <v>31</v>
      </c>
      <c r="O21" s="59" t="s">
        <v>79</v>
      </c>
      <c r="P21" s="11">
        <v>8</v>
      </c>
      <c r="Q21" s="9">
        <v>1</v>
      </c>
      <c r="R21" s="16"/>
      <c r="S21" s="17"/>
      <c r="T21" s="43"/>
      <c r="U21" s="17"/>
      <c r="V21" s="63"/>
      <c r="W21" s="8"/>
      <c r="X21" s="12" t="s">
        <v>34</v>
      </c>
      <c r="Y21" s="10"/>
    </row>
    <row r="22" spans="1:25" ht="22.5" x14ac:dyDescent="0.25">
      <c r="A22" s="58" t="s">
        <v>80</v>
      </c>
      <c r="B22" s="41" t="s">
        <v>81</v>
      </c>
      <c r="C22" s="34"/>
      <c r="D22" s="10"/>
      <c r="E22" s="11">
        <v>2</v>
      </c>
      <c r="F22" s="12" t="s">
        <v>30</v>
      </c>
      <c r="G22" s="13">
        <v>0</v>
      </c>
      <c r="H22" s="13">
        <v>0</v>
      </c>
      <c r="I22" s="13">
        <v>0</v>
      </c>
      <c r="J22" s="62">
        <v>0</v>
      </c>
      <c r="K22" s="62">
        <v>10</v>
      </c>
      <c r="L22" s="62">
        <v>0</v>
      </c>
      <c r="M22" s="15">
        <v>1</v>
      </c>
      <c r="N22" s="25" t="s">
        <v>31</v>
      </c>
      <c r="O22" s="59" t="s">
        <v>79</v>
      </c>
      <c r="P22" s="11">
        <v>8</v>
      </c>
      <c r="Q22" s="9">
        <v>1</v>
      </c>
      <c r="R22" s="16"/>
      <c r="S22" s="17"/>
      <c r="T22" s="43"/>
      <c r="U22" s="17"/>
      <c r="V22" s="63"/>
      <c r="W22" s="18"/>
      <c r="X22" s="12" t="s">
        <v>34</v>
      </c>
      <c r="Y22" s="10"/>
    </row>
    <row r="23" spans="1:25" ht="45" x14ac:dyDescent="0.25">
      <c r="A23" s="58" t="s">
        <v>76</v>
      </c>
      <c r="B23" s="41" t="s">
        <v>82</v>
      </c>
      <c r="C23" s="60"/>
      <c r="D23" s="64"/>
      <c r="E23" s="17">
        <v>4</v>
      </c>
      <c r="F23" s="12" t="s">
        <v>30</v>
      </c>
      <c r="G23" s="13">
        <v>0</v>
      </c>
      <c r="H23" s="13">
        <v>0</v>
      </c>
      <c r="I23" s="13">
        <v>0</v>
      </c>
      <c r="J23" s="46">
        <v>0</v>
      </c>
      <c r="K23" s="46">
        <v>10</v>
      </c>
      <c r="L23" s="46">
        <v>0</v>
      </c>
      <c r="M23" s="15">
        <v>2</v>
      </c>
      <c r="N23" s="25" t="s">
        <v>31</v>
      </c>
      <c r="O23" s="59" t="s">
        <v>79</v>
      </c>
      <c r="P23" s="11">
        <v>8</v>
      </c>
      <c r="Q23" s="9">
        <v>1</v>
      </c>
      <c r="R23" s="29"/>
      <c r="S23" s="29"/>
      <c r="T23" s="59"/>
      <c r="U23" s="29"/>
      <c r="V23" s="29"/>
      <c r="W23" s="29"/>
      <c r="X23" s="12" t="s">
        <v>34</v>
      </c>
      <c r="Y23" s="10"/>
    </row>
    <row r="24" spans="1:25" x14ac:dyDescent="0.25">
      <c r="A24" s="39" t="s">
        <v>83</v>
      </c>
      <c r="B24" s="65" t="s">
        <v>84</v>
      </c>
      <c r="C24" s="18"/>
      <c r="D24" s="29"/>
      <c r="E24" s="17">
        <v>0</v>
      </c>
      <c r="F24" s="42" t="s">
        <v>85</v>
      </c>
      <c r="G24" s="66">
        <v>0</v>
      </c>
      <c r="H24" s="66">
        <v>0</v>
      </c>
      <c r="I24" s="66">
        <v>0</v>
      </c>
      <c r="J24" s="62">
        <v>0</v>
      </c>
      <c r="K24" s="62">
        <v>0</v>
      </c>
      <c r="L24" s="62">
        <v>0</v>
      </c>
      <c r="M24" s="61">
        <v>2</v>
      </c>
      <c r="N24" s="16" t="s">
        <v>31</v>
      </c>
      <c r="O24" s="59" t="s">
        <v>85</v>
      </c>
      <c r="P24" s="17">
        <v>0</v>
      </c>
      <c r="Q24" s="15">
        <v>1</v>
      </c>
      <c r="R24" s="33"/>
      <c r="S24" s="44"/>
      <c r="T24" s="10"/>
      <c r="U24" s="10"/>
      <c r="V24" s="10"/>
      <c r="W24" s="10"/>
      <c r="X24" s="12" t="s">
        <v>34</v>
      </c>
      <c r="Y24" s="10"/>
    </row>
    <row r="25" spans="1:25" ht="33.75" x14ac:dyDescent="0.25">
      <c r="A25" s="67" t="s">
        <v>86</v>
      </c>
      <c r="B25" s="68" t="s">
        <v>87</v>
      </c>
      <c r="C25" s="69"/>
      <c r="D25" s="70"/>
      <c r="E25" s="71">
        <v>2</v>
      </c>
      <c r="F25" s="72"/>
      <c r="G25" s="13"/>
      <c r="H25" s="13"/>
      <c r="I25" s="13"/>
      <c r="J25" s="23"/>
      <c r="K25" s="23"/>
      <c r="L25" s="23"/>
      <c r="M25" s="73"/>
      <c r="N25" s="44" t="s">
        <v>88</v>
      </c>
      <c r="O25" s="59" t="s">
        <v>89</v>
      </c>
      <c r="P25" s="11">
        <v>2</v>
      </c>
      <c r="Q25" s="9">
        <v>1</v>
      </c>
      <c r="R25" s="10"/>
      <c r="S25" s="10"/>
      <c r="T25" s="10"/>
      <c r="U25" s="10"/>
      <c r="V25" s="33"/>
      <c r="W25" s="44"/>
      <c r="X25" s="44" t="s">
        <v>90</v>
      </c>
      <c r="Y25" s="74"/>
    </row>
    <row r="26" spans="1:25" ht="13.5" customHeight="1" x14ac:dyDescent="0.25">
      <c r="A26" s="75"/>
      <c r="B26" s="76"/>
      <c r="C26" s="76"/>
      <c r="D26" s="1"/>
      <c r="E26" s="77"/>
      <c r="F26" s="78"/>
      <c r="G26" s="78"/>
      <c r="H26" s="79"/>
      <c r="I26" s="77"/>
      <c r="J26" s="80"/>
      <c r="K26" s="81"/>
      <c r="L26" s="79"/>
      <c r="M26" s="77"/>
      <c r="N26" s="81"/>
      <c r="O26" s="80"/>
      <c r="P26" s="81"/>
      <c r="Q26" s="79"/>
      <c r="R26" s="82"/>
      <c r="S26" s="82"/>
      <c r="T26" s="82"/>
      <c r="U26" s="82"/>
      <c r="V26" s="82"/>
      <c r="W26" s="82"/>
      <c r="X26" s="82"/>
      <c r="Y26" s="83"/>
    </row>
    <row r="27" spans="1:25" ht="13.5" customHeight="1" x14ac:dyDescent="0.25">
      <c r="A27" s="84" t="s">
        <v>91</v>
      </c>
      <c r="B27" s="84"/>
      <c r="C27" s="84"/>
      <c r="D27" s="85"/>
      <c r="E27" s="86"/>
      <c r="F27" s="87"/>
      <c r="G27" s="87"/>
      <c r="H27" s="87"/>
      <c r="I27" s="86"/>
      <c r="J27" s="88"/>
      <c r="K27" s="85"/>
      <c r="L27" s="87"/>
      <c r="M27" s="86"/>
      <c r="N27" s="85"/>
      <c r="O27" s="88"/>
      <c r="P27" s="85"/>
      <c r="Q27" s="87"/>
      <c r="R27" s="82"/>
      <c r="S27" s="82"/>
      <c r="T27" s="82"/>
      <c r="U27" s="82"/>
      <c r="V27" s="82"/>
      <c r="W27" s="82"/>
      <c r="X27" s="82"/>
      <c r="Y27" s="83"/>
    </row>
    <row r="28" spans="1:25" ht="13.5" customHeight="1" x14ac:dyDescent="0.25">
      <c r="A28" s="84" t="s">
        <v>92</v>
      </c>
      <c r="B28" s="84"/>
      <c r="C28" s="84"/>
      <c r="D28" s="85"/>
      <c r="E28" s="86"/>
      <c r="F28" s="87"/>
      <c r="G28" s="87"/>
      <c r="H28" s="87"/>
      <c r="I28" s="86"/>
      <c r="J28" s="88"/>
      <c r="K28" s="85"/>
      <c r="L28" s="87"/>
      <c r="M28" s="86"/>
      <c r="N28" s="85"/>
      <c r="O28" s="88"/>
      <c r="P28" s="85"/>
      <c r="Q28" s="87"/>
      <c r="R28" s="82"/>
      <c r="S28" s="82"/>
      <c r="T28" s="82"/>
      <c r="U28" s="82"/>
      <c r="V28" s="82"/>
      <c r="W28" s="82"/>
      <c r="X28" s="82"/>
      <c r="Y28" s="83"/>
    </row>
    <row r="29" spans="1:25" ht="12.75" customHeight="1" x14ac:dyDescent="0.25">
      <c r="A29" s="89" t="s">
        <v>93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82"/>
      <c r="S29" s="82"/>
      <c r="T29" s="82"/>
      <c r="U29" s="82"/>
      <c r="V29" s="82"/>
      <c r="W29" s="82"/>
      <c r="X29" s="82"/>
      <c r="Y29" s="83"/>
    </row>
    <row r="30" spans="1:25" ht="13.5" customHeight="1" x14ac:dyDescent="0.25">
      <c r="A30" s="91" t="s">
        <v>94</v>
      </c>
      <c r="B30" s="92"/>
      <c r="C30" s="92"/>
      <c r="D30" s="92"/>
      <c r="E30" s="93"/>
      <c r="F30" s="92"/>
      <c r="G30" s="92"/>
      <c r="H30" s="92"/>
      <c r="I30" s="93"/>
      <c r="J30" s="94"/>
      <c r="K30" s="95"/>
      <c r="L30" s="96"/>
      <c r="M30" s="96"/>
      <c r="N30" s="96"/>
      <c r="O30" s="92"/>
      <c r="P30" s="85"/>
      <c r="Q30" s="87"/>
      <c r="R30" s="82"/>
      <c r="S30" s="82"/>
      <c r="T30" s="82"/>
      <c r="U30" s="82"/>
      <c r="V30" s="82"/>
      <c r="W30" s="82"/>
      <c r="X30" s="82"/>
      <c r="Y30" s="83"/>
    </row>
    <row r="31" spans="1:25" ht="13.5" customHeight="1" x14ac:dyDescent="0.25">
      <c r="A31" s="97" t="s">
        <v>95</v>
      </c>
      <c r="B31" s="92"/>
      <c r="C31" s="92"/>
      <c r="D31" s="92"/>
      <c r="E31" s="93"/>
      <c r="F31" s="92"/>
      <c r="G31" s="92"/>
      <c r="H31" s="92"/>
      <c r="I31" s="93"/>
      <c r="J31" s="94"/>
      <c r="K31" s="95"/>
      <c r="L31" s="96"/>
      <c r="M31" s="96"/>
      <c r="N31" s="96"/>
      <c r="O31" s="92"/>
      <c r="P31" s="85"/>
      <c r="Q31" s="87"/>
      <c r="R31" s="82"/>
      <c r="S31" s="82"/>
      <c r="T31" s="82"/>
      <c r="U31" s="82"/>
      <c r="V31" s="82"/>
      <c r="W31" s="82"/>
      <c r="X31" s="82"/>
      <c r="Y31" s="83"/>
    </row>
    <row r="32" spans="1:25" ht="13.5" customHeight="1" x14ac:dyDescent="0.25">
      <c r="A32" s="97" t="s">
        <v>96</v>
      </c>
      <c r="B32" s="92"/>
      <c r="C32" s="92"/>
      <c r="D32" s="92"/>
      <c r="E32" s="93"/>
      <c r="F32" s="92"/>
      <c r="G32" s="92"/>
      <c r="H32" s="92"/>
      <c r="I32" s="93"/>
      <c r="J32" s="94"/>
      <c r="K32" s="95"/>
      <c r="L32" s="96"/>
      <c r="M32" s="96"/>
      <c r="N32" s="96"/>
      <c r="O32" s="92"/>
      <c r="P32" s="85"/>
      <c r="Q32" s="87"/>
      <c r="R32" s="82"/>
      <c r="S32" s="82"/>
      <c r="T32" s="82"/>
      <c r="U32" s="82"/>
      <c r="V32" s="82"/>
      <c r="W32" s="82"/>
      <c r="X32" s="82"/>
      <c r="Y32" s="83"/>
    </row>
    <row r="33" spans="1:25" ht="13.5" customHeight="1" x14ac:dyDescent="0.25">
      <c r="A33" s="75"/>
      <c r="B33" s="76"/>
      <c r="C33" s="76"/>
      <c r="D33" s="1"/>
      <c r="E33" s="77"/>
      <c r="F33" s="78"/>
      <c r="G33" s="78"/>
      <c r="H33" s="79"/>
      <c r="I33" s="77"/>
      <c r="J33" s="80"/>
      <c r="K33" s="81"/>
      <c r="L33" s="79"/>
      <c r="M33" s="77"/>
      <c r="N33" s="81"/>
      <c r="O33" s="80"/>
      <c r="P33" s="81"/>
      <c r="Q33" s="79"/>
      <c r="R33" s="82"/>
      <c r="S33" s="82"/>
      <c r="T33" s="82"/>
      <c r="U33" s="82"/>
      <c r="V33" s="82"/>
      <c r="W33" s="82"/>
      <c r="X33" s="82"/>
      <c r="Y33" s="83"/>
    </row>
    <row r="34" spans="1:25" ht="13.5" customHeight="1" x14ac:dyDescent="0.25">
      <c r="A34" s="75"/>
      <c r="B34" s="76"/>
      <c r="C34" s="76"/>
      <c r="D34" s="1"/>
      <c r="E34" s="77"/>
      <c r="F34" s="78"/>
      <c r="G34" s="78"/>
      <c r="H34" s="79"/>
      <c r="I34" s="77"/>
      <c r="J34" s="80"/>
      <c r="K34" s="81"/>
      <c r="L34" s="79"/>
      <c r="M34" s="77"/>
      <c r="N34" s="81"/>
      <c r="O34" s="80"/>
      <c r="P34" s="81"/>
      <c r="Q34" s="79"/>
      <c r="R34" s="82"/>
      <c r="S34" s="82"/>
      <c r="T34" s="82"/>
      <c r="U34" s="82"/>
      <c r="V34" s="82"/>
      <c r="W34" s="82"/>
      <c r="X34" s="82"/>
      <c r="Y34" s="83"/>
    </row>
    <row r="35" spans="1:25" ht="13.5" customHeight="1" x14ac:dyDescent="0.25">
      <c r="A35" s="98"/>
      <c r="B35" s="99"/>
      <c r="C35" s="99"/>
      <c r="D35" s="99"/>
      <c r="E35" s="100"/>
      <c r="F35" s="99"/>
      <c r="G35" s="99"/>
      <c r="H35" s="99"/>
      <c r="I35" s="100"/>
      <c r="J35" s="101"/>
      <c r="K35" s="102"/>
      <c r="L35" s="103"/>
      <c r="M35" s="103"/>
      <c r="N35" s="103"/>
      <c r="O35" s="99"/>
      <c r="P35" s="81"/>
      <c r="Q35" s="79"/>
      <c r="R35" s="82"/>
      <c r="S35" s="82"/>
      <c r="T35" s="82"/>
      <c r="U35" s="82"/>
      <c r="V35" s="82"/>
      <c r="W35" s="82"/>
      <c r="X35" s="82"/>
      <c r="Y35" s="83"/>
    </row>
    <row r="36" spans="1:25" ht="13.5" customHeight="1" x14ac:dyDescent="0.25">
      <c r="A36" s="75"/>
      <c r="B36" s="76"/>
      <c r="C36" s="76"/>
      <c r="D36" s="1"/>
      <c r="E36" s="77"/>
      <c r="F36" s="78"/>
      <c r="G36" s="78"/>
      <c r="H36" s="79"/>
      <c r="I36" s="77"/>
      <c r="J36" s="80"/>
      <c r="K36" s="81"/>
      <c r="L36" s="79"/>
      <c r="M36" s="77"/>
      <c r="N36" s="81"/>
      <c r="O36" s="80"/>
      <c r="P36" s="81"/>
      <c r="Q36" s="79"/>
      <c r="R36" s="82"/>
      <c r="S36" s="82"/>
      <c r="T36" s="82"/>
      <c r="U36" s="82"/>
      <c r="V36" s="82"/>
      <c r="W36" s="82"/>
      <c r="X36" s="82"/>
      <c r="Y36" s="83"/>
    </row>
  </sheetData>
  <sheetProtection algorithmName="SHA-512" hashValue="srVWRR0HmhTL4eChOHFVS07Tzn1pLb5UujiluhLGSr3b/ZAgi6FzxTff6H7FJCumxv71cZ4+YTB+nSh1olfRJw==" saltValue="jISe/jS/rQBDWC1DXQoPUw==" spinCount="100000" sheet="1" objects="1" scenarios="1" selectLockedCells="1" autoFilter="0" selectUnlockedCells="1"/>
  <autoFilter ref="A4:Y4"/>
  <mergeCells count="4">
    <mergeCell ref="A29:Q29"/>
    <mergeCell ref="A1:Y1"/>
    <mergeCell ref="A2:Y2"/>
    <mergeCell ref="A3:Y3"/>
  </mergeCells>
  <dataValidations count="8">
    <dataValidation type="list" allowBlank="1" showInputMessage="1" showErrorMessage="1" sqref="X4:X32 X35:X36">
      <formula1>MeghirdetőIntézet</formula1>
    </dataValidation>
    <dataValidation type="list" allowBlank="1" showInputMessage="1" showErrorMessage="1" sqref="Q29">
      <formula1>SzabadonVálasztható</formula1>
    </dataValidation>
    <dataValidation type="list" allowBlank="1" showInputMessage="1" showErrorMessage="1" sqref="N4:N28 N36 I29:I32 I35">
      <formula1>TárgyfelvételTípusa</formula1>
    </dataValidation>
    <dataValidation type="list" allowBlank="1" showInputMessage="1" showErrorMessage="1" sqref="M24:M28 M4:M21 M36 H29:H32 H35">
      <formula1>FélévSzám</formula1>
    </dataValidation>
    <dataValidation type="list" allowBlank="1" showInputMessage="1" showErrorMessage="1" sqref="J4:L28 J36:L36 G29:G32 G35">
      <formula1>FélévesÓraszám</formula1>
    </dataValidation>
    <dataValidation type="list" allowBlank="1" showInputMessage="1" showErrorMessage="1" sqref="D24:D25 C14 D21:D22 D18 D5 D16 D7:D10 D12:D13 C29:C32 C35">
      <formula1>Felvétele</formula1>
    </dataValidation>
    <dataValidation type="list" allowBlank="1" showInputMessage="1" showErrorMessage="1" sqref="I4 G5:I28 G36:I36 F29:F32 F35">
      <formula1>HetiÓraszám</formula1>
    </dataValidation>
    <dataValidation type="list" allowBlank="1" showInputMessage="1" showErrorMessage="1" sqref="F16:F28 F5:F14 F36 E29:E32 E35">
      <formula1>Tárgykövetelmény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1"/>
  <sheetViews>
    <sheetView workbookViewId="0">
      <selection activeCell="A20" sqref="A20"/>
    </sheetView>
  </sheetViews>
  <sheetFormatPr defaultRowHeight="15" x14ac:dyDescent="0.25"/>
  <cols>
    <col min="1" max="1" width="145.85546875" customWidth="1"/>
  </cols>
  <sheetData>
    <row r="1" spans="1:1" ht="15.75" x14ac:dyDescent="0.25">
      <c r="A1" s="109" t="s">
        <v>97</v>
      </c>
    </row>
    <row r="2" spans="1:1" ht="15.75" x14ac:dyDescent="0.25">
      <c r="A2" s="109" t="s">
        <v>98</v>
      </c>
    </row>
    <row r="3" spans="1:1" ht="15.75" x14ac:dyDescent="0.25">
      <c r="A3" s="110"/>
    </row>
    <row r="4" spans="1:1" ht="15.75" x14ac:dyDescent="0.25">
      <c r="A4" s="111"/>
    </row>
    <row r="5" spans="1:1" ht="47.25" x14ac:dyDescent="0.25">
      <c r="A5" s="111" t="s">
        <v>99</v>
      </c>
    </row>
    <row r="6" spans="1:1" ht="15.75" x14ac:dyDescent="0.25">
      <c r="A6" s="111" t="s">
        <v>100</v>
      </c>
    </row>
    <row r="7" spans="1:1" ht="78.75" x14ac:dyDescent="0.25">
      <c r="A7" s="111" t="s">
        <v>101</v>
      </c>
    </row>
    <row r="8" spans="1:1" ht="15.75" x14ac:dyDescent="0.25">
      <c r="A8" s="111" t="s">
        <v>102</v>
      </c>
    </row>
    <row r="9" spans="1:1" ht="15.75" x14ac:dyDescent="0.25">
      <c r="A9" s="111" t="s">
        <v>103</v>
      </c>
    </row>
    <row r="10" spans="1:1" ht="31.5" x14ac:dyDescent="0.25">
      <c r="A10" s="111" t="s">
        <v>104</v>
      </c>
    </row>
    <row r="11" spans="1:1" x14ac:dyDescent="0.25">
      <c r="A11" s="112"/>
    </row>
  </sheetData>
  <sheetProtection algorithmName="SHA-512" hashValue="D4UR6uIdoS5J86vU8FLkhYwaRD0dNmZjZZo9X/UlP65a6kZEsZNtiaGtLCLOozxIM7i67L1OStwCNwPuaKbSZQ==" saltValue="C5pbkn7BRslWLeh5xZgVb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BMLP-XEK2-E-2024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2024-04-25T07:38:08Z</dcterms:created>
  <dcterms:modified xsi:type="dcterms:W3CDTF">2024-04-25T07:38:09Z</dcterms:modified>
</cp:coreProperties>
</file>