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levelező\"/>
    </mc:Choice>
  </mc:AlternateContent>
  <xr:revisionPtr revIDLastSave="0" documentId="13_ncr:1_{1AB731EC-1BAC-493E-BBE8-C4A1A2DEA2D3}" xr6:coauthVersionLast="47" xr6:coauthVersionMax="47" xr10:uidLastSave="{00000000-0000-0000-0000-000000000000}"/>
  <bookViews>
    <workbookView xWindow="38280" yWindow="-120" windowWidth="29040" windowHeight="15720" xr2:uid="{F670EBCC-1377-444C-B560-9A1BBF79FD1D}"/>
  </bookViews>
  <sheets>
    <sheet name="BMLT-XICST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'BMLT-XICST-2026'!$A$5:$Y$5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<sst xmlns="http://schemas.openxmlformats.org/spreadsheetml/2006/main" count="381" uniqueCount="250">
  <si>
    <t>Interdiszciplináris családtudomány MA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</si>
  <si>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</si>
  <si>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</si>
  <si>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</si>
  <si>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</si>
  <si>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</si>
  <si>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</si>
  <si>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</si>
  <si>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</si>
  <si>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</si>
  <si>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</si>
  <si>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</si>
  <si>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</si>
  <si>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</si>
  <si>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</si>
  <si>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</si>
  <si>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</si>
  <si>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</si>
  <si>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</si>
  <si>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</si>
  <si>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</si>
  <si>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</si>
  <si>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</si>
  <si>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</si>
  <si>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</si>
  <si>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</si>
  <si>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</si>
  <si>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</si>
  <si>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BMLIC00100M</t>
  </si>
  <si>
    <t>A család szociálantropológiája</t>
  </si>
  <si>
    <t>Kollokvium</t>
  </si>
  <si>
    <t>Kötelező</t>
  </si>
  <si>
    <t>Társadalomtudományok (30-40 kr)</t>
  </si>
  <si>
    <t>BTK-SZO</t>
  </si>
  <si>
    <t>BMLMC03200M</t>
  </si>
  <si>
    <t>A családtudomány alapjai</t>
  </si>
  <si>
    <t>BMLIC00300M</t>
  </si>
  <si>
    <t>A gyermekfogalom és a gyermekkel való foglalkozás társadalomtörténete</t>
  </si>
  <si>
    <t>BMLIC00400M</t>
  </si>
  <si>
    <t>Családi rendszerszemlélet a segítő foglalkozásokban</t>
  </si>
  <si>
    <t>BMLMC00110M</t>
  </si>
  <si>
    <t>Családpolitika, népesedéspolitika</t>
  </si>
  <si>
    <t>BMLIC00500M</t>
  </si>
  <si>
    <t>A családokat körülvevő társadalmi intézményrendszerek</t>
  </si>
  <si>
    <t>BMLIC00600M</t>
  </si>
  <si>
    <t>Nemi szerepek és változásaik</t>
  </si>
  <si>
    <t>BMLGP71880M</t>
  </si>
  <si>
    <t>Családszociológiai elemzések</t>
  </si>
  <si>
    <t>Gyakorlati jegy</t>
  </si>
  <si>
    <t>BTK-GP</t>
  </si>
  <si>
    <t>BMLMC00610M</t>
  </si>
  <si>
    <t>Életciklusok</t>
  </si>
  <si>
    <t>Bölcsészettudomány (20-30 kredit)</t>
  </si>
  <si>
    <t>BMLMC00710M</t>
  </si>
  <si>
    <t>Speciális családok és speciális családi élethelyzetek</t>
  </si>
  <si>
    <t>BMLIC00800M</t>
  </si>
  <si>
    <t>Kötődés, kötődési zavarok és befolyásuk</t>
  </si>
  <si>
    <t>BMLMC02900M</t>
  </si>
  <si>
    <t>A szülés és születés életeseménye</t>
  </si>
  <si>
    <t>BMLMC00500M</t>
  </si>
  <si>
    <t>Családi változások, veszteségek és gyász</t>
  </si>
  <si>
    <t>BMLIC01000M</t>
  </si>
  <si>
    <t>Családi mentálhigiéné és egészségfejlesztés</t>
  </si>
  <si>
    <t>BMLIC01100M</t>
  </si>
  <si>
    <t>Bevezetés a családokkal kapcsolatos intervenciós módszerekbe</t>
  </si>
  <si>
    <t>További tudományterületek családra vonatkozó alapismeretei (20-30 kredit)</t>
  </si>
  <si>
    <t>BMLIC01200M</t>
  </si>
  <si>
    <t>Család- és gyermekvédelmi jog</t>
  </si>
  <si>
    <t>BMLIC01300M</t>
  </si>
  <si>
    <t>Családok világa a művészeti rendszerekben</t>
  </si>
  <si>
    <t>BMLIC01400M</t>
  </si>
  <si>
    <t>A család megjelenítése a nagy világvallásokban</t>
  </si>
  <si>
    <t>BMLIC01500M</t>
  </si>
  <si>
    <t xml:space="preserve">Családi kommunikáció </t>
  </si>
  <si>
    <t>BMLIC01600M</t>
  </si>
  <si>
    <t>Családi emlékezet és identitás</t>
  </si>
  <si>
    <t>BMLIC01700M</t>
  </si>
  <si>
    <t>Családi devianciák rendszerszemléletű megközelítése</t>
  </si>
  <si>
    <t>BMLIC01800M</t>
  </si>
  <si>
    <t>Kvantitatív kutatás</t>
  </si>
  <si>
    <t>Kutatásmódszertan (15-20 kredit)</t>
  </si>
  <si>
    <t>BMLIC72410M</t>
  </si>
  <si>
    <t>Kvalitatív kutatás</t>
  </si>
  <si>
    <t>BMLMC02600M</t>
  </si>
  <si>
    <t xml:space="preserve">Családokkal végzett kutatások tudományos módszertana 1.
/Családtörténeti kutatás egyéni élettörténetekkel/
</t>
  </si>
  <si>
    <t>BMLMC02800M</t>
  </si>
  <si>
    <t>Családokkal végzett kutatások tudományos módszertana 2. /Családfa-kutatások/</t>
  </si>
  <si>
    <t>BMLMC03300M</t>
  </si>
  <si>
    <t>Nemzetközi kitekintés a családok helyzetére</t>
  </si>
  <si>
    <t>Kötelezően választható</t>
  </si>
  <si>
    <t>Választható speciális programok  (10-15 kredit)</t>
  </si>
  <si>
    <t>BMLIC74040M</t>
  </si>
  <si>
    <t>Családi konfliktusok</t>
  </si>
  <si>
    <t>BMLMC01310M</t>
  </si>
  <si>
    <t>Transzgenerációs családi kontextusok</t>
  </si>
  <si>
    <t>BMLIC74020M</t>
  </si>
  <si>
    <t>Életkori csoportok, generációk kutatása</t>
  </si>
  <si>
    <t>BMLIC02000M</t>
  </si>
  <si>
    <t>Intézménylátogatás</t>
  </si>
  <si>
    <t>BMLXXxxxxxX</t>
  </si>
  <si>
    <t>Szabadon választható tárgyak a Kar kínálatából 6 kredit értékben</t>
  </si>
  <si>
    <t>Szabadon választható</t>
  </si>
  <si>
    <t>Szabadon választható tárgyak</t>
  </si>
  <si>
    <t>BMLIC88000M</t>
  </si>
  <si>
    <t>Interdiszciplináris családtudomány MA diplomamunka</t>
  </si>
  <si>
    <t>Beszámoló (háromfokozatú)</t>
  </si>
  <si>
    <t>Diplomamunka</t>
  </si>
  <si>
    <t>BMNIC90000M</t>
  </si>
  <si>
    <t>Interdiszciplináris családtudomány MA záróvizsga</t>
  </si>
  <si>
    <t>Záróvizsga</t>
  </si>
  <si>
    <t>A szakdolgozat szakspecifikus tartalmi és formai követelményeit, valamint a záróvizsga részeit és szakspecifikus szabályait a jelen tanterv melléklete tartalmazza.</t>
  </si>
  <si>
    <r>
      <t>Az oklevél minősítésének számítási módja:</t>
    </r>
    <r>
      <rPr>
        <sz val="9"/>
        <rFont val="PT Sans"/>
        <family val="2"/>
        <charset val="238"/>
      </rPr>
      <t xml:space="preserve"> BMNIC90000M Interdiszciplináris családtudomány MA záróvizsga alapján</t>
    </r>
  </si>
  <si>
    <r>
      <t xml:space="preserve">A záróvizsga érdemjegye: </t>
    </r>
    <r>
      <rPr>
        <sz val="9"/>
        <rFont val="PT Sans"/>
        <family val="2"/>
        <charset val="238"/>
      </rPr>
      <t>szaktárgyi vizsgának, a szakdolgozat minősítésének és a szakdolgozatvédés minősítésének átlaga egész számra kerekítve. Bármelyik részminősítés elégtelensége esetén a záróvizsga eredménye átlagszámítás nélkül elégtelen.</t>
    </r>
    <r>
      <rPr>
        <b/>
        <sz val="9"/>
        <rFont val="PT Sans"/>
        <family val="2"/>
        <charset val="238"/>
      </rPr>
      <t xml:space="preserve">
</t>
    </r>
  </si>
  <si>
    <r>
      <t>Szakképzettség megnevezése:</t>
    </r>
    <r>
      <rPr>
        <sz val="9"/>
        <rFont val="PT Sans"/>
        <family val="2"/>
        <charset val="238"/>
      </rPr>
      <t xml:space="preserve"> okleveles interdiszciplináris családtudományi szakember/Expert in Interdisciplinary Family Studies</t>
    </r>
  </si>
  <si>
    <r>
      <rPr>
        <b/>
        <sz val="9"/>
        <rFont val="PT Sans"/>
        <family val="2"/>
        <charset val="238"/>
      </rPr>
      <t>Mobilitási ablak:</t>
    </r>
    <r>
      <rPr>
        <sz val="9"/>
        <rFont val="PT Sans"/>
        <family val="2"/>
        <charset val="238"/>
      </rPr>
      <t xml:space="preserve"> a mobilitás javasolt féléve a képzésen a 2. vagy a 3. félév.</t>
    </r>
  </si>
  <si>
    <t xml:space="preserve">Interdiszciplináris Családtudomány MA szak </t>
  </si>
  <si>
    <t>SZAKDOLGOZATI TÁJÉKOZTATÁS</t>
  </si>
  <si>
    <t xml:space="preserve">  </t>
  </si>
  <si>
    <t>Érvényes 2026-2027-től</t>
  </si>
  <si>
    <t xml:space="preserve">A szakdolgozattal kapcsolatos általános tudnivalók </t>
  </si>
  <si>
    <t xml:space="preserve">A szakdolgozat, illetve diplomamunka a tanulmányok lezárásához kapcsolódóan a képzési és kimeneti követelményekben előírt speciális </t>
  </si>
  <si>
    <t xml:space="preserve">dolgozat, amelyet az oklevél megszerzéséhez a hallgató köteles sikeresen elkészíteni és megvédeni. </t>
  </si>
  <si>
    <t xml:space="preserve">A diplomamunka célja annak bizonyítása, hogy a hallgató MA tanulmányai során megfelelő elméleti alapokat szerzett, amelyek segítségével képes </t>
  </si>
  <si>
    <t xml:space="preserve">egy, a családtudomány területéhez kapcsolódó témát a rendelkezésre álló hazai és külföldi szakirodalom alapján egyéni megközelítésben, </t>
  </si>
  <si>
    <t>saját kutatással kiegészítve feldolgozni. A szakdolgozat megköveteli a téma elméleti és empirikus (kutatáshoz kapcsolódó) hátterének kidolgozását.</t>
  </si>
  <si>
    <t xml:space="preserve">A szakdolgozatnak tartalmában és formai kiállásában is alkalmasnak kell lennie az elbírálásra, s méltónak kell bizonyulnia a mesterfokú </t>
  </si>
  <si>
    <t>diploma megszerzéséhez.</t>
  </si>
  <si>
    <t>Az alábbi szabályzat célja az, hogy tájékoztatást és segítséget adjon a szakdolgozattal kapcsolatos tennivalókról és előírásokról.</t>
  </si>
  <si>
    <t xml:space="preserve">A szakdolgozat követelménye és eljárásrendje </t>
  </si>
  <si>
    <t xml:space="preserve">A témaválasztás módja </t>
  </si>
  <si>
    <t xml:space="preserve">Az Interdiszciplináris Családtudomány MA szak minden hallgatójának egy, a családtudomány tágan értelmezett témakörébe vágó, </t>
  </si>
  <si>
    <t>tudományos igényű szakdolgozatot kell írnia. Szakdolgozati témát a hallgató a családtudomány és a családokkal való szakmai- és/vagy tudományos foglalkozás</t>
  </si>
  <si>
    <t xml:space="preserve">bármely (probléma) területéről választhat. </t>
  </si>
  <si>
    <t>A hallgató szakdolgozati témáját minden olyan családokat érintő témából kiválaszthatja, amely az oktatás témaválasztékában szerepel.</t>
  </si>
  <si>
    <t xml:space="preserve">A szakdolgozatíró témáját a szak oktatóinak családdal kapcsolatos szakdolgozati témajavaslatai közül is kiválaszthatja. </t>
  </si>
  <si>
    <t xml:space="preserve">Az Országos Tudományos Diákköri Konferencián fődíjat vagy 1-3. díjat nyert dolgozatot – ha az megfelel a szakdolgozatra előírt </t>
  </si>
  <si>
    <t xml:space="preserve">követelményeknek – a záróvizsga bizottság bírálat nélkül jeles minősítéssel elfogadhatja. Ezeket a dolgozatokat is be kell nyújtani a </t>
  </si>
  <si>
    <t xml:space="preserve">szakdolgozat formai követelményeinek megfelelően. Ennek előzetes engedélyét az intézet/tanszékvezetőnek benyújtott, önállóan megírt kérvény </t>
  </si>
  <si>
    <t xml:space="preserve">formájában kell kérni. (Amennyiben az OTDK-n a fenti eredményekkel minősített dolgozat BA-szakdolgozatként elfogadásra került, </t>
  </si>
  <si>
    <t xml:space="preserve">a szakdolgozatot még egyszer, az MA-tanulmányok során is beadhatja a hallgató, amennyiben a BA-dolgozatát írta tovább.) </t>
  </si>
  <si>
    <t xml:space="preserve">A hallgatónak lehet továbbá saját, eredeti témajavaslata. </t>
  </si>
  <si>
    <t xml:space="preserve">A téma elfogadása </t>
  </si>
  <si>
    <t xml:space="preserve">A szakdolgozati témát (választott esethez kapcsolható problématerületet) és a dolgozat címét előzetesen engedélyeztetni kell a választott konzulens </t>
  </si>
  <si>
    <t xml:space="preserve">tanárral. </t>
  </si>
  <si>
    <t>A hallgató elsősorban minősített (PhD, kandidátus, tudományok doktora) oktatók, az Intézettel lehetőleg főállású munkaviszonyban álló tanárok és</t>
  </si>
  <si>
    <t xml:space="preserve">tudományos kutatók közül választhat témavezetőt. A hallgatónak továbbá lehetősége van arra – amennyiben témája indokolja –, hogy ún. külső </t>
  </si>
  <si>
    <r>
      <t>konzulenst keressen magának, ezt azonban előzetesen a tanszékvezetővel/intézetvezetővel írásban engedélyeztetni kell.</t>
    </r>
    <r>
      <rPr>
        <sz val="10"/>
        <color rgb="FF000000"/>
        <rFont val="PT Sans"/>
        <family val="2"/>
        <charset val="238"/>
      </rPr>
      <t xml:space="preserve"> </t>
    </r>
  </si>
  <si>
    <t>A szakdolgozat konzulensének felkérése a hallgató saját feladata és felelőssége. Annak érdekében, hogy a témavezető fontolóra vehesse a javasolt téma</t>
  </si>
  <si>
    <t xml:space="preserve">befogadását a hallgatónak kötelező az oktatóval (vagy ha az oktató igényli előzetes koncepció beadásával) megbeszélni, hogyan képzeli el a </t>
  </si>
  <si>
    <t xml:space="preserve">családi problémakör szakdolgozat szintű feldolgozását. Ennek értékelését követően a választott oktató eldönti, hogy vállalja-e a szakdolgozat kísérését, illetve </t>
  </si>
  <si>
    <t xml:space="preserve">javaslatokat tehet a dolgozat és az ahhoz kapcsolódó további lépések irányait illetően. A szakdolgozat végső témáját és címét minden hallgató az általa választott </t>
  </si>
  <si>
    <t>oktatóval folytatott beszélgetés után határozza meg.</t>
  </si>
  <si>
    <t xml:space="preserve">A szakdolgozati téma leadása (címbejelentés) </t>
  </si>
  <si>
    <r>
      <t>A dolgozat témáját (címét</t>
    </r>
    <r>
      <rPr>
        <sz val="12"/>
        <color rgb="FF000000"/>
        <rFont val="PT Sans"/>
        <family val="2"/>
        <charset val="238"/>
      </rPr>
      <t>)</t>
    </r>
    <r>
      <rPr>
        <sz val="11"/>
        <color rgb="FF000000"/>
        <rFont val="PT Sans"/>
        <family val="2"/>
        <charset val="238"/>
      </rPr>
      <t xml:space="preserve"> a tervezett leadás előtt egy évvel el kell fogadtatni. </t>
    </r>
  </si>
  <si>
    <t>A szakdolgozat témáját (címét) (a tavaszi szorgalmi időszak kezdetétől legkésőbb március 15-ig, valamint az őszi szorgalmi időszak kezdetétől legkésőbb október</t>
  </si>
  <si>
    <t xml:space="preserve">15-ig) kötelező a szakdolgozónak a Neptun rendszerbe feltölteni. A témavezető személyét a Szociológiai Intézet (vagy a Kar) főállású [és óraadó] oktatói közül a </t>
  </si>
  <si>
    <t xml:space="preserve">hallgató szabadon választhatja ki. A témavezető felkérése a Hallgató felelőssége. Az érintett témavezető legkésőbb március 20., illetve október 20. napjáig köteles </t>
  </si>
  <si>
    <t xml:space="preserve">a Neptun rendszeren nyilatkozni a címbejelentés elfogadásáról vagy elutasításáról. </t>
  </si>
  <si>
    <t xml:space="preserve">Tartalmi követelmények </t>
  </si>
  <si>
    <t xml:space="preserve">Tudományos igényű, önálló kutatáshoz kapcsolódó, elméleti háttérrel és megfelelő bibliográfiai adatokkal ellátott dolgozatot fogadunk el a </t>
  </si>
  <si>
    <t xml:space="preserve">családtudomány és a családokkal való foglalkozás bármely alkalmazási területének témaköréből. </t>
  </si>
  <si>
    <t>A szakdolgozatnak tükröznie kell a hallgató széleskörű szakirodalmi tájékozottságát.</t>
  </si>
  <si>
    <t xml:space="preserve">A szakdolgozatnak bizonyítania kell a hallgató szakmai nyelvezetben való tájékozottságát, annak használatát. </t>
  </si>
  <si>
    <t xml:space="preserve">Formai és etikai követelmények </t>
  </si>
  <si>
    <t xml:space="preserve">A szakdolgozat megírásakor kötelező a Szociológiai Intézet által megkövetelt stílusjegyek, formai követelmények, forráshivatkozási előírások alkalmazása és </t>
  </si>
  <si>
    <t xml:space="preserve">betartása. Ezek elhagyása vagy megváltoztatása súlyos formai hibának minősül, amely végső esetben a szakdolgozat leadásának megtagadását vonhatja maga </t>
  </si>
  <si>
    <t>után.</t>
  </si>
  <si>
    <t xml:space="preserve">A jelöletlen forráshasználat etikai vétségnek minősül, ezért a plágium vétségébe eső dolgozat automatikusan elégtelen osztályzatot kap, a hallgatót új </t>
  </si>
  <si>
    <t xml:space="preserve">szakdolgozat elkészítésére utasítjuk. </t>
  </si>
  <si>
    <t xml:space="preserve">Amennyiben bebizonyosodik, hogy a hallgató nem saját kutatását nyújtotta be szakdolgozati munkának, úgyszintén etikai vétségnek minősül, így automatikusan </t>
  </si>
  <si>
    <t>elégtelen osztályzatot kap, a hallgatót új szakdolgozat elkészítésére utasítjuk.</t>
  </si>
  <si>
    <t xml:space="preserve">A dolgozat formai követelményeit lásd részletesen a szak „szakdolgozati és záróvizsga útmutatójában” (Kari honlap, Szociológia Intézetnél). </t>
  </si>
  <si>
    <t>A beadás feltételei és módja</t>
  </si>
  <si>
    <t>Szakdolgozatot csak az adhat be, aki a Kar és a Szociológiai Intézet által meghatározott időben a Neptunban jelentkezett a szakdolgozati témára és a témavezető azt – a jelentkezés elektronikus elfogadásával a Neptunban – visszaigazolta.</t>
  </si>
  <si>
    <t xml:space="preserve">A kész vagy majdnem kész szakdolgozatot a hallgató köteles eljuttatni témavezetőjének az általa kijelölt határidőre és formában, hogy annak lehetősége legyen a dolgozat áttanulmányozására. A konzulens ezt követően felhívja a szakdolgozatíró figyelmét a diplomamunka esetleges hibáira, hiányosságaira azok kijavítása érdekében. </t>
  </si>
  <si>
    <t xml:space="preserve">A hallgató a kari leadás előtt köteles a szakdolgozatát a KOPI plágiumkereső oldalán (https://kopi.sztaki.hu/) átfuttatni, és a keresési eredményt (elegendő az elérési útvonal linkjét) a dolgozathoz csatolni. A találatok ellenőrzése a hallgató felelőssége. </t>
  </si>
  <si>
    <r>
      <t xml:space="preserve">A benyújtott szakdolgozat elfogadását a témavezető tanár a Neptuban a </t>
    </r>
    <r>
      <rPr>
        <i/>
        <sz val="11"/>
        <color theme="1"/>
        <rFont val="PT Sans"/>
        <family val="2"/>
        <charset val="238"/>
      </rPr>
      <t>Végleges beadás támogatás mezőben</t>
    </r>
    <r>
      <rPr>
        <sz val="11"/>
        <color theme="1"/>
        <rFont val="PT Sans"/>
        <family val="2"/>
        <charset val="238"/>
      </rPr>
      <t xml:space="preserve"> bejelöléssel igazolja. </t>
    </r>
  </si>
  <si>
    <t xml:space="preserve">Ha azonban az elfogadással egyidejűleg kapott instrukcióknak megfelelően a hallgató nem véglegesíti a dolgozatot, a bíráló jogában áll a dolgozatot </t>
  </si>
  <si>
    <t xml:space="preserve">elégtelenre minősíteni. </t>
  </si>
  <si>
    <t xml:space="preserve">A szakdolgozatot fel kell tölteni a Neptun rendszerben a TVSZ által megadott időpontig. Ez az őszi szemeszterben záróvizsgázók számára november </t>
  </si>
  <si>
    <t xml:space="preserve">15, tavaszi szemeszterben végzők számára április 15. </t>
  </si>
  <si>
    <t xml:space="preserve">Ugyanakkor a Szociológiai Intézetben kérjük a szakdolgozat egy nyomtatott, fűzött/spirálozott példányának benyújtását az intézeti titkárságra </t>
  </si>
  <si>
    <t xml:space="preserve">(az oktatásszervezőnek leadva), a szakdolgozat feltöltését követően. Ezt a nyomtatott dokumentumot a hallgató a szakdolgozat </t>
  </si>
  <si>
    <t xml:space="preserve">védése napján visszakapja. </t>
  </si>
  <si>
    <t xml:space="preserve">Értékelés </t>
  </si>
  <si>
    <t xml:space="preserve">A benyújtott szakdolgozat értékelésére a téma szerint illetékes szakfelelős két bírálót kér fel. A szakdolgozat bírálatát mesterképzésben egy, a Karral </t>
  </si>
  <si>
    <t xml:space="preserve">munkaviszonyban álló oktató, továbbá egy, a Karral munkaviszonyban nem álló szakember végzi. Mesterképzésben a szakdolgozat jegye a két bíráló által adott </t>
  </si>
  <si>
    <t xml:space="preserve">érdemjegyek átlaga egész számra kerekítve azzal a megkötéssel, hogy amennyiben bármelyik bírálat eredménye elégtelen, úgy a szakdolgozat minősítése </t>
  </si>
  <si>
    <t xml:space="preserve">átlagszámítás nélkül elégtelen. A bírálók véleményüket írásban juttatják el a Kar által kijelölt szervezeti egységhez a védés időpontját egy héttel megelőzően. </t>
  </si>
  <si>
    <t xml:space="preserve">A szakdolgozat minősítése ötfokozatú rendszerben történik. A hallgató a záróvizsga időszak megkezdése előtt minimum egy héttel elektronikusan megkapja </t>
  </si>
  <si>
    <t xml:space="preserve">dolgozata minősítését a záróvizsgán megválaszolandó kérdéssel együtt. </t>
  </si>
  <si>
    <t>A szakdolgozat-bírálat minősítésének Neptun rendszeren történő rögzítéséről a titkárság gondoskodik a záróvizsga időszak első napjáig.</t>
  </si>
  <si>
    <t xml:space="preserve">Elégtelenre bírált szakdolgozat esetén a hallgató új szakdolgozatot köteles benyújtani. </t>
  </si>
  <si>
    <t xml:space="preserve">Védés </t>
  </si>
  <si>
    <t xml:space="preserve">A szakdolgozat megvédésére a záróvizsga keretein belül kerül sor, annak szabályai szerint (lásd szakdolgozati és záróvizsga útmutató). </t>
  </si>
  <si>
    <t xml:space="preserve">A szakdolgozat írás folyamatával, formai követelményeivel, beadásával kapcsolatos további előírásokat lásd részletesen a szak „szakdolgozati és záróvizsga </t>
  </si>
  <si>
    <r>
      <t>útmutatója-ban”</t>
    </r>
    <r>
      <rPr>
        <sz val="11"/>
        <color rgb="FF000000"/>
        <rFont val="PT Sans"/>
        <family val="2"/>
        <charset val="238"/>
      </rPr>
      <t xml:space="preserve"> (Kari honlap, Szociológia Intézetnél).</t>
    </r>
  </si>
  <si>
    <t>ZÁRÓVIZSGA TÁJÉKOZTATÁS</t>
  </si>
  <si>
    <t xml:space="preserve">A záróvizsgával kapcsolatos általános tudnivalók </t>
  </si>
  <si>
    <t xml:space="preserve">A záróvizsga az oklevél megszerzéséhez szükséges ismeretek, készségek és képességek ellenőrzése és értékelése, amelynek során a hallgatónak </t>
  </si>
  <si>
    <t xml:space="preserve">arról is tanúságot kell tennie, hogy a tanult ismereteket alkalmazni tudja. </t>
  </si>
  <si>
    <r>
      <t xml:space="preserve">A záróvizsgáról a </t>
    </r>
    <r>
      <rPr>
        <i/>
        <sz val="11"/>
        <color rgb="FF000000"/>
        <rFont val="PT Sans"/>
        <family val="2"/>
        <charset val="238"/>
      </rPr>
      <t xml:space="preserve">Tanulmányi és Vizsgaszabályzat egységes szerkezetben a BTK kiegészítő rendelkezéseivel című dokumentum rendelkezik </t>
    </r>
    <r>
      <rPr>
        <sz val="11"/>
        <color rgb="FF000000"/>
        <rFont val="PT Sans"/>
        <family val="2"/>
        <charset val="238"/>
      </rPr>
      <t>(lásd PPKE BTK kari honlap)</t>
    </r>
    <r>
      <rPr>
        <i/>
        <sz val="11"/>
        <color rgb="FF000000"/>
        <rFont val="PT Sans"/>
        <family val="2"/>
        <charset val="238"/>
      </rPr>
      <t xml:space="preserve">. </t>
    </r>
  </si>
  <si>
    <t>A Szociológiai Intézet a következő rendelkezéseket hozza a záróvizsgával kapcsolatban, amely szabályok tartalmazzák a TVSZ előírásait is.</t>
  </si>
  <si>
    <t xml:space="preserve">A záróvizsga követelménye és eljárásrendje </t>
  </si>
  <si>
    <t xml:space="preserve">A záróvizsgára bocsátás feltételei </t>
  </si>
  <si>
    <t>1) Abszolutórium</t>
  </si>
  <si>
    <t xml:space="preserve">2) Védésre alkalmas szakdolgozat. </t>
  </si>
  <si>
    <t>A hallgató nem bocsátható záróvizsgára, amennyiben az előbbi feltételek valamelyikének nem tett eleget.</t>
  </si>
  <si>
    <t>A záróvizsga ideje</t>
  </si>
  <si>
    <t xml:space="preserve">Záróvizsgára egy tanévben kétszer van lehetőség. Az időpontot a Szociológiai Intézet határozza meg a Kar által megadott záróvizsga időponton belül. </t>
  </si>
  <si>
    <t xml:space="preserve">A záróvizsga a végbizonyítvány megszerzését követő vizsgaidőszakban a hallgatói jogviszony keretében, majd a hallgatói jogviszony megszűnésétől számított öt </t>
  </si>
  <si>
    <r>
      <t>éven belül, bármelyik vizsgaidőszakban, az érvényes képzési követelmények szerint letehető</t>
    </r>
    <r>
      <rPr>
        <sz val="11"/>
        <color rgb="FF000000"/>
        <rFont val="PT Sans"/>
        <family val="2"/>
        <charset val="238"/>
      </rPr>
      <t xml:space="preserve"> az arra vonatkozó rendelkezések és az érvényes </t>
    </r>
  </si>
  <si>
    <t xml:space="preserve">képesítési követelmények szerint. Hallgatói jogviszonyon kívül tett záróvizsga esetén a hallgató köteles megtéríteni a vizsgabizottság tagjainak </t>
  </si>
  <si>
    <t xml:space="preserve">költségét. </t>
  </si>
  <si>
    <t xml:space="preserve">A Szociológia Intézetben rendszerint egy januári és egy június-júliusi időpontban kerül sor a záróvizsgára. </t>
  </si>
  <si>
    <t xml:space="preserve">Záróvizsgára jelentkezés </t>
  </si>
  <si>
    <t xml:space="preserve">Záróvizsgára jelentkezni a Neptun rendszerben kell. </t>
  </si>
  <si>
    <t>A záróvizsga menete</t>
  </si>
  <si>
    <t xml:space="preserve">A záróvizsga háromtagú bizottság előtt zajlik. A TVSZ rendelkezése szerint a bizottság tagjai: 1 fő egyetemi vagy főiskolai tanár, illetve egyetemi </t>
  </si>
  <si>
    <t xml:space="preserve">vagy főiskolai docens, továbbá legalább egy olyan tag, aki nem áll foglalkoztatási jogviszonyban az érintett felsőoktatási intézménnyel. </t>
  </si>
  <si>
    <t xml:space="preserve">Azonos záróvizsga bizottság egy nap legfeljebb 15 hallgatót záróvizsgáztathat. </t>
  </si>
  <si>
    <t>Az államvizsga idejéről, a bizottság összetételéről és a hallgatók beosztásáról a honlapon lehet érdeklődni, legkésőbb a záróvizsga időpont előtt 5 munkanappal.</t>
  </si>
  <si>
    <t xml:space="preserve">Minden – az adott időpontra kiírt – vizsgázó köteles megjelenni a vizsga kezdetekor. A vizsgabizottság elnöke a névsorolvasás után kijelöli azokat a </t>
  </si>
  <si>
    <t>vizsgázókat, akik elsőként járulnak a bizottság elé.</t>
  </si>
  <si>
    <t xml:space="preserve">A záróvizsga részei </t>
  </si>
  <si>
    <t>1.     Az előre megadott záróvizsga tételekből szóbeli vizsga a kijelölt bizottság előtt. A záróvizsga követelményeit, a számonkérendő témaköröket az intézetek legkésőbb október 15-ig, illetve március 15-ig bocsátják a hallgató rendelkezésére, mely az intézeti honlapon elérhető.</t>
  </si>
  <si>
    <t>A vizsgázó a vizsgabizottság elnöke által meghatározott idő alatt (kb. 10-15 perc) vázlatosan, lényegre törő módon kidolgozza a tételt.</t>
  </si>
  <si>
    <t xml:space="preserve">2.      A hallgató szakdolgozatának szóbeli védése (a védés során a hallgató lényegretörően, kb. 5-7 percben vázlatosan bemutatja dolgozatát, </t>
  </si>
  <si>
    <t xml:space="preserve">ismerteti téziseit, és szóban felel az opponens által korábban írásban feltett kérdésekre, illetve az írásos értékelésben megfogalmazott </t>
  </si>
  <si>
    <t xml:space="preserve">kritikákra, továbbá az esetlegesen a bizottság tagjai részéről érkező kérdésekre; a Bizottság méri a felelet során eltelt időt, s jogában </t>
  </si>
  <si>
    <t xml:space="preserve">áll a feleletet megszakítani, amennyiben a hallgató nem tartja be az előírt időtartamot). </t>
  </si>
  <si>
    <t>A vizsgabizottság elnökének döntése alapján kezd a vizsgázó vagy a tételekkel, vagy a szakdolgozat védésével.</t>
  </si>
  <si>
    <t xml:space="preserve">Záróvizsga értékelése </t>
  </si>
  <si>
    <t xml:space="preserve">A záróvizsga végén a Bizottság elnöke szóban és írásos dokumentálással egyaránt értékeli a hallgató teljesítményét: külön a szakdolgozat védését, </t>
  </si>
  <si>
    <t xml:space="preserve">és külön a záróvizsga tételekből álló vizsga eredményét. A záróvizsga végső jegye a következő részjegyek átlaga: </t>
  </si>
  <si>
    <t xml:space="preserve">a szakdolgozat (azaz a záróvizsga írásbeli része) érdemjegye, a szakdolgozat szóbeli védésére kapott érdemjegy, továbbá a záróvizsgatételre </t>
  </si>
  <si>
    <t>kapott érdemjegy. Az átlageredmények egész számra kerekítése ötfokozatú minősítések esetén a következők szerint alakul:</t>
  </si>
  <si>
    <t xml:space="preserve">1,50 alatt – elégtelen (1) </t>
  </si>
  <si>
    <t xml:space="preserve">1,50-2,49 – elégséges (2) </t>
  </si>
  <si>
    <t xml:space="preserve">2,50-3,49 – közepes (3) </t>
  </si>
  <si>
    <t xml:space="preserve">3,50-4,49 – jó (4) </t>
  </si>
  <si>
    <t xml:space="preserve">4,50-5,00 – jeles (5). </t>
  </si>
  <si>
    <t xml:space="preserve">Amennyiben a tétel elégtelen érdemjeggyel zárul, vagy a szakdolgozat védését minősítik elégtelenre, az sikertelen záróvizsgát jelent, </t>
  </si>
  <si>
    <t xml:space="preserve">függetlenül a többi részminősítése eredményétől. Az oklevél minősítése megegyezik a záróvizsga minősítésével. </t>
  </si>
  <si>
    <t>Sikertelen záróvizsga</t>
  </si>
  <si>
    <t xml:space="preserve">Sikertelen záróvizsga esetén a jelölt javítóvizsgát legkorábban a következő záróvizsga-vizsgaidőszakban tehet. Amennyiben a hallgató a záróvizsgán nem jelenik meg, minősítést nem kap, de a javítóvizsgára vonatkozó rendelkezéseket alkalmazni kell rá. Amennyiben a záróvizsga minősítése elégtelen, de a hallgató a záróvizsga valamelyik részében elégtelennél jobb minősítést szerzett, úgy a későbbi záróvizsgakísérlet alkalmával csak az elégtelen minősítésű részeket kell </t>
  </si>
  <si>
    <t>megismételnie.</t>
  </si>
  <si>
    <t xml:space="preserve">Elégtelennél jobb eredményű záróvizsgát módosítani nem lehet. </t>
  </si>
  <si>
    <r>
      <t xml:space="preserve">A záróvizsgára vonatkozó egyéb eljárási szabályok a Szociológiai Intézet „szakdolgozati és záróvizsga útmutatója”-ban olvasható </t>
    </r>
    <r>
      <rPr>
        <sz val="11"/>
        <color rgb="FF000000"/>
        <rFont val="PT Sans"/>
        <family val="2"/>
        <charset val="238"/>
      </rPr>
      <t>(lásd Kari honlap,</t>
    </r>
  </si>
  <si>
    <t xml:space="preserve">Szociológia Intézetnél).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</si>
</sst>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8"/>
      <color rgb="FFFF0000"/>
      <name val="PT Sans"/>
      <family val="2"/>
      <charset val="238"/>
    </font>
    <font>
      <sz val="8"/>
      <color rgb="FF9C0006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8"/>
      <color theme="1"/>
      <name val="PT Sans"/>
      <family val="2"/>
      <charset val="238"/>
    </font>
    <font>
      <b/>
      <sz val="11"/>
      <color rgb="FF000000"/>
      <name val="PT Sans"/>
      <family val="2"/>
      <charset val="238"/>
    </font>
    <font>
      <sz val="11"/>
      <color rgb="FF000000"/>
      <name val="PT Sans"/>
      <family val="2"/>
      <charset val="238"/>
    </font>
    <font>
      <i/>
      <sz val="11"/>
      <color rgb="FF000000"/>
      <name val="PT Sans"/>
      <family val="2"/>
      <charset val="238"/>
    </font>
    <font>
      <sz val="10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i/>
      <sz val="11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Border="0" applyAlignment="0" applyProtection="0"/>
    <xf numFmtId="0" fontId="6" fillId="5" borderId="0" applyBorder="0" applyAlignment="0" applyProtection="0"/>
    <xf numFmtId="0" fontId="11" fillId="0" borderId="0"/>
  </cellStyleXfs>
  <cellXfs count="77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vertical="top" textRotation="90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8" fillId="0" borderId="0" xfId="0" applyFont="1"/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3" fillId="4" borderId="11" xfId="1" applyFont="1" applyFill="1" applyBorder="1" applyAlignment="1" applyProtection="1">
      <alignment vertical="top"/>
      <protection locked="0"/>
    </xf>
    <xf numFmtId="0" fontId="4" fillId="4" borderId="11" xfId="1" applyFont="1" applyFill="1" applyBorder="1" applyAlignment="1" applyProtection="1">
      <alignment vertical="top" wrapText="1"/>
      <protection locked="0"/>
    </xf>
    <xf numFmtId="0" fontId="4" fillId="4" borderId="10" xfId="2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wrapText="1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4" fillId="4" borderId="10" xfId="2" applyFont="1" applyFill="1" applyBorder="1" applyAlignment="1" applyProtection="1">
      <alignment horizontal="center" vertical="top"/>
      <protection locked="0"/>
    </xf>
    <xf numFmtId="0" fontId="4" fillId="0" borderId="10" xfId="2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2" applyFont="1" applyFill="1" applyBorder="1" applyAlignment="1" applyProtection="1">
      <alignment vertical="top"/>
      <protection locked="0"/>
    </xf>
    <xf numFmtId="0" fontId="4" fillId="4" borderId="11" xfId="0" applyFont="1" applyFill="1" applyBorder="1" applyAlignment="1" applyProtection="1">
      <alignment vertical="top" wrapText="1"/>
      <protection locked="0"/>
    </xf>
    <xf numFmtId="0" fontId="7" fillId="4" borderId="10" xfId="0" applyFont="1" applyFill="1" applyBorder="1" applyAlignment="1" applyProtection="1">
      <alignment vertical="top"/>
      <protection locked="0"/>
    </xf>
    <xf numFmtId="0" fontId="1" fillId="4" borderId="10" xfId="0" applyFont="1" applyFill="1" applyBorder="1" applyAlignment="1" applyProtection="1">
      <alignment horizontal="center" vertical="top"/>
      <protection locked="0"/>
    </xf>
    <xf numFmtId="0" fontId="4" fillId="4" borderId="11" xfId="0" applyFont="1" applyFill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 wrapText="1"/>
    </xf>
    <xf numFmtId="0" fontId="4" fillId="4" borderId="10" xfId="0" applyFont="1" applyFill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3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3" applyFont="1" applyAlignment="1">
      <alignment horizontal="center" vertical="center" wrapText="1"/>
    </xf>
    <xf numFmtId="0" fontId="11" fillId="0" borderId="0" xfId="3"/>
    <xf numFmtId="0" fontId="2" fillId="0" borderId="0" xfId="3" applyFont="1" applyAlignment="1">
      <alignment horizontal="justify" vertical="center" wrapText="1"/>
    </xf>
    <xf numFmtId="0" fontId="12" fillId="0" borderId="0" xfId="3" applyFont="1" applyAlignment="1">
      <alignment horizontal="justify" vertical="center" wrapText="1"/>
    </xf>
    <xf numFmtId="0" fontId="13" fillId="0" borderId="0" xfId="3" applyFont="1" applyAlignment="1">
      <alignment horizontal="justify" vertical="center" wrapText="1"/>
    </xf>
    <xf numFmtId="0" fontId="14" fillId="0" borderId="0" xfId="3" applyFont="1" applyAlignment="1">
      <alignment horizontal="justify" vertical="center" wrapText="1"/>
    </xf>
    <xf numFmtId="0" fontId="13" fillId="0" borderId="0" xfId="3" applyFont="1" applyAlignment="1">
      <alignment horizontal="justify" vertical="center" wrapText="1"/>
    </xf>
    <xf numFmtId="0" fontId="17" fillId="0" borderId="0" xfId="3" applyFont="1" applyAlignment="1">
      <alignment horizontal="justify" vertical="center" wrapText="1"/>
    </xf>
    <xf numFmtId="0" fontId="2" fillId="0" borderId="0" xfId="3" applyFont="1" applyAlignment="1">
      <alignment horizontal="justify" vertical="center"/>
    </xf>
  </cellXfs>
  <cellStyles count="4">
    <cellStyle name="20260105 RA" xfId="1" xr:uid="{BF53F6F2-CF88-4801-B803-13EC528CEEAF}"/>
    <cellStyle name="MÓD20260119" xfId="2" xr:uid="{47CB0AE6-6320-4560-BB18-7180E0F0C898}"/>
    <cellStyle name="Normál" xfId="0" builtinId="0"/>
    <cellStyle name="Normál 2" xfId="3" xr:uid="{23775FB3-C76F-4441-A50E-1D683FE3B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levelez&#337;/BMLT-XICST-2026.xlsx" TargetMode="External"/><Relationship Id="rId2" Type="http://schemas.openxmlformats.org/officeDocument/2006/relationships/externalLinkPath" Target="file:///C:\_MUNKA\Tantervek-2026\MA%20levelez&#337;\BMLT-XICST-2026.xlsx" TargetMode="External"/><Relationship Id="rId1" Type="http://schemas.openxmlformats.org/officeDocument/2006/relationships/externalLinkPath" Target="/_MUNKA/Tantervek-2026/MA%20levelez&#337;/BMLT-XICS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T-XICST-2026"/>
      <sheetName val="Diplomamunka"/>
      <sheetName val="Záróvizsga"/>
      <sheetName val="Munka2"/>
      <sheetName val="SQL"/>
      <sheetName val="OKOSZ-2025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657A0-50F5-4086-943C-E6DA52EE358A}">
  <sheetPr codeName="Munka1"/>
  <dimension ref="A1:Y45"/>
  <sheetViews>
    <sheetView tabSelected="1" workbookViewId="0">
      <selection sqref="A1:XFD1048576"/>
    </sheetView>
  </sheetViews>
  <sheetFormatPr defaultRowHeight="15" x14ac:dyDescent="0.25"/>
  <cols>
    <col min="1" max="1" width="13.42578125" style="16" customWidth="1"/>
    <col min="2" max="2" width="27.42578125" style="16" customWidth="1"/>
    <col min="3" max="4" width="13.42578125" style="16" customWidth="1"/>
    <col min="5" max="5" width="2.85546875" style="16" customWidth="1"/>
    <col min="6" max="6" width="14.28515625" style="16" customWidth="1"/>
    <col min="7" max="9" width="2.28515625" style="16" customWidth="1"/>
    <col min="10" max="10" width="4.85546875" style="16" customWidth="1"/>
    <col min="11" max="11" width="3.42578125" style="16" customWidth="1"/>
    <col min="12" max="12" width="1.7109375" style="16" customWidth="1"/>
    <col min="13" max="13" width="1.85546875" style="16" customWidth="1"/>
    <col min="14" max="14" width="10.5703125" style="16" customWidth="1"/>
    <col min="15" max="15" width="22.28515625" style="16" customWidth="1"/>
    <col min="16" max="17" width="3.42578125" style="16" customWidth="1"/>
    <col min="18" max="18" width="17.42578125" style="16" customWidth="1"/>
    <col min="19" max="19" width="3.42578125" style="16" customWidth="1"/>
    <col min="20" max="20" width="17.42578125" style="16" customWidth="1"/>
    <col min="21" max="21" width="3.42578125" style="16" customWidth="1"/>
    <col min="22" max="22" width="12.28515625" style="16" customWidth="1"/>
    <col min="23" max="23" width="11.85546875" style="16" customWidth="1"/>
    <col min="24" max="24" width="9.42578125" style="16" customWidth="1"/>
    <col min="25" max="25" width="2.7109375" style="16" customWidth="1"/>
    <col min="26" max="16384" width="9.140625" style="16"/>
  </cols>
  <sheetData>
    <row r="1" spans="1:25" ht="14.4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1"/>
    </row>
    <row r="2" spans="1:25" ht="14.4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4"/>
    </row>
    <row r="3" spans="1:25" ht="15" customHeight="1" x14ac:dyDescent="0.25">
      <c r="A3" s="62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4"/>
    </row>
    <row r="4" spans="1:25" ht="14.1" customHeight="1" x14ac:dyDescent="0.25">
      <c r="A4" s="65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7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17" t="s">
        <v>28</v>
      </c>
      <c r="B6" s="18" t="s">
        <v>29</v>
      </c>
      <c r="C6" s="19"/>
      <c r="D6" s="20"/>
      <c r="E6" s="21">
        <v>4</v>
      </c>
      <c r="F6" s="21" t="s">
        <v>30</v>
      </c>
      <c r="G6" s="22">
        <v>0</v>
      </c>
      <c r="H6" s="22">
        <v>0</v>
      </c>
      <c r="I6" s="22">
        <v>0</v>
      </c>
      <c r="J6" s="21">
        <v>10</v>
      </c>
      <c r="K6" s="21">
        <v>0</v>
      </c>
      <c r="L6" s="21">
        <v>0</v>
      </c>
      <c r="M6" s="21">
        <v>4</v>
      </c>
      <c r="N6" s="21" t="s">
        <v>31</v>
      </c>
      <c r="O6" s="18" t="s">
        <v>32</v>
      </c>
      <c r="P6" s="20">
        <v>33</v>
      </c>
      <c r="Q6" s="21">
        <v>1</v>
      </c>
      <c r="R6" s="19"/>
      <c r="S6" s="19"/>
      <c r="T6" s="19"/>
      <c r="U6" s="19"/>
      <c r="V6" s="19"/>
      <c r="W6" s="19"/>
      <c r="X6" s="19" t="s">
        <v>33</v>
      </c>
      <c r="Y6" s="23"/>
    </row>
    <row r="7" spans="1:25" ht="22.5" x14ac:dyDescent="0.25">
      <c r="A7" s="24" t="s">
        <v>34</v>
      </c>
      <c r="B7" s="25" t="s">
        <v>35</v>
      </c>
      <c r="C7" s="26"/>
      <c r="D7" s="27"/>
      <c r="E7" s="28">
        <v>5</v>
      </c>
      <c r="F7" s="28" t="s">
        <v>30</v>
      </c>
      <c r="G7" s="22">
        <v>0</v>
      </c>
      <c r="H7" s="22">
        <v>0</v>
      </c>
      <c r="I7" s="22">
        <v>0</v>
      </c>
      <c r="J7" s="21">
        <v>10</v>
      </c>
      <c r="K7" s="21">
        <v>0</v>
      </c>
      <c r="L7" s="21">
        <v>0</v>
      </c>
      <c r="M7" s="21">
        <v>2</v>
      </c>
      <c r="N7" s="21" t="s">
        <v>31</v>
      </c>
      <c r="O7" s="18" t="s">
        <v>32</v>
      </c>
      <c r="P7" s="20">
        <v>33</v>
      </c>
      <c r="Q7" s="21">
        <v>1</v>
      </c>
      <c r="R7" s="19"/>
      <c r="S7" s="19"/>
      <c r="T7" s="19"/>
      <c r="U7" s="19"/>
      <c r="V7" s="19"/>
      <c r="W7" s="19"/>
      <c r="X7" s="19" t="s">
        <v>33</v>
      </c>
      <c r="Y7" s="23"/>
    </row>
    <row r="8" spans="1:25" ht="23.25" x14ac:dyDescent="0.25">
      <c r="A8" s="17" t="s">
        <v>36</v>
      </c>
      <c r="B8" s="29" t="s">
        <v>37</v>
      </c>
      <c r="C8" s="19"/>
      <c r="D8" s="20"/>
      <c r="E8" s="21">
        <v>4</v>
      </c>
      <c r="F8" s="21" t="s">
        <v>30</v>
      </c>
      <c r="G8" s="22">
        <v>0</v>
      </c>
      <c r="H8" s="22">
        <v>0</v>
      </c>
      <c r="I8" s="22">
        <v>0</v>
      </c>
      <c r="J8" s="21">
        <v>10</v>
      </c>
      <c r="K8" s="21">
        <v>0</v>
      </c>
      <c r="L8" s="21">
        <v>0</v>
      </c>
      <c r="M8" s="21">
        <v>2</v>
      </c>
      <c r="N8" s="21" t="s">
        <v>31</v>
      </c>
      <c r="O8" s="18" t="s">
        <v>32</v>
      </c>
      <c r="P8" s="20">
        <v>33</v>
      </c>
      <c r="Q8" s="21">
        <v>1</v>
      </c>
      <c r="R8" s="19"/>
      <c r="S8" s="19"/>
      <c r="T8" s="19"/>
      <c r="U8" s="19"/>
      <c r="V8" s="19"/>
      <c r="W8" s="19"/>
      <c r="X8" s="19" t="s">
        <v>33</v>
      </c>
      <c r="Y8" s="23"/>
    </row>
    <row r="9" spans="1:25" ht="23.25" x14ac:dyDescent="0.25">
      <c r="A9" s="17" t="s">
        <v>38</v>
      </c>
      <c r="B9" s="29" t="s">
        <v>39</v>
      </c>
      <c r="C9" s="19"/>
      <c r="D9" s="20"/>
      <c r="E9" s="21">
        <v>4</v>
      </c>
      <c r="F9" s="21" t="s">
        <v>30</v>
      </c>
      <c r="G9" s="22">
        <v>0</v>
      </c>
      <c r="H9" s="22">
        <v>0</v>
      </c>
      <c r="I9" s="22">
        <v>0</v>
      </c>
      <c r="J9" s="21">
        <v>10</v>
      </c>
      <c r="K9" s="21">
        <v>0</v>
      </c>
      <c r="L9" s="21">
        <v>0</v>
      </c>
      <c r="M9" s="21">
        <v>3</v>
      </c>
      <c r="N9" s="21" t="s">
        <v>31</v>
      </c>
      <c r="O9" s="18" t="s">
        <v>32</v>
      </c>
      <c r="P9" s="20">
        <v>33</v>
      </c>
      <c r="Q9" s="21">
        <v>1</v>
      </c>
      <c r="R9" s="19"/>
      <c r="S9" s="19"/>
      <c r="T9" s="19"/>
      <c r="U9" s="19"/>
      <c r="V9" s="19"/>
      <c r="W9" s="19"/>
      <c r="X9" s="19" t="s">
        <v>33</v>
      </c>
      <c r="Y9" s="23"/>
    </row>
    <row r="10" spans="1:25" ht="22.5" x14ac:dyDescent="0.25">
      <c r="A10" s="30" t="s">
        <v>40</v>
      </c>
      <c r="B10" s="34" t="s">
        <v>41</v>
      </c>
      <c r="C10" s="26"/>
      <c r="D10" s="27"/>
      <c r="E10" s="32">
        <v>5</v>
      </c>
      <c r="F10" s="28" t="s">
        <v>30</v>
      </c>
      <c r="G10" s="22">
        <v>0</v>
      </c>
      <c r="H10" s="22">
        <v>0</v>
      </c>
      <c r="I10" s="22">
        <v>0</v>
      </c>
      <c r="J10" s="21">
        <v>10</v>
      </c>
      <c r="K10" s="21">
        <v>0</v>
      </c>
      <c r="L10" s="21">
        <v>0</v>
      </c>
      <c r="M10" s="21">
        <v>1</v>
      </c>
      <c r="N10" s="21" t="s">
        <v>31</v>
      </c>
      <c r="O10" s="18" t="s">
        <v>32</v>
      </c>
      <c r="P10" s="20">
        <v>33</v>
      </c>
      <c r="Q10" s="21">
        <v>1</v>
      </c>
      <c r="R10" s="19"/>
      <c r="S10" s="19"/>
      <c r="T10" s="19"/>
      <c r="U10" s="19"/>
      <c r="V10" s="19"/>
      <c r="W10" s="19"/>
      <c r="X10" s="19" t="s">
        <v>33</v>
      </c>
      <c r="Y10" s="23"/>
    </row>
    <row r="11" spans="1:25" ht="23.25" x14ac:dyDescent="0.25">
      <c r="A11" s="17" t="s">
        <v>42</v>
      </c>
      <c r="B11" s="29" t="s">
        <v>43</v>
      </c>
      <c r="C11" s="19"/>
      <c r="D11" s="20"/>
      <c r="E11" s="33">
        <v>4</v>
      </c>
      <c r="F11" s="21" t="s">
        <v>30</v>
      </c>
      <c r="G11" s="22">
        <v>0</v>
      </c>
      <c r="H11" s="22">
        <v>0</v>
      </c>
      <c r="I11" s="22">
        <v>0</v>
      </c>
      <c r="J11" s="21">
        <v>10</v>
      </c>
      <c r="K11" s="21">
        <v>0</v>
      </c>
      <c r="L11" s="21">
        <v>0</v>
      </c>
      <c r="M11" s="21">
        <v>3</v>
      </c>
      <c r="N11" s="21" t="s">
        <v>31</v>
      </c>
      <c r="O11" s="18" t="s">
        <v>32</v>
      </c>
      <c r="P11" s="20">
        <v>33</v>
      </c>
      <c r="Q11" s="21">
        <v>1</v>
      </c>
      <c r="R11" s="19"/>
      <c r="S11" s="19"/>
      <c r="T11" s="19"/>
      <c r="U11" s="19"/>
      <c r="V11" s="19"/>
      <c r="W11" s="19"/>
      <c r="X11" s="19" t="s">
        <v>33</v>
      </c>
      <c r="Y11" s="23"/>
    </row>
    <row r="12" spans="1:25" ht="22.5" x14ac:dyDescent="0.25">
      <c r="A12" s="17" t="s">
        <v>44</v>
      </c>
      <c r="B12" s="29" t="s">
        <v>45</v>
      </c>
      <c r="C12" s="19"/>
      <c r="D12" s="20"/>
      <c r="E12" s="21">
        <v>4</v>
      </c>
      <c r="F12" s="21" t="s">
        <v>30</v>
      </c>
      <c r="G12" s="22">
        <v>0</v>
      </c>
      <c r="H12" s="22">
        <v>0</v>
      </c>
      <c r="I12" s="22">
        <v>0</v>
      </c>
      <c r="J12" s="21">
        <v>10</v>
      </c>
      <c r="K12" s="21">
        <v>0</v>
      </c>
      <c r="L12" s="21">
        <v>0</v>
      </c>
      <c r="M12" s="21">
        <v>1</v>
      </c>
      <c r="N12" s="21" t="s">
        <v>31</v>
      </c>
      <c r="O12" s="18" t="s">
        <v>32</v>
      </c>
      <c r="P12" s="20">
        <v>33</v>
      </c>
      <c r="Q12" s="21">
        <v>1</v>
      </c>
      <c r="R12" s="19"/>
      <c r="S12" s="19"/>
      <c r="T12" s="19"/>
      <c r="U12" s="19"/>
      <c r="V12" s="19"/>
      <c r="W12" s="19"/>
      <c r="X12" s="19" t="s">
        <v>33</v>
      </c>
      <c r="Y12" s="23"/>
    </row>
    <row r="13" spans="1:25" ht="22.5" x14ac:dyDescent="0.25">
      <c r="A13" s="30" t="s">
        <v>46</v>
      </c>
      <c r="B13" s="34" t="s">
        <v>47</v>
      </c>
      <c r="C13" s="31"/>
      <c r="D13" s="27"/>
      <c r="E13" s="28">
        <v>3</v>
      </c>
      <c r="F13" s="28" t="s">
        <v>48</v>
      </c>
      <c r="G13" s="22">
        <v>0</v>
      </c>
      <c r="H13" s="22">
        <v>0</v>
      </c>
      <c r="I13" s="22">
        <v>0</v>
      </c>
      <c r="J13" s="21">
        <v>0</v>
      </c>
      <c r="K13" s="21">
        <v>10</v>
      </c>
      <c r="L13" s="21">
        <v>0</v>
      </c>
      <c r="M13" s="21">
        <v>4</v>
      </c>
      <c r="N13" s="21" t="s">
        <v>31</v>
      </c>
      <c r="O13" s="18" t="s">
        <v>32</v>
      </c>
      <c r="P13" s="20">
        <v>33</v>
      </c>
      <c r="Q13" s="21">
        <v>1</v>
      </c>
      <c r="R13" s="19"/>
      <c r="S13" s="19"/>
      <c r="T13" s="19"/>
      <c r="U13" s="19"/>
      <c r="V13" s="19"/>
      <c r="W13" s="19"/>
      <c r="X13" s="19" t="s">
        <v>49</v>
      </c>
      <c r="Y13" s="23"/>
    </row>
    <row r="14" spans="1:25" ht="22.5" x14ac:dyDescent="0.25">
      <c r="A14" s="30" t="s">
        <v>50</v>
      </c>
      <c r="B14" s="34" t="s">
        <v>51</v>
      </c>
      <c r="C14" s="31"/>
      <c r="D14" s="27"/>
      <c r="E14" s="28">
        <v>4</v>
      </c>
      <c r="F14" s="28" t="s">
        <v>30</v>
      </c>
      <c r="G14" s="22">
        <v>0</v>
      </c>
      <c r="H14" s="22">
        <v>0</v>
      </c>
      <c r="I14" s="22">
        <v>0</v>
      </c>
      <c r="J14" s="21">
        <v>10</v>
      </c>
      <c r="K14" s="21">
        <v>0</v>
      </c>
      <c r="L14" s="21">
        <v>0</v>
      </c>
      <c r="M14" s="21">
        <v>1</v>
      </c>
      <c r="N14" s="21" t="s">
        <v>31</v>
      </c>
      <c r="O14" s="18" t="s">
        <v>52</v>
      </c>
      <c r="P14" s="20">
        <v>21</v>
      </c>
      <c r="Q14" s="21">
        <v>1</v>
      </c>
      <c r="R14" s="19"/>
      <c r="S14" s="19"/>
      <c r="T14" s="19"/>
      <c r="U14" s="19"/>
      <c r="V14" s="19"/>
      <c r="W14" s="19"/>
      <c r="X14" s="19" t="s">
        <v>33</v>
      </c>
      <c r="Y14" s="23"/>
    </row>
    <row r="15" spans="1:25" ht="22.5" x14ac:dyDescent="0.25">
      <c r="A15" s="30" t="s">
        <v>53</v>
      </c>
      <c r="B15" s="34" t="s">
        <v>54</v>
      </c>
      <c r="C15" s="26"/>
      <c r="D15" s="27"/>
      <c r="E15" s="28">
        <v>4</v>
      </c>
      <c r="F15" s="28" t="s">
        <v>30</v>
      </c>
      <c r="G15" s="22">
        <v>0</v>
      </c>
      <c r="H15" s="22">
        <v>0</v>
      </c>
      <c r="I15" s="22">
        <v>0</v>
      </c>
      <c r="J15" s="21">
        <v>10</v>
      </c>
      <c r="K15" s="21">
        <v>0</v>
      </c>
      <c r="L15" s="21">
        <v>0</v>
      </c>
      <c r="M15" s="21">
        <v>1</v>
      </c>
      <c r="N15" s="21" t="s">
        <v>31</v>
      </c>
      <c r="O15" s="18" t="s">
        <v>52</v>
      </c>
      <c r="P15" s="20">
        <v>21</v>
      </c>
      <c r="Q15" s="21">
        <v>1</v>
      </c>
      <c r="R15" s="19"/>
      <c r="S15" s="19"/>
      <c r="T15" s="19"/>
      <c r="U15" s="19"/>
      <c r="V15" s="19"/>
      <c r="W15" s="19"/>
      <c r="X15" s="19" t="s">
        <v>33</v>
      </c>
      <c r="Y15" s="23"/>
    </row>
    <row r="16" spans="1:25" ht="23.25" x14ac:dyDescent="0.25">
      <c r="A16" s="17" t="s">
        <v>55</v>
      </c>
      <c r="B16" s="29" t="s">
        <v>56</v>
      </c>
      <c r="C16" s="19"/>
      <c r="D16" s="20"/>
      <c r="E16" s="21">
        <v>3</v>
      </c>
      <c r="F16" s="21" t="s">
        <v>30</v>
      </c>
      <c r="G16" s="22">
        <v>0</v>
      </c>
      <c r="H16" s="22">
        <v>0</v>
      </c>
      <c r="I16" s="22">
        <v>0</v>
      </c>
      <c r="J16" s="21">
        <v>10</v>
      </c>
      <c r="K16" s="21">
        <v>0</v>
      </c>
      <c r="L16" s="21">
        <v>0</v>
      </c>
      <c r="M16" s="21">
        <v>2</v>
      </c>
      <c r="N16" s="21" t="s">
        <v>31</v>
      </c>
      <c r="O16" s="18" t="s">
        <v>52</v>
      </c>
      <c r="P16" s="20">
        <v>21</v>
      </c>
      <c r="Q16" s="21">
        <v>1</v>
      </c>
      <c r="R16" s="19"/>
      <c r="S16" s="19"/>
      <c r="T16" s="19"/>
      <c r="U16" s="19"/>
      <c r="V16" s="19"/>
      <c r="W16" s="19"/>
      <c r="X16" s="19" t="s">
        <v>33</v>
      </c>
      <c r="Y16" s="23"/>
    </row>
    <row r="17" spans="1:25" ht="22.5" x14ac:dyDescent="0.25">
      <c r="A17" s="30" t="s">
        <v>57</v>
      </c>
      <c r="B17" s="34" t="s">
        <v>58</v>
      </c>
      <c r="C17" s="31"/>
      <c r="D17" s="27"/>
      <c r="E17" s="28">
        <v>4</v>
      </c>
      <c r="F17" s="28" t="s">
        <v>30</v>
      </c>
      <c r="G17" s="22">
        <v>0</v>
      </c>
      <c r="H17" s="22">
        <v>0</v>
      </c>
      <c r="I17" s="22">
        <v>0</v>
      </c>
      <c r="J17" s="21">
        <v>10</v>
      </c>
      <c r="K17" s="21">
        <v>0</v>
      </c>
      <c r="L17" s="21">
        <v>0</v>
      </c>
      <c r="M17" s="21">
        <v>3</v>
      </c>
      <c r="N17" s="21" t="s">
        <v>31</v>
      </c>
      <c r="O17" s="18" t="s">
        <v>52</v>
      </c>
      <c r="P17" s="20">
        <v>21</v>
      </c>
      <c r="Q17" s="21">
        <v>1</v>
      </c>
      <c r="R17" s="19"/>
      <c r="S17" s="19"/>
      <c r="T17" s="19"/>
      <c r="U17" s="19"/>
      <c r="V17" s="19"/>
      <c r="W17" s="19"/>
      <c r="X17" s="19" t="s">
        <v>33</v>
      </c>
      <c r="Y17" s="23"/>
    </row>
    <row r="18" spans="1:25" ht="22.5" x14ac:dyDescent="0.25">
      <c r="A18" s="30" t="s">
        <v>59</v>
      </c>
      <c r="B18" s="34" t="s">
        <v>60</v>
      </c>
      <c r="C18" s="31"/>
      <c r="D18" s="27"/>
      <c r="E18" s="28">
        <v>3</v>
      </c>
      <c r="F18" s="28" t="s">
        <v>48</v>
      </c>
      <c r="G18" s="22">
        <v>0</v>
      </c>
      <c r="H18" s="22">
        <v>0</v>
      </c>
      <c r="I18" s="22">
        <v>0</v>
      </c>
      <c r="J18" s="21">
        <v>0</v>
      </c>
      <c r="K18" s="21">
        <v>10</v>
      </c>
      <c r="L18" s="21">
        <v>0</v>
      </c>
      <c r="M18" s="21">
        <v>3</v>
      </c>
      <c r="N18" s="21" t="s">
        <v>31</v>
      </c>
      <c r="O18" s="18" t="s">
        <v>52</v>
      </c>
      <c r="P18" s="20">
        <v>21</v>
      </c>
      <c r="Q18" s="21">
        <v>1</v>
      </c>
      <c r="R18" s="19"/>
      <c r="S18" s="19"/>
      <c r="T18" s="19"/>
      <c r="U18" s="19"/>
      <c r="V18" s="19"/>
      <c r="W18" s="19"/>
      <c r="X18" s="19" t="s">
        <v>33</v>
      </c>
      <c r="Y18" s="23"/>
    </row>
    <row r="19" spans="1:25" ht="22.5" x14ac:dyDescent="0.25">
      <c r="A19" s="17" t="s">
        <v>61</v>
      </c>
      <c r="B19" s="35" t="s">
        <v>62</v>
      </c>
      <c r="C19" s="19"/>
      <c r="D19" s="20"/>
      <c r="E19" s="21">
        <v>3</v>
      </c>
      <c r="F19" s="21" t="s">
        <v>30</v>
      </c>
      <c r="G19" s="22">
        <v>0</v>
      </c>
      <c r="H19" s="22">
        <v>0</v>
      </c>
      <c r="I19" s="22">
        <v>0</v>
      </c>
      <c r="J19" s="21">
        <v>10</v>
      </c>
      <c r="K19" s="21">
        <v>0</v>
      </c>
      <c r="L19" s="21">
        <v>0</v>
      </c>
      <c r="M19" s="21">
        <v>4</v>
      </c>
      <c r="N19" s="21" t="s">
        <v>31</v>
      </c>
      <c r="O19" s="18" t="s">
        <v>52</v>
      </c>
      <c r="P19" s="20">
        <v>21</v>
      </c>
      <c r="Q19" s="21">
        <v>1</v>
      </c>
      <c r="R19" s="19"/>
      <c r="S19" s="19"/>
      <c r="T19" s="19"/>
      <c r="U19" s="19"/>
      <c r="V19" s="19"/>
      <c r="W19" s="19"/>
      <c r="X19" s="19" t="s">
        <v>33</v>
      </c>
      <c r="Y19" s="23"/>
    </row>
    <row r="20" spans="1:25" ht="33.75" x14ac:dyDescent="0.25">
      <c r="A20" s="17" t="s">
        <v>63</v>
      </c>
      <c r="B20" s="35" t="s">
        <v>64</v>
      </c>
      <c r="C20" s="19"/>
      <c r="D20" s="20"/>
      <c r="E20" s="33">
        <v>4</v>
      </c>
      <c r="F20" s="21" t="s">
        <v>30</v>
      </c>
      <c r="G20" s="22">
        <v>0</v>
      </c>
      <c r="H20" s="22">
        <v>0</v>
      </c>
      <c r="I20" s="22">
        <v>0</v>
      </c>
      <c r="J20" s="21">
        <v>10</v>
      </c>
      <c r="K20" s="21">
        <v>0</v>
      </c>
      <c r="L20" s="21">
        <v>0</v>
      </c>
      <c r="M20" s="21">
        <v>1</v>
      </c>
      <c r="N20" s="21" t="s">
        <v>31</v>
      </c>
      <c r="O20" s="18" t="s">
        <v>65</v>
      </c>
      <c r="P20" s="20">
        <v>27</v>
      </c>
      <c r="Q20" s="21">
        <v>1</v>
      </c>
      <c r="R20" s="19"/>
      <c r="S20" s="19"/>
      <c r="T20" s="19"/>
      <c r="U20" s="19"/>
      <c r="V20" s="19"/>
      <c r="W20" s="19"/>
      <c r="X20" s="19" t="s">
        <v>33</v>
      </c>
      <c r="Y20" s="23"/>
    </row>
    <row r="21" spans="1:25" ht="33.75" x14ac:dyDescent="0.25">
      <c r="A21" s="17" t="s">
        <v>66</v>
      </c>
      <c r="B21" s="35" t="s">
        <v>67</v>
      </c>
      <c r="C21" s="19"/>
      <c r="D21" s="20"/>
      <c r="E21" s="33">
        <v>4</v>
      </c>
      <c r="F21" s="21" t="s">
        <v>30</v>
      </c>
      <c r="G21" s="22">
        <v>0</v>
      </c>
      <c r="H21" s="22">
        <v>0</v>
      </c>
      <c r="I21" s="22">
        <v>0</v>
      </c>
      <c r="J21" s="21">
        <v>10</v>
      </c>
      <c r="K21" s="21">
        <v>0</v>
      </c>
      <c r="L21" s="21">
        <v>0</v>
      </c>
      <c r="M21" s="21">
        <v>2</v>
      </c>
      <c r="N21" s="21" t="s">
        <v>31</v>
      </c>
      <c r="O21" s="18" t="s">
        <v>65</v>
      </c>
      <c r="P21" s="20">
        <v>27</v>
      </c>
      <c r="Q21" s="21">
        <v>1</v>
      </c>
      <c r="R21" s="19"/>
      <c r="S21" s="19"/>
      <c r="T21" s="19"/>
      <c r="U21" s="19"/>
      <c r="V21" s="19"/>
      <c r="W21" s="19"/>
      <c r="X21" s="19" t="s">
        <v>33</v>
      </c>
      <c r="Y21" s="23"/>
    </row>
    <row r="22" spans="1:25" ht="33.75" x14ac:dyDescent="0.25">
      <c r="A22" s="17" t="s">
        <v>68</v>
      </c>
      <c r="B22" s="35" t="s">
        <v>69</v>
      </c>
      <c r="C22" s="19"/>
      <c r="D22" s="20"/>
      <c r="E22" s="21">
        <v>4</v>
      </c>
      <c r="F22" s="21" t="s">
        <v>48</v>
      </c>
      <c r="G22" s="22">
        <v>0</v>
      </c>
      <c r="H22" s="22">
        <v>0</v>
      </c>
      <c r="I22" s="22">
        <v>0</v>
      </c>
      <c r="J22" s="21">
        <v>0</v>
      </c>
      <c r="K22" s="21">
        <v>10</v>
      </c>
      <c r="L22" s="21">
        <v>0</v>
      </c>
      <c r="M22" s="21">
        <v>2</v>
      </c>
      <c r="N22" s="21" t="s">
        <v>31</v>
      </c>
      <c r="O22" s="18" t="s">
        <v>65</v>
      </c>
      <c r="P22" s="20">
        <v>27</v>
      </c>
      <c r="Q22" s="21">
        <v>1</v>
      </c>
      <c r="R22" s="19"/>
      <c r="S22" s="19"/>
      <c r="T22" s="19"/>
      <c r="U22" s="19"/>
      <c r="V22" s="19"/>
      <c r="W22" s="19"/>
      <c r="X22" s="19" t="s">
        <v>33</v>
      </c>
      <c r="Y22" s="23"/>
    </row>
    <row r="23" spans="1:25" ht="33.75" x14ac:dyDescent="0.25">
      <c r="A23" s="17" t="s">
        <v>70</v>
      </c>
      <c r="B23" s="35" t="s">
        <v>71</v>
      </c>
      <c r="C23" s="19"/>
      <c r="D23" s="20"/>
      <c r="E23" s="33">
        <v>4</v>
      </c>
      <c r="F23" s="21" t="s">
        <v>30</v>
      </c>
      <c r="G23" s="22">
        <v>0</v>
      </c>
      <c r="H23" s="22">
        <v>0</v>
      </c>
      <c r="I23" s="22">
        <v>0</v>
      </c>
      <c r="J23" s="21">
        <v>10</v>
      </c>
      <c r="K23" s="21">
        <v>0</v>
      </c>
      <c r="L23" s="21">
        <v>0</v>
      </c>
      <c r="M23" s="21">
        <v>3</v>
      </c>
      <c r="N23" s="21" t="s">
        <v>31</v>
      </c>
      <c r="O23" s="18" t="s">
        <v>65</v>
      </c>
      <c r="P23" s="20">
        <v>27</v>
      </c>
      <c r="Q23" s="21">
        <v>1</v>
      </c>
      <c r="R23" s="19"/>
      <c r="S23" s="19"/>
      <c r="T23" s="19"/>
      <c r="U23" s="19"/>
      <c r="V23" s="19"/>
      <c r="W23" s="19"/>
      <c r="X23" s="19" t="s">
        <v>33</v>
      </c>
      <c r="Y23" s="23"/>
    </row>
    <row r="24" spans="1:25" ht="33.75" x14ac:dyDescent="0.25">
      <c r="A24" s="17" t="s">
        <v>72</v>
      </c>
      <c r="B24" s="35" t="s">
        <v>73</v>
      </c>
      <c r="C24" s="19"/>
      <c r="D24" s="20"/>
      <c r="E24" s="33">
        <v>4</v>
      </c>
      <c r="F24" s="21" t="s">
        <v>30</v>
      </c>
      <c r="G24" s="22">
        <v>0</v>
      </c>
      <c r="H24" s="22">
        <v>0</v>
      </c>
      <c r="I24" s="22">
        <v>0</v>
      </c>
      <c r="J24" s="21">
        <v>10</v>
      </c>
      <c r="K24" s="21">
        <v>0</v>
      </c>
      <c r="L24" s="21">
        <v>0</v>
      </c>
      <c r="M24" s="21">
        <v>3</v>
      </c>
      <c r="N24" s="21" t="s">
        <v>31</v>
      </c>
      <c r="O24" s="18" t="s">
        <v>65</v>
      </c>
      <c r="P24" s="20">
        <v>27</v>
      </c>
      <c r="Q24" s="21">
        <v>1</v>
      </c>
      <c r="R24" s="19"/>
      <c r="S24" s="19"/>
      <c r="T24" s="19"/>
      <c r="U24" s="19"/>
      <c r="V24" s="19"/>
      <c r="W24" s="19"/>
      <c r="X24" s="19" t="s">
        <v>33</v>
      </c>
      <c r="Y24" s="23"/>
    </row>
    <row r="25" spans="1:25" ht="33.75" x14ac:dyDescent="0.25">
      <c r="A25" s="17" t="s">
        <v>74</v>
      </c>
      <c r="B25" s="35" t="s">
        <v>75</v>
      </c>
      <c r="C25" s="19"/>
      <c r="D25" s="20"/>
      <c r="E25" s="21">
        <v>3</v>
      </c>
      <c r="F25" s="21" t="s">
        <v>30</v>
      </c>
      <c r="G25" s="22">
        <v>0</v>
      </c>
      <c r="H25" s="22">
        <v>0</v>
      </c>
      <c r="I25" s="22">
        <v>0</v>
      </c>
      <c r="J25" s="21">
        <v>10</v>
      </c>
      <c r="K25" s="21">
        <v>0</v>
      </c>
      <c r="L25" s="21">
        <v>0</v>
      </c>
      <c r="M25" s="21">
        <v>4</v>
      </c>
      <c r="N25" s="21" t="s">
        <v>31</v>
      </c>
      <c r="O25" s="18" t="s">
        <v>65</v>
      </c>
      <c r="P25" s="20">
        <v>27</v>
      </c>
      <c r="Q25" s="21">
        <v>1</v>
      </c>
      <c r="R25" s="19"/>
      <c r="S25" s="19"/>
      <c r="T25" s="19"/>
      <c r="U25" s="19"/>
      <c r="V25" s="19"/>
      <c r="W25" s="19"/>
      <c r="X25" s="19" t="s">
        <v>33</v>
      </c>
      <c r="Y25" s="23"/>
    </row>
    <row r="26" spans="1:25" ht="33.75" x14ac:dyDescent="0.25">
      <c r="A26" s="17" t="s">
        <v>76</v>
      </c>
      <c r="B26" s="35" t="s">
        <v>77</v>
      </c>
      <c r="C26" s="19"/>
      <c r="D26" s="20"/>
      <c r="E26" s="33">
        <v>4</v>
      </c>
      <c r="F26" s="21" t="s">
        <v>30</v>
      </c>
      <c r="G26" s="22">
        <v>0</v>
      </c>
      <c r="H26" s="22">
        <v>0</v>
      </c>
      <c r="I26" s="22">
        <v>0</v>
      </c>
      <c r="J26" s="21">
        <v>10</v>
      </c>
      <c r="K26" s="21">
        <v>0</v>
      </c>
      <c r="L26" s="21">
        <v>0</v>
      </c>
      <c r="M26" s="21">
        <v>4</v>
      </c>
      <c r="N26" s="21" t="s">
        <v>31</v>
      </c>
      <c r="O26" s="18" t="s">
        <v>65</v>
      </c>
      <c r="P26" s="20">
        <v>27</v>
      </c>
      <c r="Q26" s="21">
        <v>1</v>
      </c>
      <c r="R26" s="19"/>
      <c r="S26" s="19"/>
      <c r="T26" s="19"/>
      <c r="U26" s="19"/>
      <c r="V26" s="19"/>
      <c r="W26" s="19"/>
      <c r="X26" s="19" t="s">
        <v>33</v>
      </c>
      <c r="Y26" s="23"/>
    </row>
    <row r="27" spans="1:25" ht="22.5" x14ac:dyDescent="0.25">
      <c r="A27" s="17" t="s">
        <v>78</v>
      </c>
      <c r="B27" s="35" t="s">
        <v>79</v>
      </c>
      <c r="C27" s="19"/>
      <c r="D27" s="20"/>
      <c r="E27" s="21">
        <v>4</v>
      </c>
      <c r="F27" s="21" t="s">
        <v>48</v>
      </c>
      <c r="G27" s="22">
        <v>0</v>
      </c>
      <c r="H27" s="22">
        <v>0</v>
      </c>
      <c r="I27" s="22">
        <v>0</v>
      </c>
      <c r="J27" s="21">
        <v>0</v>
      </c>
      <c r="K27" s="21">
        <v>10</v>
      </c>
      <c r="L27" s="21">
        <v>0</v>
      </c>
      <c r="M27" s="21">
        <v>1</v>
      </c>
      <c r="N27" s="21" t="s">
        <v>31</v>
      </c>
      <c r="O27" s="18" t="s">
        <v>80</v>
      </c>
      <c r="P27" s="20">
        <v>15</v>
      </c>
      <c r="Q27" s="21">
        <v>1</v>
      </c>
      <c r="R27" s="19"/>
      <c r="S27" s="19"/>
      <c r="T27" s="19"/>
      <c r="U27" s="19"/>
      <c r="V27" s="19"/>
      <c r="W27" s="19"/>
      <c r="X27" s="19" t="s">
        <v>33</v>
      </c>
      <c r="Y27" s="23"/>
    </row>
    <row r="28" spans="1:25" ht="22.5" x14ac:dyDescent="0.25">
      <c r="A28" s="17" t="s">
        <v>81</v>
      </c>
      <c r="B28" s="35" t="s">
        <v>82</v>
      </c>
      <c r="C28" s="36"/>
      <c r="D28" s="20"/>
      <c r="E28" s="21">
        <v>3</v>
      </c>
      <c r="F28" s="21" t="s">
        <v>48</v>
      </c>
      <c r="G28" s="22">
        <v>0</v>
      </c>
      <c r="H28" s="22">
        <v>0</v>
      </c>
      <c r="I28" s="22">
        <v>0</v>
      </c>
      <c r="J28" s="21">
        <v>0</v>
      </c>
      <c r="K28" s="21">
        <v>10</v>
      </c>
      <c r="L28" s="21">
        <v>0</v>
      </c>
      <c r="M28" s="21">
        <v>2</v>
      </c>
      <c r="N28" s="21" t="s">
        <v>31</v>
      </c>
      <c r="O28" s="18" t="s">
        <v>80</v>
      </c>
      <c r="P28" s="20">
        <v>15</v>
      </c>
      <c r="Q28" s="21">
        <v>1</v>
      </c>
      <c r="R28" s="19"/>
      <c r="S28" s="19"/>
      <c r="T28" s="19"/>
      <c r="U28" s="19"/>
      <c r="V28" s="19"/>
      <c r="W28" s="19"/>
      <c r="X28" s="19" t="s">
        <v>33</v>
      </c>
      <c r="Y28" s="23"/>
    </row>
    <row r="29" spans="1:25" ht="56.25" x14ac:dyDescent="0.25">
      <c r="A29" s="30" t="s">
        <v>83</v>
      </c>
      <c r="B29" s="37" t="s">
        <v>84</v>
      </c>
      <c r="C29" s="38"/>
      <c r="D29" s="39"/>
      <c r="E29" s="40">
        <v>4</v>
      </c>
      <c r="F29" s="40" t="s">
        <v>48</v>
      </c>
      <c r="G29" s="22">
        <v>0</v>
      </c>
      <c r="H29" s="22">
        <v>0</v>
      </c>
      <c r="I29" s="22">
        <v>0</v>
      </c>
      <c r="J29" s="21">
        <v>0</v>
      </c>
      <c r="K29" s="21">
        <v>10</v>
      </c>
      <c r="L29" s="21">
        <v>0</v>
      </c>
      <c r="M29" s="21">
        <v>2</v>
      </c>
      <c r="N29" s="41" t="s">
        <v>31</v>
      </c>
      <c r="O29" s="18" t="s">
        <v>80</v>
      </c>
      <c r="P29" s="20">
        <v>15</v>
      </c>
      <c r="Q29" s="21">
        <v>1</v>
      </c>
      <c r="R29" s="19"/>
      <c r="S29" s="19"/>
      <c r="T29" s="19"/>
      <c r="U29" s="19"/>
      <c r="V29" s="19"/>
      <c r="W29" s="19"/>
      <c r="X29" s="19" t="s">
        <v>33</v>
      </c>
      <c r="Y29" s="23"/>
    </row>
    <row r="30" spans="1:25" ht="33.75" x14ac:dyDescent="0.25">
      <c r="A30" s="30" t="s">
        <v>85</v>
      </c>
      <c r="B30" s="37" t="s">
        <v>86</v>
      </c>
      <c r="C30" s="38"/>
      <c r="D30" s="39"/>
      <c r="E30" s="40">
        <v>4</v>
      </c>
      <c r="F30" s="40" t="s">
        <v>48</v>
      </c>
      <c r="G30" s="22">
        <v>0</v>
      </c>
      <c r="H30" s="22">
        <v>0</v>
      </c>
      <c r="I30" s="22">
        <v>0</v>
      </c>
      <c r="J30" s="21">
        <v>0</v>
      </c>
      <c r="K30" s="21">
        <v>10</v>
      </c>
      <c r="L30" s="21">
        <v>0</v>
      </c>
      <c r="M30" s="21">
        <v>3</v>
      </c>
      <c r="N30" s="41" t="s">
        <v>31</v>
      </c>
      <c r="O30" s="18" t="s">
        <v>80</v>
      </c>
      <c r="P30" s="20">
        <v>15</v>
      </c>
      <c r="Q30" s="21">
        <v>1</v>
      </c>
      <c r="R30" s="19"/>
      <c r="S30" s="19"/>
      <c r="T30" s="19"/>
      <c r="U30" s="19"/>
      <c r="V30" s="19"/>
      <c r="W30" s="19"/>
      <c r="X30" s="19" t="s">
        <v>33</v>
      </c>
      <c r="Y30" s="23"/>
    </row>
    <row r="31" spans="1:25" ht="22.5" x14ac:dyDescent="0.25">
      <c r="A31" s="24" t="s">
        <v>87</v>
      </c>
      <c r="B31" s="37" t="s">
        <v>88</v>
      </c>
      <c r="C31" s="26"/>
      <c r="D31" s="27"/>
      <c r="E31" s="32">
        <v>5</v>
      </c>
      <c r="F31" s="28" t="s">
        <v>30</v>
      </c>
      <c r="G31" s="22">
        <v>0</v>
      </c>
      <c r="H31" s="22">
        <v>0</v>
      </c>
      <c r="I31" s="22">
        <v>0</v>
      </c>
      <c r="J31" s="21">
        <v>10</v>
      </c>
      <c r="K31" s="21">
        <v>0</v>
      </c>
      <c r="L31" s="21">
        <v>0</v>
      </c>
      <c r="M31" s="21">
        <v>1</v>
      </c>
      <c r="N31" s="42" t="s">
        <v>89</v>
      </c>
      <c r="O31" s="18" t="s">
        <v>90</v>
      </c>
      <c r="P31" s="20">
        <v>12</v>
      </c>
      <c r="Q31" s="21">
        <v>1</v>
      </c>
      <c r="R31" s="19"/>
      <c r="S31" s="19"/>
      <c r="T31" s="19"/>
      <c r="U31" s="19"/>
      <c r="V31" s="19"/>
      <c r="W31" s="19"/>
      <c r="X31" s="19" t="s">
        <v>33</v>
      </c>
      <c r="Y31" s="23"/>
    </row>
    <row r="32" spans="1:25" ht="22.5" x14ac:dyDescent="0.25">
      <c r="A32" s="43" t="s">
        <v>91</v>
      </c>
      <c r="B32" s="18" t="s">
        <v>92</v>
      </c>
      <c r="C32" s="36"/>
      <c r="D32" s="44"/>
      <c r="E32" s="45">
        <v>4</v>
      </c>
      <c r="F32" s="45" t="s">
        <v>30</v>
      </c>
      <c r="G32" s="22">
        <v>0</v>
      </c>
      <c r="H32" s="22">
        <v>0</v>
      </c>
      <c r="I32" s="22">
        <v>0</v>
      </c>
      <c r="J32" s="21">
        <v>10</v>
      </c>
      <c r="K32" s="21">
        <v>0</v>
      </c>
      <c r="L32" s="21">
        <v>0</v>
      </c>
      <c r="M32" s="21">
        <v>3</v>
      </c>
      <c r="N32" s="42" t="s">
        <v>89</v>
      </c>
      <c r="O32" s="18" t="s">
        <v>90</v>
      </c>
      <c r="P32" s="20">
        <v>12</v>
      </c>
      <c r="Q32" s="21">
        <v>1</v>
      </c>
      <c r="R32" s="19"/>
      <c r="S32" s="19"/>
      <c r="T32" s="19"/>
      <c r="U32" s="19"/>
      <c r="V32" s="19"/>
      <c r="W32" s="19"/>
      <c r="X32" s="19" t="s">
        <v>33</v>
      </c>
      <c r="Y32" s="23"/>
    </row>
    <row r="33" spans="1:25" ht="22.5" x14ac:dyDescent="0.25">
      <c r="A33" s="30" t="s">
        <v>93</v>
      </c>
      <c r="B33" s="37" t="s">
        <v>94</v>
      </c>
      <c r="C33" s="26"/>
      <c r="D33" s="46"/>
      <c r="E33" s="40">
        <v>4</v>
      </c>
      <c r="F33" s="40" t="s">
        <v>30</v>
      </c>
      <c r="G33" s="22">
        <v>0</v>
      </c>
      <c r="H33" s="22">
        <v>0</v>
      </c>
      <c r="I33" s="22">
        <v>0</v>
      </c>
      <c r="J33" s="21">
        <v>10</v>
      </c>
      <c r="K33" s="21">
        <v>0</v>
      </c>
      <c r="L33" s="21">
        <v>0</v>
      </c>
      <c r="M33" s="21">
        <v>3</v>
      </c>
      <c r="N33" s="42" t="s">
        <v>89</v>
      </c>
      <c r="O33" s="18" t="s">
        <v>90</v>
      </c>
      <c r="P33" s="20">
        <v>12</v>
      </c>
      <c r="Q33" s="21">
        <v>1</v>
      </c>
      <c r="R33" s="19"/>
      <c r="S33" s="19"/>
      <c r="T33" s="19"/>
      <c r="U33" s="19"/>
      <c r="V33" s="19"/>
      <c r="W33" s="19"/>
      <c r="X33" s="19" t="s">
        <v>33</v>
      </c>
      <c r="Y33" s="23"/>
    </row>
    <row r="34" spans="1:25" ht="22.5" x14ac:dyDescent="0.25">
      <c r="A34" s="43" t="s">
        <v>95</v>
      </c>
      <c r="B34" s="18" t="s">
        <v>96</v>
      </c>
      <c r="C34" s="36"/>
      <c r="D34" s="44"/>
      <c r="E34" s="45">
        <v>4</v>
      </c>
      <c r="F34" s="45" t="s">
        <v>48</v>
      </c>
      <c r="G34" s="22">
        <v>0</v>
      </c>
      <c r="H34" s="22">
        <v>0</v>
      </c>
      <c r="I34" s="22">
        <v>0</v>
      </c>
      <c r="J34" s="21">
        <v>0</v>
      </c>
      <c r="K34" s="21">
        <v>10</v>
      </c>
      <c r="L34" s="21">
        <v>0</v>
      </c>
      <c r="M34" s="21">
        <v>4</v>
      </c>
      <c r="N34" s="42" t="s">
        <v>89</v>
      </c>
      <c r="O34" s="18" t="s">
        <v>90</v>
      </c>
      <c r="P34" s="20">
        <v>12</v>
      </c>
      <c r="Q34" s="21">
        <v>1</v>
      </c>
      <c r="R34" s="19"/>
      <c r="S34" s="19"/>
      <c r="T34" s="19"/>
      <c r="U34" s="19"/>
      <c r="V34" s="19"/>
      <c r="W34" s="19"/>
      <c r="X34" s="19" t="s">
        <v>33</v>
      </c>
      <c r="Y34" s="23"/>
    </row>
    <row r="35" spans="1:25" ht="22.5" x14ac:dyDescent="0.25">
      <c r="A35" s="17" t="s">
        <v>97</v>
      </c>
      <c r="B35" s="47" t="s">
        <v>98</v>
      </c>
      <c r="C35" s="19"/>
      <c r="D35" s="20"/>
      <c r="E35" s="33">
        <v>4</v>
      </c>
      <c r="F35" s="21" t="s">
        <v>48</v>
      </c>
      <c r="G35" s="22">
        <v>0</v>
      </c>
      <c r="H35" s="22">
        <v>0</v>
      </c>
      <c r="I35" s="22">
        <v>0</v>
      </c>
      <c r="J35" s="21">
        <v>0</v>
      </c>
      <c r="K35" s="21">
        <v>10</v>
      </c>
      <c r="L35" s="21">
        <v>0</v>
      </c>
      <c r="M35" s="21">
        <v>2</v>
      </c>
      <c r="N35" s="42" t="s">
        <v>89</v>
      </c>
      <c r="O35" s="18" t="s">
        <v>90</v>
      </c>
      <c r="P35" s="20">
        <v>12</v>
      </c>
      <c r="Q35" s="21">
        <v>1</v>
      </c>
      <c r="R35" s="19"/>
      <c r="S35" s="19"/>
      <c r="T35" s="19"/>
      <c r="U35" s="19"/>
      <c r="V35" s="19"/>
      <c r="W35" s="19"/>
      <c r="X35" s="19" t="s">
        <v>33</v>
      </c>
      <c r="Y35" s="23"/>
    </row>
    <row r="36" spans="1:25" ht="22.5" x14ac:dyDescent="0.25">
      <c r="A36" s="48" t="s">
        <v>99</v>
      </c>
      <c r="B36" s="49" t="s">
        <v>100</v>
      </c>
      <c r="C36" s="50"/>
      <c r="D36" s="51"/>
      <c r="E36" s="52">
        <v>6</v>
      </c>
      <c r="F36" s="53"/>
      <c r="G36" s="22">
        <v>0</v>
      </c>
      <c r="H36" s="22">
        <v>0</v>
      </c>
      <c r="I36" s="22">
        <v>0</v>
      </c>
      <c r="J36" s="21">
        <v>0</v>
      </c>
      <c r="K36" s="21">
        <v>0</v>
      </c>
      <c r="L36" s="21">
        <v>0</v>
      </c>
      <c r="M36" s="21"/>
      <c r="N36" s="42" t="s">
        <v>101</v>
      </c>
      <c r="O36" s="54" t="s">
        <v>102</v>
      </c>
      <c r="P36" s="20">
        <v>6</v>
      </c>
      <c r="Q36" s="21">
        <v>1</v>
      </c>
      <c r="R36" s="19"/>
      <c r="S36" s="19"/>
      <c r="T36" s="19"/>
      <c r="U36" s="19"/>
      <c r="V36" s="19"/>
      <c r="W36" s="19"/>
      <c r="X36" s="19"/>
      <c r="Y36" s="23"/>
    </row>
    <row r="37" spans="1:25" ht="22.5" x14ac:dyDescent="0.25">
      <c r="A37" s="17" t="s">
        <v>103</v>
      </c>
      <c r="B37" s="47" t="s">
        <v>104</v>
      </c>
      <c r="C37" s="19"/>
      <c r="D37" s="20"/>
      <c r="E37" s="21">
        <v>6</v>
      </c>
      <c r="F37" s="42" t="s">
        <v>105</v>
      </c>
      <c r="G37" s="22">
        <v>0</v>
      </c>
      <c r="H37" s="22">
        <v>0</v>
      </c>
      <c r="I37" s="22">
        <v>0</v>
      </c>
      <c r="J37" s="21">
        <v>0</v>
      </c>
      <c r="K37" s="21">
        <v>0</v>
      </c>
      <c r="L37" s="21">
        <v>0</v>
      </c>
      <c r="M37" s="21">
        <v>4</v>
      </c>
      <c r="N37" s="21" t="s">
        <v>31</v>
      </c>
      <c r="O37" s="55" t="s">
        <v>106</v>
      </c>
      <c r="P37" s="20">
        <v>6</v>
      </c>
      <c r="Q37" s="21">
        <v>1</v>
      </c>
      <c r="R37" s="19"/>
      <c r="S37" s="19"/>
      <c r="T37" s="19"/>
      <c r="U37" s="19"/>
      <c r="V37" s="19"/>
      <c r="W37" s="19"/>
      <c r="X37" s="19" t="s">
        <v>33</v>
      </c>
      <c r="Y37" s="35"/>
    </row>
    <row r="38" spans="1:25" ht="22.5" x14ac:dyDescent="0.25">
      <c r="A38" s="17" t="s">
        <v>107</v>
      </c>
      <c r="B38" s="35" t="s">
        <v>108</v>
      </c>
      <c r="C38" s="19"/>
      <c r="D38" s="20"/>
      <c r="E38" s="21">
        <v>0</v>
      </c>
      <c r="F38" s="21" t="s">
        <v>109</v>
      </c>
      <c r="G38" s="22">
        <v>0</v>
      </c>
      <c r="H38" s="22">
        <v>0</v>
      </c>
      <c r="I38" s="22">
        <v>0</v>
      </c>
      <c r="J38" s="21">
        <v>0</v>
      </c>
      <c r="K38" s="21">
        <v>0</v>
      </c>
      <c r="L38" s="21">
        <v>0</v>
      </c>
      <c r="M38" s="21">
        <v>4</v>
      </c>
      <c r="N38" s="21" t="s">
        <v>31</v>
      </c>
      <c r="O38" s="55" t="s">
        <v>109</v>
      </c>
      <c r="P38" s="20">
        <v>0</v>
      </c>
      <c r="Q38" s="21">
        <v>1</v>
      </c>
      <c r="R38" s="19"/>
      <c r="S38" s="19"/>
      <c r="T38" s="19"/>
      <c r="U38" s="19"/>
      <c r="V38" s="19"/>
      <c r="W38" s="19"/>
      <c r="X38" s="19" t="s">
        <v>33</v>
      </c>
      <c r="Y38" s="35"/>
    </row>
    <row r="39" spans="1:25" ht="13.5" customHeight="1" x14ac:dyDescent="0.25">
      <c r="A39" s="6"/>
      <c r="B39" s="7"/>
      <c r="C39" s="7"/>
      <c r="D39" s="8"/>
      <c r="E39" s="9"/>
      <c r="F39" s="10"/>
      <c r="G39" s="10"/>
      <c r="H39" s="9"/>
      <c r="I39" s="11"/>
      <c r="J39" s="12"/>
      <c r="K39" s="13"/>
      <c r="L39" s="9"/>
      <c r="M39" s="11"/>
      <c r="N39" s="13"/>
      <c r="O39" s="12"/>
      <c r="P39" s="13"/>
      <c r="Q39" s="9"/>
      <c r="R39" s="14"/>
      <c r="S39" s="14"/>
      <c r="T39" s="14"/>
      <c r="U39" s="14"/>
      <c r="V39" s="14"/>
      <c r="W39" s="14"/>
      <c r="X39" s="14"/>
      <c r="Y39" s="15"/>
    </row>
    <row r="40" spans="1:25" ht="13.5" customHeight="1" x14ac:dyDescent="0.25">
      <c r="A40" s="6"/>
      <c r="B40" s="7"/>
      <c r="C40" s="7"/>
      <c r="D40" s="8"/>
      <c r="E40" s="9"/>
      <c r="F40" s="10"/>
      <c r="G40" s="10"/>
      <c r="H40" s="9"/>
      <c r="I40" s="11"/>
      <c r="J40" s="12"/>
      <c r="K40" s="13"/>
      <c r="L40" s="9"/>
      <c r="M40" s="11"/>
      <c r="N40" s="13"/>
      <c r="O40" s="12"/>
      <c r="P40" s="13"/>
      <c r="Q40" s="9"/>
      <c r="R40" s="14"/>
      <c r="S40" s="14"/>
      <c r="T40" s="14"/>
      <c r="U40" s="14"/>
      <c r="V40" s="14"/>
      <c r="W40" s="14"/>
      <c r="X40" s="14"/>
      <c r="Y40" s="15"/>
    </row>
    <row r="41" spans="1:25" ht="13.5" customHeight="1" x14ac:dyDescent="0.25">
      <c r="A41" s="56" t="s">
        <v>111</v>
      </c>
      <c r="B41" s="7"/>
      <c r="C41" s="7"/>
      <c r="D41" s="8"/>
      <c r="E41" s="9"/>
      <c r="F41" s="10"/>
      <c r="G41" s="10"/>
      <c r="H41" s="9"/>
      <c r="I41" s="11"/>
      <c r="J41" s="12"/>
      <c r="K41" s="13"/>
      <c r="L41" s="9"/>
      <c r="M41" s="11"/>
      <c r="N41" s="13"/>
      <c r="O41" s="12"/>
      <c r="P41" s="13"/>
      <c r="Q41" s="9"/>
      <c r="R41" s="14"/>
      <c r="S41" s="14"/>
      <c r="T41" s="14"/>
      <c r="U41" s="14"/>
      <c r="V41" s="14"/>
      <c r="W41" s="14"/>
      <c r="X41" s="14"/>
      <c r="Y41" s="15"/>
    </row>
    <row r="42" spans="1:25" ht="13.5" customHeight="1" x14ac:dyDescent="0.25">
      <c r="A42" s="56" t="s">
        <v>112</v>
      </c>
      <c r="B42" s="7"/>
      <c r="C42" s="7"/>
      <c r="D42" s="8"/>
      <c r="E42" s="9"/>
      <c r="F42" s="10"/>
      <c r="G42" s="10"/>
      <c r="H42" s="9"/>
      <c r="I42" s="11"/>
      <c r="J42" s="12"/>
      <c r="K42" s="13"/>
      <c r="L42" s="9"/>
      <c r="M42" s="11"/>
      <c r="N42" s="13"/>
      <c r="O42" s="12"/>
      <c r="P42" s="13"/>
      <c r="Q42" s="9"/>
      <c r="R42" s="14"/>
      <c r="S42" s="14"/>
      <c r="T42" s="14"/>
      <c r="U42" s="14"/>
      <c r="V42" s="14"/>
      <c r="W42" s="14"/>
      <c r="X42" s="14"/>
      <c r="Y42" s="15"/>
    </row>
    <row r="43" spans="1:25" ht="13.5" customHeight="1" x14ac:dyDescent="0.25">
      <c r="A43" s="57" t="s">
        <v>110</v>
      </c>
      <c r="B43" s="7"/>
      <c r="C43" s="7"/>
      <c r="D43" s="8"/>
      <c r="E43" s="9"/>
      <c r="F43" s="10"/>
      <c r="G43" s="10"/>
      <c r="H43" s="9"/>
      <c r="I43" s="11"/>
      <c r="J43" s="12"/>
      <c r="K43" s="13"/>
      <c r="L43" s="9"/>
      <c r="M43" s="11"/>
      <c r="N43" s="13"/>
      <c r="O43" s="12"/>
      <c r="P43" s="13"/>
      <c r="Q43" s="9"/>
      <c r="R43" s="14"/>
      <c r="S43" s="14"/>
      <c r="T43" s="14"/>
      <c r="U43" s="14"/>
      <c r="V43" s="14"/>
      <c r="W43" s="14"/>
      <c r="X43" s="14"/>
      <c r="Y43" s="15"/>
    </row>
    <row r="44" spans="1:25" ht="13.5" customHeight="1" x14ac:dyDescent="0.25">
      <c r="A44" s="56" t="s">
        <v>113</v>
      </c>
      <c r="B44" s="7"/>
      <c r="C44" s="7"/>
      <c r="D44" s="8"/>
      <c r="E44" s="9"/>
      <c r="F44" s="10"/>
      <c r="G44" s="10"/>
      <c r="H44" s="9"/>
      <c r="I44" s="11"/>
      <c r="J44" s="12"/>
      <c r="K44" s="13"/>
      <c r="L44" s="9"/>
      <c r="M44" s="11"/>
      <c r="N44" s="13"/>
      <c r="O44" s="12"/>
      <c r="P44" s="13"/>
      <c r="Q44" s="9"/>
      <c r="R44" s="14"/>
      <c r="S44" s="14"/>
      <c r="T44" s="14"/>
      <c r="U44" s="14"/>
      <c r="V44" s="14"/>
      <c r="W44" s="14"/>
      <c r="X44" s="14"/>
      <c r="Y44" s="15"/>
    </row>
    <row r="45" spans="1:25" ht="13.5" customHeight="1" x14ac:dyDescent="0.25">
      <c r="A45" s="58" t="s">
        <v>114</v>
      </c>
      <c r="B45" s="7"/>
      <c r="C45" s="7"/>
      <c r="D45" s="8"/>
      <c r="E45" s="9"/>
      <c r="F45" s="10"/>
      <c r="G45" s="10"/>
      <c r="H45" s="9"/>
      <c r="I45" s="11"/>
      <c r="J45" s="12"/>
      <c r="K45" s="13"/>
      <c r="L45" s="9"/>
      <c r="M45" s="11"/>
      <c r="N45" s="13"/>
      <c r="O45" s="12"/>
      <c r="P45" s="13"/>
      <c r="Q45" s="9"/>
      <c r="R45" s="14"/>
      <c r="S45" s="14"/>
      <c r="T45" s="14"/>
      <c r="U45" s="14"/>
      <c r="V45" s="14"/>
      <c r="W45" s="14"/>
      <c r="X45" s="14"/>
      <c r="Y45" s="15"/>
    </row>
  </sheetData>
  <sheetProtection algorithmName="SHA-512" hashValue="/Mk/lXgV0Nq3bx36O8mVRwHP2iu0yXmSiGNSAO2vsyUjC+thRpYNxGfAKjTTO9dqdSngzLmGqelvixBlWY4ZxA==" saltValue="wBwErFYexZ5QKrfNvPD5hw==" spinCount="100000" sheet="1" objects="1" scenarios="1" selectLockedCells="1" autoFilter="0" selectUnlockedCells="1"/>
  <autoFilter ref="A5:Y5" xr:uid="{43D657A0-50F5-4086-943C-E6DA52EE358A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X5:X45" xr:uid="{57AE5471-CA83-4C1B-A927-CB2ED073E7B5}">
      <formula1>MeghirdetőIntézet</formula1>
    </dataValidation>
    <dataValidation type="list" allowBlank="1" showInputMessage="1" showErrorMessage="1" sqref="N5:N45" xr:uid="{DA6C50F7-F32C-4675-AE06-B2D06D10BA67}">
      <formula1>TárgyfelvételTípusa</formula1>
    </dataValidation>
    <dataValidation type="list" allowBlank="1" showInputMessage="1" showErrorMessage="1" sqref="M5:M45" xr:uid="{9A175756-97D0-43DE-8A0D-48A1E655D085}">
      <formula1>FélévSzám</formula1>
    </dataValidation>
    <dataValidation type="list" allowBlank="1" showInputMessage="1" showErrorMessage="1" sqref="J5:L45" xr:uid="{A270B34F-7816-4912-94DE-ADFFA96EBA9B}">
      <formula1>FélévesÓraszám</formula1>
    </dataValidation>
    <dataValidation type="list" allowBlank="1" showInputMessage="1" showErrorMessage="1" sqref="D32 D34 D36" xr:uid="{102C6851-4590-42E7-AA45-E7D0B886F7E1}">
      <formula1>Felvétele</formula1>
    </dataValidation>
    <dataValidation type="list" allowBlank="1" showInputMessage="1" showErrorMessage="1" sqref="G6:H36 G37:I45 I5:I36" xr:uid="{E3ACAC4A-F231-465A-BAE4-2A7B85F67989}">
      <formula1>HetiÓraszám</formula1>
    </dataValidation>
    <dataValidation type="list" allowBlank="1" showInputMessage="1" showErrorMessage="1" sqref="F6:F45" xr:uid="{2E3CF904-58BA-491C-8694-6EC2C78B696D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788C-83AF-47B2-B782-B086377CE1AE}">
  <sheetPr codeName="Munka4">
    <tabColor theme="8" tint="0.59999389629810485"/>
  </sheetPr>
  <dimension ref="B1:B97"/>
  <sheetViews>
    <sheetView topLeftCell="A51" workbookViewId="0">
      <selection activeCell="B68" sqref="B68"/>
    </sheetView>
  </sheetViews>
  <sheetFormatPr defaultRowHeight="11.25" x14ac:dyDescent="0.2"/>
  <cols>
    <col min="1" max="1" width="9.140625" style="69"/>
    <col min="2" max="2" width="76" style="69" customWidth="1"/>
    <col min="3" max="16384" width="9.140625" style="69"/>
  </cols>
  <sheetData>
    <row r="1" spans="2:2" ht="15" x14ac:dyDescent="0.2">
      <c r="B1" s="68" t="s">
        <v>115</v>
      </c>
    </row>
    <row r="2" spans="2:2" ht="15" x14ac:dyDescent="0.2">
      <c r="B2" s="68" t="s">
        <v>116</v>
      </c>
    </row>
    <row r="3" spans="2:2" ht="15" x14ac:dyDescent="0.2">
      <c r="B3" s="70" t="s">
        <v>117</v>
      </c>
    </row>
    <row r="4" spans="2:2" ht="15" x14ac:dyDescent="0.2">
      <c r="B4" s="71" t="s">
        <v>118</v>
      </c>
    </row>
    <row r="5" spans="2:2" ht="15" x14ac:dyDescent="0.2">
      <c r="B5" s="71"/>
    </row>
    <row r="6" spans="2:2" ht="15" x14ac:dyDescent="0.2">
      <c r="B6" s="71" t="s">
        <v>119</v>
      </c>
    </row>
    <row r="7" spans="2:2" ht="30" x14ac:dyDescent="0.2">
      <c r="B7" s="72" t="s">
        <v>120</v>
      </c>
    </row>
    <row r="8" spans="2:2" ht="30" x14ac:dyDescent="0.2">
      <c r="B8" s="72" t="s">
        <v>121</v>
      </c>
    </row>
    <row r="9" spans="2:2" ht="30" x14ac:dyDescent="0.2">
      <c r="B9" s="72" t="s">
        <v>122</v>
      </c>
    </row>
    <row r="10" spans="2:2" ht="30" x14ac:dyDescent="0.2">
      <c r="B10" s="72" t="s">
        <v>123</v>
      </c>
    </row>
    <row r="11" spans="2:2" ht="30" x14ac:dyDescent="0.2">
      <c r="B11" s="72" t="s">
        <v>124</v>
      </c>
    </row>
    <row r="12" spans="2:2" ht="30" x14ac:dyDescent="0.2">
      <c r="B12" s="72" t="s">
        <v>125</v>
      </c>
    </row>
    <row r="13" spans="2:2" ht="15" x14ac:dyDescent="0.2">
      <c r="B13" s="72" t="s">
        <v>126</v>
      </c>
    </row>
    <row r="14" spans="2:2" ht="30" x14ac:dyDescent="0.2">
      <c r="B14" s="72" t="s">
        <v>127</v>
      </c>
    </row>
    <row r="15" spans="2:2" ht="15" x14ac:dyDescent="0.2">
      <c r="B15" s="71"/>
    </row>
    <row r="16" spans="2:2" ht="15" x14ac:dyDescent="0.2">
      <c r="B16" s="71" t="s">
        <v>128</v>
      </c>
    </row>
    <row r="17" spans="2:2" ht="15" x14ac:dyDescent="0.2">
      <c r="B17" s="70" t="s">
        <v>117</v>
      </c>
    </row>
    <row r="18" spans="2:2" ht="15" x14ac:dyDescent="0.2">
      <c r="B18" s="73" t="s">
        <v>129</v>
      </c>
    </row>
    <row r="19" spans="2:2" ht="30" x14ac:dyDescent="0.2">
      <c r="B19" s="70" t="s">
        <v>130</v>
      </c>
    </row>
    <row r="20" spans="2:2" ht="30" x14ac:dyDescent="0.2">
      <c r="B20" s="70" t="s">
        <v>131</v>
      </c>
    </row>
    <row r="21" spans="2:2" ht="15" x14ac:dyDescent="0.2">
      <c r="B21" s="70" t="s">
        <v>132</v>
      </c>
    </row>
    <row r="22" spans="2:2" ht="30" x14ac:dyDescent="0.2">
      <c r="B22" s="70" t="s">
        <v>133</v>
      </c>
    </row>
    <row r="23" spans="2:2" ht="30" x14ac:dyDescent="0.2">
      <c r="B23" s="70" t="s">
        <v>134</v>
      </c>
    </row>
    <row r="24" spans="2:2" ht="30" x14ac:dyDescent="0.2">
      <c r="B24" s="70" t="s">
        <v>135</v>
      </c>
    </row>
    <row r="25" spans="2:2" ht="30" x14ac:dyDescent="0.2">
      <c r="B25" s="70" t="s">
        <v>136</v>
      </c>
    </row>
    <row r="26" spans="2:2" ht="30" x14ac:dyDescent="0.2">
      <c r="B26" s="70" t="s">
        <v>137</v>
      </c>
    </row>
    <row r="27" spans="2:2" ht="30" x14ac:dyDescent="0.2">
      <c r="B27" s="70" t="s">
        <v>138</v>
      </c>
    </row>
    <row r="28" spans="2:2" ht="30" x14ac:dyDescent="0.2">
      <c r="B28" s="70" t="s">
        <v>139</v>
      </c>
    </row>
    <row r="29" spans="2:2" ht="15" x14ac:dyDescent="0.2">
      <c r="B29" s="70" t="s">
        <v>140</v>
      </c>
    </row>
    <row r="30" spans="2:2" ht="10.9" customHeight="1" x14ac:dyDescent="0.2">
      <c r="B30" s="74"/>
    </row>
    <row r="31" spans="2:2" ht="10.9" customHeight="1" x14ac:dyDescent="0.2">
      <c r="B31" s="74"/>
    </row>
    <row r="32" spans="2:2" ht="10.9" customHeight="1" x14ac:dyDescent="0.2">
      <c r="B32" s="73" t="s">
        <v>141</v>
      </c>
    </row>
    <row r="33" spans="2:2" ht="30" x14ac:dyDescent="0.2">
      <c r="B33" s="72" t="s">
        <v>142</v>
      </c>
    </row>
    <row r="34" spans="2:2" ht="15" x14ac:dyDescent="0.2">
      <c r="B34" s="72" t="s">
        <v>143</v>
      </c>
    </row>
    <row r="35" spans="2:2" ht="30" x14ac:dyDescent="0.2">
      <c r="B35" s="72" t="s">
        <v>144</v>
      </c>
    </row>
    <row r="36" spans="2:2" ht="30" x14ac:dyDescent="0.2">
      <c r="B36" s="72" t="s">
        <v>145</v>
      </c>
    </row>
    <row r="37" spans="2:2" ht="30" x14ac:dyDescent="0.2">
      <c r="B37" s="72" t="s">
        <v>146</v>
      </c>
    </row>
    <row r="38" spans="2:2" ht="30" x14ac:dyDescent="0.2">
      <c r="B38" s="72" t="s">
        <v>147</v>
      </c>
    </row>
    <row r="39" spans="2:2" ht="30" x14ac:dyDescent="0.2">
      <c r="B39" s="72" t="s">
        <v>148</v>
      </c>
    </row>
    <row r="40" spans="2:2" ht="45" x14ac:dyDescent="0.2">
      <c r="B40" s="72" t="s">
        <v>149</v>
      </c>
    </row>
    <row r="41" spans="2:2" ht="45" x14ac:dyDescent="0.2">
      <c r="B41" s="72" t="s">
        <v>150</v>
      </c>
    </row>
    <row r="42" spans="2:2" ht="15" x14ac:dyDescent="0.2">
      <c r="B42" s="72" t="s">
        <v>151</v>
      </c>
    </row>
    <row r="43" spans="2:2" ht="15" x14ac:dyDescent="0.2">
      <c r="B43" s="73"/>
    </row>
    <row r="44" spans="2:2" ht="15" x14ac:dyDescent="0.2">
      <c r="B44" s="73" t="s">
        <v>152</v>
      </c>
    </row>
    <row r="45" spans="2:2" ht="15.75" x14ac:dyDescent="0.2">
      <c r="B45" s="72" t="s">
        <v>153</v>
      </c>
    </row>
    <row r="46" spans="2:2" ht="45" x14ac:dyDescent="0.2">
      <c r="B46" s="72" t="s">
        <v>154</v>
      </c>
    </row>
    <row r="47" spans="2:2" ht="30" x14ac:dyDescent="0.2">
      <c r="B47" s="72" t="s">
        <v>155</v>
      </c>
    </row>
    <row r="48" spans="2:2" ht="45" x14ac:dyDescent="0.2">
      <c r="B48" s="72" t="s">
        <v>156</v>
      </c>
    </row>
    <row r="49" spans="2:2" ht="30" x14ac:dyDescent="0.2">
      <c r="B49" s="72" t="s">
        <v>157</v>
      </c>
    </row>
    <row r="50" spans="2:2" ht="15" x14ac:dyDescent="0.2">
      <c r="B50" s="70" t="s">
        <v>117</v>
      </c>
    </row>
    <row r="51" spans="2:2" ht="15" x14ac:dyDescent="0.2">
      <c r="B51" s="73" t="s">
        <v>158</v>
      </c>
    </row>
    <row r="52" spans="2:2" ht="30" x14ac:dyDescent="0.2">
      <c r="B52" s="72" t="s">
        <v>159</v>
      </c>
    </row>
    <row r="53" spans="2:2" ht="30" x14ac:dyDescent="0.2">
      <c r="B53" s="72" t="s">
        <v>160</v>
      </c>
    </row>
    <row r="54" spans="2:2" ht="30" x14ac:dyDescent="0.2">
      <c r="B54" s="72" t="s">
        <v>161</v>
      </c>
    </row>
    <row r="55" spans="2:2" ht="30" x14ac:dyDescent="0.2">
      <c r="B55" s="72" t="s">
        <v>162</v>
      </c>
    </row>
    <row r="56" spans="2:2" ht="15" x14ac:dyDescent="0.2">
      <c r="B56" s="70" t="s">
        <v>117</v>
      </c>
    </row>
    <row r="57" spans="2:2" ht="15" x14ac:dyDescent="0.2">
      <c r="B57" s="73" t="s">
        <v>163</v>
      </c>
    </row>
    <row r="58" spans="2:2" ht="30" x14ac:dyDescent="0.2">
      <c r="B58" s="72" t="s">
        <v>164</v>
      </c>
    </row>
    <row r="59" spans="2:2" ht="30" x14ac:dyDescent="0.2">
      <c r="B59" s="72" t="s">
        <v>165</v>
      </c>
    </row>
    <row r="60" spans="2:2" ht="15" x14ac:dyDescent="0.2">
      <c r="B60" s="72" t="s">
        <v>166</v>
      </c>
    </row>
    <row r="61" spans="2:2" ht="30" x14ac:dyDescent="0.2">
      <c r="B61" s="72" t="s">
        <v>167</v>
      </c>
    </row>
    <row r="62" spans="2:2" ht="15" x14ac:dyDescent="0.2">
      <c r="B62" s="72" t="s">
        <v>168</v>
      </c>
    </row>
    <row r="63" spans="2:2" ht="45" x14ac:dyDescent="0.2">
      <c r="B63" s="72" t="s">
        <v>169</v>
      </c>
    </row>
    <row r="64" spans="2:2" ht="15" x14ac:dyDescent="0.2">
      <c r="B64" s="72" t="s">
        <v>170</v>
      </c>
    </row>
    <row r="65" spans="2:2" ht="30" x14ac:dyDescent="0.2">
      <c r="B65" s="72" t="s">
        <v>171</v>
      </c>
    </row>
    <row r="66" spans="2:2" ht="15" x14ac:dyDescent="0.2">
      <c r="B66" s="70"/>
    </row>
    <row r="67" spans="2:2" ht="15" x14ac:dyDescent="0.2">
      <c r="B67" s="75" t="s">
        <v>172</v>
      </c>
    </row>
    <row r="68" spans="2:2" ht="60" x14ac:dyDescent="0.2">
      <c r="B68" s="70" t="s">
        <v>173</v>
      </c>
    </row>
    <row r="69" spans="2:2" ht="75" x14ac:dyDescent="0.2">
      <c r="B69" s="70" t="s">
        <v>174</v>
      </c>
    </row>
    <row r="70" spans="2:2" ht="60" x14ac:dyDescent="0.2">
      <c r="B70" s="70" t="s">
        <v>175</v>
      </c>
    </row>
    <row r="71" spans="2:2" ht="30" x14ac:dyDescent="0.2">
      <c r="B71" s="70" t="s">
        <v>176</v>
      </c>
    </row>
    <row r="72" spans="2:2" ht="30" x14ac:dyDescent="0.2">
      <c r="B72" s="70" t="s">
        <v>177</v>
      </c>
    </row>
    <row r="73" spans="2:2" ht="15" x14ac:dyDescent="0.2">
      <c r="B73" s="70" t="s">
        <v>178</v>
      </c>
    </row>
    <row r="74" spans="2:2" ht="30" x14ac:dyDescent="0.2">
      <c r="B74" s="72" t="s">
        <v>179</v>
      </c>
    </row>
    <row r="75" spans="2:2" ht="15" x14ac:dyDescent="0.2">
      <c r="B75" s="72" t="s">
        <v>180</v>
      </c>
    </row>
    <row r="76" spans="2:2" ht="30" x14ac:dyDescent="0.2">
      <c r="B76" s="72" t="s">
        <v>181</v>
      </c>
    </row>
    <row r="77" spans="2:2" ht="30" x14ac:dyDescent="0.2">
      <c r="B77" s="72" t="s">
        <v>182</v>
      </c>
    </row>
    <row r="78" spans="2:2" ht="15" x14ac:dyDescent="0.2">
      <c r="B78" s="72" t="s">
        <v>183</v>
      </c>
    </row>
    <row r="79" spans="2:2" ht="15" x14ac:dyDescent="0.2">
      <c r="B79" s="70" t="s">
        <v>117</v>
      </c>
    </row>
    <row r="80" spans="2:2" ht="15" x14ac:dyDescent="0.2">
      <c r="B80" s="73" t="s">
        <v>184</v>
      </c>
    </row>
    <row r="81" spans="2:2" ht="30" x14ac:dyDescent="0.2">
      <c r="B81" s="72" t="s">
        <v>185</v>
      </c>
    </row>
    <row r="82" spans="2:2" ht="30" x14ac:dyDescent="0.2">
      <c r="B82" s="72" t="s">
        <v>186</v>
      </c>
    </row>
    <row r="83" spans="2:2" ht="28.9" customHeight="1" x14ac:dyDescent="0.2">
      <c r="B83" s="72" t="s">
        <v>187</v>
      </c>
    </row>
    <row r="84" spans="2:2" ht="30" x14ac:dyDescent="0.2">
      <c r="B84" s="72" t="s">
        <v>188</v>
      </c>
    </row>
    <row r="85" spans="2:2" ht="45" x14ac:dyDescent="0.2">
      <c r="B85" s="72" t="s">
        <v>189</v>
      </c>
    </row>
    <row r="86" spans="2:2" ht="15" x14ac:dyDescent="0.2">
      <c r="B86" s="72" t="s">
        <v>190</v>
      </c>
    </row>
    <row r="87" spans="2:2" ht="30" x14ac:dyDescent="0.2">
      <c r="B87" s="72" t="s">
        <v>191</v>
      </c>
    </row>
    <row r="88" spans="2:2" ht="30" x14ac:dyDescent="0.2">
      <c r="B88" s="72" t="s">
        <v>192</v>
      </c>
    </row>
    <row r="89" spans="2:2" ht="15" x14ac:dyDescent="0.2">
      <c r="B89" s="70" t="s">
        <v>117</v>
      </c>
    </row>
    <row r="90" spans="2:2" ht="15" x14ac:dyDescent="0.2">
      <c r="B90" s="73" t="s">
        <v>193</v>
      </c>
    </row>
    <row r="91" spans="2:2" ht="30" x14ac:dyDescent="0.2">
      <c r="B91" s="72" t="s">
        <v>194</v>
      </c>
    </row>
    <row r="92" spans="2:2" ht="15" x14ac:dyDescent="0.2">
      <c r="B92" s="70" t="s">
        <v>117</v>
      </c>
    </row>
    <row r="93" spans="2:2" ht="45" x14ac:dyDescent="0.2">
      <c r="B93" s="71" t="s">
        <v>195</v>
      </c>
    </row>
    <row r="94" spans="2:2" ht="15" x14ac:dyDescent="0.2">
      <c r="B94" s="71" t="s">
        <v>196</v>
      </c>
    </row>
    <row r="95" spans="2:2" ht="45" x14ac:dyDescent="0.2">
      <c r="B95" s="71" t="s">
        <v>195</v>
      </c>
    </row>
    <row r="96" spans="2:2" ht="15" x14ac:dyDescent="0.2">
      <c r="B96" s="71" t="s">
        <v>196</v>
      </c>
    </row>
    <row r="97" spans="2:2" ht="15" x14ac:dyDescent="0.2">
      <c r="B97" s="76"/>
    </row>
  </sheetData>
  <sheetProtection algorithmName="SHA-512" hashValue="3qHXHI6C6EbNq7pAP6pG9Qyw6rOyN5EdSu+jrpNtXjDl5iMwtcIGcEQ13L7nd6M3VZ8k8AS30KNfgOAbYn9s4w==" saltValue="lMWM5yZeTHZn7BU1xjeJdw==" spinCount="100000" sheet="1" objects="1" scenarios="1"/>
  <mergeCells count="1">
    <mergeCell ref="B30:B3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745D-1F52-4752-A29B-EFF77D12FC45}">
  <sheetPr codeName="Munka5">
    <tabColor theme="8" tint="0.59999389629810485"/>
  </sheetPr>
  <dimension ref="B1:B68"/>
  <sheetViews>
    <sheetView workbookViewId="0">
      <selection activeCell="B34" sqref="B34"/>
    </sheetView>
  </sheetViews>
  <sheetFormatPr defaultRowHeight="11.25" x14ac:dyDescent="0.2"/>
  <cols>
    <col min="1" max="1" width="9.140625" style="69"/>
    <col min="2" max="2" width="81.28515625" style="69" customWidth="1"/>
    <col min="3" max="16384" width="9.140625" style="69"/>
  </cols>
  <sheetData>
    <row r="1" spans="2:2" ht="15" x14ac:dyDescent="0.2">
      <c r="B1" s="68" t="s">
        <v>115</v>
      </c>
    </row>
    <row r="2" spans="2:2" ht="15" x14ac:dyDescent="0.2">
      <c r="B2" s="68" t="s">
        <v>197</v>
      </c>
    </row>
    <row r="3" spans="2:2" ht="15" x14ac:dyDescent="0.2">
      <c r="B3" s="72"/>
    </row>
    <row r="4" spans="2:2" ht="15" x14ac:dyDescent="0.2">
      <c r="B4" s="71" t="s">
        <v>118</v>
      </c>
    </row>
    <row r="5" spans="2:2" ht="15" x14ac:dyDescent="0.2">
      <c r="B5" s="71"/>
    </row>
    <row r="6" spans="2:2" ht="15" x14ac:dyDescent="0.2">
      <c r="B6" s="71" t="s">
        <v>198</v>
      </c>
    </row>
    <row r="7" spans="2:2" ht="30" x14ac:dyDescent="0.2">
      <c r="B7" s="72" t="s">
        <v>199</v>
      </c>
    </row>
    <row r="8" spans="2:2" ht="15" x14ac:dyDescent="0.2">
      <c r="B8" s="72" t="s">
        <v>200</v>
      </c>
    </row>
    <row r="9" spans="2:2" ht="30" x14ac:dyDescent="0.2">
      <c r="B9" s="72" t="s">
        <v>201</v>
      </c>
    </row>
    <row r="10" spans="2:2" ht="30" x14ac:dyDescent="0.2">
      <c r="B10" s="72" t="s">
        <v>202</v>
      </c>
    </row>
    <row r="11" spans="2:2" ht="15" x14ac:dyDescent="0.2">
      <c r="B11" s="70" t="s">
        <v>117</v>
      </c>
    </row>
    <row r="12" spans="2:2" ht="15" x14ac:dyDescent="0.2">
      <c r="B12" s="71" t="s">
        <v>203</v>
      </c>
    </row>
    <row r="13" spans="2:2" ht="15" x14ac:dyDescent="0.2">
      <c r="B13" s="73"/>
    </row>
    <row r="14" spans="2:2" ht="15" x14ac:dyDescent="0.2">
      <c r="B14" s="73" t="s">
        <v>204</v>
      </c>
    </row>
    <row r="15" spans="2:2" ht="15" x14ac:dyDescent="0.2">
      <c r="B15" s="72" t="s">
        <v>205</v>
      </c>
    </row>
    <row r="16" spans="2:2" ht="15" x14ac:dyDescent="0.2">
      <c r="B16" s="72" t="s">
        <v>206</v>
      </c>
    </row>
    <row r="17" spans="2:2" ht="15" x14ac:dyDescent="0.2">
      <c r="B17" s="70" t="s">
        <v>117</v>
      </c>
    </row>
    <row r="18" spans="2:2" ht="30" x14ac:dyDescent="0.2">
      <c r="B18" s="72" t="s">
        <v>207</v>
      </c>
    </row>
    <row r="19" spans="2:2" ht="15" x14ac:dyDescent="0.2">
      <c r="B19" s="70" t="s">
        <v>117</v>
      </c>
    </row>
    <row r="20" spans="2:2" ht="15" x14ac:dyDescent="0.2">
      <c r="B20" s="73" t="s">
        <v>208</v>
      </c>
    </row>
    <row r="21" spans="2:2" ht="30" x14ac:dyDescent="0.2">
      <c r="B21" s="72" t="s">
        <v>209</v>
      </c>
    </row>
    <row r="22" spans="2:2" ht="30" x14ac:dyDescent="0.2">
      <c r="B22" s="70" t="s">
        <v>210</v>
      </c>
    </row>
    <row r="23" spans="2:2" ht="30" x14ac:dyDescent="0.2">
      <c r="B23" s="70" t="s">
        <v>211</v>
      </c>
    </row>
    <row r="24" spans="2:2" ht="30" x14ac:dyDescent="0.2">
      <c r="B24" s="72" t="s">
        <v>212</v>
      </c>
    </row>
    <row r="25" spans="2:2" ht="15" x14ac:dyDescent="0.2">
      <c r="B25" s="72" t="s">
        <v>213</v>
      </c>
    </row>
    <row r="26" spans="2:2" ht="30" x14ac:dyDescent="0.2">
      <c r="B26" s="72" t="s">
        <v>214</v>
      </c>
    </row>
    <row r="27" spans="2:2" ht="15" x14ac:dyDescent="0.2">
      <c r="B27" s="70" t="s">
        <v>117</v>
      </c>
    </row>
    <row r="28" spans="2:2" ht="15" x14ac:dyDescent="0.2">
      <c r="B28" s="73" t="s">
        <v>215</v>
      </c>
    </row>
    <row r="29" spans="2:2" ht="15" x14ac:dyDescent="0.2">
      <c r="B29" s="72" t="s">
        <v>216</v>
      </c>
    </row>
    <row r="30" spans="2:2" ht="10.9" customHeight="1" x14ac:dyDescent="0.2">
      <c r="B30" s="73" t="s">
        <v>217</v>
      </c>
    </row>
    <row r="31" spans="2:2" ht="10.9" customHeight="1" x14ac:dyDescent="0.2">
      <c r="B31" s="72" t="s">
        <v>218</v>
      </c>
    </row>
    <row r="32" spans="2:2" ht="10.9" customHeight="1" x14ac:dyDescent="0.2">
      <c r="B32" s="72" t="s">
        <v>219</v>
      </c>
    </row>
    <row r="33" spans="2:2" ht="15" x14ac:dyDescent="0.2">
      <c r="B33" s="72" t="s">
        <v>220</v>
      </c>
    </row>
    <row r="34" spans="2:2" ht="30" x14ac:dyDescent="0.2">
      <c r="B34" s="72" t="s">
        <v>221</v>
      </c>
    </row>
    <row r="35" spans="2:2" ht="30" x14ac:dyDescent="0.2">
      <c r="B35" s="72" t="s">
        <v>222</v>
      </c>
    </row>
    <row r="36" spans="2:2" ht="15" x14ac:dyDescent="0.2">
      <c r="B36" s="72" t="s">
        <v>223</v>
      </c>
    </row>
    <row r="37" spans="2:2" ht="15" x14ac:dyDescent="0.2">
      <c r="B37" s="70" t="s">
        <v>117</v>
      </c>
    </row>
    <row r="38" spans="2:2" ht="15" x14ac:dyDescent="0.2">
      <c r="B38" s="73" t="s">
        <v>224</v>
      </c>
    </row>
    <row r="39" spans="2:2" ht="60" x14ac:dyDescent="0.2">
      <c r="B39" s="72" t="s">
        <v>225</v>
      </c>
    </row>
    <row r="40" spans="2:2" ht="30" x14ac:dyDescent="0.2">
      <c r="B40" s="72" t="s">
        <v>226</v>
      </c>
    </row>
    <row r="41" spans="2:2" ht="30" x14ac:dyDescent="0.2">
      <c r="B41" s="72" t="s">
        <v>227</v>
      </c>
    </row>
    <row r="42" spans="2:2" ht="30" x14ac:dyDescent="0.2">
      <c r="B42" s="72" t="s">
        <v>228</v>
      </c>
    </row>
    <row r="43" spans="2:2" ht="30" x14ac:dyDescent="0.2">
      <c r="B43" s="72" t="s">
        <v>229</v>
      </c>
    </row>
    <row r="44" spans="2:2" ht="30" x14ac:dyDescent="0.2">
      <c r="B44" s="72" t="s">
        <v>230</v>
      </c>
    </row>
    <row r="45" spans="2:2" ht="30" x14ac:dyDescent="0.2">
      <c r="B45" s="72" t="s">
        <v>231</v>
      </c>
    </row>
    <row r="46" spans="2:2" ht="15" x14ac:dyDescent="0.2">
      <c r="B46" s="70"/>
    </row>
    <row r="47" spans="2:2" ht="15" x14ac:dyDescent="0.2">
      <c r="B47" s="73" t="s">
        <v>232</v>
      </c>
    </row>
    <row r="48" spans="2:2" ht="30" x14ac:dyDescent="0.2">
      <c r="B48" s="72" t="s">
        <v>233</v>
      </c>
    </row>
    <row r="49" spans="2:2" ht="30" x14ac:dyDescent="0.2">
      <c r="B49" s="72" t="s">
        <v>234</v>
      </c>
    </row>
    <row r="50" spans="2:2" ht="30" x14ac:dyDescent="0.2">
      <c r="B50" s="72" t="s">
        <v>235</v>
      </c>
    </row>
    <row r="51" spans="2:2" ht="30" x14ac:dyDescent="0.2">
      <c r="B51" s="72" t="s">
        <v>236</v>
      </c>
    </row>
    <row r="52" spans="2:2" ht="15" x14ac:dyDescent="0.2">
      <c r="B52" s="72" t="s">
        <v>237</v>
      </c>
    </row>
    <row r="53" spans="2:2" ht="15" x14ac:dyDescent="0.2">
      <c r="B53" s="72" t="s">
        <v>238</v>
      </c>
    </row>
    <row r="54" spans="2:2" ht="15" x14ac:dyDescent="0.2">
      <c r="B54" s="72" t="s">
        <v>239</v>
      </c>
    </row>
    <row r="55" spans="2:2" ht="15" x14ac:dyDescent="0.2">
      <c r="B55" s="72" t="s">
        <v>240</v>
      </c>
    </row>
    <row r="56" spans="2:2" ht="15" x14ac:dyDescent="0.2">
      <c r="B56" s="72" t="s">
        <v>241</v>
      </c>
    </row>
    <row r="57" spans="2:2" ht="15" x14ac:dyDescent="0.2">
      <c r="B57" s="72"/>
    </row>
    <row r="58" spans="2:2" ht="30" x14ac:dyDescent="0.2">
      <c r="B58" s="72" t="s">
        <v>242</v>
      </c>
    </row>
    <row r="59" spans="2:2" ht="30" x14ac:dyDescent="0.2">
      <c r="B59" s="72" t="s">
        <v>243</v>
      </c>
    </row>
    <row r="60" spans="2:2" ht="15" x14ac:dyDescent="0.2">
      <c r="B60" s="70" t="s">
        <v>117</v>
      </c>
    </row>
    <row r="61" spans="2:2" ht="15" x14ac:dyDescent="0.2">
      <c r="B61" s="73" t="s">
        <v>244</v>
      </c>
    </row>
    <row r="62" spans="2:2" ht="90" x14ac:dyDescent="0.2">
      <c r="B62" s="72" t="s">
        <v>245</v>
      </c>
    </row>
    <row r="63" spans="2:2" ht="15" x14ac:dyDescent="0.2">
      <c r="B63" s="72" t="s">
        <v>246</v>
      </c>
    </row>
    <row r="64" spans="2:2" ht="15" x14ac:dyDescent="0.2">
      <c r="B64" s="72" t="s">
        <v>247</v>
      </c>
    </row>
    <row r="65" spans="2:2" ht="15" x14ac:dyDescent="0.2">
      <c r="B65" s="70"/>
    </row>
    <row r="66" spans="2:2" ht="15" x14ac:dyDescent="0.2">
      <c r="B66" s="70" t="s">
        <v>117</v>
      </c>
    </row>
    <row r="67" spans="2:2" ht="30" x14ac:dyDescent="0.2">
      <c r="B67" s="71" t="s">
        <v>248</v>
      </c>
    </row>
    <row r="68" spans="2:2" ht="15" x14ac:dyDescent="0.2">
      <c r="B68" s="72" t="s">
        <v>249</v>
      </c>
    </row>
  </sheetData>
  <sheetProtection algorithmName="SHA-512" hashValue="X4GijiopUrNo4AmqNRsF1LYdyJHxQt36H1BYuKkyETA5fdNfKGOyfdxpQ1GiDBlqr79Z8jNPytsWu3y35bjPMQ==" saltValue="gvmZklUkLcx/vSHpqbla0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BMLT-XICST-2026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2026-06-02T09:19:31Z</dcterms:created>
  <dcterms:modified xsi:type="dcterms:W3CDTF">2026-06-02T09:19:32Z</dcterms:modified>
</cp:coreProperties>
</file>