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Oktatáskoordináció BTK\Krisztina\2025 tantervek és honlapra\MA nappali\"/>
    </mc:Choice>
  </mc:AlternateContent>
  <bookViews>
    <workbookView xWindow="30600" yWindow="-120" windowWidth="25440" windowHeight="15390"/>
  </bookViews>
  <sheets>
    <sheet name="BMNB-IAN-2025" sheetId="1" r:id="rId1"/>
    <sheet name="MA Thesis" sheetId="4" r:id="rId2"/>
    <sheet name="MA Final exam" sheetId="5" r:id="rId3"/>
  </sheets>
  <definedNames>
    <definedName name="_xlnm._FilterDatabase" localSheetId="0" hidden="1">'BMNB-IAN-2025'!$A$5:$Z$5</definedName>
    <definedName name="FélévesÓraszám">#REF!</definedName>
    <definedName name="FélévSzám">#REF!</definedName>
    <definedName name="Felvétele">#REF!</definedName>
    <definedName name="HetiÓraszám">#REF!</definedName>
    <definedName name="MeghirdetőIntézet">#REF!</definedName>
    <definedName name="SzabadonVálasztható">#REF!</definedName>
    <definedName name="TárgyfelvételTípusa">#REF!</definedName>
    <definedName name="Tárgykövetelmény">#REF!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<sst xmlns="http://schemas.openxmlformats.org/spreadsheetml/2006/main" count="378" uniqueCount="183">
  <si>
    <t>Minor</t>
  </si>
  <si>
    <t>BTK-AA</t>
  </si>
  <si>
    <t>BTK-MNI</t>
  </si>
  <si>
    <t>Obligatory</t>
  </si>
  <si>
    <t>Course Code</t>
  </si>
  <si>
    <t>Course Title</t>
  </si>
  <si>
    <t>Prerequisite</t>
  </si>
  <si>
    <t>Credits</t>
  </si>
  <si>
    <t>Name of module, tier, specialization  1</t>
  </si>
  <si>
    <t>Number of credits to be obtained in the course groups 1</t>
  </si>
  <si>
    <t>Name of module, tier, specialization  2</t>
  </si>
  <si>
    <t>Number of credits to be obtained in the course groups 2</t>
  </si>
  <si>
    <t>Equivalent Subject</t>
  </si>
  <si>
    <t xml:space="preserve">Department
</t>
  </si>
  <si>
    <t>Seminar</t>
  </si>
  <si>
    <t>Lecture</t>
  </si>
  <si>
    <t>Final Exam</t>
  </si>
  <si>
    <t>Optional</t>
  </si>
  <si>
    <t>Obligatory subject of the specialization</t>
  </si>
  <si>
    <t>Elective</t>
  </si>
  <si>
    <t>Same-semester Prerequisite</t>
  </si>
  <si>
    <t>Type of course</t>
  </si>
  <si>
    <t>Format of course</t>
  </si>
  <si>
    <t>Curriculum groups</t>
  </si>
  <si>
    <t>Credits to be gathered in the curriculum group</t>
  </si>
  <si>
    <t>Recommended Semester</t>
  </si>
  <si>
    <r>
      <t>Angol tárgynév</t>
    </r>
    <r>
      <rPr>
        <b/>
        <sz val="10"/>
        <color rgb="FF00B0F0"/>
        <rFont val="Times New Roman"/>
        <family val="1"/>
      </rPr>
      <t/>
    </r>
  </si>
  <si>
    <t>Hours per week (Lecture)</t>
  </si>
  <si>
    <t>Hours per week (Seminar)</t>
  </si>
  <si>
    <t>Hours per week (Lab)</t>
  </si>
  <si>
    <t>Hours per semester (Lecture)</t>
  </si>
  <si>
    <t>Hours per semester (Lab)</t>
  </si>
  <si>
    <t>Hours per semester (Seminar)</t>
  </si>
  <si>
    <t>Note</t>
  </si>
  <si>
    <t>Number of obligatory course groups</t>
  </si>
  <si>
    <t>MA CURRICULUM in ENGLISH STUDIES</t>
  </si>
  <si>
    <t>Full-time programme</t>
  </si>
  <si>
    <t>BMNAN00300A</t>
  </si>
  <si>
    <t>Literary and Cultural Theories in the 20th and 21st Centuries</t>
  </si>
  <si>
    <t>Literary and Cultural Theories in the 20th and 21st centuries</t>
  </si>
  <si>
    <t>English Literature in social and cultural contexts</t>
  </si>
  <si>
    <t>Academic Communication</t>
  </si>
  <si>
    <t>BMNAN02300A</t>
  </si>
  <si>
    <t>BMNAN12400A</t>
  </si>
  <si>
    <t>Anglophone Societies in Historical Contexts</t>
  </si>
  <si>
    <t>English Literature in social and cultural contexts / a modern brit társadalom és annak történelmi gyökerei</t>
  </si>
  <si>
    <t>Critical Approaches to Visual and Popular Culture</t>
  </si>
  <si>
    <r>
      <t xml:space="preserve">BMNAN12500A </t>
    </r>
    <r>
      <rPr>
        <sz val="8"/>
        <color rgb="FFFF0000"/>
        <rFont val="Times New Roman"/>
        <family val="1"/>
        <charset val="238"/>
      </rPr>
      <t/>
    </r>
  </si>
  <si>
    <t>English Literature and Linguistics</t>
  </si>
  <si>
    <t>BMNAN10500A</t>
  </si>
  <si>
    <t>Aspects of Change and Variation in the English Language</t>
  </si>
  <si>
    <t>BMNAN00500M vagy BMNAN00500A</t>
  </si>
  <si>
    <t>BMNAN00600A</t>
  </si>
  <si>
    <t>Contexts of Literary History 1.</t>
  </si>
  <si>
    <t>BMNAN00700A</t>
  </si>
  <si>
    <t>Contexts of Literary History 2.</t>
  </si>
  <si>
    <t>BMNAN14800A</t>
  </si>
  <si>
    <t>Literature and Digitalization</t>
  </si>
  <si>
    <t>English Literature and Linguistics / Specialization in English Literature</t>
  </si>
  <si>
    <t>Specialization in English Literature</t>
  </si>
  <si>
    <t>BMNXXxxxxxM</t>
  </si>
  <si>
    <t xml:space="preserve">Selection from the MA courses offered by the Faculty worth  minimum 10 credits. </t>
  </si>
  <si>
    <t>Optional course</t>
  </si>
  <si>
    <t>Optional courses</t>
  </si>
  <si>
    <t>BMNAN88100A</t>
  </si>
  <si>
    <t>Preparation of the Thesis Paper: Research Methods</t>
  </si>
  <si>
    <t>Thesis Paper</t>
  </si>
  <si>
    <t>BMNAN01600A vagy BMNAN01600M</t>
  </si>
  <si>
    <t>BMNAN88200A</t>
  </si>
  <si>
    <t>English MA Thesis tutoring</t>
  </si>
  <si>
    <t>BMNAN90000A</t>
  </si>
  <si>
    <t>English MA Final Exam</t>
  </si>
  <si>
    <t>English Final Exam</t>
  </si>
  <si>
    <t>Final Examination</t>
  </si>
  <si>
    <t>BMNAN90000M</t>
  </si>
  <si>
    <t>The content-related and formal requirements of the thesis, as well as the components and rules of the degree examination criteria, are presented in the the attached curriculum overview.</t>
  </si>
  <si>
    <t>Students from other MA programmes can take these courses, but prerequisites  are obligatory, too.</t>
  </si>
  <si>
    <t>MA thesis paper and final examination regulations in English Studies at the Faculty of Humanities of PPCU</t>
  </si>
  <si>
    <t>The general regulations concerning the MA-thesis paper and the MA final examination are discussed in paragraphs 40 and 41 of “The Education and Exam Policy of Pázmány Péter Catholic University (hereinafter: TVSz). These are detailed and specified in paragraph 17 (on the thesis paper) and paragraph 18 (on the final examination) within the related amendments of the Faculty regulations, which can also be found in the unified structure of TVSz. You are required to start your inquiry with perusing these regulations. These detailed regulations will not be repeated later, however, they will be referred to occasionally.</t>
  </si>
  <si>
    <r>
      <t>1.</t>
    </r>
    <r>
      <rPr>
        <sz val="7"/>
        <color rgb="FF2E74B5"/>
        <rFont val="Times New Roman"/>
        <family val="1"/>
        <charset val="238"/>
      </rPr>
      <t xml:space="preserve">      </t>
    </r>
    <r>
      <rPr>
        <sz val="13"/>
        <color rgb="FF2E74B5"/>
        <rFont val="Times New Roman"/>
        <family val="1"/>
        <charset val="238"/>
      </rPr>
      <t>Thesis Paper</t>
    </r>
  </si>
  <si>
    <r>
      <t>1.1.</t>
    </r>
    <r>
      <rPr>
        <sz val="7"/>
        <color rgb="FF2E74B5"/>
        <rFont val="Times New Roman"/>
        <family val="1"/>
        <charset val="238"/>
      </rPr>
      <t xml:space="preserve">  </t>
    </r>
    <r>
      <rPr>
        <sz val="13"/>
        <color rgb="FF2E74B5"/>
        <rFont val="Times New Roman"/>
        <family val="1"/>
        <charset val="238"/>
      </rPr>
      <t>Supervisor</t>
    </r>
  </si>
  <si>
    <r>
      <t xml:space="preserve">According to the regulations of the TVSz (paragraph 40, sections 4-5), </t>
    </r>
    <r>
      <rPr>
        <b/>
        <sz val="12"/>
        <color theme="1"/>
        <rFont val="Times New Roman"/>
        <family val="1"/>
        <charset val="238"/>
      </rPr>
      <t xml:space="preserve">the thesis writing process requires </t>
    </r>
    <r>
      <rPr>
        <sz val="12"/>
        <color theme="1"/>
        <rFont val="Times New Roman"/>
        <family val="1"/>
        <charset val="238"/>
      </rPr>
      <t>that first you choose</t>
    </r>
    <r>
      <rPr>
        <b/>
        <sz val="12"/>
        <color theme="1"/>
        <rFont val="Times New Roman"/>
        <family val="1"/>
        <charset val="238"/>
      </rPr>
      <t xml:space="preserve"> a thesis superviso</t>
    </r>
    <r>
      <rPr>
        <sz val="12"/>
        <color theme="1"/>
        <rFont val="Times New Roman"/>
        <family val="1"/>
        <charset val="238"/>
      </rPr>
      <t>r, who is an instructor with a doctoral degree working at the relevant department, preferably (yet not exclusively) as a full-time instructor. In exceptional and reasonable cases, students may choose an instructor with a doctoral degree from another department or even from another university, but such a decision requires permission from the head of their department and is rare in practice.</t>
    </r>
  </si>
  <si>
    <t>Before choosing a supervisor, students are strongly encouraged to get informed about the instructors’ research areas and suggested topics on the institute website (“possible research areas and potential supervisors here). The instructor has the right to decline a thesis supervising request either because (s)he does not have capacity for supervising more student or because (s)he does not feel competent in supervising the suggested topic. In such a case the student may need to either change the proposed topic or find a supervisor who would take the request.</t>
  </si>
  <si>
    <r>
      <t>1.2.</t>
    </r>
    <r>
      <rPr>
        <sz val="7"/>
        <color rgb="FF2E74B5"/>
        <rFont val="Times New Roman"/>
        <family val="1"/>
        <charset val="238"/>
      </rPr>
      <t xml:space="preserve">  </t>
    </r>
    <r>
      <rPr>
        <sz val="13"/>
        <color rgb="FF2E74B5"/>
        <rFont val="Times New Roman"/>
        <family val="1"/>
        <charset val="238"/>
      </rPr>
      <t xml:space="preserve">Choosing a thesis topic and submitting a thesis title </t>
    </r>
  </si>
  <si>
    <t>The topic of the thesis paper is chosen within the relevant specialisation and must be approved by the supervisor. The thesis paper is based on the student’s individual research and written with the guidance of the supervisor in the last semesters of the MA programme.</t>
  </si>
  <si>
    <t>The Institute of English and American Studies does not provide a list of topics to choose from for its students who wish to write their MA thesis. Anything that may be connected to English language culture (such as literature, theatre, film, art, history, society, popular culture, etc) may be a suitable topic as long as the connection between the topic and English language / culture is evidently present. Students may come up with their own ideas and may discuss those with any of the Institute’s instructors to reach a finalized version after consultations. However, the Institute reserves the right not to approve certain topics even if their connection to English language culture is unquestionable. Once the topic has been approved by the supervisor, the student must fill in the official title submission form and submit it to the Registrar’s Office.</t>
  </si>
  <si>
    <t>A frequently assumed but mistaken idea is that students choose a topic by presenting a topic proposal in writing or in person, which the instructor simply accepts. However, students are rarely capable of presenting a suitable and properly detailed research topic proposal, so the supervisor often helps in narrowing down the topic and finding the appropriate focus. Instructors often reject topics if they do not find the topics suitable for writing a thesis paper about or recommend another instructor to the student if they do not feel competent in supervising the proposed thesis. If no one from the potential supervisors is willing undertake the proposed topic and no supervisor from another institute or university may be involved, the topic cannot be submitted, much as the student wishes to write about it.</t>
  </si>
  <si>
    <r>
      <t xml:space="preserve">The topic of the thesis paper is shaped during a collaboration process between student and supervisor, which is </t>
    </r>
    <r>
      <rPr>
        <b/>
        <sz val="12"/>
        <color theme="1"/>
        <rFont val="Times New Roman"/>
        <family val="1"/>
        <charset val="238"/>
      </rPr>
      <t>a time-consuming process</t>
    </r>
    <r>
      <rPr>
        <sz val="12"/>
        <color theme="1"/>
        <rFont val="Times New Roman"/>
        <family val="1"/>
        <charset val="238"/>
      </rPr>
      <t>: thinking together to finalize the objectives and the focus often requires several consultations in person or by email. Therefore, as the training is limited to only four semesters, we suggest that students start thinking about their possible thesis projects as early as the first semester and discuss their ideas with instructors that they consider as potential supervisors.</t>
    </r>
  </si>
  <si>
    <t xml:space="preserve">The title may officially be submitted only after it has been agreed on by the student and the supervisor, and the supervisor has accepted the student’s request of supervising the thesis. The student must then submit the thesis title submission form (downloadable from here), which is signed by both the supervisor and the head of the Institute. </t>
  </si>
  <si>
    <r>
      <t xml:space="preserve">Operative Faculty Regulations (subsequent clause, paragraph 17) state that there is no fixed deadline prescribed by the faculty for submitting a thesis title. However, all majors within the Institute of English and American Studies have a fixed deadline defined by the Institute: </t>
    </r>
    <r>
      <rPr>
        <b/>
        <sz val="12"/>
        <color theme="1"/>
        <rFont val="Times New Roman"/>
        <family val="1"/>
        <charset val="238"/>
      </rPr>
      <t>the title of a thesis paper has to be submitted six weeks before the deadline of thesis paper submission: on October 1 in the autumn semester and on March 1 in the spring semester</t>
    </r>
    <r>
      <rPr>
        <sz val="12"/>
        <color theme="1"/>
        <rFont val="Times New Roman"/>
        <family val="1"/>
        <charset val="238"/>
      </rPr>
      <t>. The student who has not submitted his/her title submission form signed by the supervisor and the head of the Institute to the Registrar’s Office by the above indicated deadline may not submit his/her thesis paper in that semester. It is important to know, however, that title submissions do not “expire,” that is, it is not necessary to renew or resubmit the form if the student postpones the submission of his/her thesis. Resubmission of the title submission form is required only if the topic / title of the proposed thesis paper or the person of the supervisor has changed.</t>
    </r>
  </si>
  <si>
    <r>
      <t xml:space="preserve">Finally, students are kindly reminded that </t>
    </r>
    <r>
      <rPr>
        <b/>
        <sz val="12"/>
        <color theme="1"/>
        <rFont val="Times New Roman"/>
        <family val="1"/>
        <charset val="238"/>
      </rPr>
      <t>such a late deadline for the title submission does not mean that choosing a topic so late is encouraged</t>
    </r>
    <r>
      <rPr>
        <sz val="12"/>
        <color theme="1"/>
        <rFont val="Times New Roman"/>
        <family val="1"/>
        <charset val="238"/>
      </rPr>
      <t xml:space="preserve">. The deadline is set late to allow students to gather all necessary signatures easily, as this procedure is significantly more difficult in the exam period than during the teaching period. However, in order to write a successful thesis paper, one clearly needs more than seven weeks, so </t>
    </r>
    <r>
      <rPr>
        <b/>
        <sz val="12"/>
        <color theme="1"/>
        <rFont val="Times New Roman"/>
        <family val="1"/>
        <charset val="238"/>
      </rPr>
      <t>we strongly recommend that students contact their potential supervisors at least one semester before they plan to submit their thesis papers and start working on their theses at least three months before their planned submission dates</t>
    </r>
    <r>
      <rPr>
        <sz val="12"/>
        <color theme="1"/>
        <rFont val="Times New Roman"/>
        <family val="1"/>
        <charset val="238"/>
      </rPr>
      <t>.</t>
    </r>
  </si>
  <si>
    <r>
      <t>1.3.</t>
    </r>
    <r>
      <rPr>
        <sz val="7"/>
        <color rgb="FF2E74B5"/>
        <rFont val="Times New Roman"/>
        <family val="1"/>
        <charset val="238"/>
      </rPr>
      <t xml:space="preserve">  </t>
    </r>
    <r>
      <rPr>
        <sz val="13"/>
        <color rgb="FF2E74B5"/>
        <rFont val="Times New Roman"/>
        <family val="1"/>
        <charset val="238"/>
      </rPr>
      <t>Requirement of form and content</t>
    </r>
  </si>
  <si>
    <t>The language of the thesis paper is English. It is important that the thesis paper should be based on independent research, and it should have a context of literary criticism because the aim of the thesis paper is to demonstrate that the candidate can conduct and present individual research.</t>
  </si>
  <si>
    <t>An exhaustive list of information about the accurate process of writing a thesis paper is available in the document entitled Thesis Guidelines on the department’s homepage ( http://btk.ppke.hu/uploads/articles/135518/file/Guidelines%20to%20the%20MA%20thesis%20on%20literary%20and%20cultural%20topics_2016.pdf ). As for the regulations, the main points of the document are as follows: the deadline of submitting the thesis paper; the length of the thesis paper (13–17 thousand words); matters of form, which include the ways of referencing; the structure of the thesis paper, its main formal and structural units; and the principles of English academic language and style.</t>
  </si>
  <si>
    <r>
      <t>According to the regulation of TVSz (paragraph 40, section 7), it is essential that the so-called plagiarism statement should be attached to the text of the thesis paper either in Hungarian or in English. A</t>
    </r>
    <r>
      <rPr>
        <b/>
        <sz val="12"/>
        <color theme="1"/>
        <rFont val="Times New Roman"/>
        <family val="1"/>
        <charset val="238"/>
      </rPr>
      <t xml:space="preserve"> thesis paper containing plagiarism will automatically fail!</t>
    </r>
  </si>
  <si>
    <r>
      <t xml:space="preserve">In addition, a thesis paper has to include a list of readings, too, related to the broader subject matter of the thesis paper. The list of readings is compiled by the candidate in agreement with the supervisor taking into consideration the following requirements: the list has to include 5 books or 10 articles representing primary and secondary (theoretical) sources, but they should not be identical with any items in the list of Works Cited in the thesis paper. In the final exam, the members of the examination committee including the supervisor will ask questions based on this list. </t>
    </r>
    <r>
      <rPr>
        <b/>
        <sz val="12"/>
        <color theme="1"/>
        <rFont val="Calibri"/>
        <family val="2"/>
        <charset val="238"/>
        <scheme val="minor"/>
      </rPr>
      <t>The list has to be included in the thesis paper as the last item of the contents after the Works Cited section.</t>
    </r>
  </si>
  <si>
    <t>The document containing the points of evaluation of the thesis paper can be downloaded from the homepage, which helps students meet the requirements. These requirements include features which are minimum requirements: namely, whether the thesis paper incorporates plagiarism, and whether the thesis paper meets the minimum requirements of language competence. Beyond the minimum requirements, the reader evaluates the paper from the points of view of content and style as well.</t>
  </si>
  <si>
    <r>
      <t xml:space="preserve">The Institute of English and American Studies does not decide upon how many times a candidate is obliged to meet the supervisor for consultation before submitting the thesis paper; it is to be decided by the supervisor. </t>
    </r>
    <r>
      <rPr>
        <b/>
        <sz val="12"/>
        <color theme="1"/>
        <rFont val="Times New Roman"/>
        <family val="1"/>
        <charset val="238"/>
      </rPr>
      <t>At the same time, however, the supervisor is entitled to fix intermediate deadlines in the process of the work</t>
    </r>
    <r>
      <rPr>
        <sz val="12"/>
        <color theme="1"/>
        <rFont val="Times New Roman"/>
        <family val="1"/>
        <charset val="238"/>
      </rPr>
      <t>, e.g., up to what date in the actual semester the intention of submitting the thesis paper by the candidate has to be expressed, when the first written chapter has to be presented, or when the completed text of the thesis paper has to be handed over to the supervisor.</t>
    </r>
  </si>
  <si>
    <r>
      <t>1.4.</t>
    </r>
    <r>
      <rPr>
        <sz val="7"/>
        <color rgb="FF2E74B5"/>
        <rFont val="Times New Roman"/>
        <family val="1"/>
        <charset val="238"/>
      </rPr>
      <t xml:space="preserve">  </t>
    </r>
    <r>
      <rPr>
        <sz val="13"/>
        <color rgb="FF2E74B5"/>
        <rFont val="Times New Roman"/>
        <family val="1"/>
        <charset val="238"/>
      </rPr>
      <t>Submission</t>
    </r>
  </si>
  <si>
    <t>The deadline for submission of thesis papers is April 15 in the spring semester, and November 15 in the autumn semester (Faculty Regulations, subsequent clause, paragraph 17, section 4). This deadline has to be taken seriously, that is, if the thesis paper is not submitted by that date, the candidate cannot be admitted to the final exam in the given semester, thus, the conclusion of their studies will be postponed until the next semester, at least. If the given date coincides with a holiday, the following working day will be the actual deadline for submission.</t>
  </si>
  <si>
    <t>The thesis paper has to be submitted in a printed copy (hard-bound or paper-bound; the black hard cover is not a requirement any longer), and electronically (saved as a pdf file) uploaded to the Neptun system by the above specified date. The printed copy is returned to the candidate in the final exam, only the electronic version is preserved in the faculty library.</t>
  </si>
  <si>
    <r>
      <t>Simultaneously with the submission of the printed copy in the Registrar’s Office, the candidate has to present the form which expresses the supervisor's declaration stating that the thesis is suitable for submission (TVSz, paragraph 40, section 7). It is the candidate’s responsibility to make an appointment with the supervisor concerning the time and place of signing the form; the supervisor is not obliged to be at the candidate’s disposal for signing the form beyond their days of teaching and office hours. Candidates are also reminded of the fact that supervisors can typically have more thesis writers in a given semester, therefore supervisors cannot be expected to read texts and report on papers at short notice sent to them a few days before the scheduled submission deadline. If, however, the supervisors do not have time for that, they are obliged to deny the signature required to allow the submission of the thesis paper. Thus, as for completing the thesis paper, it is recommended that preferably April 1, and November 1, respectively, should be regarded as the deadline in practice, since in the remaining two weeks, the smaller steps of checking, correcting, and text-editing can be concluded without problems.</t>
    </r>
    <r>
      <rPr>
        <sz val="11"/>
        <color theme="1"/>
        <rFont val="Times New Roman"/>
        <family val="1"/>
        <charset val="238"/>
      </rPr>
      <t xml:space="preserve"> </t>
    </r>
  </si>
  <si>
    <r>
      <t>1.5.</t>
    </r>
    <r>
      <rPr>
        <sz val="7"/>
        <color rgb="FF2E74B5"/>
        <rFont val="Times New Roman"/>
        <family val="1"/>
        <charset val="238"/>
      </rPr>
      <t xml:space="preserve">  </t>
    </r>
    <r>
      <rPr>
        <sz val="13"/>
        <color rgb="FF2E74B5"/>
        <rFont val="Times New Roman"/>
        <family val="1"/>
        <charset val="238"/>
      </rPr>
      <t>Thesis reports</t>
    </r>
  </si>
  <si>
    <t xml:space="preserve">According to the regulations of the TVSz, MA thesis papers in English studies are reviewed by one lecturer of the Institute of English and American Studies, holding a doctoral degree and in full-time employment at the University, and another scholar, holding at least a doctoral degree, who is not employed by the University. They each provide a written report on the thesis, using the uniform system of requirements also available on the Institute website. Reviewers are appointed and invited by the head of the Institute to complete a report on the thesis paper, therefore the supervisor has no information concerning the potential readers during the consultation period. The Institute of English and American Studies has always strictly adhered to the theory and practice of having separate readers and supervisors, since this is the only way to guarantee an objective evaluation for thesis papers. </t>
  </si>
  <si>
    <t>The Institute of English and American Studies has created an evaluation form to be used for the written reports, which helps readers use a uniform set of requirements in a 100-point system to evaluate the choice of topic, the structure, contents, language of the thesis paper, and its adherence to formal requirements. Based on the final score, the reader grants the paper a grade on a five-point scale, and asks a few (no more than 4) questions for the thesis defence, which is an integral part of the final exam.</t>
  </si>
  <si>
    <t xml:space="preserve">The reader also has to declare whether the thesis paper is an outstanding one among those granted a grade 5. If they find the paper outstanding, then the student will receive an additional certificate proving this, together with their diploma. </t>
  </si>
  <si>
    <t xml:space="preserve">The deadline for submitting thesis reports is different from the Faculty regulations in the sense that it has to be completed not one, but two weeks before the week of the final exams, partly for allowing sufficient time for students to prepare for the thesis defence, and also to grant the Institute sufficient time in disputed cases to request a third reader to prepare a thesis report. </t>
  </si>
  <si>
    <t xml:space="preserve">The reader is required to inform the supervisor of their evaluation by sending them the report by email no later than a week before they submit it (that is, before it is uploaded to the Neptun system, i.e. at least two weeks before the beginning of the week of final exams). The supervisor has the right to express their disagreement when they believe that either reader has included erroneous or overly harsh criticism in their evaluation, or if the final grade does not reflect the actual quality of the thesis paper. Nevertheless, readers have the right to insist on their own opinion and evaluation, therefore they are not obligated to accept the different opinions expressed by the supervisor. If the supervisor does not respond to the report sent by the reader within three working days, then it has to be understood that the supervisor has no significant comments on the thesis report, which can therefore be officially submitted. </t>
  </si>
  <si>
    <t xml:space="preserve">If one of the readers grants a grade 1 (fail) to the thesis paper, but the other reader evaluates it at least two grades higher, then the head of the Institute has the right to request a third reviewer to clarify the marked difference of opinion between the two reports. </t>
  </si>
  <si>
    <t>In the event of a failing grade, the thesis paper cannot be accepted, and the student cannot take the final exam, but in a subsequent semester, they are required to submit a new title on the appropriate form, and a new thesis paper. The new title submission does not necessarily mean that the candidate has to choose a new topic and a new supervisor, although in such cases it is advisable to consider whether their original topic or even the supervisor’s person is indeed suitable for them. Naturally, the supervisor can also decide that they no longer wish to work with the student, in the light of the unsuccessful cooperation between them.</t>
  </si>
  <si>
    <r>
      <t>1.</t>
    </r>
    <r>
      <rPr>
        <sz val="7"/>
        <color rgb="FF2E74B5"/>
        <rFont val="Times New Roman"/>
        <family val="1"/>
        <charset val="238"/>
      </rPr>
      <t xml:space="preserve">      </t>
    </r>
    <r>
      <rPr>
        <sz val="13"/>
        <color rgb="FF2E74B5"/>
        <rFont val="Times New Roman"/>
        <family val="1"/>
        <charset val="238"/>
      </rPr>
      <t>The final exam</t>
    </r>
  </si>
  <si>
    <r>
      <t xml:space="preserve">A student may register for the final examination of the MA in English Studies if they have submitted their thesis paper before the deadline in the given semester (or earlier), </t>
    </r>
    <r>
      <rPr>
        <sz val="12"/>
        <color theme="1"/>
        <rFont val="Times New Roman"/>
        <family val="1"/>
        <charset val="238"/>
      </rPr>
      <t xml:space="preserve">and has received a grade higher than a fail from the reviewer; furthermore, </t>
    </r>
    <r>
      <rPr>
        <b/>
        <sz val="12"/>
        <color theme="1"/>
        <rFont val="Times New Roman"/>
        <family val="1"/>
        <charset val="238"/>
      </rPr>
      <t xml:space="preserve">who has obtained their final certificate (absolutorium) before the final examination. </t>
    </r>
  </si>
  <si>
    <r>
      <t>1.1.</t>
    </r>
    <r>
      <rPr>
        <sz val="7"/>
        <color rgb="FF2E74B5"/>
        <rFont val="Times New Roman"/>
        <family val="1"/>
        <charset val="238"/>
      </rPr>
      <t xml:space="preserve">  </t>
    </r>
    <r>
      <rPr>
        <sz val="13"/>
        <color rgb="FF2E74B5"/>
        <rFont val="Times New Roman"/>
        <family val="1"/>
        <charset val="238"/>
      </rPr>
      <t>Final Certificate (Absolutorium)</t>
    </r>
  </si>
  <si>
    <t>The final certificate will be granted to a student (TVSz paragraph 39) who has completed all compulsory courses required by the Faculty and the MA in English Studies, together with one of the elective tiers of the English Studies MA course, and has gathered all legally required 120 credits.</t>
  </si>
  <si>
    <r>
      <t xml:space="preserve">The final certificate is issued by the Registrar’s Office, whose legal duty it is to issue the certificate and in this way close the student’s studies, if all requirements for issuing the final certificate have been fulfilled. </t>
    </r>
    <r>
      <rPr>
        <b/>
        <sz val="12"/>
        <color theme="1"/>
        <rFont val="Times New Roman"/>
        <family val="1"/>
        <charset val="238"/>
      </rPr>
      <t xml:space="preserve">Therefore, if a student wishes to extend their studies with one or two semesters </t>
    </r>
    <r>
      <rPr>
        <sz val="12"/>
        <color theme="1"/>
        <rFont val="Times New Roman"/>
        <family val="1"/>
        <charset val="238"/>
      </rPr>
      <t xml:space="preserve">(e.g. because they are planning to go abroad with the help of an Erasmus mobility), but they have already collected 120 credits, then </t>
    </r>
    <r>
      <rPr>
        <b/>
        <sz val="12"/>
        <color theme="1"/>
        <rFont val="Times New Roman"/>
        <family val="1"/>
        <charset val="238"/>
      </rPr>
      <t>they need to postpone the completion of at least one compulsory course</t>
    </r>
    <r>
      <rPr>
        <sz val="12"/>
        <color theme="1"/>
        <rFont val="Times New Roman"/>
        <family val="1"/>
        <charset val="238"/>
      </rPr>
      <t xml:space="preserve">, to prevent the Registrar’s Office from issuing their final certificate and completing their studies. </t>
    </r>
  </si>
  <si>
    <r>
      <t xml:space="preserve">Having obtained the final certificate, the student can no longer register for any course, in other words, they can have no more active semesters, but they are also no longer required to pay tuition fee or any other service fee (with the exception of a potential fee of registering for a final exam without an active student status). It is equally important to note that </t>
    </r>
    <r>
      <rPr>
        <b/>
        <sz val="12"/>
        <color theme="1"/>
        <rFont val="Times New Roman"/>
        <family val="1"/>
        <charset val="238"/>
      </rPr>
      <t>the final exam must be taken within five years of obtaining the final certificate, otherwise the final certificate becomes void</t>
    </r>
    <r>
      <rPr>
        <sz val="12"/>
        <color theme="1"/>
        <rFont val="Times New Roman"/>
        <family val="1"/>
        <charset val="238"/>
      </rPr>
      <t xml:space="preserve">. </t>
    </r>
  </si>
  <si>
    <r>
      <t>1.2.</t>
    </r>
    <r>
      <rPr>
        <sz val="7"/>
        <color rgb="FF2E74B5"/>
        <rFont val="Times New Roman"/>
        <family val="1"/>
        <charset val="238"/>
      </rPr>
      <t xml:space="preserve">  </t>
    </r>
    <r>
      <rPr>
        <sz val="13"/>
        <color rgb="FF2E74B5"/>
        <rFont val="Times New Roman"/>
        <family val="1"/>
        <charset val="238"/>
      </rPr>
      <t>The final examination</t>
    </r>
  </si>
  <si>
    <t xml:space="preserve">The language of the final examination is English. </t>
  </si>
  <si>
    <t>The composition of the board of examiners at the final examination is as follows:</t>
  </si>
  <si>
    <t xml:space="preserve">The chair of the final examination board, who is a lecturer employed by the University, appointed by the Faculty Council upon recommendation by the head of the institute. The board has two additional members, one of whom is a lecturer employed by the University and holding at least a doctoral degree, while the other member is not employed by the University, but also holds at least a doctoral degree. </t>
  </si>
  <si>
    <t>The final examination is an oral exam comprising two parts:</t>
  </si>
  <si>
    <r>
      <t>a)</t>
    </r>
    <r>
      <rPr>
        <sz val="7"/>
        <color theme="1"/>
        <rFont val="Times New Roman"/>
        <family val="1"/>
        <charset val="238"/>
      </rPr>
      <t xml:space="preserve">      </t>
    </r>
    <r>
      <rPr>
        <b/>
        <sz val="12"/>
        <color theme="1"/>
        <rFont val="Times New Roman"/>
        <family val="1"/>
        <charset val="238"/>
      </rPr>
      <t>During the thesis defence,</t>
    </r>
    <r>
      <rPr>
        <sz val="12"/>
        <color theme="1"/>
        <rFont val="Times New Roman"/>
        <family val="1"/>
        <charset val="238"/>
      </rPr>
      <t xml:space="preserve"> the candidate answers the two reviewers’ questions in connection with the thesis paper, as specified in the thesis reports (in the absence of the reviewers, the questions are asked by the supervisor or the chair of the examination board). Beside these questions, the examiners may also request a more detailed discussion of the topic, an oral correction of certain errors, or the clarification of any vague or unclear points in the thesis paper. The student receives one grade for his/her performance in this part.</t>
    </r>
  </si>
  <si>
    <r>
      <t>b)</t>
    </r>
    <r>
      <rPr>
        <b/>
        <sz val="7"/>
        <color theme="1"/>
        <rFont val="Times New Roman"/>
        <family val="1"/>
        <charset val="238"/>
      </rPr>
      <t xml:space="preserve">     </t>
    </r>
    <r>
      <rPr>
        <b/>
        <sz val="12"/>
        <color theme="1"/>
        <rFont val="Times New Roman"/>
        <family val="1"/>
        <charset val="238"/>
      </rPr>
      <t>Comprehensive examination through discussion of readings</t>
    </r>
    <r>
      <rPr>
        <sz val="12"/>
        <color theme="1"/>
        <rFont val="Times New Roman"/>
        <family val="1"/>
        <charset val="238"/>
      </rPr>
      <t>: In the final exam, the members of the examination committee and the supervisor ask questions based on the reading list included in the MA thesis, previously prepared by the candidate, in consultation with their supervisor. The student receives one grade for his/her performance in this part.</t>
    </r>
  </si>
  <si>
    <t xml:space="preserve">As a result, the grade for the final examination is calculated as the average of the three partial grades they received for the thesis paper, the thesis defence and the discussion of readings. In the event of any of the above parts resulting in a failing grade, the grade for the final examination will also be a failing grade, but according to TVSz (Faculty regulations, subsequent clause, paragraph 18, section 5) the student is required to repeat only that part of the examination that was granted a failing grade. </t>
  </si>
  <si>
    <t>The completion of a specialization (either the English Literature specialization or the English Lietarures and Cultures) is compulsory for the gathering of all the 120 credits.</t>
  </si>
  <si>
    <r>
      <t>Method of processing the grade in the certificate:</t>
    </r>
    <r>
      <rPr>
        <sz val="10"/>
        <rFont val="PT Sans"/>
        <family val="2"/>
        <charset val="238"/>
      </rPr>
      <t xml:space="preserve"> BMNAN90000M Based on the English MA Final examination.</t>
    </r>
  </si>
  <si>
    <r>
      <t xml:space="preserve">Name of qualification: </t>
    </r>
    <r>
      <rPr>
        <sz val="10"/>
        <rFont val="PT Sans"/>
        <family val="2"/>
        <charset val="238"/>
      </rPr>
      <t>Philologist in English Studies</t>
    </r>
  </si>
  <si>
    <r>
      <t>Foreign language requirement:</t>
    </r>
    <r>
      <rPr>
        <sz val="10"/>
        <rFont val="PT Sans"/>
        <family val="2"/>
        <charset val="238"/>
      </rPr>
      <t xml:space="preserve"> According to §51 of the National Law on Higher Education there is no foreign language requirement in foreign language trainings.</t>
    </r>
  </si>
  <si>
    <t>Contexts of Literary History 3</t>
  </si>
  <si>
    <t>Literature and its Social/Cultural Contexts</t>
  </si>
  <si>
    <t>Literature and Visuality</t>
  </si>
  <si>
    <t>Genres and Their History</t>
  </si>
  <si>
    <t>Genres and their history</t>
  </si>
  <si>
    <t>Close Reading</t>
  </si>
  <si>
    <t>Literature in a Thematic Approach</t>
  </si>
  <si>
    <t>Literatures in English from Australia to Canada</t>
  </si>
  <si>
    <t>Literatures in English</t>
  </si>
  <si>
    <t>Literature and Adaptation</t>
  </si>
  <si>
    <t>Uses of Literary Texts</t>
  </si>
  <si>
    <t>Irish History, 1588-2008: Events and Movements</t>
  </si>
  <si>
    <t>Specialization in Irish Studies</t>
  </si>
  <si>
    <t>English Literature and Linguistics / Specialization in Irish Studies</t>
  </si>
  <si>
    <t>Key Irish Writers and Modern Irish Revivals</t>
  </si>
  <si>
    <t>Irish Drama, 1899-1939</t>
  </si>
  <si>
    <t>The Modern Irish Short Story</t>
  </si>
  <si>
    <t>Contemporary Irish Drama and Fiction</t>
  </si>
  <si>
    <t>Irish Fantastika</t>
  </si>
  <si>
    <t>The Fiction of Samuel Beckett: Creative De-Creation</t>
  </si>
  <si>
    <t>The Irish Diaspora on Page and on Screen</t>
  </si>
  <si>
    <t>Specialization in English Literary Studies &amp; Irish Studies</t>
  </si>
  <si>
    <t>BMNAN02500A</t>
  </si>
  <si>
    <t>BMNAN10100A</t>
  </si>
  <si>
    <t>BMNAN10200A</t>
  </si>
  <si>
    <t>BMNAN10300A</t>
  </si>
  <si>
    <t>BMNAN10400A</t>
  </si>
  <si>
    <t>BMNAN10900A</t>
  </si>
  <si>
    <t>BMNAN10600A</t>
  </si>
  <si>
    <t>BMNAN20100A</t>
  </si>
  <si>
    <t>BMNAN10700A</t>
  </si>
  <si>
    <t>BMNAN20200A</t>
  </si>
  <si>
    <t>BMNAN20300A</t>
  </si>
  <si>
    <t>BMNAN20400A</t>
  </si>
  <si>
    <t>BMNAN20500A</t>
  </si>
  <si>
    <t>BMNAN20600A</t>
  </si>
  <si>
    <t>BMNAN20700A</t>
  </si>
  <si>
    <t>BMNAN20800A</t>
  </si>
  <si>
    <t>BMNAN20900A</t>
  </si>
  <si>
    <t>BMNAN13500A</t>
  </si>
  <si>
    <t>BMNAN12300A</t>
  </si>
  <si>
    <t>BBNIN03400</t>
  </si>
  <si>
    <t>Hungarian Language for beginners 1</t>
  </si>
  <si>
    <t>Hungarian language for beginners 1</t>
  </si>
  <si>
    <t>BBNIN03500</t>
  </si>
  <si>
    <t>Hungarian Language for Beginners 2</t>
  </si>
  <si>
    <t>BBNIN06000</t>
  </si>
  <si>
    <t>Hungarian as Foreign Language</t>
  </si>
  <si>
    <t>Three-grade rating</t>
  </si>
  <si>
    <t>Hungarian language for beginners</t>
  </si>
  <si>
    <t>BBNIN04500</t>
  </si>
  <si>
    <t>Hungarian Language for Beginners 3</t>
  </si>
  <si>
    <t>BBNIN05500</t>
  </si>
  <si>
    <t>Hungarian Language for Beginners 4</t>
  </si>
  <si>
    <t>Academic year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</si>
</sst>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b/>
      <sz val="10"/>
      <name val="Times New Roman"/>
      <family val="1"/>
      <charset val="238"/>
    </font>
    <font>
      <sz val="8"/>
      <name val="Times New Roman"/>
      <family val="1"/>
      <charset val="238"/>
    </font>
    <font>
      <sz val="10"/>
      <name val="Times New Roman"/>
      <family val="1"/>
      <charset val="238"/>
    </font>
    <font>
      <b/>
      <sz val="8"/>
      <name val="Times New Roman"/>
      <family val="1"/>
      <charset val="238"/>
    </font>
    <font>
      <sz val="10"/>
      <name val="Arial"/>
      <family val="2"/>
      <charset val="238"/>
    </font>
    <font>
      <sz val="11"/>
      <color theme="1"/>
      <name val="Calibri"/>
      <family val="2"/>
      <charset val="1"/>
      <scheme val="minor"/>
    </font>
    <font>
      <b/>
      <sz val="10"/>
      <color rgb="FF00B0F0"/>
      <name val="Times New Roman"/>
      <family val="1"/>
    </font>
    <font>
      <sz val="8"/>
      <color rgb="FFFF0000"/>
      <name val="Times New Roman"/>
      <family val="1"/>
      <charset val="238"/>
    </font>
    <font>
      <b/>
      <sz val="16"/>
      <color rgb="FF2E74B5"/>
      <name val="Times New Roman"/>
      <family val="1"/>
      <charset val="238"/>
    </font>
    <font>
      <sz val="12"/>
      <name val="Times New Roman"/>
      <family val="1"/>
      <charset val="238"/>
    </font>
    <font>
      <sz val="11"/>
      <color theme="1"/>
      <name val="Times New Roman"/>
      <family val="1"/>
      <charset val="238"/>
    </font>
    <font>
      <sz val="13"/>
      <color rgb="FF2E74B5"/>
      <name val="Times New Roman"/>
      <family val="1"/>
      <charset val="238"/>
    </font>
    <font>
      <sz val="7"/>
      <color rgb="FF2E74B5"/>
      <name val="Times New Roman"/>
      <family val="1"/>
      <charset val="238"/>
    </font>
    <font>
      <sz val="12"/>
      <color theme="1"/>
      <name val="Times New Roman"/>
      <family val="1"/>
      <charset val="238"/>
    </font>
    <font>
      <b/>
      <sz val="12"/>
      <color theme="1"/>
      <name val="Times New Roman"/>
      <family val="1"/>
      <charset val="238"/>
    </font>
    <font>
      <sz val="12"/>
      <color rgb="FF434343"/>
      <name val="Times New Roman"/>
      <family val="1"/>
      <charset val="238"/>
    </font>
    <font>
      <sz val="12"/>
      <color theme="1"/>
      <name val="Calibri"/>
      <family val="2"/>
      <charset val="238"/>
      <scheme val="minor"/>
    </font>
    <font>
      <b/>
      <sz val="12"/>
      <color theme="1"/>
      <name val="Calibri"/>
      <family val="2"/>
      <charset val="238"/>
      <scheme val="minor"/>
    </font>
    <font>
      <u/>
      <sz val="11"/>
      <color theme="10"/>
      <name val="Calibri"/>
      <family val="2"/>
      <charset val="238"/>
      <scheme val="minor"/>
    </font>
    <font>
      <sz val="7"/>
      <color theme="1"/>
      <name val="Times New Roman"/>
      <family val="1"/>
      <charset val="238"/>
    </font>
    <font>
      <b/>
      <sz val="7"/>
      <color theme="1"/>
      <name val="Times New Roman"/>
      <family val="1"/>
      <charset val="238"/>
    </font>
    <font>
      <b/>
      <sz val="10"/>
      <name val="PT Sans"/>
      <family val="2"/>
      <charset val="238"/>
    </font>
    <font>
      <sz val="11"/>
      <name val="PT Sans"/>
      <family val="2"/>
      <charset val="238"/>
    </font>
    <font>
      <b/>
      <sz val="8"/>
      <name val="PT Sans"/>
      <family val="2"/>
      <charset val="238"/>
    </font>
    <font>
      <sz val="10"/>
      <name val="PT Sans"/>
      <family val="2"/>
      <charset val="238"/>
    </font>
    <font>
      <sz val="8"/>
      <name val="PT Sans"/>
      <family val="2"/>
      <charset val="238"/>
    </font>
    <font>
      <sz val="11"/>
      <name val="Calibri"/>
      <family val="2"/>
      <charset val="23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xf numFmtId="0" fontId="6" fillId="0" borderId="0"/>
    <xf numFmtId="0" fontId="19" fillId="0" borderId="0" applyNumberFormat="0" applyFill="0" applyBorder="0" applyAlignment="0" applyProtection="0"/>
  </cellStyleXfs>
  <cellXfs count="95">
    <xf numFmtId="0" fontId="0" fillId="0" borderId="0" xfId="0"/>
    <xf numFmtId="0" fontId="2" fillId="0" borderId="0" xfId="0" applyFont="1" applyAlignment="1" applyProtection="1">
      <alignment vertical="top" wrapText="1"/>
      <protection locked="0"/>
    </xf>
    <xf numFmtId="0" fontId="3" fillId="0" borderId="0" xfId="0" applyFont="1" applyAlignment="1" applyProtection="1">
      <alignment vertical="top"/>
      <protection locked="0"/>
    </xf>
    <xf numFmtId="0" fontId="2" fillId="0" borderId="0" xfId="0" applyFont="1"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center" vertical="top"/>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0" fontId="2" fillId="0" borderId="0" xfId="0" applyFont="1" applyAlignment="1" applyProtection="1">
      <alignment horizontal="center" vertical="top"/>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center" vertical="top"/>
      <protection locked="0"/>
    </xf>
    <xf numFmtId="0" fontId="2" fillId="0" borderId="0" xfId="0" applyFont="1" applyAlignment="1" applyProtection="1">
      <alignment vertical="center" wrapText="1"/>
      <protection locked="0"/>
    </xf>
    <xf numFmtId="0" fontId="4" fillId="0" borderId="10" xfId="0" applyFont="1" applyBorder="1" applyAlignment="1" applyProtection="1">
      <alignment horizontal="center" vertical="top"/>
      <protection locked="0"/>
    </xf>
    <xf numFmtId="0" fontId="4" fillId="0" borderId="10" xfId="0" applyFont="1" applyBorder="1" applyAlignment="1" applyProtection="1">
      <alignment horizontal="left" vertical="top"/>
      <protection locked="0"/>
    </xf>
    <xf numFmtId="0" fontId="2" fillId="0" borderId="10" xfId="0" applyFont="1" applyBorder="1" applyAlignment="1" applyProtection="1">
      <alignment horizontal="center" vertical="top"/>
      <protection locked="0"/>
    </xf>
    <xf numFmtId="0" fontId="2" fillId="0" borderId="10" xfId="0" applyFont="1" applyBorder="1" applyAlignment="1" applyProtection="1">
      <alignment vertical="top"/>
      <protection locked="0"/>
    </xf>
    <xf numFmtId="0" fontId="2" fillId="0" borderId="10" xfId="0" applyFont="1" applyBorder="1" applyAlignment="1" applyProtection="1">
      <alignment horizontal="left" vertical="top" wrapText="1"/>
      <protection locked="0"/>
    </xf>
    <xf numFmtId="0" fontId="3" fillId="0" borderId="0" xfId="0" applyFont="1" applyAlignment="1" applyProtection="1">
      <alignment vertical="top" wrapText="1"/>
      <protection locked="0"/>
    </xf>
    <xf numFmtId="0" fontId="4" fillId="0" borderId="10" xfId="0" applyFont="1" applyBorder="1" applyAlignment="1" applyProtection="1">
      <alignment horizontal="left" vertical="top" wrapText="1"/>
      <protection locked="0"/>
    </xf>
    <xf numFmtId="0" fontId="9" fillId="0" borderId="0" xfId="0" applyFont="1" applyAlignment="1">
      <alignment horizontal="center" vertical="center"/>
    </xf>
    <xf numFmtId="0" fontId="10" fillId="0" borderId="0" xfId="0" applyFont="1" applyAlignment="1">
      <alignment horizontal="justify" vertical="center"/>
    </xf>
    <xf numFmtId="0" fontId="11" fillId="0" borderId="0" xfId="0" applyFont="1" applyAlignment="1">
      <alignment vertical="center"/>
    </xf>
    <xf numFmtId="0" fontId="12" fillId="0" borderId="0" xfId="0" applyFont="1" applyAlignment="1">
      <alignment horizontal="left" vertical="center" indent="2"/>
    </xf>
    <xf numFmtId="0" fontId="12" fillId="0" borderId="0" xfId="0" applyFont="1" applyAlignment="1">
      <alignment horizontal="left" vertical="center" indent="5"/>
    </xf>
    <xf numFmtId="0" fontId="14" fillId="0" borderId="0" xfId="0" applyFont="1" applyAlignment="1">
      <alignment horizontal="justify" vertical="center"/>
    </xf>
    <xf numFmtId="0" fontId="19" fillId="0" borderId="0" xfId="3" applyAlignment="1">
      <alignment horizontal="justify" vertical="center"/>
    </xf>
    <xf numFmtId="0" fontId="16" fillId="0" borderId="0" xfId="0" applyFont="1" applyAlignment="1">
      <alignment horizontal="justify" vertical="center"/>
    </xf>
    <xf numFmtId="0" fontId="17" fillId="0" borderId="0" xfId="0" applyFont="1" applyAlignment="1">
      <alignment horizontal="justify" vertical="center"/>
    </xf>
    <xf numFmtId="0" fontId="15" fillId="0" borderId="0" xfId="0" applyFont="1" applyAlignment="1">
      <alignment horizontal="justify" vertical="center"/>
    </xf>
    <xf numFmtId="0" fontId="14" fillId="0" borderId="0" xfId="0" applyFont="1" applyAlignment="1">
      <alignment vertical="center"/>
    </xf>
    <xf numFmtId="0" fontId="18" fillId="0" borderId="0" xfId="0" applyFont="1" applyAlignment="1">
      <alignment horizontal="justify" vertical="center"/>
    </xf>
    <xf numFmtId="0" fontId="22" fillId="0" borderId="9" xfId="0" applyFont="1" applyBorder="1" applyAlignment="1">
      <alignment horizontal="center" vertical="center"/>
    </xf>
    <xf numFmtId="0" fontId="22" fillId="0" borderId="10" xfId="0" applyFont="1" applyBorder="1" applyAlignment="1">
      <alignment horizontal="center" vertical="center" wrapText="1"/>
    </xf>
    <xf numFmtId="0" fontId="22" fillId="0" borderId="10" xfId="0" applyFont="1" applyBorder="1" applyAlignment="1">
      <alignment horizontal="center" textRotation="90" wrapText="1"/>
    </xf>
    <xf numFmtId="0" fontId="22" fillId="0" borderId="10" xfId="0" applyFont="1" applyBorder="1" applyAlignment="1">
      <alignment horizontal="center" textRotation="90"/>
    </xf>
    <xf numFmtId="0" fontId="22" fillId="2" borderId="10" xfId="0" applyFont="1" applyFill="1" applyBorder="1" applyAlignment="1">
      <alignment horizontal="center" textRotation="90" wrapText="1"/>
    </xf>
    <xf numFmtId="0" fontId="24" fillId="2" borderId="10" xfId="0" applyFont="1" applyFill="1" applyBorder="1" applyAlignment="1">
      <alignment horizontal="center" textRotation="90" wrapText="1"/>
    </xf>
    <xf numFmtId="0" fontId="22" fillId="2" borderId="10" xfId="0" applyFont="1" applyFill="1" applyBorder="1" applyAlignment="1">
      <alignment horizontal="center" vertical="center" wrapText="1"/>
    </xf>
    <xf numFmtId="0" fontId="24" fillId="0" borderId="10" xfId="0" applyFont="1" applyBorder="1" applyAlignment="1" applyProtection="1">
      <alignment vertical="top"/>
      <protection locked="0"/>
    </xf>
    <xf numFmtId="0" fontId="26" fillId="0" borderId="10" xfId="0" applyFont="1" applyBorder="1" applyAlignment="1" applyProtection="1">
      <alignment vertical="top" wrapText="1"/>
      <protection locked="0"/>
    </xf>
    <xf numFmtId="0" fontId="26" fillId="0" borderId="10" xfId="0" applyFont="1" applyBorder="1" applyAlignment="1" applyProtection="1">
      <alignment vertical="top"/>
      <protection locked="0"/>
    </xf>
    <xf numFmtId="0" fontId="24" fillId="0" borderId="10" xfId="0" applyFont="1" applyBorder="1" applyAlignment="1" applyProtection="1">
      <alignment horizontal="center" vertical="top"/>
      <protection locked="0"/>
    </xf>
    <xf numFmtId="0" fontId="26" fillId="0" borderId="10" xfId="0" applyFont="1" applyBorder="1" applyAlignment="1" applyProtection="1">
      <alignment horizontal="left" vertical="top"/>
      <protection locked="0"/>
    </xf>
    <xf numFmtId="1" fontId="26" fillId="0" borderId="10" xfId="0" applyNumberFormat="1" applyFont="1" applyBorder="1" applyAlignment="1" applyProtection="1">
      <alignment horizontal="center" vertical="top"/>
      <protection locked="0"/>
    </xf>
    <xf numFmtId="0" fontId="26" fillId="0" borderId="10" xfId="0" applyFont="1" applyBorder="1" applyAlignment="1" applyProtection="1">
      <alignment horizontal="center" vertical="top"/>
      <protection locked="0"/>
    </xf>
    <xf numFmtId="0" fontId="26" fillId="0" borderId="10" xfId="0" applyFont="1" applyBorder="1" applyAlignment="1" applyProtection="1">
      <alignment horizontal="left" vertical="top" wrapText="1"/>
      <protection locked="0"/>
    </xf>
    <xf numFmtId="0" fontId="24" fillId="0" borderId="10" xfId="0" applyFont="1" applyBorder="1" applyAlignment="1" applyProtection="1">
      <alignment horizontal="left" vertical="top" wrapText="1"/>
      <protection locked="0"/>
    </xf>
    <xf numFmtId="0" fontId="24" fillId="0" borderId="10" xfId="0" applyFont="1" applyBorder="1" applyAlignment="1" applyProtection="1">
      <alignment horizontal="left" vertical="top"/>
      <protection locked="0"/>
    </xf>
    <xf numFmtId="0" fontId="26" fillId="3" borderId="10" xfId="0" applyFont="1" applyFill="1" applyBorder="1" applyAlignment="1" applyProtection="1">
      <alignment horizontal="left" vertical="top" wrapText="1"/>
      <protection locked="0"/>
    </xf>
    <xf numFmtId="0" fontId="26" fillId="3" borderId="10" xfId="0" applyFont="1" applyFill="1" applyBorder="1" applyAlignment="1" applyProtection="1">
      <alignment vertical="top" wrapText="1"/>
      <protection locked="0"/>
    </xf>
    <xf numFmtId="0" fontId="26" fillId="3" borderId="10" xfId="0" applyFont="1" applyFill="1" applyBorder="1" applyAlignment="1" applyProtection="1">
      <alignment vertical="top"/>
      <protection locked="0"/>
    </xf>
    <xf numFmtId="0" fontId="24" fillId="3" borderId="10" xfId="0" applyFont="1" applyFill="1" applyBorder="1" applyAlignment="1" applyProtection="1">
      <alignment horizontal="center" vertical="top"/>
      <protection locked="0"/>
    </xf>
    <xf numFmtId="1" fontId="26" fillId="3" borderId="10" xfId="0" applyNumberFormat="1" applyFont="1" applyFill="1" applyBorder="1" applyAlignment="1" applyProtection="1">
      <alignment horizontal="center" vertical="top"/>
      <protection locked="0"/>
    </xf>
    <xf numFmtId="0" fontId="24" fillId="4" borderId="10" xfId="0" applyFont="1" applyFill="1" applyBorder="1" applyAlignment="1" applyProtection="1">
      <alignment vertical="top"/>
      <protection locked="0"/>
    </xf>
    <xf numFmtId="0" fontId="26" fillId="4" borderId="10" xfId="0" applyFont="1" applyFill="1" applyBorder="1" applyAlignment="1" applyProtection="1">
      <alignment vertical="top" wrapText="1"/>
      <protection locked="0"/>
    </xf>
    <xf numFmtId="0" fontId="26" fillId="4" borderId="10" xfId="0" applyFont="1" applyFill="1" applyBorder="1" applyAlignment="1" applyProtection="1">
      <alignment vertical="top"/>
      <protection locked="0"/>
    </xf>
    <xf numFmtId="0" fontId="24" fillId="4" borderId="10" xfId="0" applyFont="1" applyFill="1" applyBorder="1" applyAlignment="1" applyProtection="1">
      <alignment horizontal="center" vertical="top"/>
      <protection locked="0"/>
    </xf>
    <xf numFmtId="0" fontId="26" fillId="4" borderId="10" xfId="0" applyFont="1" applyFill="1" applyBorder="1" applyAlignment="1" applyProtection="1">
      <alignment horizontal="left" vertical="top"/>
      <protection locked="0"/>
    </xf>
    <xf numFmtId="1" fontId="26" fillId="4" borderId="10" xfId="0" applyNumberFormat="1" applyFont="1" applyFill="1" applyBorder="1" applyAlignment="1" applyProtection="1">
      <alignment horizontal="center" vertical="top"/>
      <protection locked="0"/>
    </xf>
    <xf numFmtId="0" fontId="26" fillId="0" borderId="0" xfId="0" applyFont="1" applyAlignment="1" applyProtection="1">
      <alignment vertical="top" wrapText="1"/>
      <protection locked="0"/>
    </xf>
    <xf numFmtId="0" fontId="26" fillId="0" borderId="0" xfId="0" applyFont="1" applyAlignment="1" applyProtection="1">
      <alignment vertical="top"/>
      <protection locked="0"/>
    </xf>
    <xf numFmtId="0" fontId="24" fillId="0" borderId="0" xfId="0" applyFont="1" applyAlignment="1" applyProtection="1">
      <alignment horizontal="center" vertical="top"/>
      <protection locked="0"/>
    </xf>
    <xf numFmtId="0" fontId="26" fillId="0" borderId="0" xfId="0" applyFont="1" applyAlignment="1" applyProtection="1">
      <alignment horizontal="left" vertical="top"/>
      <protection locked="0"/>
    </xf>
    <xf numFmtId="1" fontId="26" fillId="0" borderId="0" xfId="0" applyNumberFormat="1" applyFont="1" applyAlignment="1" applyProtection="1">
      <alignment horizontal="center" vertical="top"/>
      <protection locked="0"/>
    </xf>
    <xf numFmtId="0" fontId="26" fillId="0" borderId="0" xfId="0" applyFont="1" applyAlignment="1" applyProtection="1">
      <alignment horizontal="center" vertical="top"/>
      <protection locked="0"/>
    </xf>
    <xf numFmtId="0" fontId="26" fillId="0" borderId="0" xfId="0" applyFont="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0" xfId="0" applyFont="1" applyAlignment="1" applyProtection="1">
      <alignment horizontal="left" vertical="top"/>
      <protection locked="0"/>
    </xf>
    <xf numFmtId="0" fontId="25" fillId="0" borderId="0" xfId="0" applyFont="1"/>
    <xf numFmtId="0" fontId="22" fillId="0" borderId="0" xfId="0" applyFont="1" applyAlignment="1">
      <alignment vertical="top"/>
    </xf>
    <xf numFmtId="0" fontId="26" fillId="0" borderId="0" xfId="0" applyFont="1" applyAlignment="1">
      <alignment vertical="top"/>
    </xf>
    <xf numFmtId="0" fontId="26" fillId="0" borderId="0" xfId="0" applyFont="1" applyAlignment="1">
      <alignment vertical="top" wrapText="1"/>
    </xf>
    <xf numFmtId="0" fontId="26" fillId="0" borderId="0" xfId="0" applyFont="1" applyAlignment="1">
      <alignment horizontal="left" vertical="top"/>
    </xf>
    <xf numFmtId="0" fontId="24" fillId="0" borderId="0" xfId="0" applyFont="1" applyAlignment="1">
      <alignment horizontal="center" vertical="top"/>
    </xf>
    <xf numFmtId="0" fontId="26" fillId="0" borderId="0" xfId="0" applyFont="1" applyAlignment="1">
      <alignment horizontal="center" vertical="top"/>
    </xf>
    <xf numFmtId="0" fontId="22" fillId="0" borderId="0" xfId="0" applyFont="1" applyAlignment="1">
      <alignment vertical="center"/>
    </xf>
    <xf numFmtId="1" fontId="26" fillId="5" borderId="10" xfId="0" applyNumberFormat="1" applyFont="1" applyFill="1" applyBorder="1" applyAlignment="1" applyProtection="1">
      <alignment horizontal="center" vertical="top"/>
      <protection locked="0"/>
    </xf>
    <xf numFmtId="0" fontId="26" fillId="5" borderId="10" xfId="0" applyFont="1" applyFill="1" applyBorder="1" applyAlignment="1" applyProtection="1">
      <alignment vertical="top"/>
      <protection locked="0"/>
    </xf>
    <xf numFmtId="0" fontId="26" fillId="0" borderId="10" xfId="0" applyFont="1" applyBorder="1" applyAlignment="1">
      <alignment vertical="top"/>
    </xf>
    <xf numFmtId="0" fontId="24" fillId="0" borderId="10" xfId="0" applyFont="1" applyBorder="1" applyAlignment="1">
      <alignment vertical="top" wrapText="1"/>
    </xf>
    <xf numFmtId="0" fontId="26" fillId="0" borderId="10" xfId="0" applyFont="1" applyBorder="1" applyAlignment="1">
      <alignment vertical="top" wrapText="1"/>
    </xf>
    <xf numFmtId="0" fontId="24" fillId="0" borderId="10" xfId="0" applyFont="1" applyBorder="1" applyAlignment="1">
      <alignment vertical="top"/>
    </xf>
    <xf numFmtId="0" fontId="24" fillId="0" borderId="0" xfId="0" applyFont="1" applyAlignment="1" applyProtection="1">
      <alignment vertical="top"/>
      <protection locked="0"/>
    </xf>
    <xf numFmtId="0" fontId="24" fillId="0" borderId="0" xfId="0" applyFont="1" applyAlignment="1" applyProtection="1">
      <alignment vertical="top"/>
      <protection locked="0"/>
    </xf>
    <xf numFmtId="0" fontId="22" fillId="2" borderId="1" xfId="0" applyFont="1" applyFill="1" applyBorder="1" applyAlignment="1" applyProtection="1">
      <alignment horizontal="center" vertical="top"/>
      <protection locked="0"/>
    </xf>
    <xf numFmtId="0" fontId="22" fillId="2" borderId="4" xfId="0" applyFont="1" applyFill="1" applyBorder="1" applyAlignment="1" applyProtection="1">
      <alignment horizontal="center" vertical="top"/>
      <protection locked="0"/>
    </xf>
    <xf numFmtId="0" fontId="23" fillId="0" borderId="0" xfId="0" applyFont="1" applyAlignment="1">
      <alignment vertical="top"/>
    </xf>
    <xf numFmtId="0" fontId="23" fillId="0" borderId="5" xfId="0" applyFont="1" applyBorder="1" applyAlignment="1">
      <alignment vertical="top"/>
    </xf>
    <xf numFmtId="0" fontId="22" fillId="0" borderId="4" xfId="0" applyFont="1" applyBorder="1" applyAlignment="1" applyProtection="1">
      <alignment horizontal="center" vertical="top"/>
      <protection locked="0"/>
    </xf>
    <xf numFmtId="0" fontId="23" fillId="0" borderId="2" xfId="0" applyFont="1" applyBorder="1" applyAlignment="1">
      <alignment vertical="top"/>
    </xf>
    <xf numFmtId="0" fontId="23" fillId="0" borderId="3" xfId="0" applyFont="1" applyBorder="1" applyAlignment="1">
      <alignment vertical="top"/>
    </xf>
    <xf numFmtId="0" fontId="22" fillId="2" borderId="6" xfId="0" applyFont="1" applyFill="1" applyBorder="1" applyAlignment="1" applyProtection="1">
      <alignment horizontal="center" vertical="top"/>
      <protection locked="0"/>
    </xf>
    <xf numFmtId="0" fontId="23" fillId="0" borderId="7" xfId="0" applyFont="1" applyBorder="1" applyAlignment="1">
      <alignment vertical="top"/>
    </xf>
    <xf numFmtId="0" fontId="23" fillId="0" borderId="8" xfId="0" applyFont="1" applyBorder="1" applyAlignment="1">
      <alignment vertical="top"/>
    </xf>
    <xf numFmtId="0" fontId="27" fillId="0" borderId="0" xfId="0" applyFont="1" applyAlignment="1">
      <alignment vertical="top"/>
    </xf>
  </cellXfs>
  <cellStyles count="4">
    <cellStyle name="Hivatkozás" xfId="3" builtinId="8"/>
    <cellStyle name="Normál" xfId="0" builtinId="0"/>
    <cellStyle name="Normál 2" xfId="1"/>
    <cellStyle name="Normá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btk.ppke.hu/uploads/articles/135518/file/Guidelines%20to%20the%20MA%20thesis%20on%20literary%20and%20cultural%20topics_2016.pdf" TargetMode="External"/><Relationship Id="rId2" Type="http://schemas.openxmlformats.org/officeDocument/2006/relationships/hyperlink" Target="http://btk.ppke.hu/hallgatoinknak/kerelmek-nyomtatvanyok" TargetMode="External"/><Relationship Id="rId1" Type="http://schemas.openxmlformats.org/officeDocument/2006/relationships/hyperlink" Target="http://btk.ppke.hu/karunkrol/intezetek-tanszekek/angol-amerikai-intezet/angol-nyelvu-irodalmak-es-kulturak-tanszeke/anglisztika-ba/nappali-kepzes/szakdolgozati-tajekoztato/valaszthato-temakorok-es-temavezetok"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dimension ref="A1:Z54"/>
  <sheetViews>
    <sheetView tabSelected="1" zoomScaleNormal="100" workbookViewId="0">
      <selection activeCell="G65" sqref="G65"/>
    </sheetView>
  </sheetViews>
  <sheetFormatPr defaultColWidth="8.85546875" defaultRowHeight="12.75" x14ac:dyDescent="0.25"/>
  <cols>
    <col min="1" max="1" width="13.42578125" style="4" customWidth="1"/>
    <col min="2" max="2" width="20.7109375" style="17" customWidth="1"/>
    <col min="3" max="3" width="20.7109375" style="2" customWidth="1"/>
    <col min="4" max="4" width="12.7109375" style="2" customWidth="1"/>
    <col min="5" max="5" width="12.7109375" style="5" customWidth="1"/>
    <col min="6" max="6" width="3.140625" style="6" customWidth="1"/>
    <col min="7" max="7" width="11.42578125" style="7" customWidth="1"/>
    <col min="8" max="8" width="2.28515625" style="7" customWidth="1"/>
    <col min="9" max="9" width="2.28515625" style="8" customWidth="1"/>
    <col min="10" max="10" width="2.28515625" style="6" customWidth="1"/>
    <col min="11" max="11" width="1.85546875" style="9" customWidth="1"/>
    <col min="12" max="12" width="1.85546875" style="10" customWidth="1"/>
    <col min="13" max="13" width="1.85546875" style="8" customWidth="1"/>
    <col min="14" max="14" width="2.140625" style="6" customWidth="1"/>
    <col min="15" max="15" width="9.140625" style="10" customWidth="1"/>
    <col min="16" max="16" width="24.42578125" style="9" customWidth="1"/>
    <col min="17" max="17" width="3.42578125" style="10" customWidth="1"/>
    <col min="18" max="18" width="3.42578125" style="8" customWidth="1"/>
    <col min="19" max="19" width="17.7109375" style="3" customWidth="1"/>
    <col min="20" max="20" width="3.42578125" style="3" customWidth="1"/>
    <col min="21" max="21" width="17.7109375" style="3" customWidth="1"/>
    <col min="22" max="22" width="3.42578125" style="3" customWidth="1"/>
    <col min="23" max="23" width="12.28515625" style="3" customWidth="1"/>
    <col min="24" max="24" width="12.140625" style="3" customWidth="1"/>
    <col min="25" max="25" width="9.42578125" style="3" customWidth="1"/>
    <col min="26" max="26" width="2.85546875" style="1" customWidth="1"/>
    <col min="27" max="248" width="8.85546875" style="2"/>
    <col min="249" max="249" width="13.42578125" style="2" customWidth="1"/>
    <col min="250" max="250" width="1.28515625" style="2" customWidth="1"/>
    <col min="251" max="251" width="36.140625" style="2" customWidth="1"/>
    <col min="252" max="252" width="10.42578125" style="2" customWidth="1"/>
    <col min="253" max="253" width="2" style="2" customWidth="1"/>
    <col min="254" max="254" width="2.7109375" style="2" customWidth="1"/>
    <col min="255" max="255" width="3.42578125" style="2" customWidth="1"/>
    <col min="256" max="256" width="2.42578125" style="2" customWidth="1"/>
    <col min="257" max="257" width="3.7109375" style="2" customWidth="1"/>
    <col min="258" max="258" width="2.42578125" style="2" customWidth="1"/>
    <col min="259" max="259" width="2.85546875" style="2" customWidth="1"/>
    <col min="260" max="260" width="12.28515625" style="2" customWidth="1"/>
    <col min="261" max="261" width="10.7109375" style="2" customWidth="1"/>
    <col min="262" max="262" width="3.28515625" style="2" customWidth="1"/>
    <col min="263" max="263" width="3" style="2" customWidth="1"/>
    <col min="264" max="264" width="13.28515625" style="2" customWidth="1"/>
    <col min="265" max="265" width="4.28515625" style="2" customWidth="1"/>
    <col min="266" max="267" width="6.7109375" style="2" customWidth="1"/>
    <col min="268" max="268" width="9.140625" style="2" customWidth="1"/>
    <col min="269" max="269" width="15.28515625" style="2" customWidth="1"/>
    <col min="270" max="504" width="8.85546875" style="2"/>
    <col min="505" max="505" width="13.42578125" style="2" customWidth="1"/>
    <col min="506" max="506" width="1.28515625" style="2" customWidth="1"/>
    <col min="507" max="507" width="36.140625" style="2" customWidth="1"/>
    <col min="508" max="508" width="10.42578125" style="2" customWidth="1"/>
    <col min="509" max="509" width="2" style="2" customWidth="1"/>
    <col min="510" max="510" width="2.7109375" style="2" customWidth="1"/>
    <col min="511" max="511" width="3.42578125" style="2" customWidth="1"/>
    <col min="512" max="512" width="2.42578125" style="2" customWidth="1"/>
    <col min="513" max="513" width="3.7109375" style="2" customWidth="1"/>
    <col min="514" max="514" width="2.42578125" style="2" customWidth="1"/>
    <col min="515" max="515" width="2.85546875" style="2" customWidth="1"/>
    <col min="516" max="516" width="12.28515625" style="2" customWidth="1"/>
    <col min="517" max="517" width="10.7109375" style="2" customWidth="1"/>
    <col min="518" max="518" width="3.28515625" style="2" customWidth="1"/>
    <col min="519" max="519" width="3" style="2" customWidth="1"/>
    <col min="520" max="520" width="13.28515625" style="2" customWidth="1"/>
    <col min="521" max="521" width="4.28515625" style="2" customWidth="1"/>
    <col min="522" max="523" width="6.7109375" style="2" customWidth="1"/>
    <col min="524" max="524" width="9.140625" style="2" customWidth="1"/>
    <col min="525" max="525" width="15.28515625" style="2" customWidth="1"/>
    <col min="526" max="760" width="8.85546875" style="2"/>
    <col min="761" max="761" width="13.42578125" style="2" customWidth="1"/>
    <col min="762" max="762" width="1.28515625" style="2" customWidth="1"/>
    <col min="763" max="763" width="36.140625" style="2" customWidth="1"/>
    <col min="764" max="764" width="10.42578125" style="2" customWidth="1"/>
    <col min="765" max="765" width="2" style="2" customWidth="1"/>
    <col min="766" max="766" width="2.7109375" style="2" customWidth="1"/>
    <col min="767" max="767" width="3.42578125" style="2" customWidth="1"/>
    <col min="768" max="768" width="2.42578125" style="2" customWidth="1"/>
    <col min="769" max="769" width="3.7109375" style="2" customWidth="1"/>
    <col min="770" max="770" width="2.42578125" style="2" customWidth="1"/>
    <col min="771" max="771" width="2.85546875" style="2" customWidth="1"/>
    <col min="772" max="772" width="12.28515625" style="2" customWidth="1"/>
    <col min="773" max="773" width="10.7109375" style="2" customWidth="1"/>
    <col min="774" max="774" width="3.28515625" style="2" customWidth="1"/>
    <col min="775" max="775" width="3" style="2" customWidth="1"/>
    <col min="776" max="776" width="13.28515625" style="2" customWidth="1"/>
    <col min="777" max="777" width="4.28515625" style="2" customWidth="1"/>
    <col min="778" max="779" width="6.7109375" style="2" customWidth="1"/>
    <col min="780" max="780" width="9.140625" style="2" customWidth="1"/>
    <col min="781" max="781" width="15.28515625" style="2" customWidth="1"/>
    <col min="782" max="1016" width="8.85546875" style="2"/>
    <col min="1017" max="1017" width="13.42578125" style="2" customWidth="1"/>
    <col min="1018" max="1018" width="1.28515625" style="2" customWidth="1"/>
    <col min="1019" max="1019" width="36.140625" style="2" customWidth="1"/>
    <col min="1020" max="1020" width="10.42578125" style="2" customWidth="1"/>
    <col min="1021" max="1021" width="2" style="2" customWidth="1"/>
    <col min="1022" max="1022" width="2.7109375" style="2" customWidth="1"/>
    <col min="1023" max="1023" width="3.42578125" style="2" customWidth="1"/>
    <col min="1024" max="1024" width="2.42578125" style="2" customWidth="1"/>
    <col min="1025" max="1025" width="3.7109375" style="2" customWidth="1"/>
    <col min="1026" max="1026" width="2.42578125" style="2" customWidth="1"/>
    <col min="1027" max="1027" width="2.85546875" style="2" customWidth="1"/>
    <col min="1028" max="1028" width="12.28515625" style="2" customWidth="1"/>
    <col min="1029" max="1029" width="10.7109375" style="2" customWidth="1"/>
    <col min="1030" max="1030" width="3.28515625" style="2" customWidth="1"/>
    <col min="1031" max="1031" width="3" style="2" customWidth="1"/>
    <col min="1032" max="1032" width="13.28515625" style="2" customWidth="1"/>
    <col min="1033" max="1033" width="4.28515625" style="2" customWidth="1"/>
    <col min="1034" max="1035" width="6.7109375" style="2" customWidth="1"/>
    <col min="1036" max="1036" width="9.140625" style="2" customWidth="1"/>
    <col min="1037" max="1037" width="15.28515625" style="2" customWidth="1"/>
    <col min="1038" max="1272" width="8.85546875" style="2"/>
    <col min="1273" max="1273" width="13.42578125" style="2" customWidth="1"/>
    <col min="1274" max="1274" width="1.28515625" style="2" customWidth="1"/>
    <col min="1275" max="1275" width="36.140625" style="2" customWidth="1"/>
    <col min="1276" max="1276" width="10.42578125" style="2" customWidth="1"/>
    <col min="1277" max="1277" width="2" style="2" customWidth="1"/>
    <col min="1278" max="1278" width="2.7109375" style="2" customWidth="1"/>
    <col min="1279" max="1279" width="3.42578125" style="2" customWidth="1"/>
    <col min="1280" max="1280" width="2.42578125" style="2" customWidth="1"/>
    <col min="1281" max="1281" width="3.7109375" style="2" customWidth="1"/>
    <col min="1282" max="1282" width="2.42578125" style="2" customWidth="1"/>
    <col min="1283" max="1283" width="2.85546875" style="2" customWidth="1"/>
    <col min="1284" max="1284" width="12.28515625" style="2" customWidth="1"/>
    <col min="1285" max="1285" width="10.7109375" style="2" customWidth="1"/>
    <col min="1286" max="1286" width="3.28515625" style="2" customWidth="1"/>
    <col min="1287" max="1287" width="3" style="2" customWidth="1"/>
    <col min="1288" max="1288" width="13.28515625" style="2" customWidth="1"/>
    <col min="1289" max="1289" width="4.28515625" style="2" customWidth="1"/>
    <col min="1290" max="1291" width="6.7109375" style="2" customWidth="1"/>
    <col min="1292" max="1292" width="9.140625" style="2" customWidth="1"/>
    <col min="1293" max="1293" width="15.28515625" style="2" customWidth="1"/>
    <col min="1294" max="1528" width="8.85546875" style="2"/>
    <col min="1529" max="1529" width="13.42578125" style="2" customWidth="1"/>
    <col min="1530" max="1530" width="1.28515625" style="2" customWidth="1"/>
    <col min="1531" max="1531" width="36.140625" style="2" customWidth="1"/>
    <col min="1532" max="1532" width="10.42578125" style="2" customWidth="1"/>
    <col min="1533" max="1533" width="2" style="2" customWidth="1"/>
    <col min="1534" max="1534" width="2.7109375" style="2" customWidth="1"/>
    <col min="1535" max="1535" width="3.42578125" style="2" customWidth="1"/>
    <col min="1536" max="1536" width="2.42578125" style="2" customWidth="1"/>
    <col min="1537" max="1537" width="3.7109375" style="2" customWidth="1"/>
    <col min="1538" max="1538" width="2.42578125" style="2" customWidth="1"/>
    <col min="1539" max="1539" width="2.85546875" style="2" customWidth="1"/>
    <col min="1540" max="1540" width="12.28515625" style="2" customWidth="1"/>
    <col min="1541" max="1541" width="10.7109375" style="2" customWidth="1"/>
    <col min="1542" max="1542" width="3.28515625" style="2" customWidth="1"/>
    <col min="1543" max="1543" width="3" style="2" customWidth="1"/>
    <col min="1544" max="1544" width="13.28515625" style="2" customWidth="1"/>
    <col min="1545" max="1545" width="4.28515625" style="2" customWidth="1"/>
    <col min="1546" max="1547" width="6.7109375" style="2" customWidth="1"/>
    <col min="1548" max="1548" width="9.140625" style="2" customWidth="1"/>
    <col min="1549" max="1549" width="15.28515625" style="2" customWidth="1"/>
    <col min="1550" max="1784" width="8.85546875" style="2"/>
    <col min="1785" max="1785" width="13.42578125" style="2" customWidth="1"/>
    <col min="1786" max="1786" width="1.28515625" style="2" customWidth="1"/>
    <col min="1787" max="1787" width="36.140625" style="2" customWidth="1"/>
    <col min="1788" max="1788" width="10.42578125" style="2" customWidth="1"/>
    <col min="1789" max="1789" width="2" style="2" customWidth="1"/>
    <col min="1790" max="1790" width="2.7109375" style="2" customWidth="1"/>
    <col min="1791" max="1791" width="3.42578125" style="2" customWidth="1"/>
    <col min="1792" max="1792" width="2.42578125" style="2" customWidth="1"/>
    <col min="1793" max="1793" width="3.7109375" style="2" customWidth="1"/>
    <col min="1794" max="1794" width="2.42578125" style="2" customWidth="1"/>
    <col min="1795" max="1795" width="2.85546875" style="2" customWidth="1"/>
    <col min="1796" max="1796" width="12.28515625" style="2" customWidth="1"/>
    <col min="1797" max="1797" width="10.7109375" style="2" customWidth="1"/>
    <col min="1798" max="1798" width="3.28515625" style="2" customWidth="1"/>
    <col min="1799" max="1799" width="3" style="2" customWidth="1"/>
    <col min="1800" max="1800" width="13.28515625" style="2" customWidth="1"/>
    <col min="1801" max="1801" width="4.28515625" style="2" customWidth="1"/>
    <col min="1802" max="1803" width="6.7109375" style="2" customWidth="1"/>
    <col min="1804" max="1804" width="9.140625" style="2" customWidth="1"/>
    <col min="1805" max="1805" width="15.28515625" style="2" customWidth="1"/>
    <col min="1806" max="2040" width="8.85546875" style="2"/>
    <col min="2041" max="2041" width="13.42578125" style="2" customWidth="1"/>
    <col min="2042" max="2042" width="1.28515625" style="2" customWidth="1"/>
    <col min="2043" max="2043" width="36.140625" style="2" customWidth="1"/>
    <col min="2044" max="2044" width="10.42578125" style="2" customWidth="1"/>
    <col min="2045" max="2045" width="2" style="2" customWidth="1"/>
    <col min="2046" max="2046" width="2.7109375" style="2" customWidth="1"/>
    <col min="2047" max="2047" width="3.42578125" style="2" customWidth="1"/>
    <col min="2048" max="2048" width="2.42578125" style="2" customWidth="1"/>
    <col min="2049" max="2049" width="3.7109375" style="2" customWidth="1"/>
    <col min="2050" max="2050" width="2.42578125" style="2" customWidth="1"/>
    <col min="2051" max="2051" width="2.85546875" style="2" customWidth="1"/>
    <col min="2052" max="2052" width="12.28515625" style="2" customWidth="1"/>
    <col min="2053" max="2053" width="10.7109375" style="2" customWidth="1"/>
    <col min="2054" max="2054" width="3.28515625" style="2" customWidth="1"/>
    <col min="2055" max="2055" width="3" style="2" customWidth="1"/>
    <col min="2056" max="2056" width="13.28515625" style="2" customWidth="1"/>
    <col min="2057" max="2057" width="4.28515625" style="2" customWidth="1"/>
    <col min="2058" max="2059" width="6.7109375" style="2" customWidth="1"/>
    <col min="2060" max="2060" width="9.140625" style="2" customWidth="1"/>
    <col min="2061" max="2061" width="15.28515625" style="2" customWidth="1"/>
    <col min="2062" max="2296" width="8.85546875" style="2"/>
    <col min="2297" max="2297" width="13.42578125" style="2" customWidth="1"/>
    <col min="2298" max="2298" width="1.28515625" style="2" customWidth="1"/>
    <col min="2299" max="2299" width="36.140625" style="2" customWidth="1"/>
    <col min="2300" max="2300" width="10.42578125" style="2" customWidth="1"/>
    <col min="2301" max="2301" width="2" style="2" customWidth="1"/>
    <col min="2302" max="2302" width="2.7109375" style="2" customWidth="1"/>
    <col min="2303" max="2303" width="3.42578125" style="2" customWidth="1"/>
    <col min="2304" max="2304" width="2.42578125" style="2" customWidth="1"/>
    <col min="2305" max="2305" width="3.7109375" style="2" customWidth="1"/>
    <col min="2306" max="2306" width="2.42578125" style="2" customWidth="1"/>
    <col min="2307" max="2307" width="2.85546875" style="2" customWidth="1"/>
    <col min="2308" max="2308" width="12.28515625" style="2" customWidth="1"/>
    <col min="2309" max="2309" width="10.7109375" style="2" customWidth="1"/>
    <col min="2310" max="2310" width="3.28515625" style="2" customWidth="1"/>
    <col min="2311" max="2311" width="3" style="2" customWidth="1"/>
    <col min="2312" max="2312" width="13.28515625" style="2" customWidth="1"/>
    <col min="2313" max="2313" width="4.28515625" style="2" customWidth="1"/>
    <col min="2314" max="2315" width="6.7109375" style="2" customWidth="1"/>
    <col min="2316" max="2316" width="9.140625" style="2" customWidth="1"/>
    <col min="2317" max="2317" width="15.28515625" style="2" customWidth="1"/>
    <col min="2318" max="2552" width="8.85546875" style="2"/>
    <col min="2553" max="2553" width="13.42578125" style="2" customWidth="1"/>
    <col min="2554" max="2554" width="1.28515625" style="2" customWidth="1"/>
    <col min="2555" max="2555" width="36.140625" style="2" customWidth="1"/>
    <col min="2556" max="2556" width="10.42578125" style="2" customWidth="1"/>
    <col min="2557" max="2557" width="2" style="2" customWidth="1"/>
    <col min="2558" max="2558" width="2.7109375" style="2" customWidth="1"/>
    <col min="2559" max="2559" width="3.42578125" style="2" customWidth="1"/>
    <col min="2560" max="2560" width="2.42578125" style="2" customWidth="1"/>
    <col min="2561" max="2561" width="3.7109375" style="2" customWidth="1"/>
    <col min="2562" max="2562" width="2.42578125" style="2" customWidth="1"/>
    <col min="2563" max="2563" width="2.85546875" style="2" customWidth="1"/>
    <col min="2564" max="2564" width="12.28515625" style="2" customWidth="1"/>
    <col min="2565" max="2565" width="10.7109375" style="2" customWidth="1"/>
    <col min="2566" max="2566" width="3.28515625" style="2" customWidth="1"/>
    <col min="2567" max="2567" width="3" style="2" customWidth="1"/>
    <col min="2568" max="2568" width="13.28515625" style="2" customWidth="1"/>
    <col min="2569" max="2569" width="4.28515625" style="2" customWidth="1"/>
    <col min="2570" max="2571" width="6.7109375" style="2" customWidth="1"/>
    <col min="2572" max="2572" width="9.140625" style="2" customWidth="1"/>
    <col min="2573" max="2573" width="15.28515625" style="2" customWidth="1"/>
    <col min="2574" max="2808" width="8.85546875" style="2"/>
    <col min="2809" max="2809" width="13.42578125" style="2" customWidth="1"/>
    <col min="2810" max="2810" width="1.28515625" style="2" customWidth="1"/>
    <col min="2811" max="2811" width="36.140625" style="2" customWidth="1"/>
    <col min="2812" max="2812" width="10.42578125" style="2" customWidth="1"/>
    <col min="2813" max="2813" width="2" style="2" customWidth="1"/>
    <col min="2814" max="2814" width="2.7109375" style="2" customWidth="1"/>
    <col min="2815" max="2815" width="3.42578125" style="2" customWidth="1"/>
    <col min="2816" max="2816" width="2.42578125" style="2" customWidth="1"/>
    <col min="2817" max="2817" width="3.7109375" style="2" customWidth="1"/>
    <col min="2818" max="2818" width="2.42578125" style="2" customWidth="1"/>
    <col min="2819" max="2819" width="2.85546875" style="2" customWidth="1"/>
    <col min="2820" max="2820" width="12.28515625" style="2" customWidth="1"/>
    <col min="2821" max="2821" width="10.7109375" style="2" customWidth="1"/>
    <col min="2822" max="2822" width="3.28515625" style="2" customWidth="1"/>
    <col min="2823" max="2823" width="3" style="2" customWidth="1"/>
    <col min="2824" max="2824" width="13.28515625" style="2" customWidth="1"/>
    <col min="2825" max="2825" width="4.28515625" style="2" customWidth="1"/>
    <col min="2826" max="2827" width="6.7109375" style="2" customWidth="1"/>
    <col min="2828" max="2828" width="9.140625" style="2" customWidth="1"/>
    <col min="2829" max="2829" width="15.28515625" style="2" customWidth="1"/>
    <col min="2830" max="3064" width="8.85546875" style="2"/>
    <col min="3065" max="3065" width="13.42578125" style="2" customWidth="1"/>
    <col min="3066" max="3066" width="1.28515625" style="2" customWidth="1"/>
    <col min="3067" max="3067" width="36.140625" style="2" customWidth="1"/>
    <col min="3068" max="3068" width="10.42578125" style="2" customWidth="1"/>
    <col min="3069" max="3069" width="2" style="2" customWidth="1"/>
    <col min="3070" max="3070" width="2.7109375" style="2" customWidth="1"/>
    <col min="3071" max="3071" width="3.42578125" style="2" customWidth="1"/>
    <col min="3072" max="3072" width="2.42578125" style="2" customWidth="1"/>
    <col min="3073" max="3073" width="3.7109375" style="2" customWidth="1"/>
    <col min="3074" max="3074" width="2.42578125" style="2" customWidth="1"/>
    <col min="3075" max="3075" width="2.85546875" style="2" customWidth="1"/>
    <col min="3076" max="3076" width="12.28515625" style="2" customWidth="1"/>
    <col min="3077" max="3077" width="10.7109375" style="2" customWidth="1"/>
    <col min="3078" max="3078" width="3.28515625" style="2" customWidth="1"/>
    <col min="3079" max="3079" width="3" style="2" customWidth="1"/>
    <col min="3080" max="3080" width="13.28515625" style="2" customWidth="1"/>
    <col min="3081" max="3081" width="4.28515625" style="2" customWidth="1"/>
    <col min="3082" max="3083" width="6.7109375" style="2" customWidth="1"/>
    <col min="3084" max="3084" width="9.140625" style="2" customWidth="1"/>
    <col min="3085" max="3085" width="15.28515625" style="2" customWidth="1"/>
    <col min="3086" max="3320" width="8.85546875" style="2"/>
    <col min="3321" max="3321" width="13.42578125" style="2" customWidth="1"/>
    <col min="3322" max="3322" width="1.28515625" style="2" customWidth="1"/>
    <col min="3323" max="3323" width="36.140625" style="2" customWidth="1"/>
    <col min="3324" max="3324" width="10.42578125" style="2" customWidth="1"/>
    <col min="3325" max="3325" width="2" style="2" customWidth="1"/>
    <col min="3326" max="3326" width="2.7109375" style="2" customWidth="1"/>
    <col min="3327" max="3327" width="3.42578125" style="2" customWidth="1"/>
    <col min="3328" max="3328" width="2.42578125" style="2" customWidth="1"/>
    <col min="3329" max="3329" width="3.7109375" style="2" customWidth="1"/>
    <col min="3330" max="3330" width="2.42578125" style="2" customWidth="1"/>
    <col min="3331" max="3331" width="2.85546875" style="2" customWidth="1"/>
    <col min="3332" max="3332" width="12.28515625" style="2" customWidth="1"/>
    <col min="3333" max="3333" width="10.7109375" style="2" customWidth="1"/>
    <col min="3334" max="3334" width="3.28515625" style="2" customWidth="1"/>
    <col min="3335" max="3335" width="3" style="2" customWidth="1"/>
    <col min="3336" max="3336" width="13.28515625" style="2" customWidth="1"/>
    <col min="3337" max="3337" width="4.28515625" style="2" customWidth="1"/>
    <col min="3338" max="3339" width="6.7109375" style="2" customWidth="1"/>
    <col min="3340" max="3340" width="9.140625" style="2" customWidth="1"/>
    <col min="3341" max="3341" width="15.28515625" style="2" customWidth="1"/>
    <col min="3342" max="3576" width="8.85546875" style="2"/>
    <col min="3577" max="3577" width="13.42578125" style="2" customWidth="1"/>
    <col min="3578" max="3578" width="1.28515625" style="2" customWidth="1"/>
    <col min="3579" max="3579" width="36.140625" style="2" customWidth="1"/>
    <col min="3580" max="3580" width="10.42578125" style="2" customWidth="1"/>
    <col min="3581" max="3581" width="2" style="2" customWidth="1"/>
    <col min="3582" max="3582" width="2.7109375" style="2" customWidth="1"/>
    <col min="3583" max="3583" width="3.42578125" style="2" customWidth="1"/>
    <col min="3584" max="3584" width="2.42578125" style="2" customWidth="1"/>
    <col min="3585" max="3585" width="3.7109375" style="2" customWidth="1"/>
    <col min="3586" max="3586" width="2.42578125" style="2" customWidth="1"/>
    <col min="3587" max="3587" width="2.85546875" style="2" customWidth="1"/>
    <col min="3588" max="3588" width="12.28515625" style="2" customWidth="1"/>
    <col min="3589" max="3589" width="10.7109375" style="2" customWidth="1"/>
    <col min="3590" max="3590" width="3.28515625" style="2" customWidth="1"/>
    <col min="3591" max="3591" width="3" style="2" customWidth="1"/>
    <col min="3592" max="3592" width="13.28515625" style="2" customWidth="1"/>
    <col min="3593" max="3593" width="4.28515625" style="2" customWidth="1"/>
    <col min="3594" max="3595" width="6.7109375" style="2" customWidth="1"/>
    <col min="3596" max="3596" width="9.140625" style="2" customWidth="1"/>
    <col min="3597" max="3597" width="15.28515625" style="2" customWidth="1"/>
    <col min="3598" max="3832" width="8.85546875" style="2"/>
    <col min="3833" max="3833" width="13.42578125" style="2" customWidth="1"/>
    <col min="3834" max="3834" width="1.28515625" style="2" customWidth="1"/>
    <col min="3835" max="3835" width="36.140625" style="2" customWidth="1"/>
    <col min="3836" max="3836" width="10.42578125" style="2" customWidth="1"/>
    <col min="3837" max="3837" width="2" style="2" customWidth="1"/>
    <col min="3838" max="3838" width="2.7109375" style="2" customWidth="1"/>
    <col min="3839" max="3839" width="3.42578125" style="2" customWidth="1"/>
    <col min="3840" max="3840" width="2.42578125" style="2" customWidth="1"/>
    <col min="3841" max="3841" width="3.7109375" style="2" customWidth="1"/>
    <col min="3842" max="3842" width="2.42578125" style="2" customWidth="1"/>
    <col min="3843" max="3843" width="2.85546875" style="2" customWidth="1"/>
    <col min="3844" max="3844" width="12.28515625" style="2" customWidth="1"/>
    <col min="3845" max="3845" width="10.7109375" style="2" customWidth="1"/>
    <col min="3846" max="3846" width="3.28515625" style="2" customWidth="1"/>
    <col min="3847" max="3847" width="3" style="2" customWidth="1"/>
    <col min="3848" max="3848" width="13.28515625" style="2" customWidth="1"/>
    <col min="3849" max="3849" width="4.28515625" style="2" customWidth="1"/>
    <col min="3850" max="3851" width="6.7109375" style="2" customWidth="1"/>
    <col min="3852" max="3852" width="9.140625" style="2" customWidth="1"/>
    <col min="3853" max="3853" width="15.28515625" style="2" customWidth="1"/>
    <col min="3854" max="4088" width="8.85546875" style="2"/>
    <col min="4089" max="4089" width="13.42578125" style="2" customWidth="1"/>
    <col min="4090" max="4090" width="1.28515625" style="2" customWidth="1"/>
    <col min="4091" max="4091" width="36.140625" style="2" customWidth="1"/>
    <col min="4092" max="4092" width="10.42578125" style="2" customWidth="1"/>
    <col min="4093" max="4093" width="2" style="2" customWidth="1"/>
    <col min="4094" max="4094" width="2.7109375" style="2" customWidth="1"/>
    <col min="4095" max="4095" width="3.42578125" style="2" customWidth="1"/>
    <col min="4096" max="4096" width="2.42578125" style="2" customWidth="1"/>
    <col min="4097" max="4097" width="3.7109375" style="2" customWidth="1"/>
    <col min="4098" max="4098" width="2.42578125" style="2" customWidth="1"/>
    <col min="4099" max="4099" width="2.85546875" style="2" customWidth="1"/>
    <col min="4100" max="4100" width="12.28515625" style="2" customWidth="1"/>
    <col min="4101" max="4101" width="10.7109375" style="2" customWidth="1"/>
    <col min="4102" max="4102" width="3.28515625" style="2" customWidth="1"/>
    <col min="4103" max="4103" width="3" style="2" customWidth="1"/>
    <col min="4104" max="4104" width="13.28515625" style="2" customWidth="1"/>
    <col min="4105" max="4105" width="4.28515625" style="2" customWidth="1"/>
    <col min="4106" max="4107" width="6.7109375" style="2" customWidth="1"/>
    <col min="4108" max="4108" width="9.140625" style="2" customWidth="1"/>
    <col min="4109" max="4109" width="15.28515625" style="2" customWidth="1"/>
    <col min="4110" max="4344" width="8.85546875" style="2"/>
    <col min="4345" max="4345" width="13.42578125" style="2" customWidth="1"/>
    <col min="4346" max="4346" width="1.28515625" style="2" customWidth="1"/>
    <col min="4347" max="4347" width="36.140625" style="2" customWidth="1"/>
    <col min="4348" max="4348" width="10.42578125" style="2" customWidth="1"/>
    <col min="4349" max="4349" width="2" style="2" customWidth="1"/>
    <col min="4350" max="4350" width="2.7109375" style="2" customWidth="1"/>
    <col min="4351" max="4351" width="3.42578125" style="2" customWidth="1"/>
    <col min="4352" max="4352" width="2.42578125" style="2" customWidth="1"/>
    <col min="4353" max="4353" width="3.7109375" style="2" customWidth="1"/>
    <col min="4354" max="4354" width="2.42578125" style="2" customWidth="1"/>
    <col min="4355" max="4355" width="2.85546875" style="2" customWidth="1"/>
    <col min="4356" max="4356" width="12.28515625" style="2" customWidth="1"/>
    <col min="4357" max="4357" width="10.7109375" style="2" customWidth="1"/>
    <col min="4358" max="4358" width="3.28515625" style="2" customWidth="1"/>
    <col min="4359" max="4359" width="3" style="2" customWidth="1"/>
    <col min="4360" max="4360" width="13.28515625" style="2" customWidth="1"/>
    <col min="4361" max="4361" width="4.28515625" style="2" customWidth="1"/>
    <col min="4362" max="4363" width="6.7109375" style="2" customWidth="1"/>
    <col min="4364" max="4364" width="9.140625" style="2" customWidth="1"/>
    <col min="4365" max="4365" width="15.28515625" style="2" customWidth="1"/>
    <col min="4366" max="4600" width="8.85546875" style="2"/>
    <col min="4601" max="4601" width="13.42578125" style="2" customWidth="1"/>
    <col min="4602" max="4602" width="1.28515625" style="2" customWidth="1"/>
    <col min="4603" max="4603" width="36.140625" style="2" customWidth="1"/>
    <col min="4604" max="4604" width="10.42578125" style="2" customWidth="1"/>
    <col min="4605" max="4605" width="2" style="2" customWidth="1"/>
    <col min="4606" max="4606" width="2.7109375" style="2" customWidth="1"/>
    <col min="4607" max="4607" width="3.42578125" style="2" customWidth="1"/>
    <col min="4608" max="4608" width="2.42578125" style="2" customWidth="1"/>
    <col min="4609" max="4609" width="3.7109375" style="2" customWidth="1"/>
    <col min="4610" max="4610" width="2.42578125" style="2" customWidth="1"/>
    <col min="4611" max="4611" width="2.85546875" style="2" customWidth="1"/>
    <col min="4612" max="4612" width="12.28515625" style="2" customWidth="1"/>
    <col min="4613" max="4613" width="10.7109375" style="2" customWidth="1"/>
    <col min="4614" max="4614" width="3.28515625" style="2" customWidth="1"/>
    <col min="4615" max="4615" width="3" style="2" customWidth="1"/>
    <col min="4616" max="4616" width="13.28515625" style="2" customWidth="1"/>
    <col min="4617" max="4617" width="4.28515625" style="2" customWidth="1"/>
    <col min="4618" max="4619" width="6.7109375" style="2" customWidth="1"/>
    <col min="4620" max="4620" width="9.140625" style="2" customWidth="1"/>
    <col min="4621" max="4621" width="15.28515625" style="2" customWidth="1"/>
    <col min="4622" max="4856" width="8.85546875" style="2"/>
    <col min="4857" max="4857" width="13.42578125" style="2" customWidth="1"/>
    <col min="4858" max="4858" width="1.28515625" style="2" customWidth="1"/>
    <col min="4859" max="4859" width="36.140625" style="2" customWidth="1"/>
    <col min="4860" max="4860" width="10.42578125" style="2" customWidth="1"/>
    <col min="4861" max="4861" width="2" style="2" customWidth="1"/>
    <col min="4862" max="4862" width="2.7109375" style="2" customWidth="1"/>
    <col min="4863" max="4863" width="3.42578125" style="2" customWidth="1"/>
    <col min="4864" max="4864" width="2.42578125" style="2" customWidth="1"/>
    <col min="4865" max="4865" width="3.7109375" style="2" customWidth="1"/>
    <col min="4866" max="4866" width="2.42578125" style="2" customWidth="1"/>
    <col min="4867" max="4867" width="2.85546875" style="2" customWidth="1"/>
    <col min="4868" max="4868" width="12.28515625" style="2" customWidth="1"/>
    <col min="4869" max="4869" width="10.7109375" style="2" customWidth="1"/>
    <col min="4870" max="4870" width="3.28515625" style="2" customWidth="1"/>
    <col min="4871" max="4871" width="3" style="2" customWidth="1"/>
    <col min="4872" max="4872" width="13.28515625" style="2" customWidth="1"/>
    <col min="4873" max="4873" width="4.28515625" style="2" customWidth="1"/>
    <col min="4874" max="4875" width="6.7109375" style="2" customWidth="1"/>
    <col min="4876" max="4876" width="9.140625" style="2" customWidth="1"/>
    <col min="4877" max="4877" width="15.28515625" style="2" customWidth="1"/>
    <col min="4878" max="5112" width="8.85546875" style="2"/>
    <col min="5113" max="5113" width="13.42578125" style="2" customWidth="1"/>
    <col min="5114" max="5114" width="1.28515625" style="2" customWidth="1"/>
    <col min="5115" max="5115" width="36.140625" style="2" customWidth="1"/>
    <col min="5116" max="5116" width="10.42578125" style="2" customWidth="1"/>
    <col min="5117" max="5117" width="2" style="2" customWidth="1"/>
    <col min="5118" max="5118" width="2.7109375" style="2" customWidth="1"/>
    <col min="5119" max="5119" width="3.42578125" style="2" customWidth="1"/>
    <col min="5120" max="5120" width="2.42578125" style="2" customWidth="1"/>
    <col min="5121" max="5121" width="3.7109375" style="2" customWidth="1"/>
    <col min="5122" max="5122" width="2.42578125" style="2" customWidth="1"/>
    <col min="5123" max="5123" width="2.85546875" style="2" customWidth="1"/>
    <col min="5124" max="5124" width="12.28515625" style="2" customWidth="1"/>
    <col min="5125" max="5125" width="10.7109375" style="2" customWidth="1"/>
    <col min="5126" max="5126" width="3.28515625" style="2" customWidth="1"/>
    <col min="5127" max="5127" width="3" style="2" customWidth="1"/>
    <col min="5128" max="5128" width="13.28515625" style="2" customWidth="1"/>
    <col min="5129" max="5129" width="4.28515625" style="2" customWidth="1"/>
    <col min="5130" max="5131" width="6.7109375" style="2" customWidth="1"/>
    <col min="5132" max="5132" width="9.140625" style="2" customWidth="1"/>
    <col min="5133" max="5133" width="15.28515625" style="2" customWidth="1"/>
    <col min="5134" max="5368" width="8.85546875" style="2"/>
    <col min="5369" max="5369" width="13.42578125" style="2" customWidth="1"/>
    <col min="5370" max="5370" width="1.28515625" style="2" customWidth="1"/>
    <col min="5371" max="5371" width="36.140625" style="2" customWidth="1"/>
    <col min="5372" max="5372" width="10.42578125" style="2" customWidth="1"/>
    <col min="5373" max="5373" width="2" style="2" customWidth="1"/>
    <col min="5374" max="5374" width="2.7109375" style="2" customWidth="1"/>
    <col min="5375" max="5375" width="3.42578125" style="2" customWidth="1"/>
    <col min="5376" max="5376" width="2.42578125" style="2" customWidth="1"/>
    <col min="5377" max="5377" width="3.7109375" style="2" customWidth="1"/>
    <col min="5378" max="5378" width="2.42578125" style="2" customWidth="1"/>
    <col min="5379" max="5379" width="2.85546875" style="2" customWidth="1"/>
    <col min="5380" max="5380" width="12.28515625" style="2" customWidth="1"/>
    <col min="5381" max="5381" width="10.7109375" style="2" customWidth="1"/>
    <col min="5382" max="5382" width="3.28515625" style="2" customWidth="1"/>
    <col min="5383" max="5383" width="3" style="2" customWidth="1"/>
    <col min="5384" max="5384" width="13.28515625" style="2" customWidth="1"/>
    <col min="5385" max="5385" width="4.28515625" style="2" customWidth="1"/>
    <col min="5386" max="5387" width="6.7109375" style="2" customWidth="1"/>
    <col min="5388" max="5388" width="9.140625" style="2" customWidth="1"/>
    <col min="5389" max="5389" width="15.28515625" style="2" customWidth="1"/>
    <col min="5390" max="5624" width="8.85546875" style="2"/>
    <col min="5625" max="5625" width="13.42578125" style="2" customWidth="1"/>
    <col min="5626" max="5626" width="1.28515625" style="2" customWidth="1"/>
    <col min="5627" max="5627" width="36.140625" style="2" customWidth="1"/>
    <col min="5628" max="5628" width="10.42578125" style="2" customWidth="1"/>
    <col min="5629" max="5629" width="2" style="2" customWidth="1"/>
    <col min="5630" max="5630" width="2.7109375" style="2" customWidth="1"/>
    <col min="5631" max="5631" width="3.42578125" style="2" customWidth="1"/>
    <col min="5632" max="5632" width="2.42578125" style="2" customWidth="1"/>
    <col min="5633" max="5633" width="3.7109375" style="2" customWidth="1"/>
    <col min="5634" max="5634" width="2.42578125" style="2" customWidth="1"/>
    <col min="5635" max="5635" width="2.85546875" style="2" customWidth="1"/>
    <col min="5636" max="5636" width="12.28515625" style="2" customWidth="1"/>
    <col min="5637" max="5637" width="10.7109375" style="2" customWidth="1"/>
    <col min="5638" max="5638" width="3.28515625" style="2" customWidth="1"/>
    <col min="5639" max="5639" width="3" style="2" customWidth="1"/>
    <col min="5640" max="5640" width="13.28515625" style="2" customWidth="1"/>
    <col min="5641" max="5641" width="4.28515625" style="2" customWidth="1"/>
    <col min="5642" max="5643" width="6.7109375" style="2" customWidth="1"/>
    <col min="5644" max="5644" width="9.140625" style="2" customWidth="1"/>
    <col min="5645" max="5645" width="15.28515625" style="2" customWidth="1"/>
    <col min="5646" max="5880" width="8.85546875" style="2"/>
    <col min="5881" max="5881" width="13.42578125" style="2" customWidth="1"/>
    <col min="5882" max="5882" width="1.28515625" style="2" customWidth="1"/>
    <col min="5883" max="5883" width="36.140625" style="2" customWidth="1"/>
    <col min="5884" max="5884" width="10.42578125" style="2" customWidth="1"/>
    <col min="5885" max="5885" width="2" style="2" customWidth="1"/>
    <col min="5886" max="5886" width="2.7109375" style="2" customWidth="1"/>
    <col min="5887" max="5887" width="3.42578125" style="2" customWidth="1"/>
    <col min="5888" max="5888" width="2.42578125" style="2" customWidth="1"/>
    <col min="5889" max="5889" width="3.7109375" style="2" customWidth="1"/>
    <col min="5890" max="5890" width="2.42578125" style="2" customWidth="1"/>
    <col min="5891" max="5891" width="2.85546875" style="2" customWidth="1"/>
    <col min="5892" max="5892" width="12.28515625" style="2" customWidth="1"/>
    <col min="5893" max="5893" width="10.7109375" style="2" customWidth="1"/>
    <col min="5894" max="5894" width="3.28515625" style="2" customWidth="1"/>
    <col min="5895" max="5895" width="3" style="2" customWidth="1"/>
    <col min="5896" max="5896" width="13.28515625" style="2" customWidth="1"/>
    <col min="5897" max="5897" width="4.28515625" style="2" customWidth="1"/>
    <col min="5898" max="5899" width="6.7109375" style="2" customWidth="1"/>
    <col min="5900" max="5900" width="9.140625" style="2" customWidth="1"/>
    <col min="5901" max="5901" width="15.28515625" style="2" customWidth="1"/>
    <col min="5902" max="6136" width="8.85546875" style="2"/>
    <col min="6137" max="6137" width="13.42578125" style="2" customWidth="1"/>
    <col min="6138" max="6138" width="1.28515625" style="2" customWidth="1"/>
    <col min="6139" max="6139" width="36.140625" style="2" customWidth="1"/>
    <col min="6140" max="6140" width="10.42578125" style="2" customWidth="1"/>
    <col min="6141" max="6141" width="2" style="2" customWidth="1"/>
    <col min="6142" max="6142" width="2.7109375" style="2" customWidth="1"/>
    <col min="6143" max="6143" width="3.42578125" style="2" customWidth="1"/>
    <col min="6144" max="6144" width="2.42578125" style="2" customWidth="1"/>
    <col min="6145" max="6145" width="3.7109375" style="2" customWidth="1"/>
    <col min="6146" max="6146" width="2.42578125" style="2" customWidth="1"/>
    <col min="6147" max="6147" width="2.85546875" style="2" customWidth="1"/>
    <col min="6148" max="6148" width="12.28515625" style="2" customWidth="1"/>
    <col min="6149" max="6149" width="10.7109375" style="2" customWidth="1"/>
    <col min="6150" max="6150" width="3.28515625" style="2" customWidth="1"/>
    <col min="6151" max="6151" width="3" style="2" customWidth="1"/>
    <col min="6152" max="6152" width="13.28515625" style="2" customWidth="1"/>
    <col min="6153" max="6153" width="4.28515625" style="2" customWidth="1"/>
    <col min="6154" max="6155" width="6.7109375" style="2" customWidth="1"/>
    <col min="6156" max="6156" width="9.140625" style="2" customWidth="1"/>
    <col min="6157" max="6157" width="15.28515625" style="2" customWidth="1"/>
    <col min="6158" max="6392" width="8.85546875" style="2"/>
    <col min="6393" max="6393" width="13.42578125" style="2" customWidth="1"/>
    <col min="6394" max="6394" width="1.28515625" style="2" customWidth="1"/>
    <col min="6395" max="6395" width="36.140625" style="2" customWidth="1"/>
    <col min="6396" max="6396" width="10.42578125" style="2" customWidth="1"/>
    <col min="6397" max="6397" width="2" style="2" customWidth="1"/>
    <col min="6398" max="6398" width="2.7109375" style="2" customWidth="1"/>
    <col min="6399" max="6399" width="3.42578125" style="2" customWidth="1"/>
    <col min="6400" max="6400" width="2.42578125" style="2" customWidth="1"/>
    <col min="6401" max="6401" width="3.7109375" style="2" customWidth="1"/>
    <col min="6402" max="6402" width="2.42578125" style="2" customWidth="1"/>
    <col min="6403" max="6403" width="2.85546875" style="2" customWidth="1"/>
    <col min="6404" max="6404" width="12.28515625" style="2" customWidth="1"/>
    <col min="6405" max="6405" width="10.7109375" style="2" customWidth="1"/>
    <col min="6406" max="6406" width="3.28515625" style="2" customWidth="1"/>
    <col min="6407" max="6407" width="3" style="2" customWidth="1"/>
    <col min="6408" max="6408" width="13.28515625" style="2" customWidth="1"/>
    <col min="6409" max="6409" width="4.28515625" style="2" customWidth="1"/>
    <col min="6410" max="6411" width="6.7109375" style="2" customWidth="1"/>
    <col min="6412" max="6412" width="9.140625" style="2" customWidth="1"/>
    <col min="6413" max="6413" width="15.28515625" style="2" customWidth="1"/>
    <col min="6414" max="6648" width="8.85546875" style="2"/>
    <col min="6649" max="6649" width="13.42578125" style="2" customWidth="1"/>
    <col min="6650" max="6650" width="1.28515625" style="2" customWidth="1"/>
    <col min="6651" max="6651" width="36.140625" style="2" customWidth="1"/>
    <col min="6652" max="6652" width="10.42578125" style="2" customWidth="1"/>
    <col min="6653" max="6653" width="2" style="2" customWidth="1"/>
    <col min="6654" max="6654" width="2.7109375" style="2" customWidth="1"/>
    <col min="6655" max="6655" width="3.42578125" style="2" customWidth="1"/>
    <col min="6656" max="6656" width="2.42578125" style="2" customWidth="1"/>
    <col min="6657" max="6657" width="3.7109375" style="2" customWidth="1"/>
    <col min="6658" max="6658" width="2.42578125" style="2" customWidth="1"/>
    <col min="6659" max="6659" width="2.85546875" style="2" customWidth="1"/>
    <col min="6660" max="6660" width="12.28515625" style="2" customWidth="1"/>
    <col min="6661" max="6661" width="10.7109375" style="2" customWidth="1"/>
    <col min="6662" max="6662" width="3.28515625" style="2" customWidth="1"/>
    <col min="6663" max="6663" width="3" style="2" customWidth="1"/>
    <col min="6664" max="6664" width="13.28515625" style="2" customWidth="1"/>
    <col min="6665" max="6665" width="4.28515625" style="2" customWidth="1"/>
    <col min="6666" max="6667" width="6.7109375" style="2" customWidth="1"/>
    <col min="6668" max="6668" width="9.140625" style="2" customWidth="1"/>
    <col min="6669" max="6669" width="15.28515625" style="2" customWidth="1"/>
    <col min="6670" max="6904" width="8.85546875" style="2"/>
    <col min="6905" max="6905" width="13.42578125" style="2" customWidth="1"/>
    <col min="6906" max="6906" width="1.28515625" style="2" customWidth="1"/>
    <col min="6907" max="6907" width="36.140625" style="2" customWidth="1"/>
    <col min="6908" max="6908" width="10.42578125" style="2" customWidth="1"/>
    <col min="6909" max="6909" width="2" style="2" customWidth="1"/>
    <col min="6910" max="6910" width="2.7109375" style="2" customWidth="1"/>
    <col min="6911" max="6911" width="3.42578125" style="2" customWidth="1"/>
    <col min="6912" max="6912" width="2.42578125" style="2" customWidth="1"/>
    <col min="6913" max="6913" width="3.7109375" style="2" customWidth="1"/>
    <col min="6914" max="6914" width="2.42578125" style="2" customWidth="1"/>
    <col min="6915" max="6915" width="2.85546875" style="2" customWidth="1"/>
    <col min="6916" max="6916" width="12.28515625" style="2" customWidth="1"/>
    <col min="6917" max="6917" width="10.7109375" style="2" customWidth="1"/>
    <col min="6918" max="6918" width="3.28515625" style="2" customWidth="1"/>
    <col min="6919" max="6919" width="3" style="2" customWidth="1"/>
    <col min="6920" max="6920" width="13.28515625" style="2" customWidth="1"/>
    <col min="6921" max="6921" width="4.28515625" style="2" customWidth="1"/>
    <col min="6922" max="6923" width="6.7109375" style="2" customWidth="1"/>
    <col min="6924" max="6924" width="9.140625" style="2" customWidth="1"/>
    <col min="6925" max="6925" width="15.28515625" style="2" customWidth="1"/>
    <col min="6926" max="7160" width="8.85546875" style="2"/>
    <col min="7161" max="7161" width="13.42578125" style="2" customWidth="1"/>
    <col min="7162" max="7162" width="1.28515625" style="2" customWidth="1"/>
    <col min="7163" max="7163" width="36.140625" style="2" customWidth="1"/>
    <col min="7164" max="7164" width="10.42578125" style="2" customWidth="1"/>
    <col min="7165" max="7165" width="2" style="2" customWidth="1"/>
    <col min="7166" max="7166" width="2.7109375" style="2" customWidth="1"/>
    <col min="7167" max="7167" width="3.42578125" style="2" customWidth="1"/>
    <col min="7168" max="7168" width="2.42578125" style="2" customWidth="1"/>
    <col min="7169" max="7169" width="3.7109375" style="2" customWidth="1"/>
    <col min="7170" max="7170" width="2.42578125" style="2" customWidth="1"/>
    <col min="7171" max="7171" width="2.85546875" style="2" customWidth="1"/>
    <col min="7172" max="7172" width="12.28515625" style="2" customWidth="1"/>
    <col min="7173" max="7173" width="10.7109375" style="2" customWidth="1"/>
    <col min="7174" max="7174" width="3.28515625" style="2" customWidth="1"/>
    <col min="7175" max="7175" width="3" style="2" customWidth="1"/>
    <col min="7176" max="7176" width="13.28515625" style="2" customWidth="1"/>
    <col min="7177" max="7177" width="4.28515625" style="2" customWidth="1"/>
    <col min="7178" max="7179" width="6.7109375" style="2" customWidth="1"/>
    <col min="7180" max="7180" width="9.140625" style="2" customWidth="1"/>
    <col min="7181" max="7181" width="15.28515625" style="2" customWidth="1"/>
    <col min="7182" max="7416" width="8.85546875" style="2"/>
    <col min="7417" max="7417" width="13.42578125" style="2" customWidth="1"/>
    <col min="7418" max="7418" width="1.28515625" style="2" customWidth="1"/>
    <col min="7419" max="7419" width="36.140625" style="2" customWidth="1"/>
    <col min="7420" max="7420" width="10.42578125" style="2" customWidth="1"/>
    <col min="7421" max="7421" width="2" style="2" customWidth="1"/>
    <col min="7422" max="7422" width="2.7109375" style="2" customWidth="1"/>
    <col min="7423" max="7423" width="3.42578125" style="2" customWidth="1"/>
    <col min="7424" max="7424" width="2.42578125" style="2" customWidth="1"/>
    <col min="7425" max="7425" width="3.7109375" style="2" customWidth="1"/>
    <col min="7426" max="7426" width="2.42578125" style="2" customWidth="1"/>
    <col min="7427" max="7427" width="2.85546875" style="2" customWidth="1"/>
    <col min="7428" max="7428" width="12.28515625" style="2" customWidth="1"/>
    <col min="7429" max="7429" width="10.7109375" style="2" customWidth="1"/>
    <col min="7430" max="7430" width="3.28515625" style="2" customWidth="1"/>
    <col min="7431" max="7431" width="3" style="2" customWidth="1"/>
    <col min="7432" max="7432" width="13.28515625" style="2" customWidth="1"/>
    <col min="7433" max="7433" width="4.28515625" style="2" customWidth="1"/>
    <col min="7434" max="7435" width="6.7109375" style="2" customWidth="1"/>
    <col min="7436" max="7436" width="9.140625" style="2" customWidth="1"/>
    <col min="7437" max="7437" width="15.28515625" style="2" customWidth="1"/>
    <col min="7438" max="7672" width="8.85546875" style="2"/>
    <col min="7673" max="7673" width="13.42578125" style="2" customWidth="1"/>
    <col min="7674" max="7674" width="1.28515625" style="2" customWidth="1"/>
    <col min="7675" max="7675" width="36.140625" style="2" customWidth="1"/>
    <col min="7676" max="7676" width="10.42578125" style="2" customWidth="1"/>
    <col min="7677" max="7677" width="2" style="2" customWidth="1"/>
    <col min="7678" max="7678" width="2.7109375" style="2" customWidth="1"/>
    <col min="7679" max="7679" width="3.42578125" style="2" customWidth="1"/>
    <col min="7680" max="7680" width="2.42578125" style="2" customWidth="1"/>
    <col min="7681" max="7681" width="3.7109375" style="2" customWidth="1"/>
    <col min="7682" max="7682" width="2.42578125" style="2" customWidth="1"/>
    <col min="7683" max="7683" width="2.85546875" style="2" customWidth="1"/>
    <col min="7684" max="7684" width="12.28515625" style="2" customWidth="1"/>
    <col min="7685" max="7685" width="10.7109375" style="2" customWidth="1"/>
    <col min="7686" max="7686" width="3.28515625" style="2" customWidth="1"/>
    <col min="7687" max="7687" width="3" style="2" customWidth="1"/>
    <col min="7688" max="7688" width="13.28515625" style="2" customWidth="1"/>
    <col min="7689" max="7689" width="4.28515625" style="2" customWidth="1"/>
    <col min="7690" max="7691" width="6.7109375" style="2" customWidth="1"/>
    <col min="7692" max="7692" width="9.140625" style="2" customWidth="1"/>
    <col min="7693" max="7693" width="15.28515625" style="2" customWidth="1"/>
    <col min="7694" max="7928" width="8.85546875" style="2"/>
    <col min="7929" max="7929" width="13.42578125" style="2" customWidth="1"/>
    <col min="7930" max="7930" width="1.28515625" style="2" customWidth="1"/>
    <col min="7931" max="7931" width="36.140625" style="2" customWidth="1"/>
    <col min="7932" max="7932" width="10.42578125" style="2" customWidth="1"/>
    <col min="7933" max="7933" width="2" style="2" customWidth="1"/>
    <col min="7934" max="7934" width="2.7109375" style="2" customWidth="1"/>
    <col min="7935" max="7935" width="3.42578125" style="2" customWidth="1"/>
    <col min="7936" max="7936" width="2.42578125" style="2" customWidth="1"/>
    <col min="7937" max="7937" width="3.7109375" style="2" customWidth="1"/>
    <col min="7938" max="7938" width="2.42578125" style="2" customWidth="1"/>
    <col min="7939" max="7939" width="2.85546875" style="2" customWidth="1"/>
    <col min="7940" max="7940" width="12.28515625" style="2" customWidth="1"/>
    <col min="7941" max="7941" width="10.7109375" style="2" customWidth="1"/>
    <col min="7942" max="7942" width="3.28515625" style="2" customWidth="1"/>
    <col min="7943" max="7943" width="3" style="2" customWidth="1"/>
    <col min="7944" max="7944" width="13.28515625" style="2" customWidth="1"/>
    <col min="7945" max="7945" width="4.28515625" style="2" customWidth="1"/>
    <col min="7946" max="7947" width="6.7109375" style="2" customWidth="1"/>
    <col min="7948" max="7948" width="9.140625" style="2" customWidth="1"/>
    <col min="7949" max="7949" width="15.28515625" style="2" customWidth="1"/>
    <col min="7950" max="8184" width="8.85546875" style="2"/>
    <col min="8185" max="8185" width="13.42578125" style="2" customWidth="1"/>
    <col min="8186" max="8186" width="1.28515625" style="2" customWidth="1"/>
    <col min="8187" max="8187" width="36.140625" style="2" customWidth="1"/>
    <col min="8188" max="8188" width="10.42578125" style="2" customWidth="1"/>
    <col min="8189" max="8189" width="2" style="2" customWidth="1"/>
    <col min="8190" max="8190" width="2.7109375" style="2" customWidth="1"/>
    <col min="8191" max="8191" width="3.42578125" style="2" customWidth="1"/>
    <col min="8192" max="8192" width="2.42578125" style="2" customWidth="1"/>
    <col min="8193" max="8193" width="3.7109375" style="2" customWidth="1"/>
    <col min="8194" max="8194" width="2.42578125" style="2" customWidth="1"/>
    <col min="8195" max="8195" width="2.85546875" style="2" customWidth="1"/>
    <col min="8196" max="8196" width="12.28515625" style="2" customWidth="1"/>
    <col min="8197" max="8197" width="10.7109375" style="2" customWidth="1"/>
    <col min="8198" max="8198" width="3.28515625" style="2" customWidth="1"/>
    <col min="8199" max="8199" width="3" style="2" customWidth="1"/>
    <col min="8200" max="8200" width="13.28515625" style="2" customWidth="1"/>
    <col min="8201" max="8201" width="4.28515625" style="2" customWidth="1"/>
    <col min="8202" max="8203" width="6.7109375" style="2" customWidth="1"/>
    <col min="8204" max="8204" width="9.140625" style="2" customWidth="1"/>
    <col min="8205" max="8205" width="15.28515625" style="2" customWidth="1"/>
    <col min="8206" max="8440" width="8.85546875" style="2"/>
    <col min="8441" max="8441" width="13.42578125" style="2" customWidth="1"/>
    <col min="8442" max="8442" width="1.28515625" style="2" customWidth="1"/>
    <col min="8443" max="8443" width="36.140625" style="2" customWidth="1"/>
    <col min="8444" max="8444" width="10.42578125" style="2" customWidth="1"/>
    <col min="8445" max="8445" width="2" style="2" customWidth="1"/>
    <col min="8446" max="8446" width="2.7109375" style="2" customWidth="1"/>
    <col min="8447" max="8447" width="3.42578125" style="2" customWidth="1"/>
    <col min="8448" max="8448" width="2.42578125" style="2" customWidth="1"/>
    <col min="8449" max="8449" width="3.7109375" style="2" customWidth="1"/>
    <col min="8450" max="8450" width="2.42578125" style="2" customWidth="1"/>
    <col min="8451" max="8451" width="2.85546875" style="2" customWidth="1"/>
    <col min="8452" max="8452" width="12.28515625" style="2" customWidth="1"/>
    <col min="8453" max="8453" width="10.7109375" style="2" customWidth="1"/>
    <col min="8454" max="8454" width="3.28515625" style="2" customWidth="1"/>
    <col min="8455" max="8455" width="3" style="2" customWidth="1"/>
    <col min="8456" max="8456" width="13.28515625" style="2" customWidth="1"/>
    <col min="8457" max="8457" width="4.28515625" style="2" customWidth="1"/>
    <col min="8458" max="8459" width="6.7109375" style="2" customWidth="1"/>
    <col min="8460" max="8460" width="9.140625" style="2" customWidth="1"/>
    <col min="8461" max="8461" width="15.28515625" style="2" customWidth="1"/>
    <col min="8462" max="8696" width="8.85546875" style="2"/>
    <col min="8697" max="8697" width="13.42578125" style="2" customWidth="1"/>
    <col min="8698" max="8698" width="1.28515625" style="2" customWidth="1"/>
    <col min="8699" max="8699" width="36.140625" style="2" customWidth="1"/>
    <col min="8700" max="8700" width="10.42578125" style="2" customWidth="1"/>
    <col min="8701" max="8701" width="2" style="2" customWidth="1"/>
    <col min="8702" max="8702" width="2.7109375" style="2" customWidth="1"/>
    <col min="8703" max="8703" width="3.42578125" style="2" customWidth="1"/>
    <col min="8704" max="8704" width="2.42578125" style="2" customWidth="1"/>
    <col min="8705" max="8705" width="3.7109375" style="2" customWidth="1"/>
    <col min="8706" max="8706" width="2.42578125" style="2" customWidth="1"/>
    <col min="8707" max="8707" width="2.85546875" style="2" customWidth="1"/>
    <col min="8708" max="8708" width="12.28515625" style="2" customWidth="1"/>
    <col min="8709" max="8709" width="10.7109375" style="2" customWidth="1"/>
    <col min="8710" max="8710" width="3.28515625" style="2" customWidth="1"/>
    <col min="8711" max="8711" width="3" style="2" customWidth="1"/>
    <col min="8712" max="8712" width="13.28515625" style="2" customWidth="1"/>
    <col min="8713" max="8713" width="4.28515625" style="2" customWidth="1"/>
    <col min="8714" max="8715" width="6.7109375" style="2" customWidth="1"/>
    <col min="8716" max="8716" width="9.140625" style="2" customWidth="1"/>
    <col min="8717" max="8717" width="15.28515625" style="2" customWidth="1"/>
    <col min="8718" max="8952" width="8.85546875" style="2"/>
    <col min="8953" max="8953" width="13.42578125" style="2" customWidth="1"/>
    <col min="8954" max="8954" width="1.28515625" style="2" customWidth="1"/>
    <col min="8955" max="8955" width="36.140625" style="2" customWidth="1"/>
    <col min="8956" max="8956" width="10.42578125" style="2" customWidth="1"/>
    <col min="8957" max="8957" width="2" style="2" customWidth="1"/>
    <col min="8958" max="8958" width="2.7109375" style="2" customWidth="1"/>
    <col min="8959" max="8959" width="3.42578125" style="2" customWidth="1"/>
    <col min="8960" max="8960" width="2.42578125" style="2" customWidth="1"/>
    <col min="8961" max="8961" width="3.7109375" style="2" customWidth="1"/>
    <col min="8962" max="8962" width="2.42578125" style="2" customWidth="1"/>
    <col min="8963" max="8963" width="2.85546875" style="2" customWidth="1"/>
    <col min="8964" max="8964" width="12.28515625" style="2" customWidth="1"/>
    <col min="8965" max="8965" width="10.7109375" style="2" customWidth="1"/>
    <col min="8966" max="8966" width="3.28515625" style="2" customWidth="1"/>
    <col min="8967" max="8967" width="3" style="2" customWidth="1"/>
    <col min="8968" max="8968" width="13.28515625" style="2" customWidth="1"/>
    <col min="8969" max="8969" width="4.28515625" style="2" customWidth="1"/>
    <col min="8970" max="8971" width="6.7109375" style="2" customWidth="1"/>
    <col min="8972" max="8972" width="9.140625" style="2" customWidth="1"/>
    <col min="8973" max="8973" width="15.28515625" style="2" customWidth="1"/>
    <col min="8974" max="9208" width="8.85546875" style="2"/>
    <col min="9209" max="9209" width="13.42578125" style="2" customWidth="1"/>
    <col min="9210" max="9210" width="1.28515625" style="2" customWidth="1"/>
    <col min="9211" max="9211" width="36.140625" style="2" customWidth="1"/>
    <col min="9212" max="9212" width="10.42578125" style="2" customWidth="1"/>
    <col min="9213" max="9213" width="2" style="2" customWidth="1"/>
    <col min="9214" max="9214" width="2.7109375" style="2" customWidth="1"/>
    <col min="9215" max="9215" width="3.42578125" style="2" customWidth="1"/>
    <col min="9216" max="9216" width="2.42578125" style="2" customWidth="1"/>
    <col min="9217" max="9217" width="3.7109375" style="2" customWidth="1"/>
    <col min="9218" max="9218" width="2.42578125" style="2" customWidth="1"/>
    <col min="9219" max="9219" width="2.85546875" style="2" customWidth="1"/>
    <col min="9220" max="9220" width="12.28515625" style="2" customWidth="1"/>
    <col min="9221" max="9221" width="10.7109375" style="2" customWidth="1"/>
    <col min="9222" max="9222" width="3.28515625" style="2" customWidth="1"/>
    <col min="9223" max="9223" width="3" style="2" customWidth="1"/>
    <col min="9224" max="9224" width="13.28515625" style="2" customWidth="1"/>
    <col min="9225" max="9225" width="4.28515625" style="2" customWidth="1"/>
    <col min="9226" max="9227" width="6.7109375" style="2" customWidth="1"/>
    <col min="9228" max="9228" width="9.140625" style="2" customWidth="1"/>
    <col min="9229" max="9229" width="15.28515625" style="2" customWidth="1"/>
    <col min="9230" max="9464" width="8.85546875" style="2"/>
    <col min="9465" max="9465" width="13.42578125" style="2" customWidth="1"/>
    <col min="9466" max="9466" width="1.28515625" style="2" customWidth="1"/>
    <col min="9467" max="9467" width="36.140625" style="2" customWidth="1"/>
    <col min="9468" max="9468" width="10.42578125" style="2" customWidth="1"/>
    <col min="9469" max="9469" width="2" style="2" customWidth="1"/>
    <col min="9470" max="9470" width="2.7109375" style="2" customWidth="1"/>
    <col min="9471" max="9471" width="3.42578125" style="2" customWidth="1"/>
    <col min="9472" max="9472" width="2.42578125" style="2" customWidth="1"/>
    <col min="9473" max="9473" width="3.7109375" style="2" customWidth="1"/>
    <col min="9474" max="9474" width="2.42578125" style="2" customWidth="1"/>
    <col min="9475" max="9475" width="2.85546875" style="2" customWidth="1"/>
    <col min="9476" max="9476" width="12.28515625" style="2" customWidth="1"/>
    <col min="9477" max="9477" width="10.7109375" style="2" customWidth="1"/>
    <col min="9478" max="9478" width="3.28515625" style="2" customWidth="1"/>
    <col min="9479" max="9479" width="3" style="2" customWidth="1"/>
    <col min="9480" max="9480" width="13.28515625" style="2" customWidth="1"/>
    <col min="9481" max="9481" width="4.28515625" style="2" customWidth="1"/>
    <col min="9482" max="9483" width="6.7109375" style="2" customWidth="1"/>
    <col min="9484" max="9484" width="9.140625" style="2" customWidth="1"/>
    <col min="9485" max="9485" width="15.28515625" style="2" customWidth="1"/>
    <col min="9486" max="9720" width="8.85546875" style="2"/>
    <col min="9721" max="9721" width="13.42578125" style="2" customWidth="1"/>
    <col min="9722" max="9722" width="1.28515625" style="2" customWidth="1"/>
    <col min="9723" max="9723" width="36.140625" style="2" customWidth="1"/>
    <col min="9724" max="9724" width="10.42578125" style="2" customWidth="1"/>
    <col min="9725" max="9725" width="2" style="2" customWidth="1"/>
    <col min="9726" max="9726" width="2.7109375" style="2" customWidth="1"/>
    <col min="9727" max="9727" width="3.42578125" style="2" customWidth="1"/>
    <col min="9728" max="9728" width="2.42578125" style="2" customWidth="1"/>
    <col min="9729" max="9729" width="3.7109375" style="2" customWidth="1"/>
    <col min="9730" max="9730" width="2.42578125" style="2" customWidth="1"/>
    <col min="9731" max="9731" width="2.85546875" style="2" customWidth="1"/>
    <col min="9732" max="9732" width="12.28515625" style="2" customWidth="1"/>
    <col min="9733" max="9733" width="10.7109375" style="2" customWidth="1"/>
    <col min="9734" max="9734" width="3.28515625" style="2" customWidth="1"/>
    <col min="9735" max="9735" width="3" style="2" customWidth="1"/>
    <col min="9736" max="9736" width="13.28515625" style="2" customWidth="1"/>
    <col min="9737" max="9737" width="4.28515625" style="2" customWidth="1"/>
    <col min="9738" max="9739" width="6.7109375" style="2" customWidth="1"/>
    <col min="9740" max="9740" width="9.140625" style="2" customWidth="1"/>
    <col min="9741" max="9741" width="15.28515625" style="2" customWidth="1"/>
    <col min="9742" max="9976" width="8.85546875" style="2"/>
    <col min="9977" max="9977" width="13.42578125" style="2" customWidth="1"/>
    <col min="9978" max="9978" width="1.28515625" style="2" customWidth="1"/>
    <col min="9979" max="9979" width="36.140625" style="2" customWidth="1"/>
    <col min="9980" max="9980" width="10.42578125" style="2" customWidth="1"/>
    <col min="9981" max="9981" width="2" style="2" customWidth="1"/>
    <col min="9982" max="9982" width="2.7109375" style="2" customWidth="1"/>
    <col min="9983" max="9983" width="3.42578125" style="2" customWidth="1"/>
    <col min="9984" max="9984" width="2.42578125" style="2" customWidth="1"/>
    <col min="9985" max="9985" width="3.7109375" style="2" customWidth="1"/>
    <col min="9986" max="9986" width="2.42578125" style="2" customWidth="1"/>
    <col min="9987" max="9987" width="2.85546875" style="2" customWidth="1"/>
    <col min="9988" max="9988" width="12.28515625" style="2" customWidth="1"/>
    <col min="9989" max="9989" width="10.7109375" style="2" customWidth="1"/>
    <col min="9990" max="9990" width="3.28515625" style="2" customWidth="1"/>
    <col min="9991" max="9991" width="3" style="2" customWidth="1"/>
    <col min="9992" max="9992" width="13.28515625" style="2" customWidth="1"/>
    <col min="9993" max="9993" width="4.28515625" style="2" customWidth="1"/>
    <col min="9994" max="9995" width="6.7109375" style="2" customWidth="1"/>
    <col min="9996" max="9996" width="9.140625" style="2" customWidth="1"/>
    <col min="9997" max="9997" width="15.28515625" style="2" customWidth="1"/>
    <col min="9998" max="10232" width="8.85546875" style="2"/>
    <col min="10233" max="10233" width="13.42578125" style="2" customWidth="1"/>
    <col min="10234" max="10234" width="1.28515625" style="2" customWidth="1"/>
    <col min="10235" max="10235" width="36.140625" style="2" customWidth="1"/>
    <col min="10236" max="10236" width="10.42578125" style="2" customWidth="1"/>
    <col min="10237" max="10237" width="2" style="2" customWidth="1"/>
    <col min="10238" max="10238" width="2.7109375" style="2" customWidth="1"/>
    <col min="10239" max="10239" width="3.42578125" style="2" customWidth="1"/>
    <col min="10240" max="10240" width="2.42578125" style="2" customWidth="1"/>
    <col min="10241" max="10241" width="3.7109375" style="2" customWidth="1"/>
    <col min="10242" max="10242" width="2.42578125" style="2" customWidth="1"/>
    <col min="10243" max="10243" width="2.85546875" style="2" customWidth="1"/>
    <col min="10244" max="10244" width="12.28515625" style="2" customWidth="1"/>
    <col min="10245" max="10245" width="10.7109375" style="2" customWidth="1"/>
    <col min="10246" max="10246" width="3.28515625" style="2" customWidth="1"/>
    <col min="10247" max="10247" width="3" style="2" customWidth="1"/>
    <col min="10248" max="10248" width="13.28515625" style="2" customWidth="1"/>
    <col min="10249" max="10249" width="4.28515625" style="2" customWidth="1"/>
    <col min="10250" max="10251" width="6.7109375" style="2" customWidth="1"/>
    <col min="10252" max="10252" width="9.140625" style="2" customWidth="1"/>
    <col min="10253" max="10253" width="15.28515625" style="2" customWidth="1"/>
    <col min="10254" max="10488" width="8.85546875" style="2"/>
    <col min="10489" max="10489" width="13.42578125" style="2" customWidth="1"/>
    <col min="10490" max="10490" width="1.28515625" style="2" customWidth="1"/>
    <col min="10491" max="10491" width="36.140625" style="2" customWidth="1"/>
    <col min="10492" max="10492" width="10.42578125" style="2" customWidth="1"/>
    <col min="10493" max="10493" width="2" style="2" customWidth="1"/>
    <col min="10494" max="10494" width="2.7109375" style="2" customWidth="1"/>
    <col min="10495" max="10495" width="3.42578125" style="2" customWidth="1"/>
    <col min="10496" max="10496" width="2.42578125" style="2" customWidth="1"/>
    <col min="10497" max="10497" width="3.7109375" style="2" customWidth="1"/>
    <col min="10498" max="10498" width="2.42578125" style="2" customWidth="1"/>
    <col min="10499" max="10499" width="2.85546875" style="2" customWidth="1"/>
    <col min="10500" max="10500" width="12.28515625" style="2" customWidth="1"/>
    <col min="10501" max="10501" width="10.7109375" style="2" customWidth="1"/>
    <col min="10502" max="10502" width="3.28515625" style="2" customWidth="1"/>
    <col min="10503" max="10503" width="3" style="2" customWidth="1"/>
    <col min="10504" max="10504" width="13.28515625" style="2" customWidth="1"/>
    <col min="10505" max="10505" width="4.28515625" style="2" customWidth="1"/>
    <col min="10506" max="10507" width="6.7109375" style="2" customWidth="1"/>
    <col min="10508" max="10508" width="9.140625" style="2" customWidth="1"/>
    <col min="10509" max="10509" width="15.28515625" style="2" customWidth="1"/>
    <col min="10510" max="10744" width="8.85546875" style="2"/>
    <col min="10745" max="10745" width="13.42578125" style="2" customWidth="1"/>
    <col min="10746" max="10746" width="1.28515625" style="2" customWidth="1"/>
    <col min="10747" max="10747" width="36.140625" style="2" customWidth="1"/>
    <col min="10748" max="10748" width="10.42578125" style="2" customWidth="1"/>
    <col min="10749" max="10749" width="2" style="2" customWidth="1"/>
    <col min="10750" max="10750" width="2.7109375" style="2" customWidth="1"/>
    <col min="10751" max="10751" width="3.42578125" style="2" customWidth="1"/>
    <col min="10752" max="10752" width="2.42578125" style="2" customWidth="1"/>
    <col min="10753" max="10753" width="3.7109375" style="2" customWidth="1"/>
    <col min="10754" max="10754" width="2.42578125" style="2" customWidth="1"/>
    <col min="10755" max="10755" width="2.85546875" style="2" customWidth="1"/>
    <col min="10756" max="10756" width="12.28515625" style="2" customWidth="1"/>
    <col min="10757" max="10757" width="10.7109375" style="2" customWidth="1"/>
    <col min="10758" max="10758" width="3.28515625" style="2" customWidth="1"/>
    <col min="10759" max="10759" width="3" style="2" customWidth="1"/>
    <col min="10760" max="10760" width="13.28515625" style="2" customWidth="1"/>
    <col min="10761" max="10761" width="4.28515625" style="2" customWidth="1"/>
    <col min="10762" max="10763" width="6.7109375" style="2" customWidth="1"/>
    <col min="10764" max="10764" width="9.140625" style="2" customWidth="1"/>
    <col min="10765" max="10765" width="15.28515625" style="2" customWidth="1"/>
    <col min="10766" max="11000" width="8.85546875" style="2"/>
    <col min="11001" max="11001" width="13.42578125" style="2" customWidth="1"/>
    <col min="11002" max="11002" width="1.28515625" style="2" customWidth="1"/>
    <col min="11003" max="11003" width="36.140625" style="2" customWidth="1"/>
    <col min="11004" max="11004" width="10.42578125" style="2" customWidth="1"/>
    <col min="11005" max="11005" width="2" style="2" customWidth="1"/>
    <col min="11006" max="11006" width="2.7109375" style="2" customWidth="1"/>
    <col min="11007" max="11007" width="3.42578125" style="2" customWidth="1"/>
    <col min="11008" max="11008" width="2.42578125" style="2" customWidth="1"/>
    <col min="11009" max="11009" width="3.7109375" style="2" customWidth="1"/>
    <col min="11010" max="11010" width="2.42578125" style="2" customWidth="1"/>
    <col min="11011" max="11011" width="2.85546875" style="2" customWidth="1"/>
    <col min="11012" max="11012" width="12.28515625" style="2" customWidth="1"/>
    <col min="11013" max="11013" width="10.7109375" style="2" customWidth="1"/>
    <col min="11014" max="11014" width="3.28515625" style="2" customWidth="1"/>
    <col min="11015" max="11015" width="3" style="2" customWidth="1"/>
    <col min="11016" max="11016" width="13.28515625" style="2" customWidth="1"/>
    <col min="11017" max="11017" width="4.28515625" style="2" customWidth="1"/>
    <col min="11018" max="11019" width="6.7109375" style="2" customWidth="1"/>
    <col min="11020" max="11020" width="9.140625" style="2" customWidth="1"/>
    <col min="11021" max="11021" width="15.28515625" style="2" customWidth="1"/>
    <col min="11022" max="11256" width="8.85546875" style="2"/>
    <col min="11257" max="11257" width="13.42578125" style="2" customWidth="1"/>
    <col min="11258" max="11258" width="1.28515625" style="2" customWidth="1"/>
    <col min="11259" max="11259" width="36.140625" style="2" customWidth="1"/>
    <col min="11260" max="11260" width="10.42578125" style="2" customWidth="1"/>
    <col min="11261" max="11261" width="2" style="2" customWidth="1"/>
    <col min="11262" max="11262" width="2.7109375" style="2" customWidth="1"/>
    <col min="11263" max="11263" width="3.42578125" style="2" customWidth="1"/>
    <col min="11264" max="11264" width="2.42578125" style="2" customWidth="1"/>
    <col min="11265" max="11265" width="3.7109375" style="2" customWidth="1"/>
    <col min="11266" max="11266" width="2.42578125" style="2" customWidth="1"/>
    <col min="11267" max="11267" width="2.85546875" style="2" customWidth="1"/>
    <col min="11268" max="11268" width="12.28515625" style="2" customWidth="1"/>
    <col min="11269" max="11269" width="10.7109375" style="2" customWidth="1"/>
    <col min="11270" max="11270" width="3.28515625" style="2" customWidth="1"/>
    <col min="11271" max="11271" width="3" style="2" customWidth="1"/>
    <col min="11272" max="11272" width="13.28515625" style="2" customWidth="1"/>
    <col min="11273" max="11273" width="4.28515625" style="2" customWidth="1"/>
    <col min="11274" max="11275" width="6.7109375" style="2" customWidth="1"/>
    <col min="11276" max="11276" width="9.140625" style="2" customWidth="1"/>
    <col min="11277" max="11277" width="15.28515625" style="2" customWidth="1"/>
    <col min="11278" max="11512" width="8.85546875" style="2"/>
    <col min="11513" max="11513" width="13.42578125" style="2" customWidth="1"/>
    <col min="11514" max="11514" width="1.28515625" style="2" customWidth="1"/>
    <col min="11515" max="11515" width="36.140625" style="2" customWidth="1"/>
    <col min="11516" max="11516" width="10.42578125" style="2" customWidth="1"/>
    <col min="11517" max="11517" width="2" style="2" customWidth="1"/>
    <col min="11518" max="11518" width="2.7109375" style="2" customWidth="1"/>
    <col min="11519" max="11519" width="3.42578125" style="2" customWidth="1"/>
    <col min="11520" max="11520" width="2.42578125" style="2" customWidth="1"/>
    <col min="11521" max="11521" width="3.7109375" style="2" customWidth="1"/>
    <col min="11522" max="11522" width="2.42578125" style="2" customWidth="1"/>
    <col min="11523" max="11523" width="2.85546875" style="2" customWidth="1"/>
    <col min="11524" max="11524" width="12.28515625" style="2" customWidth="1"/>
    <col min="11525" max="11525" width="10.7109375" style="2" customWidth="1"/>
    <col min="11526" max="11526" width="3.28515625" style="2" customWidth="1"/>
    <col min="11527" max="11527" width="3" style="2" customWidth="1"/>
    <col min="11528" max="11528" width="13.28515625" style="2" customWidth="1"/>
    <col min="11529" max="11529" width="4.28515625" style="2" customWidth="1"/>
    <col min="11530" max="11531" width="6.7109375" style="2" customWidth="1"/>
    <col min="11532" max="11532" width="9.140625" style="2" customWidth="1"/>
    <col min="11533" max="11533" width="15.28515625" style="2" customWidth="1"/>
    <col min="11534" max="11768" width="8.85546875" style="2"/>
    <col min="11769" max="11769" width="13.42578125" style="2" customWidth="1"/>
    <col min="11770" max="11770" width="1.28515625" style="2" customWidth="1"/>
    <col min="11771" max="11771" width="36.140625" style="2" customWidth="1"/>
    <col min="11772" max="11772" width="10.42578125" style="2" customWidth="1"/>
    <col min="11773" max="11773" width="2" style="2" customWidth="1"/>
    <col min="11774" max="11774" width="2.7109375" style="2" customWidth="1"/>
    <col min="11775" max="11775" width="3.42578125" style="2" customWidth="1"/>
    <col min="11776" max="11776" width="2.42578125" style="2" customWidth="1"/>
    <col min="11777" max="11777" width="3.7109375" style="2" customWidth="1"/>
    <col min="11778" max="11778" width="2.42578125" style="2" customWidth="1"/>
    <col min="11779" max="11779" width="2.85546875" style="2" customWidth="1"/>
    <col min="11780" max="11780" width="12.28515625" style="2" customWidth="1"/>
    <col min="11781" max="11781" width="10.7109375" style="2" customWidth="1"/>
    <col min="11782" max="11782" width="3.28515625" style="2" customWidth="1"/>
    <col min="11783" max="11783" width="3" style="2" customWidth="1"/>
    <col min="11784" max="11784" width="13.28515625" style="2" customWidth="1"/>
    <col min="11785" max="11785" width="4.28515625" style="2" customWidth="1"/>
    <col min="11786" max="11787" width="6.7109375" style="2" customWidth="1"/>
    <col min="11788" max="11788" width="9.140625" style="2" customWidth="1"/>
    <col min="11789" max="11789" width="15.28515625" style="2" customWidth="1"/>
    <col min="11790" max="12024" width="8.85546875" style="2"/>
    <col min="12025" max="12025" width="13.42578125" style="2" customWidth="1"/>
    <col min="12026" max="12026" width="1.28515625" style="2" customWidth="1"/>
    <col min="12027" max="12027" width="36.140625" style="2" customWidth="1"/>
    <col min="12028" max="12028" width="10.42578125" style="2" customWidth="1"/>
    <col min="12029" max="12029" width="2" style="2" customWidth="1"/>
    <col min="12030" max="12030" width="2.7109375" style="2" customWidth="1"/>
    <col min="12031" max="12031" width="3.42578125" style="2" customWidth="1"/>
    <col min="12032" max="12032" width="2.42578125" style="2" customWidth="1"/>
    <col min="12033" max="12033" width="3.7109375" style="2" customWidth="1"/>
    <col min="12034" max="12034" width="2.42578125" style="2" customWidth="1"/>
    <col min="12035" max="12035" width="2.85546875" style="2" customWidth="1"/>
    <col min="12036" max="12036" width="12.28515625" style="2" customWidth="1"/>
    <col min="12037" max="12037" width="10.7109375" style="2" customWidth="1"/>
    <col min="12038" max="12038" width="3.28515625" style="2" customWidth="1"/>
    <col min="12039" max="12039" width="3" style="2" customWidth="1"/>
    <col min="12040" max="12040" width="13.28515625" style="2" customWidth="1"/>
    <col min="12041" max="12041" width="4.28515625" style="2" customWidth="1"/>
    <col min="12042" max="12043" width="6.7109375" style="2" customWidth="1"/>
    <col min="12044" max="12044" width="9.140625" style="2" customWidth="1"/>
    <col min="12045" max="12045" width="15.28515625" style="2" customWidth="1"/>
    <col min="12046" max="12280" width="8.85546875" style="2"/>
    <col min="12281" max="12281" width="13.42578125" style="2" customWidth="1"/>
    <col min="12282" max="12282" width="1.28515625" style="2" customWidth="1"/>
    <col min="12283" max="12283" width="36.140625" style="2" customWidth="1"/>
    <col min="12284" max="12284" width="10.42578125" style="2" customWidth="1"/>
    <col min="12285" max="12285" width="2" style="2" customWidth="1"/>
    <col min="12286" max="12286" width="2.7109375" style="2" customWidth="1"/>
    <col min="12287" max="12287" width="3.42578125" style="2" customWidth="1"/>
    <col min="12288" max="12288" width="2.42578125" style="2" customWidth="1"/>
    <col min="12289" max="12289" width="3.7109375" style="2" customWidth="1"/>
    <col min="12290" max="12290" width="2.42578125" style="2" customWidth="1"/>
    <col min="12291" max="12291" width="2.85546875" style="2" customWidth="1"/>
    <col min="12292" max="12292" width="12.28515625" style="2" customWidth="1"/>
    <col min="12293" max="12293" width="10.7109375" style="2" customWidth="1"/>
    <col min="12294" max="12294" width="3.28515625" style="2" customWidth="1"/>
    <col min="12295" max="12295" width="3" style="2" customWidth="1"/>
    <col min="12296" max="12296" width="13.28515625" style="2" customWidth="1"/>
    <col min="12297" max="12297" width="4.28515625" style="2" customWidth="1"/>
    <col min="12298" max="12299" width="6.7109375" style="2" customWidth="1"/>
    <col min="12300" max="12300" width="9.140625" style="2" customWidth="1"/>
    <col min="12301" max="12301" width="15.28515625" style="2" customWidth="1"/>
    <col min="12302" max="12536" width="8.85546875" style="2"/>
    <col min="12537" max="12537" width="13.42578125" style="2" customWidth="1"/>
    <col min="12538" max="12538" width="1.28515625" style="2" customWidth="1"/>
    <col min="12539" max="12539" width="36.140625" style="2" customWidth="1"/>
    <col min="12540" max="12540" width="10.42578125" style="2" customWidth="1"/>
    <col min="12541" max="12541" width="2" style="2" customWidth="1"/>
    <col min="12542" max="12542" width="2.7109375" style="2" customWidth="1"/>
    <col min="12543" max="12543" width="3.42578125" style="2" customWidth="1"/>
    <col min="12544" max="12544" width="2.42578125" style="2" customWidth="1"/>
    <col min="12545" max="12545" width="3.7109375" style="2" customWidth="1"/>
    <col min="12546" max="12546" width="2.42578125" style="2" customWidth="1"/>
    <col min="12547" max="12547" width="2.85546875" style="2" customWidth="1"/>
    <col min="12548" max="12548" width="12.28515625" style="2" customWidth="1"/>
    <col min="12549" max="12549" width="10.7109375" style="2" customWidth="1"/>
    <col min="12550" max="12550" width="3.28515625" style="2" customWidth="1"/>
    <col min="12551" max="12551" width="3" style="2" customWidth="1"/>
    <col min="12552" max="12552" width="13.28515625" style="2" customWidth="1"/>
    <col min="12553" max="12553" width="4.28515625" style="2" customWidth="1"/>
    <col min="12554" max="12555" width="6.7109375" style="2" customWidth="1"/>
    <col min="12556" max="12556" width="9.140625" style="2" customWidth="1"/>
    <col min="12557" max="12557" width="15.28515625" style="2" customWidth="1"/>
    <col min="12558" max="12792" width="8.85546875" style="2"/>
    <col min="12793" max="12793" width="13.42578125" style="2" customWidth="1"/>
    <col min="12794" max="12794" width="1.28515625" style="2" customWidth="1"/>
    <col min="12795" max="12795" width="36.140625" style="2" customWidth="1"/>
    <col min="12796" max="12796" width="10.42578125" style="2" customWidth="1"/>
    <col min="12797" max="12797" width="2" style="2" customWidth="1"/>
    <col min="12798" max="12798" width="2.7109375" style="2" customWidth="1"/>
    <col min="12799" max="12799" width="3.42578125" style="2" customWidth="1"/>
    <col min="12800" max="12800" width="2.42578125" style="2" customWidth="1"/>
    <col min="12801" max="12801" width="3.7109375" style="2" customWidth="1"/>
    <col min="12802" max="12802" width="2.42578125" style="2" customWidth="1"/>
    <col min="12803" max="12803" width="2.85546875" style="2" customWidth="1"/>
    <col min="12804" max="12804" width="12.28515625" style="2" customWidth="1"/>
    <col min="12805" max="12805" width="10.7109375" style="2" customWidth="1"/>
    <col min="12806" max="12806" width="3.28515625" style="2" customWidth="1"/>
    <col min="12807" max="12807" width="3" style="2" customWidth="1"/>
    <col min="12808" max="12808" width="13.28515625" style="2" customWidth="1"/>
    <col min="12809" max="12809" width="4.28515625" style="2" customWidth="1"/>
    <col min="12810" max="12811" width="6.7109375" style="2" customWidth="1"/>
    <col min="12812" max="12812" width="9.140625" style="2" customWidth="1"/>
    <col min="12813" max="12813" width="15.28515625" style="2" customWidth="1"/>
    <col min="12814" max="13048" width="8.85546875" style="2"/>
    <col min="13049" max="13049" width="13.42578125" style="2" customWidth="1"/>
    <col min="13050" max="13050" width="1.28515625" style="2" customWidth="1"/>
    <col min="13051" max="13051" width="36.140625" style="2" customWidth="1"/>
    <col min="13052" max="13052" width="10.42578125" style="2" customWidth="1"/>
    <col min="13053" max="13053" width="2" style="2" customWidth="1"/>
    <col min="13054" max="13054" width="2.7109375" style="2" customWidth="1"/>
    <col min="13055" max="13055" width="3.42578125" style="2" customWidth="1"/>
    <col min="13056" max="13056" width="2.42578125" style="2" customWidth="1"/>
    <col min="13057" max="13057" width="3.7109375" style="2" customWidth="1"/>
    <col min="13058" max="13058" width="2.42578125" style="2" customWidth="1"/>
    <col min="13059" max="13059" width="2.85546875" style="2" customWidth="1"/>
    <col min="13060" max="13060" width="12.28515625" style="2" customWidth="1"/>
    <col min="13061" max="13061" width="10.7109375" style="2" customWidth="1"/>
    <col min="13062" max="13062" width="3.28515625" style="2" customWidth="1"/>
    <col min="13063" max="13063" width="3" style="2" customWidth="1"/>
    <col min="13064" max="13064" width="13.28515625" style="2" customWidth="1"/>
    <col min="13065" max="13065" width="4.28515625" style="2" customWidth="1"/>
    <col min="13066" max="13067" width="6.7109375" style="2" customWidth="1"/>
    <col min="13068" max="13068" width="9.140625" style="2" customWidth="1"/>
    <col min="13069" max="13069" width="15.28515625" style="2" customWidth="1"/>
    <col min="13070" max="13304" width="8.85546875" style="2"/>
    <col min="13305" max="13305" width="13.42578125" style="2" customWidth="1"/>
    <col min="13306" max="13306" width="1.28515625" style="2" customWidth="1"/>
    <col min="13307" max="13307" width="36.140625" style="2" customWidth="1"/>
    <col min="13308" max="13308" width="10.42578125" style="2" customWidth="1"/>
    <col min="13309" max="13309" width="2" style="2" customWidth="1"/>
    <col min="13310" max="13310" width="2.7109375" style="2" customWidth="1"/>
    <col min="13311" max="13311" width="3.42578125" style="2" customWidth="1"/>
    <col min="13312" max="13312" width="2.42578125" style="2" customWidth="1"/>
    <col min="13313" max="13313" width="3.7109375" style="2" customWidth="1"/>
    <col min="13314" max="13314" width="2.42578125" style="2" customWidth="1"/>
    <col min="13315" max="13315" width="2.85546875" style="2" customWidth="1"/>
    <col min="13316" max="13316" width="12.28515625" style="2" customWidth="1"/>
    <col min="13317" max="13317" width="10.7109375" style="2" customWidth="1"/>
    <col min="13318" max="13318" width="3.28515625" style="2" customWidth="1"/>
    <col min="13319" max="13319" width="3" style="2" customWidth="1"/>
    <col min="13320" max="13320" width="13.28515625" style="2" customWidth="1"/>
    <col min="13321" max="13321" width="4.28515625" style="2" customWidth="1"/>
    <col min="13322" max="13323" width="6.7109375" style="2" customWidth="1"/>
    <col min="13324" max="13324" width="9.140625" style="2" customWidth="1"/>
    <col min="13325" max="13325" width="15.28515625" style="2" customWidth="1"/>
    <col min="13326" max="13560" width="8.85546875" style="2"/>
    <col min="13561" max="13561" width="13.42578125" style="2" customWidth="1"/>
    <col min="13562" max="13562" width="1.28515625" style="2" customWidth="1"/>
    <col min="13563" max="13563" width="36.140625" style="2" customWidth="1"/>
    <col min="13564" max="13564" width="10.42578125" style="2" customWidth="1"/>
    <col min="13565" max="13565" width="2" style="2" customWidth="1"/>
    <col min="13566" max="13566" width="2.7109375" style="2" customWidth="1"/>
    <col min="13567" max="13567" width="3.42578125" style="2" customWidth="1"/>
    <col min="13568" max="13568" width="2.42578125" style="2" customWidth="1"/>
    <col min="13569" max="13569" width="3.7109375" style="2" customWidth="1"/>
    <col min="13570" max="13570" width="2.42578125" style="2" customWidth="1"/>
    <col min="13571" max="13571" width="2.85546875" style="2" customWidth="1"/>
    <col min="13572" max="13572" width="12.28515625" style="2" customWidth="1"/>
    <col min="13573" max="13573" width="10.7109375" style="2" customWidth="1"/>
    <col min="13574" max="13574" width="3.28515625" style="2" customWidth="1"/>
    <col min="13575" max="13575" width="3" style="2" customWidth="1"/>
    <col min="13576" max="13576" width="13.28515625" style="2" customWidth="1"/>
    <col min="13577" max="13577" width="4.28515625" style="2" customWidth="1"/>
    <col min="13578" max="13579" width="6.7109375" style="2" customWidth="1"/>
    <col min="13580" max="13580" width="9.140625" style="2" customWidth="1"/>
    <col min="13581" max="13581" width="15.28515625" style="2" customWidth="1"/>
    <col min="13582" max="13816" width="8.85546875" style="2"/>
    <col min="13817" max="13817" width="13.42578125" style="2" customWidth="1"/>
    <col min="13818" max="13818" width="1.28515625" style="2" customWidth="1"/>
    <col min="13819" max="13819" width="36.140625" style="2" customWidth="1"/>
    <col min="13820" max="13820" width="10.42578125" style="2" customWidth="1"/>
    <col min="13821" max="13821" width="2" style="2" customWidth="1"/>
    <col min="13822" max="13822" width="2.7109375" style="2" customWidth="1"/>
    <col min="13823" max="13823" width="3.42578125" style="2" customWidth="1"/>
    <col min="13824" max="13824" width="2.42578125" style="2" customWidth="1"/>
    <col min="13825" max="13825" width="3.7109375" style="2" customWidth="1"/>
    <col min="13826" max="13826" width="2.42578125" style="2" customWidth="1"/>
    <col min="13827" max="13827" width="2.85546875" style="2" customWidth="1"/>
    <col min="13828" max="13828" width="12.28515625" style="2" customWidth="1"/>
    <col min="13829" max="13829" width="10.7109375" style="2" customWidth="1"/>
    <col min="13830" max="13830" width="3.28515625" style="2" customWidth="1"/>
    <col min="13831" max="13831" width="3" style="2" customWidth="1"/>
    <col min="13832" max="13832" width="13.28515625" style="2" customWidth="1"/>
    <col min="13833" max="13833" width="4.28515625" style="2" customWidth="1"/>
    <col min="13834" max="13835" width="6.7109375" style="2" customWidth="1"/>
    <col min="13836" max="13836" width="9.140625" style="2" customWidth="1"/>
    <col min="13837" max="13837" width="15.28515625" style="2" customWidth="1"/>
    <col min="13838" max="14072" width="8.85546875" style="2"/>
    <col min="14073" max="14073" width="13.42578125" style="2" customWidth="1"/>
    <col min="14074" max="14074" width="1.28515625" style="2" customWidth="1"/>
    <col min="14075" max="14075" width="36.140625" style="2" customWidth="1"/>
    <col min="14076" max="14076" width="10.42578125" style="2" customWidth="1"/>
    <col min="14077" max="14077" width="2" style="2" customWidth="1"/>
    <col min="14078" max="14078" width="2.7109375" style="2" customWidth="1"/>
    <col min="14079" max="14079" width="3.42578125" style="2" customWidth="1"/>
    <col min="14080" max="14080" width="2.42578125" style="2" customWidth="1"/>
    <col min="14081" max="14081" width="3.7109375" style="2" customWidth="1"/>
    <col min="14082" max="14082" width="2.42578125" style="2" customWidth="1"/>
    <col min="14083" max="14083" width="2.85546875" style="2" customWidth="1"/>
    <col min="14084" max="14084" width="12.28515625" style="2" customWidth="1"/>
    <col min="14085" max="14085" width="10.7109375" style="2" customWidth="1"/>
    <col min="14086" max="14086" width="3.28515625" style="2" customWidth="1"/>
    <col min="14087" max="14087" width="3" style="2" customWidth="1"/>
    <col min="14088" max="14088" width="13.28515625" style="2" customWidth="1"/>
    <col min="14089" max="14089" width="4.28515625" style="2" customWidth="1"/>
    <col min="14090" max="14091" width="6.7109375" style="2" customWidth="1"/>
    <col min="14092" max="14092" width="9.140625" style="2" customWidth="1"/>
    <col min="14093" max="14093" width="15.28515625" style="2" customWidth="1"/>
    <col min="14094" max="14328" width="8.85546875" style="2"/>
    <col min="14329" max="14329" width="13.42578125" style="2" customWidth="1"/>
    <col min="14330" max="14330" width="1.28515625" style="2" customWidth="1"/>
    <col min="14331" max="14331" width="36.140625" style="2" customWidth="1"/>
    <col min="14332" max="14332" width="10.42578125" style="2" customWidth="1"/>
    <col min="14333" max="14333" width="2" style="2" customWidth="1"/>
    <col min="14334" max="14334" width="2.7109375" style="2" customWidth="1"/>
    <col min="14335" max="14335" width="3.42578125" style="2" customWidth="1"/>
    <col min="14336" max="14336" width="2.42578125" style="2" customWidth="1"/>
    <col min="14337" max="14337" width="3.7109375" style="2" customWidth="1"/>
    <col min="14338" max="14338" width="2.42578125" style="2" customWidth="1"/>
    <col min="14339" max="14339" width="2.85546875" style="2" customWidth="1"/>
    <col min="14340" max="14340" width="12.28515625" style="2" customWidth="1"/>
    <col min="14341" max="14341" width="10.7109375" style="2" customWidth="1"/>
    <col min="14342" max="14342" width="3.28515625" style="2" customWidth="1"/>
    <col min="14343" max="14343" width="3" style="2" customWidth="1"/>
    <col min="14344" max="14344" width="13.28515625" style="2" customWidth="1"/>
    <col min="14345" max="14345" width="4.28515625" style="2" customWidth="1"/>
    <col min="14346" max="14347" width="6.7109375" style="2" customWidth="1"/>
    <col min="14348" max="14348" width="9.140625" style="2" customWidth="1"/>
    <col min="14349" max="14349" width="15.28515625" style="2" customWidth="1"/>
    <col min="14350" max="14584" width="8.85546875" style="2"/>
    <col min="14585" max="14585" width="13.42578125" style="2" customWidth="1"/>
    <col min="14586" max="14586" width="1.28515625" style="2" customWidth="1"/>
    <col min="14587" max="14587" width="36.140625" style="2" customWidth="1"/>
    <col min="14588" max="14588" width="10.42578125" style="2" customWidth="1"/>
    <col min="14589" max="14589" width="2" style="2" customWidth="1"/>
    <col min="14590" max="14590" width="2.7109375" style="2" customWidth="1"/>
    <col min="14591" max="14591" width="3.42578125" style="2" customWidth="1"/>
    <col min="14592" max="14592" width="2.42578125" style="2" customWidth="1"/>
    <col min="14593" max="14593" width="3.7109375" style="2" customWidth="1"/>
    <col min="14594" max="14594" width="2.42578125" style="2" customWidth="1"/>
    <col min="14595" max="14595" width="2.85546875" style="2" customWidth="1"/>
    <col min="14596" max="14596" width="12.28515625" style="2" customWidth="1"/>
    <col min="14597" max="14597" width="10.7109375" style="2" customWidth="1"/>
    <col min="14598" max="14598" width="3.28515625" style="2" customWidth="1"/>
    <col min="14599" max="14599" width="3" style="2" customWidth="1"/>
    <col min="14600" max="14600" width="13.28515625" style="2" customWidth="1"/>
    <col min="14601" max="14601" width="4.28515625" style="2" customWidth="1"/>
    <col min="14602" max="14603" width="6.7109375" style="2" customWidth="1"/>
    <col min="14604" max="14604" width="9.140625" style="2" customWidth="1"/>
    <col min="14605" max="14605" width="15.28515625" style="2" customWidth="1"/>
    <col min="14606" max="14840" width="8.85546875" style="2"/>
    <col min="14841" max="14841" width="13.42578125" style="2" customWidth="1"/>
    <col min="14842" max="14842" width="1.28515625" style="2" customWidth="1"/>
    <col min="14843" max="14843" width="36.140625" style="2" customWidth="1"/>
    <col min="14844" max="14844" width="10.42578125" style="2" customWidth="1"/>
    <col min="14845" max="14845" width="2" style="2" customWidth="1"/>
    <col min="14846" max="14846" width="2.7109375" style="2" customWidth="1"/>
    <col min="14847" max="14847" width="3.42578125" style="2" customWidth="1"/>
    <col min="14848" max="14848" width="2.42578125" style="2" customWidth="1"/>
    <col min="14849" max="14849" width="3.7109375" style="2" customWidth="1"/>
    <col min="14850" max="14850" width="2.42578125" style="2" customWidth="1"/>
    <col min="14851" max="14851" width="2.85546875" style="2" customWidth="1"/>
    <col min="14852" max="14852" width="12.28515625" style="2" customWidth="1"/>
    <col min="14853" max="14853" width="10.7109375" style="2" customWidth="1"/>
    <col min="14854" max="14854" width="3.28515625" style="2" customWidth="1"/>
    <col min="14855" max="14855" width="3" style="2" customWidth="1"/>
    <col min="14856" max="14856" width="13.28515625" style="2" customWidth="1"/>
    <col min="14857" max="14857" width="4.28515625" style="2" customWidth="1"/>
    <col min="14858" max="14859" width="6.7109375" style="2" customWidth="1"/>
    <col min="14860" max="14860" width="9.140625" style="2" customWidth="1"/>
    <col min="14861" max="14861" width="15.28515625" style="2" customWidth="1"/>
    <col min="14862" max="15096" width="8.85546875" style="2"/>
    <col min="15097" max="15097" width="13.42578125" style="2" customWidth="1"/>
    <col min="15098" max="15098" width="1.28515625" style="2" customWidth="1"/>
    <col min="15099" max="15099" width="36.140625" style="2" customWidth="1"/>
    <col min="15100" max="15100" width="10.42578125" style="2" customWidth="1"/>
    <col min="15101" max="15101" width="2" style="2" customWidth="1"/>
    <col min="15102" max="15102" width="2.7109375" style="2" customWidth="1"/>
    <col min="15103" max="15103" width="3.42578125" style="2" customWidth="1"/>
    <col min="15104" max="15104" width="2.42578125" style="2" customWidth="1"/>
    <col min="15105" max="15105" width="3.7109375" style="2" customWidth="1"/>
    <col min="15106" max="15106" width="2.42578125" style="2" customWidth="1"/>
    <col min="15107" max="15107" width="2.85546875" style="2" customWidth="1"/>
    <col min="15108" max="15108" width="12.28515625" style="2" customWidth="1"/>
    <col min="15109" max="15109" width="10.7109375" style="2" customWidth="1"/>
    <col min="15110" max="15110" width="3.28515625" style="2" customWidth="1"/>
    <col min="15111" max="15111" width="3" style="2" customWidth="1"/>
    <col min="15112" max="15112" width="13.28515625" style="2" customWidth="1"/>
    <col min="15113" max="15113" width="4.28515625" style="2" customWidth="1"/>
    <col min="15114" max="15115" width="6.7109375" style="2" customWidth="1"/>
    <col min="15116" max="15116" width="9.140625" style="2" customWidth="1"/>
    <col min="15117" max="15117" width="15.28515625" style="2" customWidth="1"/>
    <col min="15118" max="15352" width="8.85546875" style="2"/>
    <col min="15353" max="15353" width="13.42578125" style="2" customWidth="1"/>
    <col min="15354" max="15354" width="1.28515625" style="2" customWidth="1"/>
    <col min="15355" max="15355" width="36.140625" style="2" customWidth="1"/>
    <col min="15356" max="15356" width="10.42578125" style="2" customWidth="1"/>
    <col min="15357" max="15357" width="2" style="2" customWidth="1"/>
    <col min="15358" max="15358" width="2.7109375" style="2" customWidth="1"/>
    <col min="15359" max="15359" width="3.42578125" style="2" customWidth="1"/>
    <col min="15360" max="15360" width="2.42578125" style="2" customWidth="1"/>
    <col min="15361" max="15361" width="3.7109375" style="2" customWidth="1"/>
    <col min="15362" max="15362" width="2.42578125" style="2" customWidth="1"/>
    <col min="15363" max="15363" width="2.85546875" style="2" customWidth="1"/>
    <col min="15364" max="15364" width="12.28515625" style="2" customWidth="1"/>
    <col min="15365" max="15365" width="10.7109375" style="2" customWidth="1"/>
    <col min="15366" max="15366" width="3.28515625" style="2" customWidth="1"/>
    <col min="15367" max="15367" width="3" style="2" customWidth="1"/>
    <col min="15368" max="15368" width="13.28515625" style="2" customWidth="1"/>
    <col min="15369" max="15369" width="4.28515625" style="2" customWidth="1"/>
    <col min="15370" max="15371" width="6.7109375" style="2" customWidth="1"/>
    <col min="15372" max="15372" width="9.140625" style="2" customWidth="1"/>
    <col min="15373" max="15373" width="15.28515625" style="2" customWidth="1"/>
    <col min="15374" max="15608" width="8.85546875" style="2"/>
    <col min="15609" max="15609" width="13.42578125" style="2" customWidth="1"/>
    <col min="15610" max="15610" width="1.28515625" style="2" customWidth="1"/>
    <col min="15611" max="15611" width="36.140625" style="2" customWidth="1"/>
    <col min="15612" max="15612" width="10.42578125" style="2" customWidth="1"/>
    <col min="15613" max="15613" width="2" style="2" customWidth="1"/>
    <col min="15614" max="15614" width="2.7109375" style="2" customWidth="1"/>
    <col min="15615" max="15615" width="3.42578125" style="2" customWidth="1"/>
    <col min="15616" max="15616" width="2.42578125" style="2" customWidth="1"/>
    <col min="15617" max="15617" width="3.7109375" style="2" customWidth="1"/>
    <col min="15618" max="15618" width="2.42578125" style="2" customWidth="1"/>
    <col min="15619" max="15619" width="2.85546875" style="2" customWidth="1"/>
    <col min="15620" max="15620" width="12.28515625" style="2" customWidth="1"/>
    <col min="15621" max="15621" width="10.7109375" style="2" customWidth="1"/>
    <col min="15622" max="15622" width="3.28515625" style="2" customWidth="1"/>
    <col min="15623" max="15623" width="3" style="2" customWidth="1"/>
    <col min="15624" max="15624" width="13.28515625" style="2" customWidth="1"/>
    <col min="15625" max="15625" width="4.28515625" style="2" customWidth="1"/>
    <col min="15626" max="15627" width="6.7109375" style="2" customWidth="1"/>
    <col min="15628" max="15628" width="9.140625" style="2" customWidth="1"/>
    <col min="15629" max="15629" width="15.28515625" style="2" customWidth="1"/>
    <col min="15630" max="15864" width="8.85546875" style="2"/>
    <col min="15865" max="15865" width="13.42578125" style="2" customWidth="1"/>
    <col min="15866" max="15866" width="1.28515625" style="2" customWidth="1"/>
    <col min="15867" max="15867" width="36.140625" style="2" customWidth="1"/>
    <col min="15868" max="15868" width="10.42578125" style="2" customWidth="1"/>
    <col min="15869" max="15869" width="2" style="2" customWidth="1"/>
    <col min="15870" max="15870" width="2.7109375" style="2" customWidth="1"/>
    <col min="15871" max="15871" width="3.42578125" style="2" customWidth="1"/>
    <col min="15872" max="15872" width="2.42578125" style="2" customWidth="1"/>
    <col min="15873" max="15873" width="3.7109375" style="2" customWidth="1"/>
    <col min="15874" max="15874" width="2.42578125" style="2" customWidth="1"/>
    <col min="15875" max="15875" width="2.85546875" style="2" customWidth="1"/>
    <col min="15876" max="15876" width="12.28515625" style="2" customWidth="1"/>
    <col min="15877" max="15877" width="10.7109375" style="2" customWidth="1"/>
    <col min="15878" max="15878" width="3.28515625" style="2" customWidth="1"/>
    <col min="15879" max="15879" width="3" style="2" customWidth="1"/>
    <col min="15880" max="15880" width="13.28515625" style="2" customWidth="1"/>
    <col min="15881" max="15881" width="4.28515625" style="2" customWidth="1"/>
    <col min="15882" max="15883" width="6.7109375" style="2" customWidth="1"/>
    <col min="15884" max="15884" width="9.140625" style="2" customWidth="1"/>
    <col min="15885" max="15885" width="15.28515625" style="2" customWidth="1"/>
    <col min="15886" max="16120" width="8.85546875" style="2"/>
    <col min="16121" max="16121" width="13.42578125" style="2" customWidth="1"/>
    <col min="16122" max="16122" width="1.28515625" style="2" customWidth="1"/>
    <col min="16123" max="16123" width="36.140625" style="2" customWidth="1"/>
    <col min="16124" max="16124" width="10.42578125" style="2" customWidth="1"/>
    <col min="16125" max="16125" width="2" style="2" customWidth="1"/>
    <col min="16126" max="16126" width="2.7109375" style="2" customWidth="1"/>
    <col min="16127" max="16127" width="3.42578125" style="2" customWidth="1"/>
    <col min="16128" max="16128" width="2.42578125" style="2" customWidth="1"/>
    <col min="16129" max="16129" width="3.7109375" style="2" customWidth="1"/>
    <col min="16130" max="16130" width="2.42578125" style="2" customWidth="1"/>
    <col min="16131" max="16131" width="2.85546875" style="2" customWidth="1"/>
    <col min="16132" max="16132" width="12.28515625" style="2" customWidth="1"/>
    <col min="16133" max="16133" width="10.7109375" style="2" customWidth="1"/>
    <col min="16134" max="16134" width="3.28515625" style="2" customWidth="1"/>
    <col min="16135" max="16135" width="3" style="2" customWidth="1"/>
    <col min="16136" max="16136" width="13.28515625" style="2" customWidth="1"/>
    <col min="16137" max="16137" width="4.28515625" style="2" customWidth="1"/>
    <col min="16138" max="16139" width="6.7109375" style="2" customWidth="1"/>
    <col min="16140" max="16140" width="9.140625" style="2" customWidth="1"/>
    <col min="16141" max="16141" width="15.28515625" style="2" customWidth="1"/>
    <col min="16142" max="16384" width="8.85546875" style="2"/>
  </cols>
  <sheetData>
    <row r="1" spans="1:26" ht="14.45" customHeight="1" x14ac:dyDescent="0.25">
      <c r="A1" s="84" t="s">
        <v>35</v>
      </c>
      <c r="B1" s="89"/>
      <c r="C1" s="89"/>
      <c r="D1" s="89"/>
      <c r="E1" s="89"/>
      <c r="F1" s="89"/>
      <c r="G1" s="89"/>
      <c r="H1" s="89"/>
      <c r="I1" s="89"/>
      <c r="J1" s="89"/>
      <c r="K1" s="89"/>
      <c r="L1" s="89"/>
      <c r="M1" s="89"/>
      <c r="N1" s="89"/>
      <c r="O1" s="89"/>
      <c r="P1" s="89"/>
      <c r="Q1" s="89"/>
      <c r="R1" s="89"/>
      <c r="S1" s="89"/>
      <c r="T1" s="89"/>
      <c r="U1" s="89"/>
      <c r="V1" s="89"/>
      <c r="W1" s="89"/>
      <c r="X1" s="89"/>
      <c r="Y1" s="89"/>
      <c r="Z1" s="90"/>
    </row>
    <row r="2" spans="1:26" ht="14.45" customHeight="1" x14ac:dyDescent="0.25">
      <c r="A2" s="85" t="s">
        <v>149</v>
      </c>
      <c r="B2" s="86"/>
      <c r="C2" s="86"/>
      <c r="D2" s="86"/>
      <c r="E2" s="86"/>
      <c r="F2" s="86"/>
      <c r="G2" s="86"/>
      <c r="H2" s="86"/>
      <c r="I2" s="86"/>
      <c r="J2" s="86"/>
      <c r="K2" s="86"/>
      <c r="L2" s="86"/>
      <c r="M2" s="86"/>
      <c r="N2" s="86"/>
      <c r="O2" s="86"/>
      <c r="P2" s="86"/>
      <c r="Q2" s="86"/>
      <c r="R2" s="86"/>
      <c r="S2" s="86"/>
      <c r="T2" s="86"/>
      <c r="U2" s="86"/>
      <c r="V2" s="86"/>
      <c r="W2" s="86"/>
      <c r="X2" s="86"/>
      <c r="Y2" s="86"/>
      <c r="Z2" s="87"/>
    </row>
    <row r="3" spans="1:26" ht="15" x14ac:dyDescent="0.25">
      <c r="A3" s="88" t="s">
        <v>36</v>
      </c>
      <c r="B3" s="86"/>
      <c r="C3" s="86"/>
      <c r="D3" s="86"/>
      <c r="E3" s="86"/>
      <c r="F3" s="86"/>
      <c r="G3" s="86"/>
      <c r="H3" s="86"/>
      <c r="I3" s="86"/>
      <c r="J3" s="86"/>
      <c r="K3" s="86"/>
      <c r="L3" s="86"/>
      <c r="M3" s="86"/>
      <c r="N3" s="86"/>
      <c r="O3" s="86"/>
      <c r="P3" s="86"/>
      <c r="Q3" s="86"/>
      <c r="R3" s="86"/>
      <c r="S3" s="86"/>
      <c r="T3" s="86"/>
      <c r="U3" s="86"/>
      <c r="V3" s="86"/>
      <c r="W3" s="86"/>
      <c r="X3" s="86"/>
      <c r="Y3" s="86"/>
      <c r="Z3" s="87"/>
    </row>
    <row r="4" spans="1:26" ht="14.1" customHeight="1" x14ac:dyDescent="0.25">
      <c r="A4" s="91" t="s">
        <v>182</v>
      </c>
      <c r="B4" s="92"/>
      <c r="C4" s="92"/>
      <c r="D4" s="92"/>
      <c r="E4" s="92"/>
      <c r="F4" s="92"/>
      <c r="G4" s="92"/>
      <c r="H4" s="92"/>
      <c r="I4" s="92"/>
      <c r="J4" s="92"/>
      <c r="K4" s="92"/>
      <c r="L4" s="92"/>
      <c r="M4" s="92"/>
      <c r="N4" s="92"/>
      <c r="O4" s="92"/>
      <c r="P4" s="92"/>
      <c r="Q4" s="92"/>
      <c r="R4" s="92"/>
      <c r="S4" s="92"/>
      <c r="T4" s="92"/>
      <c r="U4" s="92"/>
      <c r="V4" s="92"/>
      <c r="W4" s="92"/>
      <c r="X4" s="92"/>
      <c r="Y4" s="92"/>
      <c r="Z4" s="93"/>
    </row>
    <row r="5" spans="1:26" s="11" customFormat="1" ht="189.75" customHeight="1" x14ac:dyDescent="0.25">
      <c r="A5" s="31" t="s">
        <v>4</v>
      </c>
      <c r="B5" s="32" t="s">
        <v>5</v>
      </c>
      <c r="C5" s="32" t="s">
        <v>26</v>
      </c>
      <c r="D5" s="33" t="s">
        <v>6</v>
      </c>
      <c r="E5" s="34" t="s">
        <v>20</v>
      </c>
      <c r="F5" s="35" t="s">
        <v>7</v>
      </c>
      <c r="G5" s="35" t="s">
        <v>22</v>
      </c>
      <c r="H5" s="35" t="s">
        <v>27</v>
      </c>
      <c r="I5" s="35" t="s">
        <v>28</v>
      </c>
      <c r="J5" s="35" t="s">
        <v>29</v>
      </c>
      <c r="K5" s="35" t="s">
        <v>30</v>
      </c>
      <c r="L5" s="35" t="s">
        <v>32</v>
      </c>
      <c r="M5" s="35" t="s">
        <v>31</v>
      </c>
      <c r="N5" s="36" t="s">
        <v>25</v>
      </c>
      <c r="O5" s="37" t="s">
        <v>21</v>
      </c>
      <c r="P5" s="32" t="s">
        <v>23</v>
      </c>
      <c r="Q5" s="33" t="s">
        <v>24</v>
      </c>
      <c r="R5" s="33" t="s">
        <v>34</v>
      </c>
      <c r="S5" s="32" t="s">
        <v>8</v>
      </c>
      <c r="T5" s="33" t="s">
        <v>9</v>
      </c>
      <c r="U5" s="32" t="s">
        <v>10</v>
      </c>
      <c r="V5" s="33" t="s">
        <v>11</v>
      </c>
      <c r="W5" s="37" t="s">
        <v>12</v>
      </c>
      <c r="X5" s="32" t="s">
        <v>33</v>
      </c>
      <c r="Y5" s="33" t="s">
        <v>13</v>
      </c>
      <c r="Z5" s="33" t="s">
        <v>0</v>
      </c>
    </row>
    <row r="6" spans="1:26" ht="45" x14ac:dyDescent="0.25">
      <c r="A6" s="38" t="s">
        <v>37</v>
      </c>
      <c r="B6" s="39" t="s">
        <v>38</v>
      </c>
      <c r="C6" s="39" t="s">
        <v>39</v>
      </c>
      <c r="D6" s="40"/>
      <c r="E6" s="40"/>
      <c r="F6" s="41">
        <v>5</v>
      </c>
      <c r="G6" s="42" t="s">
        <v>15</v>
      </c>
      <c r="H6" s="43">
        <v>4</v>
      </c>
      <c r="I6" s="43">
        <v>0</v>
      </c>
      <c r="J6" s="43">
        <v>0</v>
      </c>
      <c r="K6" s="76">
        <v>0</v>
      </c>
      <c r="L6" s="76">
        <v>0</v>
      </c>
      <c r="M6" s="76">
        <v>0</v>
      </c>
      <c r="N6" s="44">
        <v>1</v>
      </c>
      <c r="O6" s="45" t="s">
        <v>3</v>
      </c>
      <c r="P6" s="46" t="s">
        <v>40</v>
      </c>
      <c r="Q6" s="41">
        <v>20</v>
      </c>
      <c r="R6" s="44">
        <v>1</v>
      </c>
      <c r="S6" s="45"/>
      <c r="T6" s="41"/>
      <c r="U6" s="47"/>
      <c r="V6" s="41"/>
      <c r="W6" s="45" t="s">
        <v>37</v>
      </c>
      <c r="X6" s="48" t="s">
        <v>40</v>
      </c>
      <c r="Y6" s="40" t="s">
        <v>1</v>
      </c>
      <c r="Z6" s="77"/>
    </row>
    <row r="7" spans="1:26" ht="45" x14ac:dyDescent="0.25">
      <c r="A7" s="46" t="s">
        <v>168</v>
      </c>
      <c r="B7" s="49" t="s">
        <v>41</v>
      </c>
      <c r="C7" s="49" t="s">
        <v>41</v>
      </c>
      <c r="D7" s="50"/>
      <c r="E7" s="50"/>
      <c r="F7" s="51">
        <v>10</v>
      </c>
      <c r="G7" s="48" t="s">
        <v>14</v>
      </c>
      <c r="H7" s="52">
        <v>0</v>
      </c>
      <c r="I7" s="52">
        <v>4</v>
      </c>
      <c r="J7" s="52">
        <v>0</v>
      </c>
      <c r="K7" s="76">
        <v>0</v>
      </c>
      <c r="L7" s="76">
        <v>0</v>
      </c>
      <c r="M7" s="76">
        <v>0</v>
      </c>
      <c r="N7" s="44">
        <v>1</v>
      </c>
      <c r="O7" s="45" t="s">
        <v>3</v>
      </c>
      <c r="P7" s="46" t="s">
        <v>40</v>
      </c>
      <c r="Q7" s="41">
        <v>20</v>
      </c>
      <c r="R7" s="44">
        <v>1</v>
      </c>
      <c r="S7" s="45"/>
      <c r="T7" s="41"/>
      <c r="U7" s="47"/>
      <c r="V7" s="41"/>
      <c r="W7" s="45" t="s">
        <v>42</v>
      </c>
      <c r="X7" s="48" t="s">
        <v>40</v>
      </c>
      <c r="Y7" s="40" t="s">
        <v>1</v>
      </c>
      <c r="Z7" s="77"/>
    </row>
    <row r="8" spans="1:26" ht="101.25" x14ac:dyDescent="0.25">
      <c r="A8" s="38" t="s">
        <v>43</v>
      </c>
      <c r="B8" s="39" t="s">
        <v>44</v>
      </c>
      <c r="C8" s="39" t="s">
        <v>44</v>
      </c>
      <c r="D8" s="40"/>
      <c r="E8" s="40"/>
      <c r="F8" s="41">
        <v>5</v>
      </c>
      <c r="G8" s="42" t="s">
        <v>15</v>
      </c>
      <c r="H8" s="43">
        <v>4</v>
      </c>
      <c r="I8" s="43">
        <v>0</v>
      </c>
      <c r="J8" s="43">
        <v>0</v>
      </c>
      <c r="K8" s="76">
        <v>0</v>
      </c>
      <c r="L8" s="76">
        <v>0</v>
      </c>
      <c r="M8" s="76">
        <v>0</v>
      </c>
      <c r="N8" s="44">
        <v>2</v>
      </c>
      <c r="O8" s="45" t="s">
        <v>3</v>
      </c>
      <c r="P8" s="46" t="s">
        <v>40</v>
      </c>
      <c r="Q8" s="41">
        <v>20</v>
      </c>
      <c r="R8" s="44">
        <v>1</v>
      </c>
      <c r="S8" s="45"/>
      <c r="T8" s="41"/>
      <c r="U8" s="47"/>
      <c r="V8" s="41"/>
      <c r="W8" s="45" t="s">
        <v>43</v>
      </c>
      <c r="X8" s="48" t="s">
        <v>45</v>
      </c>
      <c r="Y8" s="40" t="s">
        <v>1</v>
      </c>
      <c r="Z8" s="77"/>
    </row>
    <row r="9" spans="1:26" ht="33.75" x14ac:dyDescent="0.25">
      <c r="A9" s="46" t="s">
        <v>167</v>
      </c>
      <c r="B9" s="39" t="s">
        <v>46</v>
      </c>
      <c r="C9" s="39" t="s">
        <v>46</v>
      </c>
      <c r="D9" s="40"/>
      <c r="E9" s="40"/>
      <c r="F9" s="41">
        <v>5</v>
      </c>
      <c r="G9" s="42" t="s">
        <v>15</v>
      </c>
      <c r="H9" s="43">
        <v>4</v>
      </c>
      <c r="I9" s="43">
        <v>0</v>
      </c>
      <c r="J9" s="43">
        <v>0</v>
      </c>
      <c r="K9" s="76">
        <v>0</v>
      </c>
      <c r="L9" s="76">
        <v>0</v>
      </c>
      <c r="M9" s="76">
        <v>0</v>
      </c>
      <c r="N9" s="44">
        <v>1</v>
      </c>
      <c r="O9" s="45" t="s">
        <v>3</v>
      </c>
      <c r="P9" s="46" t="s">
        <v>48</v>
      </c>
      <c r="Q9" s="41">
        <v>70</v>
      </c>
      <c r="R9" s="44">
        <v>2</v>
      </c>
      <c r="S9" s="45"/>
      <c r="T9" s="41"/>
      <c r="U9" s="47"/>
      <c r="V9" s="41"/>
      <c r="W9" s="45" t="s">
        <v>47</v>
      </c>
      <c r="X9" s="45" t="s">
        <v>48</v>
      </c>
      <c r="Y9" s="40" t="s">
        <v>1</v>
      </c>
      <c r="Z9" s="77"/>
    </row>
    <row r="10" spans="1:26" ht="33.75" x14ac:dyDescent="0.25">
      <c r="A10" s="38" t="s">
        <v>49</v>
      </c>
      <c r="B10" s="39" t="s">
        <v>50</v>
      </c>
      <c r="C10" s="39" t="s">
        <v>50</v>
      </c>
      <c r="D10" s="40"/>
      <c r="E10" s="40"/>
      <c r="F10" s="41">
        <v>5</v>
      </c>
      <c r="G10" s="42" t="s">
        <v>15</v>
      </c>
      <c r="H10" s="43">
        <v>4</v>
      </c>
      <c r="I10" s="43">
        <v>0</v>
      </c>
      <c r="J10" s="43">
        <v>0</v>
      </c>
      <c r="K10" s="76">
        <v>0</v>
      </c>
      <c r="L10" s="76">
        <v>0</v>
      </c>
      <c r="M10" s="76">
        <v>0</v>
      </c>
      <c r="N10" s="44">
        <v>3</v>
      </c>
      <c r="O10" s="45" t="s">
        <v>3</v>
      </c>
      <c r="P10" s="46" t="s">
        <v>48</v>
      </c>
      <c r="Q10" s="41">
        <v>70</v>
      </c>
      <c r="R10" s="44">
        <v>2</v>
      </c>
      <c r="S10" s="45"/>
      <c r="T10" s="41"/>
      <c r="U10" s="47"/>
      <c r="V10" s="41"/>
      <c r="W10" s="45" t="s">
        <v>51</v>
      </c>
      <c r="X10" s="45" t="s">
        <v>48</v>
      </c>
      <c r="Y10" s="40" t="s">
        <v>1</v>
      </c>
      <c r="Z10" s="77"/>
    </row>
    <row r="11" spans="1:26" ht="33.75" x14ac:dyDescent="0.25">
      <c r="A11" s="38" t="s">
        <v>52</v>
      </c>
      <c r="B11" s="39" t="s">
        <v>53</v>
      </c>
      <c r="C11" s="39" t="s">
        <v>53</v>
      </c>
      <c r="D11" s="40" t="s">
        <v>37</v>
      </c>
      <c r="E11" s="40"/>
      <c r="F11" s="41">
        <v>5</v>
      </c>
      <c r="G11" s="42" t="s">
        <v>15</v>
      </c>
      <c r="H11" s="43">
        <v>4</v>
      </c>
      <c r="I11" s="43">
        <v>0</v>
      </c>
      <c r="J11" s="43">
        <v>0</v>
      </c>
      <c r="K11" s="76">
        <v>0</v>
      </c>
      <c r="L11" s="76">
        <v>0</v>
      </c>
      <c r="M11" s="76">
        <v>0</v>
      </c>
      <c r="N11" s="44">
        <v>2</v>
      </c>
      <c r="O11" s="45" t="s">
        <v>3</v>
      </c>
      <c r="P11" s="46" t="s">
        <v>48</v>
      </c>
      <c r="Q11" s="41">
        <v>70</v>
      </c>
      <c r="R11" s="44">
        <v>2</v>
      </c>
      <c r="S11" s="45"/>
      <c r="T11" s="41"/>
      <c r="U11" s="47"/>
      <c r="V11" s="41"/>
      <c r="W11" s="45" t="s">
        <v>52</v>
      </c>
      <c r="X11" s="45" t="s">
        <v>48</v>
      </c>
      <c r="Y11" s="40" t="s">
        <v>1</v>
      </c>
      <c r="Z11" s="77"/>
    </row>
    <row r="12" spans="1:26" ht="33.75" x14ac:dyDescent="0.25">
      <c r="A12" s="38" t="s">
        <v>54</v>
      </c>
      <c r="B12" s="39" t="s">
        <v>55</v>
      </c>
      <c r="C12" s="39" t="s">
        <v>55</v>
      </c>
      <c r="D12" s="40" t="s">
        <v>52</v>
      </c>
      <c r="E12" s="40"/>
      <c r="F12" s="41">
        <v>5</v>
      </c>
      <c r="G12" s="42" t="s">
        <v>15</v>
      </c>
      <c r="H12" s="43">
        <v>4</v>
      </c>
      <c r="I12" s="43">
        <v>0</v>
      </c>
      <c r="J12" s="43">
        <v>0</v>
      </c>
      <c r="K12" s="76">
        <v>0</v>
      </c>
      <c r="L12" s="76">
        <v>0</v>
      </c>
      <c r="M12" s="76">
        <v>0</v>
      </c>
      <c r="N12" s="44">
        <v>3</v>
      </c>
      <c r="O12" s="45" t="s">
        <v>3</v>
      </c>
      <c r="P12" s="46" t="s">
        <v>48</v>
      </c>
      <c r="Q12" s="41">
        <v>70</v>
      </c>
      <c r="R12" s="44">
        <v>2</v>
      </c>
      <c r="S12" s="45"/>
      <c r="T12" s="41"/>
      <c r="U12" s="47"/>
      <c r="V12" s="41"/>
      <c r="W12" s="45"/>
      <c r="X12" s="45" t="s">
        <v>48</v>
      </c>
      <c r="Y12" s="40" t="s">
        <v>1</v>
      </c>
      <c r="Z12" s="77"/>
    </row>
    <row r="13" spans="1:26" ht="33.75" x14ac:dyDescent="0.25">
      <c r="A13" s="38" t="s">
        <v>150</v>
      </c>
      <c r="B13" s="39" t="s">
        <v>128</v>
      </c>
      <c r="C13" s="39" t="s">
        <v>128</v>
      </c>
      <c r="D13" s="40" t="s">
        <v>52</v>
      </c>
      <c r="E13" s="15"/>
      <c r="F13" s="12">
        <v>5</v>
      </c>
      <c r="G13" s="42" t="s">
        <v>15</v>
      </c>
      <c r="H13" s="43">
        <v>4</v>
      </c>
      <c r="I13" s="43">
        <v>0</v>
      </c>
      <c r="J13" s="43">
        <v>0</v>
      </c>
      <c r="K13" s="76">
        <v>0</v>
      </c>
      <c r="L13" s="76">
        <v>0</v>
      </c>
      <c r="M13" s="76">
        <v>0</v>
      </c>
      <c r="N13" s="44">
        <v>4</v>
      </c>
      <c r="O13" s="45" t="s">
        <v>3</v>
      </c>
      <c r="P13" s="46" t="s">
        <v>48</v>
      </c>
      <c r="Q13" s="41">
        <v>70</v>
      </c>
      <c r="R13" s="44">
        <v>2</v>
      </c>
      <c r="S13" s="45"/>
      <c r="T13" s="41"/>
      <c r="U13" s="47"/>
      <c r="V13" s="41"/>
      <c r="W13" s="45"/>
      <c r="X13" s="45" t="s">
        <v>48</v>
      </c>
      <c r="Y13" s="40" t="s">
        <v>1</v>
      </c>
      <c r="Z13" s="77"/>
    </row>
    <row r="14" spans="1:26" ht="67.5" x14ac:dyDescent="0.25">
      <c r="A14" s="38" t="s">
        <v>56</v>
      </c>
      <c r="B14" s="39" t="s">
        <v>57</v>
      </c>
      <c r="C14" s="39" t="s">
        <v>57</v>
      </c>
      <c r="D14" s="40"/>
      <c r="E14" s="40"/>
      <c r="F14" s="41">
        <v>5</v>
      </c>
      <c r="G14" s="42" t="s">
        <v>15</v>
      </c>
      <c r="H14" s="43">
        <v>4</v>
      </c>
      <c r="I14" s="43">
        <v>0</v>
      </c>
      <c r="J14" s="43">
        <v>0</v>
      </c>
      <c r="K14" s="76">
        <v>0</v>
      </c>
      <c r="L14" s="76">
        <v>0</v>
      </c>
      <c r="M14" s="76">
        <v>0</v>
      </c>
      <c r="N14" s="44">
        <v>3</v>
      </c>
      <c r="O14" s="45" t="s">
        <v>3</v>
      </c>
      <c r="P14" s="46" t="s">
        <v>48</v>
      </c>
      <c r="Q14" s="41">
        <v>70</v>
      </c>
      <c r="R14" s="44">
        <v>2</v>
      </c>
      <c r="S14" s="46"/>
      <c r="T14" s="41"/>
      <c r="U14" s="47"/>
      <c r="V14" s="41"/>
      <c r="W14" s="45"/>
      <c r="X14" s="45" t="s">
        <v>58</v>
      </c>
      <c r="Y14" s="40" t="s">
        <v>1</v>
      </c>
      <c r="Z14" s="77"/>
    </row>
    <row r="15" spans="1:26" ht="67.5" x14ac:dyDescent="0.25">
      <c r="A15" s="38" t="s">
        <v>151</v>
      </c>
      <c r="B15" s="39" t="s">
        <v>129</v>
      </c>
      <c r="C15" s="39" t="s">
        <v>129</v>
      </c>
      <c r="D15" s="40"/>
      <c r="E15" s="40"/>
      <c r="F15" s="41">
        <v>5</v>
      </c>
      <c r="G15" s="48" t="s">
        <v>15</v>
      </c>
      <c r="H15" s="43">
        <v>4</v>
      </c>
      <c r="I15" s="43">
        <v>0</v>
      </c>
      <c r="J15" s="43">
        <v>0</v>
      </c>
      <c r="K15" s="76">
        <v>0</v>
      </c>
      <c r="L15" s="76">
        <v>0</v>
      </c>
      <c r="M15" s="76">
        <v>0</v>
      </c>
      <c r="N15" s="44">
        <v>1</v>
      </c>
      <c r="O15" s="45" t="s">
        <v>18</v>
      </c>
      <c r="P15" s="46" t="s">
        <v>48</v>
      </c>
      <c r="Q15" s="41">
        <v>70</v>
      </c>
      <c r="R15" s="14">
        <v>2</v>
      </c>
      <c r="S15" s="46" t="s">
        <v>59</v>
      </c>
      <c r="T15" s="12">
        <v>40</v>
      </c>
      <c r="U15" s="47"/>
      <c r="V15" s="41"/>
      <c r="W15" s="16"/>
      <c r="X15" s="45" t="s">
        <v>58</v>
      </c>
      <c r="Y15" s="40" t="s">
        <v>1</v>
      </c>
      <c r="Z15" s="77"/>
    </row>
    <row r="16" spans="1:26" ht="67.5" x14ac:dyDescent="0.25">
      <c r="A16" s="38" t="s">
        <v>152</v>
      </c>
      <c r="B16" s="39" t="s">
        <v>130</v>
      </c>
      <c r="C16" s="39" t="s">
        <v>130</v>
      </c>
      <c r="D16" s="40"/>
      <c r="E16" s="40"/>
      <c r="F16" s="41">
        <v>5</v>
      </c>
      <c r="G16" s="42" t="s">
        <v>15</v>
      </c>
      <c r="H16" s="43">
        <v>4</v>
      </c>
      <c r="I16" s="43">
        <v>0</v>
      </c>
      <c r="J16" s="43">
        <v>0</v>
      </c>
      <c r="K16" s="76">
        <v>0</v>
      </c>
      <c r="L16" s="76">
        <v>0</v>
      </c>
      <c r="M16" s="76">
        <v>0</v>
      </c>
      <c r="N16" s="44">
        <v>1</v>
      </c>
      <c r="O16" s="45" t="s">
        <v>18</v>
      </c>
      <c r="P16" s="46" t="s">
        <v>48</v>
      </c>
      <c r="Q16" s="41">
        <v>70</v>
      </c>
      <c r="R16" s="14">
        <v>2</v>
      </c>
      <c r="S16" s="46" t="s">
        <v>59</v>
      </c>
      <c r="T16" s="12">
        <v>40</v>
      </c>
      <c r="U16" s="13"/>
      <c r="V16" s="12"/>
      <c r="W16" s="16"/>
      <c r="X16" s="45" t="s">
        <v>58</v>
      </c>
      <c r="Y16" s="40" t="s">
        <v>1</v>
      </c>
      <c r="Z16" s="77"/>
    </row>
    <row r="17" spans="1:26" ht="67.5" x14ac:dyDescent="0.25">
      <c r="A17" s="38" t="s">
        <v>153</v>
      </c>
      <c r="B17" s="39" t="s">
        <v>131</v>
      </c>
      <c r="C17" s="39" t="s">
        <v>132</v>
      </c>
      <c r="D17" s="40"/>
      <c r="E17" s="40"/>
      <c r="F17" s="41">
        <v>5</v>
      </c>
      <c r="G17" s="42" t="s">
        <v>15</v>
      </c>
      <c r="H17" s="43">
        <v>4</v>
      </c>
      <c r="I17" s="43">
        <v>0</v>
      </c>
      <c r="J17" s="43">
        <v>0</v>
      </c>
      <c r="K17" s="76">
        <v>0</v>
      </c>
      <c r="L17" s="76">
        <v>0</v>
      </c>
      <c r="M17" s="76">
        <v>0</v>
      </c>
      <c r="N17" s="44">
        <v>2</v>
      </c>
      <c r="O17" s="45" t="s">
        <v>18</v>
      </c>
      <c r="P17" s="46" t="s">
        <v>48</v>
      </c>
      <c r="Q17" s="41">
        <v>70</v>
      </c>
      <c r="R17" s="14">
        <v>2</v>
      </c>
      <c r="S17" s="46" t="s">
        <v>59</v>
      </c>
      <c r="T17" s="12">
        <v>40</v>
      </c>
      <c r="U17" s="13"/>
      <c r="V17" s="12"/>
      <c r="W17" s="16"/>
      <c r="X17" s="45" t="s">
        <v>58</v>
      </c>
      <c r="Y17" s="40" t="s">
        <v>1</v>
      </c>
      <c r="Z17" s="77"/>
    </row>
    <row r="18" spans="1:26" ht="67.5" x14ac:dyDescent="0.25">
      <c r="A18" s="38" t="s">
        <v>154</v>
      </c>
      <c r="B18" s="39" t="s">
        <v>133</v>
      </c>
      <c r="C18" s="39" t="s">
        <v>133</v>
      </c>
      <c r="D18" s="40"/>
      <c r="E18" s="40"/>
      <c r="F18" s="41">
        <v>5</v>
      </c>
      <c r="G18" s="48" t="s">
        <v>14</v>
      </c>
      <c r="H18" s="43">
        <v>0</v>
      </c>
      <c r="I18" s="43">
        <v>4</v>
      </c>
      <c r="J18" s="43">
        <v>0</v>
      </c>
      <c r="K18" s="76">
        <v>0</v>
      </c>
      <c r="L18" s="76">
        <v>0</v>
      </c>
      <c r="M18" s="76">
        <v>0</v>
      </c>
      <c r="N18" s="44">
        <v>3</v>
      </c>
      <c r="O18" s="45" t="s">
        <v>18</v>
      </c>
      <c r="P18" s="46" t="s">
        <v>48</v>
      </c>
      <c r="Q18" s="41">
        <v>70</v>
      </c>
      <c r="R18" s="14">
        <v>2</v>
      </c>
      <c r="S18" s="46" t="s">
        <v>59</v>
      </c>
      <c r="T18" s="12">
        <v>40</v>
      </c>
      <c r="U18" s="13"/>
      <c r="V18" s="12"/>
      <c r="W18" s="16"/>
      <c r="X18" s="45" t="s">
        <v>58</v>
      </c>
      <c r="Y18" s="40" t="s">
        <v>1</v>
      </c>
      <c r="Z18" s="77"/>
    </row>
    <row r="19" spans="1:26" ht="67.5" x14ac:dyDescent="0.25">
      <c r="A19" s="38" t="s">
        <v>155</v>
      </c>
      <c r="B19" s="39" t="s">
        <v>134</v>
      </c>
      <c r="C19" s="39" t="s">
        <v>134</v>
      </c>
      <c r="D19" s="40"/>
      <c r="E19" s="40"/>
      <c r="F19" s="41">
        <v>5</v>
      </c>
      <c r="G19" s="48" t="s">
        <v>14</v>
      </c>
      <c r="H19" s="43">
        <v>0</v>
      </c>
      <c r="I19" s="43">
        <v>4</v>
      </c>
      <c r="J19" s="43">
        <v>0</v>
      </c>
      <c r="K19" s="76">
        <v>0</v>
      </c>
      <c r="L19" s="76">
        <v>0</v>
      </c>
      <c r="M19" s="76">
        <v>0</v>
      </c>
      <c r="N19" s="44">
        <v>2</v>
      </c>
      <c r="O19" s="45" t="s">
        <v>18</v>
      </c>
      <c r="P19" s="46" t="s">
        <v>48</v>
      </c>
      <c r="Q19" s="41">
        <v>70</v>
      </c>
      <c r="R19" s="14">
        <v>2</v>
      </c>
      <c r="S19" s="46" t="s">
        <v>59</v>
      </c>
      <c r="T19" s="12">
        <v>40</v>
      </c>
      <c r="U19" s="13"/>
      <c r="V19" s="12"/>
      <c r="W19" s="16"/>
      <c r="X19" s="45" t="s">
        <v>58</v>
      </c>
      <c r="Y19" s="40" t="s">
        <v>1</v>
      </c>
      <c r="Z19" s="77"/>
    </row>
    <row r="20" spans="1:26" ht="67.5" x14ac:dyDescent="0.25">
      <c r="A20" s="38" t="s">
        <v>156</v>
      </c>
      <c r="B20" s="39" t="s">
        <v>135</v>
      </c>
      <c r="C20" s="39" t="s">
        <v>136</v>
      </c>
      <c r="D20" s="40"/>
      <c r="E20" s="40"/>
      <c r="F20" s="41">
        <v>5</v>
      </c>
      <c r="G20" s="42" t="s">
        <v>15</v>
      </c>
      <c r="H20" s="43">
        <v>4</v>
      </c>
      <c r="I20" s="43">
        <v>0</v>
      </c>
      <c r="J20" s="43">
        <v>0</v>
      </c>
      <c r="K20" s="76">
        <v>0</v>
      </c>
      <c r="L20" s="76">
        <v>0</v>
      </c>
      <c r="M20" s="76">
        <v>0</v>
      </c>
      <c r="N20" s="44">
        <v>3</v>
      </c>
      <c r="O20" s="45" t="s">
        <v>18</v>
      </c>
      <c r="P20" s="46" t="s">
        <v>48</v>
      </c>
      <c r="Q20" s="41">
        <v>70</v>
      </c>
      <c r="R20" s="14">
        <v>2</v>
      </c>
      <c r="S20" s="46" t="s">
        <v>59</v>
      </c>
      <c r="T20" s="12">
        <v>40</v>
      </c>
      <c r="U20" s="13"/>
      <c r="V20" s="12"/>
      <c r="W20" s="16"/>
      <c r="X20" s="45" t="s">
        <v>58</v>
      </c>
      <c r="Y20" s="40" t="s">
        <v>1</v>
      </c>
      <c r="Z20" s="77"/>
    </row>
    <row r="21" spans="1:26" ht="67.5" x14ac:dyDescent="0.25">
      <c r="A21" s="38" t="s">
        <v>157</v>
      </c>
      <c r="B21" s="39" t="s">
        <v>137</v>
      </c>
      <c r="C21" s="39" t="s">
        <v>137</v>
      </c>
      <c r="D21" s="40"/>
      <c r="E21" s="40"/>
      <c r="F21" s="41">
        <v>5</v>
      </c>
      <c r="G21" s="42" t="s">
        <v>15</v>
      </c>
      <c r="H21" s="43">
        <v>4</v>
      </c>
      <c r="I21" s="43">
        <v>0</v>
      </c>
      <c r="J21" s="43">
        <v>0</v>
      </c>
      <c r="K21" s="76">
        <v>0</v>
      </c>
      <c r="L21" s="76">
        <v>0</v>
      </c>
      <c r="M21" s="76">
        <v>0</v>
      </c>
      <c r="N21" s="44">
        <v>4</v>
      </c>
      <c r="O21" s="45" t="s">
        <v>18</v>
      </c>
      <c r="P21" s="46" t="s">
        <v>48</v>
      </c>
      <c r="Q21" s="41">
        <v>70</v>
      </c>
      <c r="R21" s="14">
        <v>2</v>
      </c>
      <c r="S21" s="46" t="s">
        <v>59</v>
      </c>
      <c r="T21" s="12">
        <v>40</v>
      </c>
      <c r="U21" s="13"/>
      <c r="V21" s="12"/>
      <c r="W21" s="16"/>
      <c r="X21" s="45" t="s">
        <v>58</v>
      </c>
      <c r="Y21" s="40" t="s">
        <v>1</v>
      </c>
      <c r="Z21" s="77"/>
    </row>
    <row r="22" spans="1:26" ht="67.5" x14ac:dyDescent="0.25">
      <c r="A22" s="38" t="s">
        <v>158</v>
      </c>
      <c r="B22" s="39" t="s">
        <v>138</v>
      </c>
      <c r="C22" s="39" t="s">
        <v>138</v>
      </c>
      <c r="D22" s="40"/>
      <c r="E22" s="40"/>
      <c r="F22" s="41">
        <v>5</v>
      </c>
      <c r="G22" s="42" t="s">
        <v>14</v>
      </c>
      <c r="H22" s="43">
        <v>0</v>
      </c>
      <c r="I22" s="43">
        <v>4</v>
      </c>
      <c r="J22" s="43">
        <v>0</v>
      </c>
      <c r="K22" s="76">
        <v>0</v>
      </c>
      <c r="L22" s="76">
        <v>0</v>
      </c>
      <c r="M22" s="76">
        <v>0</v>
      </c>
      <c r="N22" s="44">
        <v>4</v>
      </c>
      <c r="O22" s="45" t="s">
        <v>18</v>
      </c>
      <c r="P22" s="46" t="s">
        <v>48</v>
      </c>
      <c r="Q22" s="41">
        <v>70</v>
      </c>
      <c r="R22" s="14">
        <v>2</v>
      </c>
      <c r="S22" s="46" t="s">
        <v>59</v>
      </c>
      <c r="T22" s="12">
        <v>40</v>
      </c>
      <c r="U22" s="13"/>
      <c r="V22" s="12"/>
      <c r="W22" s="16"/>
      <c r="X22" s="45" t="s">
        <v>58</v>
      </c>
      <c r="Y22" s="40" t="s">
        <v>1</v>
      </c>
      <c r="Z22" s="77"/>
    </row>
    <row r="23" spans="1:26" ht="56.25" x14ac:dyDescent="0.25">
      <c r="A23" s="38" t="s">
        <v>159</v>
      </c>
      <c r="B23" s="39" t="s">
        <v>139</v>
      </c>
      <c r="C23" s="39" t="s">
        <v>139</v>
      </c>
      <c r="D23" s="40"/>
      <c r="E23" s="40"/>
      <c r="F23" s="41">
        <v>5</v>
      </c>
      <c r="G23" s="42" t="s">
        <v>15</v>
      </c>
      <c r="H23" s="43">
        <v>4</v>
      </c>
      <c r="I23" s="43">
        <v>0</v>
      </c>
      <c r="J23" s="43">
        <v>0</v>
      </c>
      <c r="K23" s="76">
        <v>0</v>
      </c>
      <c r="L23" s="76">
        <v>0</v>
      </c>
      <c r="M23" s="76">
        <v>0</v>
      </c>
      <c r="N23" s="44">
        <v>1</v>
      </c>
      <c r="O23" s="45" t="s">
        <v>18</v>
      </c>
      <c r="P23" s="46" t="s">
        <v>48</v>
      </c>
      <c r="Q23" s="41">
        <v>70</v>
      </c>
      <c r="R23" s="14">
        <v>2</v>
      </c>
      <c r="S23" s="18" t="s">
        <v>140</v>
      </c>
      <c r="T23" s="12">
        <v>40</v>
      </c>
      <c r="U23" s="13"/>
      <c r="V23" s="12"/>
      <c r="W23" s="16"/>
      <c r="X23" s="45" t="s">
        <v>141</v>
      </c>
      <c r="Y23" s="40" t="s">
        <v>1</v>
      </c>
      <c r="Z23" s="77"/>
    </row>
    <row r="24" spans="1:26" ht="56.25" x14ac:dyDescent="0.25">
      <c r="A24" s="38" t="s">
        <v>160</v>
      </c>
      <c r="B24" s="45" t="s">
        <v>142</v>
      </c>
      <c r="C24" s="45" t="s">
        <v>142</v>
      </c>
      <c r="D24" s="40"/>
      <c r="E24" s="40"/>
      <c r="F24" s="41">
        <v>5</v>
      </c>
      <c r="G24" s="48" t="s">
        <v>14</v>
      </c>
      <c r="H24" s="43">
        <v>0</v>
      </c>
      <c r="I24" s="43">
        <v>4</v>
      </c>
      <c r="J24" s="43">
        <v>0</v>
      </c>
      <c r="K24" s="76">
        <v>0</v>
      </c>
      <c r="L24" s="76">
        <v>0</v>
      </c>
      <c r="M24" s="76">
        <v>0</v>
      </c>
      <c r="N24" s="44">
        <v>1</v>
      </c>
      <c r="O24" s="45" t="s">
        <v>18</v>
      </c>
      <c r="P24" s="46" t="s">
        <v>48</v>
      </c>
      <c r="Q24" s="41">
        <v>70</v>
      </c>
      <c r="R24" s="14">
        <v>2</v>
      </c>
      <c r="S24" s="18" t="s">
        <v>140</v>
      </c>
      <c r="T24" s="12">
        <v>40</v>
      </c>
      <c r="U24" s="13"/>
      <c r="V24" s="12"/>
      <c r="W24" s="16"/>
      <c r="X24" s="45" t="s">
        <v>141</v>
      </c>
      <c r="Y24" s="40" t="s">
        <v>1</v>
      </c>
      <c r="Z24" s="77"/>
    </row>
    <row r="25" spans="1:26" ht="56.25" x14ac:dyDescent="0.25">
      <c r="A25" s="38" t="s">
        <v>161</v>
      </c>
      <c r="B25" s="40" t="s">
        <v>143</v>
      </c>
      <c r="C25" s="40" t="s">
        <v>143</v>
      </c>
      <c r="D25" s="40" t="s">
        <v>37</v>
      </c>
      <c r="E25" s="40"/>
      <c r="F25" s="41">
        <v>5</v>
      </c>
      <c r="G25" s="42" t="s">
        <v>15</v>
      </c>
      <c r="H25" s="43">
        <v>4</v>
      </c>
      <c r="I25" s="43">
        <v>0</v>
      </c>
      <c r="J25" s="43">
        <v>0</v>
      </c>
      <c r="K25" s="76">
        <v>0</v>
      </c>
      <c r="L25" s="76">
        <v>0</v>
      </c>
      <c r="M25" s="76">
        <v>0</v>
      </c>
      <c r="N25" s="44">
        <v>2</v>
      </c>
      <c r="O25" s="45" t="s">
        <v>18</v>
      </c>
      <c r="P25" s="46" t="s">
        <v>48</v>
      </c>
      <c r="Q25" s="41">
        <v>70</v>
      </c>
      <c r="R25" s="14">
        <v>2</v>
      </c>
      <c r="S25" s="18" t="s">
        <v>140</v>
      </c>
      <c r="T25" s="12">
        <v>40</v>
      </c>
      <c r="U25" s="13"/>
      <c r="V25" s="12"/>
      <c r="W25" s="16"/>
      <c r="X25" s="45" t="s">
        <v>141</v>
      </c>
      <c r="Y25" s="40" t="s">
        <v>1</v>
      </c>
      <c r="Z25" s="77"/>
    </row>
    <row r="26" spans="1:26" ht="56.25" x14ac:dyDescent="0.25">
      <c r="A26" s="38" t="s">
        <v>162</v>
      </c>
      <c r="B26" s="39" t="s">
        <v>144</v>
      </c>
      <c r="C26" s="39" t="s">
        <v>144</v>
      </c>
      <c r="D26" s="40"/>
      <c r="E26" s="40"/>
      <c r="F26" s="41">
        <v>5</v>
      </c>
      <c r="G26" s="48" t="s">
        <v>14</v>
      </c>
      <c r="H26" s="43">
        <v>0</v>
      </c>
      <c r="I26" s="43">
        <v>4</v>
      </c>
      <c r="J26" s="43">
        <v>0</v>
      </c>
      <c r="K26" s="76">
        <v>0</v>
      </c>
      <c r="L26" s="76">
        <v>0</v>
      </c>
      <c r="M26" s="76">
        <v>0</v>
      </c>
      <c r="N26" s="44">
        <v>2</v>
      </c>
      <c r="O26" s="45" t="s">
        <v>18</v>
      </c>
      <c r="P26" s="46" t="s">
        <v>48</v>
      </c>
      <c r="Q26" s="41">
        <v>70</v>
      </c>
      <c r="R26" s="14">
        <v>2</v>
      </c>
      <c r="S26" s="18" t="s">
        <v>140</v>
      </c>
      <c r="T26" s="12">
        <v>40</v>
      </c>
      <c r="U26" s="13"/>
      <c r="V26" s="12"/>
      <c r="W26" s="16"/>
      <c r="X26" s="45" t="s">
        <v>141</v>
      </c>
      <c r="Y26" s="40" t="s">
        <v>1</v>
      </c>
      <c r="Z26" s="77"/>
    </row>
    <row r="27" spans="1:26" ht="56.25" x14ac:dyDescent="0.25">
      <c r="A27" s="38" t="s">
        <v>163</v>
      </c>
      <c r="B27" s="39" t="s">
        <v>145</v>
      </c>
      <c r="C27" s="39" t="s">
        <v>145</v>
      </c>
      <c r="D27" s="40"/>
      <c r="E27" s="40"/>
      <c r="F27" s="41">
        <v>5</v>
      </c>
      <c r="G27" s="42" t="s">
        <v>15</v>
      </c>
      <c r="H27" s="43">
        <v>4</v>
      </c>
      <c r="I27" s="43">
        <v>0</v>
      </c>
      <c r="J27" s="43">
        <v>0</v>
      </c>
      <c r="K27" s="76">
        <v>0</v>
      </c>
      <c r="L27" s="76">
        <v>0</v>
      </c>
      <c r="M27" s="76">
        <v>0</v>
      </c>
      <c r="N27" s="44">
        <v>3</v>
      </c>
      <c r="O27" s="45" t="s">
        <v>18</v>
      </c>
      <c r="P27" s="46" t="s">
        <v>48</v>
      </c>
      <c r="Q27" s="41">
        <v>70</v>
      </c>
      <c r="R27" s="14">
        <v>2</v>
      </c>
      <c r="S27" s="18" t="s">
        <v>140</v>
      </c>
      <c r="T27" s="12">
        <v>40</v>
      </c>
      <c r="U27" s="13"/>
      <c r="V27" s="12"/>
      <c r="W27" s="16"/>
      <c r="X27" s="45" t="s">
        <v>141</v>
      </c>
      <c r="Y27" s="40" t="s">
        <v>1</v>
      </c>
      <c r="Z27" s="77"/>
    </row>
    <row r="28" spans="1:26" ht="56.25" x14ac:dyDescent="0.25">
      <c r="A28" s="38" t="s">
        <v>164</v>
      </c>
      <c r="B28" s="39" t="s">
        <v>146</v>
      </c>
      <c r="C28" s="39" t="s">
        <v>146</v>
      </c>
      <c r="D28" s="40"/>
      <c r="E28" s="40"/>
      <c r="F28" s="41">
        <v>5</v>
      </c>
      <c r="G28" s="42" t="s">
        <v>15</v>
      </c>
      <c r="H28" s="43">
        <v>4</v>
      </c>
      <c r="I28" s="43">
        <v>0</v>
      </c>
      <c r="J28" s="43">
        <v>0</v>
      </c>
      <c r="K28" s="76">
        <v>0</v>
      </c>
      <c r="L28" s="76">
        <v>0</v>
      </c>
      <c r="M28" s="76">
        <v>0</v>
      </c>
      <c r="N28" s="44">
        <v>3</v>
      </c>
      <c r="O28" s="45" t="s">
        <v>18</v>
      </c>
      <c r="P28" s="46" t="s">
        <v>48</v>
      </c>
      <c r="Q28" s="41">
        <v>70</v>
      </c>
      <c r="R28" s="14">
        <v>2</v>
      </c>
      <c r="S28" s="18" t="s">
        <v>140</v>
      </c>
      <c r="T28" s="12">
        <v>40</v>
      </c>
      <c r="U28" s="13"/>
      <c r="V28" s="12"/>
      <c r="W28" s="16"/>
      <c r="X28" s="45" t="s">
        <v>141</v>
      </c>
      <c r="Y28" s="40" t="s">
        <v>1</v>
      </c>
      <c r="Z28" s="77"/>
    </row>
    <row r="29" spans="1:26" ht="56.25" x14ac:dyDescent="0.25">
      <c r="A29" s="38" t="s">
        <v>165</v>
      </c>
      <c r="B29" s="39" t="s">
        <v>147</v>
      </c>
      <c r="C29" s="39" t="s">
        <v>147</v>
      </c>
      <c r="D29" s="40"/>
      <c r="E29" s="40"/>
      <c r="F29" s="41">
        <v>5</v>
      </c>
      <c r="G29" s="48" t="s">
        <v>14</v>
      </c>
      <c r="H29" s="43">
        <v>0</v>
      </c>
      <c r="I29" s="43">
        <v>4</v>
      </c>
      <c r="J29" s="43">
        <v>0</v>
      </c>
      <c r="K29" s="76">
        <v>0</v>
      </c>
      <c r="L29" s="76">
        <v>0</v>
      </c>
      <c r="M29" s="76">
        <v>0</v>
      </c>
      <c r="N29" s="44">
        <v>4</v>
      </c>
      <c r="O29" s="45" t="s">
        <v>18</v>
      </c>
      <c r="P29" s="46" t="s">
        <v>48</v>
      </c>
      <c r="Q29" s="41">
        <v>70</v>
      </c>
      <c r="R29" s="14">
        <v>2</v>
      </c>
      <c r="S29" s="18" t="s">
        <v>140</v>
      </c>
      <c r="T29" s="12">
        <v>40</v>
      </c>
      <c r="U29" s="13"/>
      <c r="V29" s="12"/>
      <c r="W29" s="16"/>
      <c r="X29" s="45" t="s">
        <v>141</v>
      </c>
      <c r="Y29" s="40" t="s">
        <v>1</v>
      </c>
      <c r="Z29" s="77"/>
    </row>
    <row r="30" spans="1:26" ht="56.25" x14ac:dyDescent="0.25">
      <c r="A30" s="38" t="s">
        <v>166</v>
      </c>
      <c r="B30" s="39" t="s">
        <v>148</v>
      </c>
      <c r="C30" s="39" t="s">
        <v>148</v>
      </c>
      <c r="D30" s="40"/>
      <c r="E30" s="40"/>
      <c r="F30" s="41">
        <v>5</v>
      </c>
      <c r="G30" s="42" t="s">
        <v>15</v>
      </c>
      <c r="H30" s="43">
        <v>4</v>
      </c>
      <c r="I30" s="43">
        <v>0</v>
      </c>
      <c r="J30" s="43">
        <v>0</v>
      </c>
      <c r="K30" s="76">
        <v>0</v>
      </c>
      <c r="L30" s="76">
        <v>0</v>
      </c>
      <c r="M30" s="76">
        <v>0</v>
      </c>
      <c r="N30" s="44">
        <v>4</v>
      </c>
      <c r="O30" s="45" t="s">
        <v>18</v>
      </c>
      <c r="P30" s="46" t="s">
        <v>48</v>
      </c>
      <c r="Q30" s="41">
        <v>70</v>
      </c>
      <c r="R30" s="14">
        <v>2</v>
      </c>
      <c r="S30" s="18" t="s">
        <v>140</v>
      </c>
      <c r="T30" s="12">
        <v>40</v>
      </c>
      <c r="U30" s="13"/>
      <c r="V30" s="12"/>
      <c r="W30" s="16"/>
      <c r="X30" s="45" t="s">
        <v>141</v>
      </c>
      <c r="Y30" s="40" t="s">
        <v>1</v>
      </c>
      <c r="Z30" s="77"/>
    </row>
    <row r="31" spans="1:26" ht="45" x14ac:dyDescent="0.25">
      <c r="A31" s="53" t="s">
        <v>60</v>
      </c>
      <c r="B31" s="54" t="s">
        <v>61</v>
      </c>
      <c r="C31" s="54" t="s">
        <v>61</v>
      </c>
      <c r="D31" s="55"/>
      <c r="E31" s="55"/>
      <c r="F31" s="56">
        <v>10</v>
      </c>
      <c r="G31" s="57"/>
      <c r="H31" s="58"/>
      <c r="I31" s="58"/>
      <c r="J31" s="58"/>
      <c r="K31" s="76"/>
      <c r="L31" s="76"/>
      <c r="M31" s="76"/>
      <c r="N31" s="44"/>
      <c r="O31" s="45" t="s">
        <v>17</v>
      </c>
      <c r="P31" s="46" t="s">
        <v>62</v>
      </c>
      <c r="Q31" s="41">
        <v>10</v>
      </c>
      <c r="R31" s="44">
        <v>1</v>
      </c>
      <c r="S31" s="45"/>
      <c r="T31" s="41"/>
      <c r="U31" s="47"/>
      <c r="V31" s="41"/>
      <c r="W31" s="45"/>
      <c r="X31" s="45" t="s">
        <v>63</v>
      </c>
      <c r="Y31" s="40"/>
      <c r="Z31" s="77"/>
    </row>
    <row r="32" spans="1:26" ht="33.75" customHeight="1" x14ac:dyDescent="0.25">
      <c r="A32" s="46" t="s">
        <v>64</v>
      </c>
      <c r="B32" s="49" t="s">
        <v>65</v>
      </c>
      <c r="C32" s="49" t="s">
        <v>65</v>
      </c>
      <c r="D32" s="50"/>
      <c r="E32" s="50"/>
      <c r="F32" s="51">
        <v>10</v>
      </c>
      <c r="G32" s="48" t="s">
        <v>14</v>
      </c>
      <c r="H32" s="52">
        <v>0</v>
      </c>
      <c r="I32" s="52">
        <v>4</v>
      </c>
      <c r="J32" s="52">
        <v>0</v>
      </c>
      <c r="K32" s="76">
        <v>0</v>
      </c>
      <c r="L32" s="76">
        <v>0</v>
      </c>
      <c r="M32" s="76">
        <v>0</v>
      </c>
      <c r="N32" s="44">
        <v>2</v>
      </c>
      <c r="O32" s="45" t="s">
        <v>3</v>
      </c>
      <c r="P32" s="46" t="s">
        <v>66</v>
      </c>
      <c r="Q32" s="41">
        <v>20</v>
      </c>
      <c r="R32" s="44">
        <v>1</v>
      </c>
      <c r="S32" s="45"/>
      <c r="T32" s="41"/>
      <c r="U32" s="47"/>
      <c r="V32" s="41"/>
      <c r="W32" s="45" t="s">
        <v>67</v>
      </c>
      <c r="X32" s="48" t="s">
        <v>66</v>
      </c>
      <c r="Y32" s="40" t="s">
        <v>1</v>
      </c>
      <c r="Z32" s="77"/>
    </row>
    <row r="33" spans="1:26" ht="39.75" customHeight="1" x14ac:dyDescent="0.25">
      <c r="A33" s="46" t="s">
        <v>68</v>
      </c>
      <c r="B33" s="49" t="s">
        <v>69</v>
      </c>
      <c r="C33" s="49" t="s">
        <v>69</v>
      </c>
      <c r="D33" s="50"/>
      <c r="E33" s="50"/>
      <c r="F33" s="51">
        <v>10</v>
      </c>
      <c r="G33" s="48" t="s">
        <v>14</v>
      </c>
      <c r="H33" s="52">
        <v>0</v>
      </c>
      <c r="I33" s="52">
        <v>0</v>
      </c>
      <c r="J33" s="52">
        <v>0</v>
      </c>
      <c r="K33" s="76">
        <v>0</v>
      </c>
      <c r="L33" s="76">
        <v>0</v>
      </c>
      <c r="M33" s="76">
        <v>0</v>
      </c>
      <c r="N33" s="44">
        <v>4</v>
      </c>
      <c r="O33" s="45" t="s">
        <v>3</v>
      </c>
      <c r="P33" s="46" t="s">
        <v>66</v>
      </c>
      <c r="Q33" s="41">
        <v>20</v>
      </c>
      <c r="R33" s="44">
        <v>1</v>
      </c>
      <c r="S33" s="45"/>
      <c r="T33" s="41"/>
      <c r="U33" s="47"/>
      <c r="V33" s="41"/>
      <c r="W33" s="45"/>
      <c r="X33" s="48" t="s">
        <v>66</v>
      </c>
      <c r="Y33" s="40" t="s">
        <v>1</v>
      </c>
      <c r="Z33" s="77"/>
    </row>
    <row r="34" spans="1:26" ht="22.5" x14ac:dyDescent="0.25">
      <c r="A34" s="38" t="s">
        <v>70</v>
      </c>
      <c r="B34" s="39" t="s">
        <v>71</v>
      </c>
      <c r="C34" s="39" t="s">
        <v>72</v>
      </c>
      <c r="D34" s="39"/>
      <c r="E34" s="40"/>
      <c r="F34" s="41">
        <v>0</v>
      </c>
      <c r="G34" s="42" t="s">
        <v>16</v>
      </c>
      <c r="H34" s="43">
        <v>0</v>
      </c>
      <c r="I34" s="43">
        <v>0</v>
      </c>
      <c r="J34" s="43">
        <v>0</v>
      </c>
      <c r="K34" s="76">
        <v>0</v>
      </c>
      <c r="L34" s="76">
        <v>0</v>
      </c>
      <c r="M34" s="76">
        <v>0</v>
      </c>
      <c r="N34" s="44">
        <v>4</v>
      </c>
      <c r="O34" s="45" t="s">
        <v>3</v>
      </c>
      <c r="P34" s="46" t="s">
        <v>73</v>
      </c>
      <c r="Q34" s="41">
        <v>0</v>
      </c>
      <c r="R34" s="44">
        <v>1</v>
      </c>
      <c r="S34" s="45"/>
      <c r="T34" s="41"/>
      <c r="U34" s="47"/>
      <c r="V34" s="41"/>
      <c r="W34" s="45" t="s">
        <v>74</v>
      </c>
      <c r="X34" s="45" t="s">
        <v>73</v>
      </c>
      <c r="Y34" s="40" t="s">
        <v>1</v>
      </c>
      <c r="Z34" s="77"/>
    </row>
    <row r="35" spans="1:26" ht="22.5" x14ac:dyDescent="0.25">
      <c r="A35" s="79" t="s">
        <v>169</v>
      </c>
      <c r="B35" s="80" t="s">
        <v>170</v>
      </c>
      <c r="C35" s="80" t="s">
        <v>171</v>
      </c>
      <c r="D35" s="80"/>
      <c r="E35" s="40"/>
      <c r="F35" s="41">
        <v>3</v>
      </c>
      <c r="G35" s="42" t="s">
        <v>14</v>
      </c>
      <c r="H35" s="43">
        <v>0</v>
      </c>
      <c r="I35" s="43">
        <v>4</v>
      </c>
      <c r="J35" s="43">
        <v>0</v>
      </c>
      <c r="K35" s="76">
        <v>0</v>
      </c>
      <c r="L35" s="76">
        <v>0</v>
      </c>
      <c r="M35" s="76">
        <v>0</v>
      </c>
      <c r="N35" s="44"/>
      <c r="O35" s="45" t="s">
        <v>19</v>
      </c>
      <c r="P35" s="78" t="s">
        <v>177</v>
      </c>
      <c r="Q35" s="41"/>
      <c r="R35" s="44"/>
      <c r="S35" s="45"/>
      <c r="T35" s="41"/>
      <c r="U35" s="47"/>
      <c r="V35" s="41"/>
      <c r="W35" s="45"/>
      <c r="X35" s="78"/>
      <c r="Y35" s="40" t="s">
        <v>2</v>
      </c>
      <c r="Z35" s="77"/>
    </row>
    <row r="36" spans="1:26" ht="22.5" x14ac:dyDescent="0.25">
      <c r="A36" s="79" t="s">
        <v>172</v>
      </c>
      <c r="B36" s="80" t="s">
        <v>173</v>
      </c>
      <c r="C36" s="80" t="s">
        <v>173</v>
      </c>
      <c r="D36" s="80" t="s">
        <v>169</v>
      </c>
      <c r="E36" s="40"/>
      <c r="F36" s="41">
        <v>3</v>
      </c>
      <c r="G36" s="42" t="s">
        <v>14</v>
      </c>
      <c r="H36" s="43">
        <v>0</v>
      </c>
      <c r="I36" s="43">
        <v>4</v>
      </c>
      <c r="J36" s="43">
        <v>0</v>
      </c>
      <c r="K36" s="76">
        <v>0</v>
      </c>
      <c r="L36" s="76">
        <v>0</v>
      </c>
      <c r="M36" s="76">
        <v>0</v>
      </c>
      <c r="N36" s="44"/>
      <c r="O36" s="45" t="s">
        <v>19</v>
      </c>
      <c r="P36" s="78" t="s">
        <v>177</v>
      </c>
      <c r="Q36" s="41"/>
      <c r="R36" s="44"/>
      <c r="S36" s="45"/>
      <c r="T36" s="41"/>
      <c r="U36" s="47"/>
      <c r="V36" s="41"/>
      <c r="W36" s="45"/>
      <c r="X36" s="78"/>
      <c r="Y36" s="40" t="s">
        <v>2</v>
      </c>
      <c r="Z36" s="77"/>
    </row>
    <row r="37" spans="1:26" ht="22.5" x14ac:dyDescent="0.25">
      <c r="A37" s="81" t="s">
        <v>178</v>
      </c>
      <c r="B37" s="80" t="s">
        <v>179</v>
      </c>
      <c r="C37" s="80" t="s">
        <v>179</v>
      </c>
      <c r="D37" s="80"/>
      <c r="E37" s="40"/>
      <c r="F37" s="41">
        <v>3</v>
      </c>
      <c r="G37" s="42" t="s">
        <v>14</v>
      </c>
      <c r="H37" s="43">
        <v>0</v>
      </c>
      <c r="I37" s="43">
        <v>4</v>
      </c>
      <c r="J37" s="43">
        <v>0</v>
      </c>
      <c r="K37" s="76">
        <v>0</v>
      </c>
      <c r="L37" s="76">
        <v>0</v>
      </c>
      <c r="M37" s="76">
        <v>0</v>
      </c>
      <c r="N37" s="40"/>
      <c r="O37" s="40" t="s">
        <v>19</v>
      </c>
      <c r="P37" s="40" t="s">
        <v>177</v>
      </c>
      <c r="Q37" s="40"/>
      <c r="R37" s="40"/>
      <c r="S37" s="40"/>
      <c r="T37" s="40"/>
      <c r="U37" s="40"/>
      <c r="V37" s="40"/>
      <c r="W37" s="40"/>
      <c r="X37" s="40"/>
      <c r="Y37" s="40" t="s">
        <v>2</v>
      </c>
      <c r="Z37" s="77"/>
    </row>
    <row r="38" spans="1:26" ht="22.5" x14ac:dyDescent="0.25">
      <c r="A38" s="81" t="s">
        <v>180</v>
      </c>
      <c r="B38" s="80" t="s">
        <v>181</v>
      </c>
      <c r="C38" s="80" t="s">
        <v>181</v>
      </c>
      <c r="D38" s="80"/>
      <c r="E38" s="40"/>
      <c r="F38" s="41">
        <v>3</v>
      </c>
      <c r="G38" s="42" t="s">
        <v>14</v>
      </c>
      <c r="H38" s="43">
        <v>0</v>
      </c>
      <c r="I38" s="43">
        <v>4</v>
      </c>
      <c r="J38" s="43">
        <v>0</v>
      </c>
      <c r="K38" s="76">
        <v>0</v>
      </c>
      <c r="L38" s="76">
        <v>0</v>
      </c>
      <c r="M38" s="76">
        <v>0</v>
      </c>
      <c r="N38" s="40"/>
      <c r="O38" s="40" t="s">
        <v>19</v>
      </c>
      <c r="P38" s="40" t="s">
        <v>177</v>
      </c>
      <c r="Q38" s="40"/>
      <c r="R38" s="40"/>
      <c r="S38" s="40"/>
      <c r="T38" s="40"/>
      <c r="U38" s="40"/>
      <c r="V38" s="40"/>
      <c r="W38" s="40"/>
      <c r="X38" s="40"/>
      <c r="Y38" s="40" t="s">
        <v>2</v>
      </c>
      <c r="Z38" s="77"/>
    </row>
    <row r="39" spans="1:26" ht="22.5" x14ac:dyDescent="0.25">
      <c r="A39" s="79" t="s">
        <v>174</v>
      </c>
      <c r="B39" s="80" t="s">
        <v>175</v>
      </c>
      <c r="C39" s="80" t="s">
        <v>175</v>
      </c>
      <c r="D39" s="80"/>
      <c r="E39" s="40"/>
      <c r="F39" s="41">
        <v>0</v>
      </c>
      <c r="G39" s="80" t="s">
        <v>176</v>
      </c>
      <c r="H39" s="43">
        <v>0</v>
      </c>
      <c r="I39" s="43">
        <v>0</v>
      </c>
      <c r="J39" s="43">
        <v>0</v>
      </c>
      <c r="K39" s="76">
        <v>0</v>
      </c>
      <c r="L39" s="76">
        <v>0</v>
      </c>
      <c r="M39" s="76">
        <v>0</v>
      </c>
      <c r="N39" s="44"/>
      <c r="O39" s="45" t="s">
        <v>19</v>
      </c>
      <c r="P39" s="78" t="s">
        <v>177</v>
      </c>
      <c r="Q39" s="41"/>
      <c r="R39" s="44"/>
      <c r="S39" s="45"/>
      <c r="T39" s="41"/>
      <c r="U39" s="47"/>
      <c r="V39" s="41"/>
      <c r="W39" s="45"/>
      <c r="X39" s="78"/>
      <c r="Y39" s="40" t="s">
        <v>2</v>
      </c>
      <c r="Z39" s="77"/>
    </row>
    <row r="43" spans="1:26" x14ac:dyDescent="0.25">
      <c r="A43" s="82"/>
      <c r="B43" s="59"/>
      <c r="C43" s="59"/>
      <c r="D43" s="59"/>
      <c r="E43" s="60"/>
      <c r="F43" s="61"/>
      <c r="G43" s="62"/>
      <c r="H43" s="63"/>
      <c r="I43" s="63"/>
      <c r="J43" s="63"/>
      <c r="K43" s="63"/>
      <c r="L43" s="63"/>
      <c r="M43" s="63"/>
      <c r="N43" s="64"/>
      <c r="O43" s="65"/>
      <c r="P43" s="66"/>
      <c r="Q43" s="61"/>
      <c r="R43" s="64"/>
      <c r="S43" s="65"/>
      <c r="T43" s="61"/>
      <c r="U43" s="67"/>
      <c r="V43" s="61"/>
      <c r="W43" s="65"/>
      <c r="X43" s="65"/>
      <c r="Y43" s="60"/>
      <c r="Z43" s="60"/>
    </row>
    <row r="44" spans="1:26" ht="18.75" customHeight="1" x14ac:dyDescent="0.25">
      <c r="A44" s="68" t="s">
        <v>124</v>
      </c>
      <c r="B44" s="60"/>
      <c r="C44" s="60"/>
      <c r="D44" s="60"/>
      <c r="E44" s="61"/>
      <c r="F44" s="62"/>
      <c r="G44" s="64"/>
      <c r="H44" s="64"/>
      <c r="I44" s="64"/>
      <c r="J44" s="65"/>
      <c r="K44" s="66"/>
      <c r="L44" s="61"/>
      <c r="M44" s="64"/>
      <c r="N44" s="65"/>
      <c r="O44" s="61"/>
      <c r="P44" s="67"/>
      <c r="Q44" s="61"/>
      <c r="R44" s="64"/>
      <c r="S44" s="60"/>
      <c r="T44" s="59"/>
      <c r="U44" s="60"/>
      <c r="V44" s="60"/>
      <c r="W44" s="60"/>
      <c r="X44" s="60"/>
      <c r="Y44" s="60"/>
      <c r="Z44" s="59"/>
    </row>
    <row r="45" spans="1:26" ht="18.75" customHeight="1" x14ac:dyDescent="0.25">
      <c r="A45" s="68"/>
      <c r="B45" s="60"/>
      <c r="C45" s="60"/>
      <c r="D45" s="60"/>
      <c r="E45" s="61"/>
      <c r="F45" s="62"/>
      <c r="G45" s="64"/>
      <c r="H45" s="64"/>
      <c r="I45" s="64"/>
      <c r="J45" s="65"/>
      <c r="K45" s="66"/>
      <c r="L45" s="61"/>
      <c r="M45" s="64"/>
      <c r="N45" s="65"/>
      <c r="O45" s="61"/>
      <c r="P45" s="67"/>
      <c r="Q45" s="61"/>
      <c r="R45" s="64"/>
      <c r="S45" s="60"/>
      <c r="T45" s="59"/>
      <c r="U45" s="60"/>
      <c r="V45" s="60"/>
      <c r="W45" s="60"/>
      <c r="X45" s="60"/>
      <c r="Y45" s="60"/>
      <c r="Z45" s="59"/>
    </row>
    <row r="46" spans="1:26" ht="18.75" customHeight="1" x14ac:dyDescent="0.25">
      <c r="A46" s="69" t="s">
        <v>125</v>
      </c>
      <c r="B46" s="70"/>
      <c r="C46" s="71"/>
      <c r="D46" s="71"/>
      <c r="E46" s="70"/>
      <c r="F46" s="72"/>
      <c r="G46" s="72"/>
      <c r="H46" s="70"/>
      <c r="I46" s="70"/>
      <c r="J46" s="71"/>
      <c r="K46" s="72"/>
      <c r="L46" s="72"/>
      <c r="M46" s="73"/>
      <c r="N46" s="74"/>
      <c r="O46" s="61"/>
      <c r="P46" s="67"/>
      <c r="Q46" s="61"/>
      <c r="R46" s="64"/>
      <c r="S46" s="60"/>
      <c r="T46" s="59"/>
      <c r="U46" s="60"/>
      <c r="V46" s="60"/>
      <c r="W46" s="60"/>
      <c r="X46" s="60"/>
      <c r="Y46" s="60"/>
      <c r="Z46" s="59"/>
    </row>
    <row r="47" spans="1:26" ht="10.5" customHeight="1" x14ac:dyDescent="0.25">
      <c r="A47" s="68" t="s">
        <v>75</v>
      </c>
      <c r="B47" s="70"/>
      <c r="C47" s="71"/>
      <c r="D47" s="71"/>
      <c r="E47" s="70"/>
      <c r="F47" s="72"/>
      <c r="G47" s="72"/>
      <c r="H47" s="70"/>
      <c r="I47" s="70"/>
      <c r="J47" s="71"/>
      <c r="K47" s="72"/>
      <c r="L47" s="72"/>
      <c r="M47" s="73"/>
      <c r="N47" s="74"/>
      <c r="O47" s="61"/>
      <c r="P47" s="67"/>
      <c r="Q47" s="61"/>
      <c r="R47" s="64"/>
      <c r="S47" s="60"/>
      <c r="T47" s="59"/>
      <c r="U47" s="60"/>
      <c r="V47" s="60"/>
      <c r="W47" s="60"/>
      <c r="X47" s="60"/>
      <c r="Y47" s="60"/>
      <c r="Z47" s="59"/>
    </row>
    <row r="48" spans="1:26" ht="12.75" customHeight="1" x14ac:dyDescent="0.25">
      <c r="A48" s="69" t="s">
        <v>126</v>
      </c>
      <c r="B48" s="70"/>
      <c r="C48" s="71"/>
      <c r="D48" s="71"/>
      <c r="E48" s="70"/>
      <c r="F48" s="72"/>
      <c r="G48" s="72"/>
      <c r="H48" s="70"/>
      <c r="I48" s="70"/>
      <c r="J48" s="71"/>
      <c r="K48" s="72"/>
      <c r="L48" s="72"/>
      <c r="M48" s="73"/>
      <c r="N48" s="74"/>
      <c r="O48" s="61"/>
      <c r="P48" s="67"/>
      <c r="Q48" s="61"/>
      <c r="R48" s="64"/>
      <c r="S48" s="60"/>
      <c r="T48" s="59"/>
      <c r="U48" s="60"/>
      <c r="V48" s="60"/>
      <c r="W48" s="60"/>
      <c r="X48" s="60"/>
      <c r="Y48" s="60"/>
      <c r="Z48" s="59"/>
    </row>
    <row r="49" spans="1:26" ht="23.25" customHeight="1" x14ac:dyDescent="0.25">
      <c r="A49" s="75" t="s">
        <v>127</v>
      </c>
      <c r="B49" s="70"/>
      <c r="C49" s="71"/>
      <c r="D49" s="71"/>
      <c r="E49" s="70"/>
      <c r="F49" s="72"/>
      <c r="G49" s="72"/>
      <c r="H49" s="70"/>
      <c r="I49" s="70"/>
      <c r="J49" s="71"/>
      <c r="K49" s="72"/>
      <c r="L49" s="72"/>
      <c r="M49" s="73"/>
      <c r="N49" s="74"/>
      <c r="O49" s="61"/>
      <c r="P49" s="67"/>
      <c r="Q49" s="61"/>
      <c r="R49" s="64"/>
      <c r="S49" s="60"/>
      <c r="T49" s="59"/>
      <c r="U49" s="60"/>
      <c r="V49" s="60"/>
      <c r="W49" s="60"/>
      <c r="X49" s="60"/>
      <c r="Y49" s="60"/>
      <c r="Z49" s="59"/>
    </row>
    <row r="50" spans="1:26" ht="15.75" customHeight="1" x14ac:dyDescent="0.25">
      <c r="A50" s="70"/>
      <c r="B50" s="70"/>
      <c r="C50" s="71"/>
      <c r="D50" s="71"/>
      <c r="E50" s="70"/>
      <c r="F50" s="72"/>
      <c r="G50" s="72"/>
      <c r="H50" s="70"/>
      <c r="I50" s="70"/>
      <c r="J50" s="71"/>
      <c r="K50" s="72"/>
      <c r="L50" s="72"/>
      <c r="M50" s="73"/>
      <c r="N50" s="74"/>
      <c r="O50" s="61"/>
      <c r="P50" s="67"/>
      <c r="Q50" s="61"/>
      <c r="R50" s="64"/>
      <c r="S50" s="60"/>
      <c r="T50" s="59"/>
      <c r="U50" s="60"/>
      <c r="V50" s="60"/>
      <c r="W50" s="60"/>
      <c r="X50" s="60"/>
      <c r="Y50" s="60"/>
      <c r="Z50" s="59"/>
    </row>
    <row r="51" spans="1:26" ht="15" customHeight="1" x14ac:dyDescent="0.25">
      <c r="A51" s="70"/>
      <c r="B51" s="70"/>
      <c r="C51" s="71"/>
      <c r="D51" s="71"/>
      <c r="E51" s="70"/>
      <c r="F51" s="72"/>
      <c r="G51" s="72"/>
      <c r="H51" s="70"/>
      <c r="I51" s="70"/>
      <c r="J51" s="71"/>
      <c r="K51" s="72"/>
      <c r="L51" s="72"/>
      <c r="M51" s="73"/>
      <c r="N51" s="74"/>
      <c r="O51" s="61"/>
      <c r="P51" s="67"/>
      <c r="Q51" s="61"/>
      <c r="R51" s="64"/>
      <c r="S51" s="60"/>
      <c r="T51" s="59"/>
      <c r="U51" s="60"/>
      <c r="V51" s="60"/>
      <c r="W51" s="60"/>
      <c r="X51" s="60"/>
      <c r="Y51" s="60"/>
      <c r="Z51" s="59"/>
    </row>
    <row r="52" spans="1:26" ht="16.5" customHeight="1" x14ac:dyDescent="0.25">
      <c r="A52" s="70" t="s">
        <v>76</v>
      </c>
      <c r="B52" s="70"/>
      <c r="C52" s="71"/>
      <c r="D52" s="71"/>
      <c r="E52" s="70"/>
      <c r="F52" s="72"/>
      <c r="G52" s="72"/>
      <c r="H52" s="70"/>
      <c r="I52" s="70"/>
      <c r="J52" s="71"/>
      <c r="K52" s="72"/>
      <c r="L52" s="72"/>
      <c r="M52" s="73"/>
      <c r="N52" s="74"/>
      <c r="O52" s="61"/>
      <c r="P52" s="67"/>
      <c r="Q52" s="61"/>
      <c r="R52" s="64"/>
      <c r="S52" s="60"/>
      <c r="T52" s="59"/>
      <c r="U52" s="60"/>
      <c r="V52" s="60"/>
      <c r="W52" s="60"/>
      <c r="X52" s="60"/>
      <c r="Y52" s="60"/>
      <c r="Z52" s="59"/>
    </row>
    <row r="53" spans="1:26" ht="16.5" customHeight="1" x14ac:dyDescent="0.25">
      <c r="A53" s="70"/>
      <c r="B53" s="70"/>
      <c r="C53" s="71"/>
      <c r="D53" s="71"/>
      <c r="E53" s="70"/>
      <c r="F53" s="72"/>
      <c r="G53" s="72"/>
      <c r="H53" s="70"/>
      <c r="I53" s="70"/>
      <c r="J53" s="71"/>
      <c r="K53" s="72"/>
      <c r="L53" s="72"/>
      <c r="M53" s="73"/>
      <c r="N53" s="74"/>
      <c r="O53" s="61"/>
      <c r="P53" s="67"/>
      <c r="Q53" s="61"/>
      <c r="R53" s="64"/>
      <c r="S53" s="60"/>
      <c r="T53" s="59"/>
      <c r="U53" s="60"/>
      <c r="V53" s="60"/>
      <c r="W53" s="60"/>
      <c r="X53" s="60"/>
      <c r="Y53" s="60"/>
      <c r="Z53" s="59"/>
    </row>
    <row r="54" spans="1:26" ht="24.95" customHeight="1" x14ac:dyDescent="0.25">
      <c r="A54" s="83"/>
      <c r="B54" s="94"/>
      <c r="C54" s="94"/>
      <c r="D54" s="94"/>
      <c r="E54" s="94"/>
      <c r="F54" s="94"/>
      <c r="G54" s="94"/>
      <c r="H54" s="94"/>
      <c r="I54" s="94"/>
      <c r="J54" s="94"/>
      <c r="K54" s="94"/>
      <c r="L54" s="94"/>
      <c r="M54" s="94"/>
      <c r="N54" s="94"/>
      <c r="O54" s="94"/>
      <c r="P54" s="94"/>
      <c r="Q54" s="94"/>
      <c r="R54" s="94"/>
      <c r="S54" s="94"/>
      <c r="T54" s="94"/>
      <c r="U54" s="94"/>
      <c r="V54" s="94"/>
      <c r="W54" s="94"/>
      <c r="X54" s="94"/>
      <c r="Y54" s="94"/>
      <c r="Z54" s="94"/>
    </row>
  </sheetData>
  <sheetProtection algorithmName="SHA-512" hashValue="+7FNYQl2zEIFdsL5BDVBR6yB5n5/wtR9HXsmlVhf5C/GhyN+/48bR5BsnRLlL/poXJxTC1gctS5GkUtdFPEORQ==" saltValue="T+PC2BR83sxlm6npZj3Efg==" spinCount="100000" sheet="1" objects="1" scenarios="1" selectLockedCells="1" autoFilter="0" selectUnlockedCells="1"/>
  <autoFilter ref="A5:Z5"/>
  <mergeCells count="5">
    <mergeCell ref="A54:Z54"/>
    <mergeCell ref="A1:Z1"/>
    <mergeCell ref="A2:Z2"/>
    <mergeCell ref="A3:Z3"/>
    <mergeCell ref="A4:Z4"/>
  </mergeCells>
  <dataValidations count="8">
    <dataValidation type="list" allowBlank="1" showInputMessage="1" showErrorMessage="1" sqref="D44:D53 D55:D1048576 E6:E39 E43">
      <formula1>Felvétele</formula1>
    </dataValidation>
    <dataValidation type="list" allowBlank="1" showInputMessage="1" showErrorMessage="1" sqref="F44:F53 F55:F1048576 G6:G39 G43">
      <formula1>Tárgykövetelmény</formula1>
    </dataValidation>
    <dataValidation type="list" allowBlank="1" showInputMessage="1" showErrorMessage="1" sqref="G44:G53 G55:G1048576 H6:J39 H43:J43">
      <formula1>HetiÓraszám</formula1>
    </dataValidation>
    <dataValidation type="list" allowBlank="1" showInputMessage="1" showErrorMessage="1" sqref="H44:H53 H55:H1048576 K6:M39 K43:M43">
      <formula1>FélévesÓraszám</formula1>
    </dataValidation>
    <dataValidation type="list" allowBlank="1" showInputMessage="1" showErrorMessage="1" sqref="I44:I53 I55:I1048576 N6:N39 N43">
      <formula1>FélévSzám</formula1>
    </dataValidation>
    <dataValidation type="list" allowBlank="1" showInputMessage="1" showErrorMessage="1" sqref="J44:J53 J55:J1048576 O6:O39 O43">
      <formula1>TárgyfelvételTípusa</formula1>
    </dataValidation>
    <dataValidation type="list" allowBlank="1" showInputMessage="1" showErrorMessage="1" sqref="R44:R53 R55:R1048576">
      <formula1>SzabadonVálasztható</formula1>
    </dataValidation>
    <dataValidation type="list" allowBlank="1" showInputMessage="1" showErrorMessage="1" sqref="U44:U53 U55:U1048576 Y6:Y39 Y43">
      <formula1>MeghirdetőIntézet</formula1>
    </dataValidation>
  </dataValidations>
  <pageMargins left="0.98425196850393704" right="0.98425196850393704" top="0.98425196850393704" bottom="0.98425196850393704" header="0.51181102362204722" footer="0.51181102362204722"/>
  <pageSetup paperSize="8" scale="65" orientation="landscape" r:id="rId1"/>
  <headerFooter>
    <oddHeader>&amp;LA Kari Tanács elfogadta 2022.03.30-án</oddHeader>
    <oddFooter xml:space="preserve">&amp;L__________________________
Dr. Nemesi Attila László
tanulmányi dékánhelyettes
&amp;C&amp;P. oldal&amp;R___________________________
Dr. Pintér Károly
intézetvezető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4"/>
  <dimension ref="A1:A48"/>
  <sheetViews>
    <sheetView workbookViewId="0">
      <selection sqref="A1:A48"/>
    </sheetView>
  </sheetViews>
  <sheetFormatPr defaultRowHeight="15" x14ac:dyDescent="0.25"/>
  <cols>
    <col min="1" max="1" width="192" customWidth="1"/>
  </cols>
  <sheetData>
    <row r="1" spans="1:1" ht="20.25" x14ac:dyDescent="0.25">
      <c r="A1" s="19" t="s">
        <v>77</v>
      </c>
    </row>
    <row r="2" spans="1:1" ht="47.25" x14ac:dyDescent="0.25">
      <c r="A2" s="20" t="s">
        <v>78</v>
      </c>
    </row>
    <row r="3" spans="1:1" x14ac:dyDescent="0.25">
      <c r="A3" s="21"/>
    </row>
    <row r="4" spans="1:1" ht="16.5" x14ac:dyDescent="0.25">
      <c r="A4" s="22" t="s">
        <v>79</v>
      </c>
    </row>
    <row r="5" spans="1:1" x14ac:dyDescent="0.25">
      <c r="A5" s="21"/>
    </row>
    <row r="6" spans="1:1" ht="16.5" x14ac:dyDescent="0.25">
      <c r="A6" s="23" t="s">
        <v>80</v>
      </c>
    </row>
    <row r="7" spans="1:1" x14ac:dyDescent="0.25">
      <c r="A7" s="21"/>
    </row>
    <row r="8" spans="1:1" ht="47.25" x14ac:dyDescent="0.25">
      <c r="A8" s="24" t="s">
        <v>81</v>
      </c>
    </row>
    <row r="9" spans="1:1" ht="15.75" x14ac:dyDescent="0.25">
      <c r="A9" s="24"/>
    </row>
    <row r="10" spans="1:1" ht="45" x14ac:dyDescent="0.25">
      <c r="A10" s="25" t="s">
        <v>82</v>
      </c>
    </row>
    <row r="11" spans="1:1" ht="15.75" x14ac:dyDescent="0.25">
      <c r="A11" s="24"/>
    </row>
    <row r="12" spans="1:1" ht="16.5" x14ac:dyDescent="0.25">
      <c r="A12" s="23" t="s">
        <v>83</v>
      </c>
    </row>
    <row r="13" spans="1:1" x14ac:dyDescent="0.25">
      <c r="A13" s="21"/>
    </row>
    <row r="14" spans="1:1" ht="31.5" x14ac:dyDescent="0.25">
      <c r="A14" s="24" t="s">
        <v>84</v>
      </c>
    </row>
    <row r="15" spans="1:1" ht="63" x14ac:dyDescent="0.25">
      <c r="A15" s="24" t="s">
        <v>85</v>
      </c>
    </row>
    <row r="16" spans="1:1" ht="63" x14ac:dyDescent="0.25">
      <c r="A16" s="24" t="s">
        <v>86</v>
      </c>
    </row>
    <row r="17" spans="1:1" ht="15.75" x14ac:dyDescent="0.25">
      <c r="A17" s="24"/>
    </row>
    <row r="18" spans="1:1" ht="47.25" x14ac:dyDescent="0.25">
      <c r="A18" s="24" t="s">
        <v>87</v>
      </c>
    </row>
    <row r="19" spans="1:1" ht="15.75" x14ac:dyDescent="0.25">
      <c r="A19" s="24"/>
    </row>
    <row r="20" spans="1:1" ht="30" x14ac:dyDescent="0.25">
      <c r="A20" s="25" t="s">
        <v>88</v>
      </c>
    </row>
    <row r="21" spans="1:1" ht="15.75" x14ac:dyDescent="0.25">
      <c r="A21" s="26"/>
    </row>
    <row r="22" spans="1:1" ht="78.75" x14ac:dyDescent="0.25">
      <c r="A22" s="24" t="s">
        <v>89</v>
      </c>
    </row>
    <row r="23" spans="1:1" ht="15.75" x14ac:dyDescent="0.25">
      <c r="A23" s="24"/>
    </row>
    <row r="24" spans="1:1" ht="63" x14ac:dyDescent="0.25">
      <c r="A24" s="24" t="s">
        <v>90</v>
      </c>
    </row>
    <row r="25" spans="1:1" ht="15.75" x14ac:dyDescent="0.25">
      <c r="A25" s="24"/>
    </row>
    <row r="26" spans="1:1" ht="16.5" x14ac:dyDescent="0.25">
      <c r="A26" s="23" t="s">
        <v>91</v>
      </c>
    </row>
    <row r="27" spans="1:1" ht="31.5" x14ac:dyDescent="0.25">
      <c r="A27" s="24" t="s">
        <v>92</v>
      </c>
    </row>
    <row r="28" spans="1:1" ht="60" x14ac:dyDescent="0.25">
      <c r="A28" s="25" t="s">
        <v>93</v>
      </c>
    </row>
    <row r="29" spans="1:1" ht="31.5" x14ac:dyDescent="0.25">
      <c r="A29" s="24" t="s">
        <v>94</v>
      </c>
    </row>
    <row r="30" spans="1:1" ht="63" x14ac:dyDescent="0.25">
      <c r="A30" s="27" t="s">
        <v>95</v>
      </c>
    </row>
    <row r="32" spans="1:1" ht="47.25" x14ac:dyDescent="0.25">
      <c r="A32" s="24" t="s">
        <v>96</v>
      </c>
    </row>
    <row r="34" spans="1:1" ht="47.25" x14ac:dyDescent="0.25">
      <c r="A34" s="24" t="s">
        <v>97</v>
      </c>
    </row>
    <row r="36" spans="1:1" ht="16.5" x14ac:dyDescent="0.25">
      <c r="A36" s="23" t="s">
        <v>98</v>
      </c>
    </row>
    <row r="37" spans="1:1" ht="47.25" x14ac:dyDescent="0.25">
      <c r="A37" s="24" t="s">
        <v>99</v>
      </c>
    </row>
    <row r="38" spans="1:1" ht="31.5" x14ac:dyDescent="0.25">
      <c r="A38" s="24" t="s">
        <v>100</v>
      </c>
    </row>
    <row r="39" spans="1:1" ht="94.5" x14ac:dyDescent="0.25">
      <c r="A39" s="24" t="s">
        <v>101</v>
      </c>
    </row>
    <row r="40" spans="1:1" x14ac:dyDescent="0.25">
      <c r="A40" s="21"/>
    </row>
    <row r="41" spans="1:1" ht="16.5" x14ac:dyDescent="0.25">
      <c r="A41" s="23" t="s">
        <v>102</v>
      </c>
    </row>
    <row r="42" spans="1:1" ht="78.75" x14ac:dyDescent="0.25">
      <c r="A42" s="24" t="s">
        <v>103</v>
      </c>
    </row>
    <row r="43" spans="1:1" ht="47.25" x14ac:dyDescent="0.25">
      <c r="A43" s="24" t="s">
        <v>104</v>
      </c>
    </row>
    <row r="44" spans="1:1" ht="31.5" x14ac:dyDescent="0.25">
      <c r="A44" s="24" t="s">
        <v>105</v>
      </c>
    </row>
    <row r="45" spans="1:1" ht="31.5" x14ac:dyDescent="0.25">
      <c r="A45" s="24" t="s">
        <v>106</v>
      </c>
    </row>
    <row r="46" spans="1:1" ht="78.75" x14ac:dyDescent="0.25">
      <c r="A46" s="24" t="s">
        <v>107</v>
      </c>
    </row>
    <row r="47" spans="1:1" ht="31.5" x14ac:dyDescent="0.25">
      <c r="A47" s="24" t="s">
        <v>108</v>
      </c>
    </row>
    <row r="48" spans="1:1" ht="47.25" x14ac:dyDescent="0.25">
      <c r="A48" s="24" t="s">
        <v>109</v>
      </c>
    </row>
  </sheetData>
  <sheetProtection algorithmName="SHA-512" hashValue="9rRTYZjwVPagxwNMAVgK7ytXRH2y3xq9LfWiXszmsKvoSPqMLvabqLGyFbH8nHIl67PrLbKd33t6TyB2Dbyh4g==" saltValue="BrE0JTRjicLoIIF2m9YATA==" spinCount="100000" sheet="1" objects="1" scenarios="1" selectLockedCells="1" selectUnlockedCells="1"/>
  <hyperlinks>
    <hyperlink ref="A10" r:id="rId1" display="http://btk.ppke.hu/karunkrol/intezetek-tanszekek/angol-amerikai-intezet/angol-nyelvu-irodalmak-es-kulturak-tanszeke/anglisztika-ba/nappali-kepzes/szakdolgozati-tajekoztato/valaszthato-temakorok-es-temavezetok"/>
    <hyperlink ref="A20" r:id="rId2" display="http://btk.ppke.hu/hallgatoinknak/kerelmek-nyomtatvanyok"/>
    <hyperlink ref="A28" r:id="rId3" display="http://btk.ppke.hu/uploads/articles/135518/file/Guidelines to the MA thesis on literary and cultural topics_2016.pdf"/>
  </hyperlinks>
  <pageMargins left="0.7" right="0.7" top="0.75" bottom="0.75" header="0.3" footer="0.3"/>
  <pageSetup paperSize="9" orientation="portrait" verticalDpi="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5"/>
  <dimension ref="A1:A22"/>
  <sheetViews>
    <sheetView workbookViewId="0">
      <selection activeCell="A4" sqref="A4"/>
    </sheetView>
  </sheetViews>
  <sheetFormatPr defaultRowHeight="15" x14ac:dyDescent="0.25"/>
  <cols>
    <col min="1" max="1" width="175.7109375" customWidth="1"/>
  </cols>
  <sheetData>
    <row r="1" spans="1:1" ht="20.25" x14ac:dyDescent="0.25">
      <c r="A1" s="19" t="s">
        <v>77</v>
      </c>
    </row>
    <row r="2" spans="1:1" ht="16.5" x14ac:dyDescent="0.25">
      <c r="A2" s="22" t="s">
        <v>110</v>
      </c>
    </row>
    <row r="3" spans="1:1" ht="15.75" x14ac:dyDescent="0.25">
      <c r="A3" s="28"/>
    </row>
    <row r="4" spans="1:1" ht="31.5" x14ac:dyDescent="0.25">
      <c r="A4" s="28" t="s">
        <v>111</v>
      </c>
    </row>
    <row r="5" spans="1:1" x14ac:dyDescent="0.25">
      <c r="A5" s="21"/>
    </row>
    <row r="6" spans="1:1" ht="16.5" x14ac:dyDescent="0.25">
      <c r="A6" s="23" t="s">
        <v>112</v>
      </c>
    </row>
    <row r="7" spans="1:1" x14ac:dyDescent="0.25">
      <c r="A7" s="21"/>
    </row>
    <row r="8" spans="1:1" ht="31.5" x14ac:dyDescent="0.25">
      <c r="A8" s="24" t="s">
        <v>113</v>
      </c>
    </row>
    <row r="9" spans="1:1" ht="63" x14ac:dyDescent="0.25">
      <c r="A9" s="24" t="s">
        <v>114</v>
      </c>
    </row>
    <row r="10" spans="1:1" ht="47.25" x14ac:dyDescent="0.25">
      <c r="A10" s="24" t="s">
        <v>115</v>
      </c>
    </row>
    <row r="11" spans="1:1" ht="15.75" x14ac:dyDescent="0.25">
      <c r="A11" s="24"/>
    </row>
    <row r="12" spans="1:1" ht="16.5" x14ac:dyDescent="0.25">
      <c r="A12" s="23" t="s">
        <v>116</v>
      </c>
    </row>
    <row r="13" spans="1:1" ht="15.75" x14ac:dyDescent="0.25">
      <c r="A13" s="24"/>
    </row>
    <row r="14" spans="1:1" ht="15.75" x14ac:dyDescent="0.25">
      <c r="A14" s="24" t="s">
        <v>117</v>
      </c>
    </row>
    <row r="15" spans="1:1" ht="15.75" x14ac:dyDescent="0.25">
      <c r="A15" s="24" t="s">
        <v>118</v>
      </c>
    </row>
    <row r="16" spans="1:1" ht="47.25" x14ac:dyDescent="0.25">
      <c r="A16" s="24" t="s">
        <v>119</v>
      </c>
    </row>
    <row r="17" spans="1:1" ht="15.75" x14ac:dyDescent="0.25">
      <c r="A17" s="24"/>
    </row>
    <row r="18" spans="1:1" ht="15.75" x14ac:dyDescent="0.25">
      <c r="A18" s="29" t="s">
        <v>120</v>
      </c>
    </row>
    <row r="19" spans="1:1" ht="47.25" x14ac:dyDescent="0.25">
      <c r="A19" s="27" t="s">
        <v>121</v>
      </c>
    </row>
    <row r="20" spans="1:1" ht="31.5" x14ac:dyDescent="0.25">
      <c r="A20" s="30" t="s">
        <v>122</v>
      </c>
    </row>
    <row r="21" spans="1:1" ht="47.25" x14ac:dyDescent="0.25">
      <c r="A21" s="24" t="s">
        <v>123</v>
      </c>
    </row>
    <row r="22" spans="1:1" ht="15.75" x14ac:dyDescent="0.25">
      <c r="A22" s="24"/>
    </row>
  </sheetData>
  <sheetProtection algorithmName="SHA-512" hashValue="8fe2hXxihDW/mLge0XodousPwG21a6k/WawuPVnL2ChYxN5fk1NY0x9yH+jzMTTPU8KCIJDURhuJXfhyhtRI2A==" saltValue="rD5B20F/7acS7DREO3X/m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BMNB-IAN-2025</vt:lpstr>
      <vt:lpstr>MA Thesis</vt:lpstr>
      <vt:lpstr>MA Final exam</vt:lpstr>
    </vt:vector>
  </TitlesOfParts>
  <Company>PPKE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BTK</dc:creator>
  <cp:lastModifiedBy>Csufor Krisztina</cp:lastModifiedBy>
  <cp:lastPrinted>2022-04-01T08:59:37Z</cp:lastPrinted>
  <dcterms:created xsi:type="dcterms:W3CDTF">2016-11-07T08:00:12Z</dcterms:created>
  <dcterms:modified xsi:type="dcterms:W3CDTF">2025-04-08T06:57:18Z</dcterms:modified>
</cp:coreProperties>
</file>