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9BCD90CC-7A37-4558-B214-2C462588535C}" xr6:coauthVersionLast="47" xr6:coauthVersionMax="47" xr10:uidLastSave="{00000000-0000-0000-0000-000000000000}"/>
  <bookViews>
    <workbookView xWindow="38280" yWindow="-120" windowWidth="29040" windowHeight="15720" xr2:uid="{1F52B89D-5D24-42F6-BA1B-935D5A903534}"/>
  </bookViews>
  <sheets>
    <sheet name="BMNB-XMA-2026" sheetId="1" r:id="rId1"/>
    <sheet name="Diplomamunka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'BMNB-XMA-2026'!$A$5:$Y$5</definedName>
    <definedName name="FélévesÓraszám" localSheetId="1">[2]Munka2!$C$25:$C$75</definedName>
    <definedName name="FélévesÓraszám" localSheetId="2">[2]Munka2!$C$25:$C$75</definedName>
    <definedName name="FélévesÓraszám">[1]Munka2!$C$25:$C$75</definedName>
    <definedName name="FélévSzám" localSheetId="1">[2]Munka2!$C$76:$C$88</definedName>
    <definedName name="FélévSzám" localSheetId="2">[2]Munka2!$C$76:$C$88</definedName>
    <definedName name="FélévSzám">[1]Munka2!$C$76:$C$88</definedName>
    <definedName name="Felvétele" localSheetId="1">[2]Munka2!$C$2:$C$3</definedName>
    <definedName name="Felvétele" localSheetId="2">[2]Munka2!$C$2:$C$3</definedName>
    <definedName name="Felvétele">[1]Munka2!$C$2:$C$3</definedName>
    <definedName name="HetiÓraszám" localSheetId="1">[2]Munka2!$C$14:$C$24</definedName>
    <definedName name="HetiÓraszám" localSheetId="2">[2]Munka2!$C$14:$C$24</definedName>
    <definedName name="HetiÓraszám">[1]Munka2!$C$14:$C$24</definedName>
    <definedName name="MeghirdetőIntézet" localSheetId="1">[2]Munka2!$C$95:$C$113</definedName>
    <definedName name="MeghirdetőIntézet" localSheetId="2">[2]Munka2!$C$95:$C$113</definedName>
    <definedName name="MeghirdetőIntézet">[1]Munka2!$C$95:$C$113</definedName>
    <definedName name="SzabadonVálasztható" localSheetId="1">[2]Munka2!$C$93:$C$94</definedName>
    <definedName name="SzabadonVálasztható" localSheetId="2">[2]Munka2!$C$93:$C$94</definedName>
    <definedName name="SzabadonVálasztható">[1]Munka2!$C$93:$C$94</definedName>
    <definedName name="TárgyfelvételTípusa" localSheetId="1">[2]Munka2!$C$89:$C$92</definedName>
    <definedName name="TárgyfelvételTípusa" localSheetId="2">[2]Munka2!$C$89:$C$92</definedName>
    <definedName name="TárgyfelvételTípusa">[1]Munka2!$C$89:$C$92</definedName>
    <definedName name="Tárgykövetelmény" localSheetId="1">[2]Munka2!$C$4:$C$13</definedName>
    <definedName name="Tárgykövetelmény" localSheetId="2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<sst xmlns="http://schemas.openxmlformats.org/spreadsheetml/2006/main" count="579" uniqueCount="246">
  <si>
    <t>MAGYAR NYELV ÉS IRODALOM MESTERKÉPZÉSI SZAK (MA) TANTERV</t>
  </si>
  <si>
    <t xml:space="preserve">Állandóság és változás a nyelvhasználatban specializáció, Régi magyarországi irodalom specializáció, Klasszikus magyar irodalom specializáció, Modern magyar irodalom specializáció 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</si>
  <si>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</si>
  <si>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</si>
  <si>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</si>
  <si>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</si>
  <si>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</si>
  <si>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</si>
  <si>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</si>
  <si>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</si>
  <si>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</si>
  <si>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</si>
  <si>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</si>
  <si>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</si>
  <si>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</si>
  <si>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</si>
  <si>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</si>
  <si>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</si>
  <si>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</si>
  <si>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</si>
  <si>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</si>
  <si>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</si>
  <si>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</si>
  <si>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</si>
  <si>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</si>
  <si>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</si>
  <si>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</si>
  <si>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</si>
  <si>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</si>
  <si>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BMNMN10100M</t>
  </si>
  <si>
    <t>A nyelv- és irodalomtudomány intézményrendszere</t>
  </si>
  <si>
    <t>Kollokvium</t>
  </si>
  <si>
    <t>Kötelező</t>
  </si>
  <si>
    <t>a megszerzett ismereteket tovább bővítő, mesterfokozathoz szükséges ismeretkörök</t>
  </si>
  <si>
    <t>BTK-MNI</t>
  </si>
  <si>
    <t>BMNMN10400M</t>
  </si>
  <si>
    <t>A magyar nyelv leírása</t>
  </si>
  <si>
    <t>a magyar nyelv rendszere</t>
  </si>
  <si>
    <t>BMNMN20400M</t>
  </si>
  <si>
    <t>Gyakorlati jegy</t>
  </si>
  <si>
    <t>BMNEN01100M</t>
  </si>
  <si>
    <t>Nyelvelméletek</t>
  </si>
  <si>
    <t>BTK-AA</t>
  </si>
  <si>
    <t>BMNKM00600M</t>
  </si>
  <si>
    <t>Pragmatika</t>
  </si>
  <si>
    <t>a magyar nyelv használata, tagolódása</t>
  </si>
  <si>
    <t>BTK-KM</t>
  </si>
  <si>
    <t>BMNMN04000M</t>
  </si>
  <si>
    <t>Pszicholingvisztika</t>
  </si>
  <si>
    <t>BMNMN00600M</t>
  </si>
  <si>
    <t>Nyelv, társadalom, kultúra</t>
  </si>
  <si>
    <t>BMNMN20300M</t>
  </si>
  <si>
    <t>Beszédtudományok</t>
  </si>
  <si>
    <t>BMNMI10200M</t>
  </si>
  <si>
    <t>Az irodalomtudomány diszkurzív alakzatai (kánon, korszak, episztémé, paradigma)</t>
  </si>
  <si>
    <t>a magyar irodalomtudomány elméleti kérdései</t>
  </si>
  <si>
    <t>BMNMI00600M</t>
  </si>
  <si>
    <t>Szöveggondozás</t>
  </si>
  <si>
    <t>BMNMI00700M</t>
  </si>
  <si>
    <t>Kritika- és tanulmányírás</t>
  </si>
  <si>
    <t>BMNMI00100M</t>
  </si>
  <si>
    <t>A magyar irodalomtudomány történeti és elméleti hagyományai európai kontextusban</t>
  </si>
  <si>
    <t>a magyar irodalomtudomány történeti kérdései</t>
  </si>
  <si>
    <t>BMNMI00300M</t>
  </si>
  <si>
    <t>Korszak- és diskurzusformációk az irodalomtudományban</t>
  </si>
  <si>
    <t>BMNMI10400M</t>
  </si>
  <si>
    <t>Szöveggondozási gyakorlatok</t>
  </si>
  <si>
    <t>BMNMN05000M</t>
  </si>
  <si>
    <t>Uráli összehasonlító nyelvészet</t>
  </si>
  <si>
    <t>Kötelezően választható</t>
  </si>
  <si>
    <t>választható speciális programok</t>
  </si>
  <si>
    <t>Állandóság és változás a nyelvhasználatban specializáció</t>
  </si>
  <si>
    <t>BMNMF00100M</t>
  </si>
  <si>
    <t>BMNMN11300M</t>
  </si>
  <si>
    <t>A nyelvtörténet forrásai</t>
  </si>
  <si>
    <t>BMNMN03100M</t>
  </si>
  <si>
    <t>A magyar nyelv rendszertörténete 1. Hangtörténeti kérdések</t>
  </si>
  <si>
    <t>BMNMN05100M vagy BMNMN00800M</t>
  </si>
  <si>
    <t>BMNMN04200M</t>
  </si>
  <si>
    <t>Történeti pragmatika</t>
  </si>
  <si>
    <t>BMNMN05300M, BMNMN03200M</t>
  </si>
  <si>
    <t>BMNMN05400M</t>
  </si>
  <si>
    <t>Nyelvtörténeti speciálkollégium</t>
  </si>
  <si>
    <t>BMNMN11600M</t>
  </si>
  <si>
    <t>BMNMN03300M</t>
  </si>
  <si>
    <t>A magyar nyelv rendszertörténete 2. Alaktörténeti kérdések</t>
  </si>
  <si>
    <t>BMNMN05500M vagy BMNMN00900M</t>
  </si>
  <si>
    <t>BMNMN04400M</t>
  </si>
  <si>
    <t>Kognitív nyelvészet</t>
  </si>
  <si>
    <t>BMNMN05600M, BMNMN03400M</t>
  </si>
  <si>
    <t>BMNMN03500M</t>
  </si>
  <si>
    <t>A magyar nyelv rendszertörténete 3. Jelentéstörténeti kérdések</t>
  </si>
  <si>
    <t>BMNMN05800M vagy BMNMN01200M</t>
  </si>
  <si>
    <t>BMNMN05900M</t>
  </si>
  <si>
    <t xml:space="preserve">A szókészlet története </t>
  </si>
  <si>
    <t>BMNMN01400M</t>
  </si>
  <si>
    <t>BMNMN03600M</t>
  </si>
  <si>
    <t>A magyar nyelv rendszertörténete 4. Mondattörténeti kérdések</t>
  </si>
  <si>
    <t>BMNMN06000M vagy BMNMN01800M</t>
  </si>
  <si>
    <t>BMNMN22000M</t>
  </si>
  <si>
    <t>Történeti dialektológia és szociolingvisztika</t>
  </si>
  <si>
    <t>BMNMN12000M</t>
  </si>
  <si>
    <t>BMNMN10600M</t>
  </si>
  <si>
    <t>Folyamatban lévő változások a magyar nyelvben</t>
  </si>
  <si>
    <t>BMNMN16200M</t>
  </si>
  <si>
    <t>Speciálkollégium a stilisztika és a szövegtan köréből</t>
  </si>
  <si>
    <t>BMNMN06200M</t>
  </si>
  <si>
    <t>BMNMI06100M</t>
  </si>
  <si>
    <t>Propedeutika, korszakismeret (Régi magyarországi irodalom)</t>
  </si>
  <si>
    <t>Régi magyarországi irodalom specializáció</t>
  </si>
  <si>
    <t>BMNMI20800M</t>
  </si>
  <si>
    <t>BMNMI06200M</t>
  </si>
  <si>
    <t>Szövegolvasás és interpretáció 1. (Kritikatörténet) (Régi magyarországi irodalom)</t>
  </si>
  <si>
    <t>BMNMI11400M</t>
  </si>
  <si>
    <t>BMNMI06300M</t>
  </si>
  <si>
    <t>Műfaj-, eszme- és hatástörténet 1. (Legendák és prédikációk) (Régi magyarországi irodalom)</t>
  </si>
  <si>
    <t>BMNMI11000M</t>
  </si>
  <si>
    <t>BMNMI06400M</t>
  </si>
  <si>
    <t>Szövegolvasás és interpretáció 2. (Próza és dráma) (Régi magyarországi irodalom)</t>
  </si>
  <si>
    <t>BMNMI11600M</t>
  </si>
  <si>
    <t>BMNMI06500M</t>
  </si>
  <si>
    <t>Műfaj-, eszme- és hatástörténet 2. (Történetírás) (Régi magyarországi irodalom)</t>
  </si>
  <si>
    <t>BMNMI11200M</t>
  </si>
  <si>
    <t>BMNMI06600M</t>
  </si>
  <si>
    <t>Szövegolvasás és interpretáció 3. (Líra) (Régi magyarországi irodalom)</t>
  </si>
  <si>
    <t>BMNMI11900M</t>
  </si>
  <si>
    <t>BMNMI06700M</t>
  </si>
  <si>
    <t>Műfaj-, eszme- és hatástörténet 3. (Költészet) (Régi magyarországi irodalom)</t>
  </si>
  <si>
    <t>BMNMI11500M</t>
  </si>
  <si>
    <t>BMNMI06800M</t>
  </si>
  <si>
    <t>Szövegolvasás és interpretáció 4. (Epika) (Régi magyarországi irodalom)</t>
  </si>
  <si>
    <t>BMNMI15100M</t>
  </si>
  <si>
    <t>BMNMI07000M</t>
  </si>
  <si>
    <t>Irodalom, művelődés és medialitás</t>
  </si>
  <si>
    <t>BMNMI15000M</t>
  </si>
  <si>
    <t>BMNMI08000M</t>
  </si>
  <si>
    <t>Korszakok, poétikák, kánonok</t>
  </si>
  <si>
    <t>BMNMI13200M</t>
  </si>
  <si>
    <t>BMNMI09000M</t>
  </si>
  <si>
    <t>Történeti műfajpoétika</t>
  </si>
  <si>
    <t>BMNMI02800M</t>
  </si>
  <si>
    <t>BMNMI07100M</t>
  </si>
  <si>
    <t>Propedeutika, korszakismeret (Klasszikus magyar irodalom)</t>
  </si>
  <si>
    <t>Klasszikus magyar irodalom specializáció</t>
  </si>
  <si>
    <t>BMNMI25200M</t>
  </si>
  <si>
    <t>BMNMI07200M</t>
  </si>
  <si>
    <t>Szövegolvasás és interpretáció 1. (A klasszikus magyar irodalom és a világirodalom kapcsolata)</t>
  </si>
  <si>
    <t>BMNMI12300M</t>
  </si>
  <si>
    <t>BMNMI07300M</t>
  </si>
  <si>
    <t>Műfaj-, eszme- és hatástörténet 1. (Kritikatörténet) (Klasszikus magyar irodalom)</t>
  </si>
  <si>
    <t>BMNMI12200M</t>
  </si>
  <si>
    <t>BMNMI07400M</t>
  </si>
  <si>
    <t>Szövegolvasás és interpretáció 2. (A 19. századi líra)</t>
  </si>
  <si>
    <t>BMNMI12500M</t>
  </si>
  <si>
    <t>BMNMI07500M</t>
  </si>
  <si>
    <t>Műfaj-, eszme- és hatástörténet 2. (Stílustörténet) (Klasszikus magyar irodalom)</t>
  </si>
  <si>
    <t>BMNMI12400M</t>
  </si>
  <si>
    <t>BMNMI07600M</t>
  </si>
  <si>
    <t>Szövegolvasás és interpretáció 3. (A 19. századi epika)</t>
  </si>
  <si>
    <t>BMNMI12700M</t>
  </si>
  <si>
    <t>BMNMI07700M</t>
  </si>
  <si>
    <t>Műfaj-, eszme- és hatástörténet 3. (Műfajtörténet) (Klasszikus magyar irodalom)</t>
  </si>
  <si>
    <t>BMNMI12600M</t>
  </si>
  <si>
    <t>BMNMI07800M</t>
  </si>
  <si>
    <t>Szövegolvasás és interpretáció 4. (A 19. századi dráma)</t>
  </si>
  <si>
    <t>BMNMI15300M</t>
  </si>
  <si>
    <t>BMNMI08100M</t>
  </si>
  <si>
    <t>Propedeutika, korszakismeret (Modern magyar irodalom)</t>
  </si>
  <si>
    <t>Modern magyar irodalom specializáció</t>
  </si>
  <si>
    <t>BMNMI25400M</t>
  </si>
  <si>
    <t>BMNMI08200M</t>
  </si>
  <si>
    <t>Szövegolvasás és interpretáció 1. (A klasszikus modernség irodalma)</t>
  </si>
  <si>
    <t>BMNMI13500M</t>
  </si>
  <si>
    <t>BMNMI08300M</t>
  </si>
  <si>
    <t>Műfaj-, eszme- és hatástörténet 1. (A klasszikus modern magyar irodalom)</t>
  </si>
  <si>
    <t>BMNMI13400M</t>
  </si>
  <si>
    <t>BMNMI08410M</t>
  </si>
  <si>
    <t>Szövegolvasás és interpretáció 2. (A modernség második szakaszának magyar irodalma)</t>
  </si>
  <si>
    <t>BMNMI08510M</t>
  </si>
  <si>
    <t>Műfaj-, eszme- és hatástörténet 2. (A modernség második szakaszának magyar irodalma)</t>
  </si>
  <si>
    <t>BMNMI08600M</t>
  </si>
  <si>
    <t>Szövegolvasás és interpretáció 3. (Posztmodern magyar irodalom)</t>
  </si>
  <si>
    <t>BMNMI13900M</t>
  </si>
  <si>
    <t>BMNMI08700M</t>
  </si>
  <si>
    <t>Műfaj-, eszme- és hatástörténet 3. (A posztmodern magyar irodalom)</t>
  </si>
  <si>
    <t>BMNMI13800M</t>
  </si>
  <si>
    <t>BMNMI08800M</t>
  </si>
  <si>
    <t>Szövegolvasás és interpretáció 4. (Napjaink magyar irodalma)</t>
  </si>
  <si>
    <t>BMNMI15500M</t>
  </si>
  <si>
    <t>Szabadon választható tárgyak a Kar kínálatából 10 kredit értékben</t>
  </si>
  <si>
    <t>Szabadon választható</t>
  </si>
  <si>
    <t>Szabadon választható tárgyak</t>
  </si>
  <si>
    <t>BMNMN88100M</t>
  </si>
  <si>
    <t>Kutatásmódszertan (nyelvészet)</t>
  </si>
  <si>
    <t>Diplomamunka (nyelvészet)</t>
  </si>
  <si>
    <t>BMNMN00200M</t>
  </si>
  <si>
    <t>BMNMN88220M</t>
  </si>
  <si>
    <t>Korpuszok és nagy nyelvmodellek a nyelvészetben</t>
  </si>
  <si>
    <t>BMNMN88200M</t>
  </si>
  <si>
    <t>BMNMN88700M</t>
  </si>
  <si>
    <t>Diplomamunka-felkészülés (nyelvészet)</t>
  </si>
  <si>
    <t>BMNMN88800M</t>
  </si>
  <si>
    <t>Aktuális témák és eredmények a magyar nyelvészeti kutatásokban</t>
  </si>
  <si>
    <t>BMNMN88900M</t>
  </si>
  <si>
    <t>Diplomamunka-konzultáció (nyelvészet)</t>
  </si>
  <si>
    <t>BMNMI88100M</t>
  </si>
  <si>
    <t>Kutatásmódszertan (irodalom)</t>
  </si>
  <si>
    <t>Diplomamunka (irodalom)</t>
  </si>
  <si>
    <t>BMNMI88200M</t>
  </si>
  <si>
    <t>Diplomamunka-felkészülés (irodalom)</t>
  </si>
  <si>
    <t>BMNMI21700M</t>
  </si>
  <si>
    <t>BMNMI88300M</t>
  </si>
  <si>
    <t>Bibliográfiai és textológiai adatbázisok</t>
  </si>
  <si>
    <t>BMNMI88500M</t>
  </si>
  <si>
    <t>Diplomamunka-konzultáció (irodalom)</t>
  </si>
  <si>
    <t>BMNMI21800M</t>
  </si>
  <si>
    <t>BMNMA90000M</t>
  </si>
  <si>
    <t>Magyar nyelv és irodalom (irodalom és nyelvészet) MA záróvizsga</t>
  </si>
  <si>
    <t>Záróvizsga</t>
  </si>
  <si>
    <t>A 120 kredit teljesítéséhez egy specializáció elvégzése kötelező.</t>
  </si>
  <si>
    <r>
      <t xml:space="preserve">Az oklevél minősítésének számítási módja: </t>
    </r>
    <r>
      <rPr>
        <sz val="10"/>
        <rFont val="PT Sans"/>
        <family val="2"/>
        <charset val="238"/>
      </rPr>
      <t>BMNMA90000M Magyar nyelv és irodalom MA záróvizsga (irodalom és nyelvészet)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</si>
  <si>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Szakdolgozat, szakdolgozat védése, szaktárgyi vizsga irodalomból és szaktárgyi vizsga nyelvészetből részek minősítésének átlaga.</t>
    </r>
  </si>
  <si>
    <t>A szakdolgozat szakspecifikus tartalmi és formai követelményeit, valamint a záróvizsga részeit és szakspecifikus szabályait a jelen tanterv melléklete tartalmazza.</t>
  </si>
  <si>
    <r>
      <t>Szakképzettség megnevezése:</t>
    </r>
    <r>
      <rPr>
        <sz val="10"/>
        <rFont val="PT Sans"/>
        <family val="2"/>
        <charset val="238"/>
      </rPr>
      <t xml:space="preserve"> okleveles magyar nyelv és irodalom szakos bölcsész/ Philologist in Hungarian Language and Literature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</si>
  <si>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</si>
  <si>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>BMNMI13700M vagy BMNMI08400M</t>
  </si>
  <si>
    <t>BMNMI13600M vagy BMNMI08500M</t>
  </si>
  <si>
    <t>A szakdolgozat szakspecifikus tartalmi és formai követelményei</t>
  </si>
  <si>
    <t>Magyar nyelv és irodalom mesterképzési (MA) szak</t>
  </si>
  <si>
    <t>(nappali és levelező tagozat)</t>
  </si>
  <si>
    <t>Terjedelmi követelmény: min. 40, max. 80 oldal.</t>
  </si>
  <si>
    <t>Tartalmi követelmények: a szakdolgozat az irodalomtudomány vagy a nyelvtudomány valamely területéhez kapcsolódó, önálló kutatáson alapuló tudományos munka.</t>
  </si>
  <si>
    <t>Formai követelmények:</t>
  </si>
  <si>
    <t>– Irodalmi témájú szakdolgozatban az Irodalomtörténeti Közlemények című akadémiai szakfolyóirat 2010–2018 közötti számaiban alkalmazott jegyzetelési és címleírási módja követendő (http://itk.iti.mta.hu/szabvany.htm). A szakdolgozat lapalji jegyzetelése kötelező, nem elegendő egy dolgozatvégi bibliográfia összeállítása. A jegyzetek pontosan utaljanak a dolgozatban felhasznált forrásokra és szakirodalomra a megfelelő lapszámok feltüntetésével.</t>
  </si>
  <si>
    <t>– Nyelvészeti szakdolgozatban a Magyar Nyelv tudományos folyóirat formai előírásai alkalmazandók (https://ojs.elte.hu/magyarnyelv/information/authors).</t>
  </si>
  <si>
    <t>A záróvizsga részei és szakspecifikus szabályai</t>
  </si>
  <si>
    <t>A mesterképzést szakzáró vizsga zárja le, amely ötfokozatú értékeléssel végződik. A záróvizsga érdemjegye az alábbi osztályzatok átlagából adódik:</t>
  </si>
  <si>
    <t>1) a szakdolgozat érdemjegye;</t>
  </si>
  <si>
    <t>2) a szakdolgozat megvédése;</t>
  </si>
  <si>
    <t>3)</t>
  </si>
  <si>
    <r>
      <t>a)</t>
    </r>
    <r>
      <rPr>
        <sz val="10"/>
        <color theme="1"/>
        <rFont val="PT Sans"/>
        <family val="2"/>
        <charset val="238"/>
      </rPr>
      <t xml:space="preserve"> szaktárgyi vizsga irodalomból a lent felsorolt törzstárgyak egyikéből;</t>
    </r>
  </si>
  <si>
    <r>
      <t>b)</t>
    </r>
    <r>
      <rPr>
        <sz val="10"/>
        <color theme="1"/>
        <rFont val="PT Sans"/>
        <family val="2"/>
        <charset val="238"/>
      </rPr>
      <t xml:space="preserve"> szaktárgyi vizsga nyelvészetből a lent felsorolt törzstárgyak egyikéből.</t>
    </r>
  </si>
  <si>
    <t>Szakmai törzstárgyak irodalomból és nyelvészetből</t>
  </si>
  <si>
    <t>Irodalom</t>
  </si>
  <si>
    <t>Nyelvészet</t>
  </si>
  <si>
    <t>A vizsgára a fenti szakmai törzstárgyak kollokviumi tételjegyzékei alapján kell felkészülni. Az aktuális tételjegyzékek elérhetők a Magyar Nyelv- és Irodalomtudományi Intézet honlapján.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</si>
</sst>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name val="PT Sans"/>
      <family val="2"/>
      <charset val="238"/>
    </font>
    <font>
      <sz val="10"/>
      <name val="PT Sans"/>
      <family val="2"/>
      <charset val="238"/>
    </font>
    <font>
      <sz val="7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6"/>
      <color theme="1"/>
      <name val="PT Sans"/>
      <family val="2"/>
      <charset val="238"/>
    </font>
    <font>
      <b/>
      <sz val="12"/>
      <color theme="1"/>
      <name val="PT Sans"/>
      <family val="2"/>
      <charset val="238"/>
    </font>
    <font>
      <sz val="10"/>
      <color theme="1"/>
      <name val="PT Sans"/>
      <family val="2"/>
      <charset val="238"/>
    </font>
    <font>
      <i/>
      <sz val="11"/>
      <color theme="1"/>
      <name val="PT Sans"/>
      <family val="2"/>
      <charset val="238"/>
    </font>
    <font>
      <i/>
      <sz val="10"/>
      <color theme="1"/>
      <name val="PT Sans"/>
      <family val="2"/>
      <charset val="238"/>
    </font>
    <font>
      <b/>
      <sz val="10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0" borderId="10" xfId="0" applyFont="1" applyBorder="1" applyAlignment="1">
      <alignment vertical="top"/>
    </xf>
    <xf numFmtId="0" fontId="4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left" vertical="top" textRotation="90" wrapText="1"/>
    </xf>
    <xf numFmtId="0" fontId="3" fillId="0" borderId="10" xfId="0" applyFont="1" applyBorder="1" applyAlignment="1">
      <alignment horizontal="left" vertical="top" textRotation="9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top" textRotation="90" wrapText="1"/>
    </xf>
    <xf numFmtId="0" fontId="4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4" fillId="4" borderId="10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textRotation="90" wrapText="1"/>
    </xf>
    <xf numFmtId="0" fontId="3" fillId="4" borderId="10" xfId="0" applyFont="1" applyFill="1" applyBorder="1" applyAlignment="1">
      <alignment horizontal="left" vertical="top" textRotation="90"/>
    </xf>
    <xf numFmtId="0" fontId="4" fillId="4" borderId="10" xfId="0" applyFont="1" applyFill="1" applyBorder="1" applyAlignment="1" applyProtection="1">
      <alignment horizontal="center" vertical="top"/>
      <protection locked="0"/>
    </xf>
    <xf numFmtId="0" fontId="4" fillId="4" borderId="10" xfId="0" applyFont="1" applyFill="1" applyBorder="1" applyAlignment="1" applyProtection="1">
      <alignment horizontal="left" vertical="top"/>
      <protection locked="0"/>
    </xf>
    <xf numFmtId="1" fontId="4" fillId="4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0" xfId="0" applyFont="1" applyBorder="1" applyAlignment="1">
      <alignment horizontal="left" vertical="top" textRotation="90" wrapText="1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4" borderId="10" xfId="0" applyFont="1" applyFill="1" applyBorder="1" applyAlignment="1" applyProtection="1">
      <alignment vertical="top"/>
      <protection locked="0"/>
    </xf>
    <xf numFmtId="0" fontId="4" fillId="4" borderId="10" xfId="0" applyFont="1" applyFill="1" applyBorder="1" applyAlignment="1">
      <alignment vertical="top" wrapText="1"/>
    </xf>
    <xf numFmtId="0" fontId="6" fillId="4" borderId="10" xfId="0" applyFont="1" applyFill="1" applyBorder="1" applyAlignment="1" applyProtection="1">
      <alignment vertical="top"/>
      <protection locked="0"/>
    </xf>
    <xf numFmtId="1" fontId="6" fillId="3" borderId="10" xfId="0" applyNumberFormat="1" applyFont="1" applyFill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1" fontId="4" fillId="0" borderId="10" xfId="0" applyNumberFormat="1" applyFont="1" applyBorder="1" applyAlignment="1">
      <alignment horizontal="center" vertical="top" wrapText="1"/>
    </xf>
    <xf numFmtId="0" fontId="6" fillId="0" borderId="10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horizontal="center" vertical="top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center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6" fillId="0" borderId="0" xfId="0" applyFont="1"/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0" fontId="8" fillId="0" borderId="0" xfId="0" applyFont="1"/>
    <xf numFmtId="0" fontId="4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left" vertical="center"/>
    </xf>
    <xf numFmtId="0" fontId="2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justify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B-XMA-2026.xlsx" TargetMode="External"/><Relationship Id="rId2" Type="http://schemas.openxmlformats.org/officeDocument/2006/relationships/externalLinkPath" Target="file:///C:\_MUNKA\Tantervek-2026\MA%20nappali\BMNB-XMA-2026.xlsx" TargetMode="External"/><Relationship Id="rId1" Type="http://schemas.openxmlformats.org/officeDocument/2006/relationships/externalLinkPath" Target="/_MUNKA/Tantervek-2026/MA%20nappali/BMNB-XMA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2\BTK\MA-levelez&#337;\BMLB-XMA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B-XMA-2026"/>
      <sheetName val="Diplomamunka"/>
      <sheetName val="Záróvizsga"/>
      <sheetName val="OKOSZ-2025"/>
      <sheetName val="OKOSZ-2023"/>
      <sheetName val="OKOSZ-2022"/>
      <sheetName val="Munka2"/>
      <sheetName val="SQL"/>
      <sheetName val="Összesítés KOO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B-XMA-2022"/>
      <sheetName val="Diplomamunka"/>
      <sheetName val="Záróvizsga"/>
      <sheetName val="OKOSZ-2022"/>
      <sheetName val="Munka2"/>
      <sheetName val="SQL"/>
    </sheetNames>
    <sheetDataSet>
      <sheetData sheetId="0"/>
      <sheetData sheetId="1"/>
      <sheetData sheetId="2"/>
      <sheetData sheetId="3"/>
      <sheetData sheetId="4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 t="str">
            <v>1</v>
          </cell>
        </row>
        <row r="16">
          <cell r="C16" t="str">
            <v>2</v>
          </cell>
        </row>
        <row r="17">
          <cell r="C17" t="str">
            <v>3</v>
          </cell>
        </row>
        <row r="18">
          <cell r="C18" t="str">
            <v>4</v>
          </cell>
        </row>
        <row r="19">
          <cell r="C19" t="str">
            <v>5</v>
          </cell>
        </row>
        <row r="20">
          <cell r="C20" t="str">
            <v>6</v>
          </cell>
        </row>
        <row r="21">
          <cell r="C21" t="str">
            <v>7</v>
          </cell>
        </row>
        <row r="22">
          <cell r="C22" t="str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 t="str">
            <v>1</v>
          </cell>
        </row>
        <row r="78">
          <cell r="C78" t="str">
            <v>2</v>
          </cell>
        </row>
        <row r="79">
          <cell r="C79" t="str">
            <v>3</v>
          </cell>
        </row>
        <row r="80">
          <cell r="C80" t="str">
            <v>4</v>
          </cell>
        </row>
        <row r="81">
          <cell r="C81" t="str">
            <v>5</v>
          </cell>
        </row>
        <row r="82">
          <cell r="C82" t="str">
            <v>6</v>
          </cell>
        </row>
        <row r="83">
          <cell r="C83" t="str">
            <v>7</v>
          </cell>
        </row>
        <row r="84">
          <cell r="C84" t="str">
            <v>8</v>
          </cell>
        </row>
        <row r="85">
          <cell r="C85" t="str">
            <v>9</v>
          </cell>
        </row>
        <row r="86">
          <cell r="C86" t="str">
            <v>10</v>
          </cell>
        </row>
        <row r="87">
          <cell r="C87" t="str">
            <v>11</v>
          </cell>
        </row>
        <row r="88">
          <cell r="C88" t="str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14B86-2385-49CE-867B-2F61A0F09EBB}">
  <sheetPr codeName="Munka1"/>
  <dimension ref="A1:Y87"/>
  <sheetViews>
    <sheetView tabSelected="1" workbookViewId="0">
      <selection sqref="A1:XFD1048576"/>
    </sheetView>
  </sheetViews>
  <sheetFormatPr defaultRowHeight="15" x14ac:dyDescent="0.25"/>
  <cols>
    <col min="1" max="1" width="13.5703125" style="71" customWidth="1"/>
    <col min="2" max="2" width="30.85546875" style="71" customWidth="1"/>
    <col min="3" max="4" width="7.5703125" style="71" customWidth="1"/>
    <col min="5" max="5" width="3.140625" style="71" customWidth="1"/>
    <col min="6" max="6" width="11.42578125" style="71" customWidth="1"/>
    <col min="7" max="9" width="2.28515625" style="71" customWidth="1"/>
    <col min="10" max="12" width="1.85546875" style="71" customWidth="1"/>
    <col min="13" max="13" width="2.140625" style="71" customWidth="1"/>
    <col min="14" max="14" width="9.140625" style="71"/>
    <col min="15" max="15" width="18.28515625" style="71" customWidth="1"/>
    <col min="16" max="16" width="3.5703125" style="71" customWidth="1"/>
    <col min="17" max="17" width="3.42578125" style="71" customWidth="1"/>
    <col min="18" max="18" width="17.7109375" style="71" customWidth="1"/>
    <col min="19" max="19" width="3.5703125" style="71" customWidth="1"/>
    <col min="20" max="20" width="17.7109375" style="71" customWidth="1"/>
    <col min="21" max="21" width="3.5703125" style="71" customWidth="1"/>
    <col min="22" max="22" width="12.28515625" style="71" customWidth="1"/>
    <col min="23" max="23" width="12.140625" style="71" customWidth="1"/>
    <col min="24" max="24" width="9.42578125" style="71" customWidth="1"/>
    <col min="25" max="25" width="2.85546875" style="71" customWidth="1"/>
    <col min="26" max="16384" width="9.140625" style="71"/>
  </cols>
  <sheetData>
    <row r="1" spans="1:25" ht="14.4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6"/>
    </row>
    <row r="2" spans="1:25" ht="14.45" customHeight="1" x14ac:dyDescent="0.25">
      <c r="A2" s="77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9"/>
    </row>
    <row r="3" spans="1:25" ht="15" customHeight="1" x14ac:dyDescent="0.25">
      <c r="A3" s="77" t="s">
        <v>2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9"/>
    </row>
    <row r="4" spans="1:25" ht="14.1" customHeight="1" x14ac:dyDescent="0.25">
      <c r="A4" s="80" t="s">
        <v>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2"/>
    </row>
    <row r="5" spans="1:25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3" t="s">
        <v>9</v>
      </c>
      <c r="G5" s="4" t="s">
        <v>10</v>
      </c>
      <c r="H5" s="4" t="s">
        <v>11</v>
      </c>
      <c r="I5" s="4" t="s">
        <v>12</v>
      </c>
      <c r="J5" s="3" t="s">
        <v>13</v>
      </c>
      <c r="K5" s="3" t="s">
        <v>14</v>
      </c>
      <c r="L5" s="3" t="s">
        <v>15</v>
      </c>
      <c r="M5" s="4" t="s">
        <v>16</v>
      </c>
      <c r="N5" s="3" t="s">
        <v>17</v>
      </c>
      <c r="O5" s="2" t="s">
        <v>18</v>
      </c>
      <c r="P5" s="3" t="s">
        <v>19</v>
      </c>
      <c r="Q5" s="3" t="s">
        <v>20</v>
      </c>
      <c r="R5" s="2" t="s">
        <v>21</v>
      </c>
      <c r="S5" s="3" t="s">
        <v>22</v>
      </c>
      <c r="T5" s="2" t="s">
        <v>23</v>
      </c>
      <c r="U5" s="3" t="s">
        <v>24</v>
      </c>
      <c r="V5" s="2" t="s">
        <v>25</v>
      </c>
      <c r="W5" s="2" t="s">
        <v>26</v>
      </c>
      <c r="X5" s="2" t="s">
        <v>27</v>
      </c>
      <c r="Y5" s="3" t="s">
        <v>28</v>
      </c>
    </row>
    <row r="6" spans="1:25" ht="45" x14ac:dyDescent="0.25">
      <c r="A6" s="5" t="s">
        <v>29</v>
      </c>
      <c r="B6" s="6" t="s">
        <v>30</v>
      </c>
      <c r="C6" s="7"/>
      <c r="D6" s="8"/>
      <c r="E6" s="9">
        <v>3</v>
      </c>
      <c r="F6" s="10" t="s">
        <v>31</v>
      </c>
      <c r="G6" s="11">
        <v>2</v>
      </c>
      <c r="H6" s="11">
        <v>0</v>
      </c>
      <c r="I6" s="11">
        <v>0</v>
      </c>
      <c r="J6" s="12">
        <v>0</v>
      </c>
      <c r="K6" s="12">
        <v>0</v>
      </c>
      <c r="L6" s="12">
        <v>0</v>
      </c>
      <c r="M6" s="9">
        <v>1</v>
      </c>
      <c r="N6" s="10" t="s">
        <v>32</v>
      </c>
      <c r="O6" s="13" t="s">
        <v>33</v>
      </c>
      <c r="P6" s="14">
        <v>3</v>
      </c>
      <c r="Q6" s="15">
        <v>1</v>
      </c>
      <c r="R6" s="16"/>
      <c r="S6" s="7"/>
      <c r="T6" s="16"/>
      <c r="U6" s="7"/>
      <c r="V6" s="17"/>
      <c r="W6" s="16"/>
      <c r="X6" s="10" t="s">
        <v>34</v>
      </c>
      <c r="Y6" s="18"/>
    </row>
    <row r="7" spans="1:25" ht="22.5" x14ac:dyDescent="0.25">
      <c r="A7" s="5" t="s">
        <v>35</v>
      </c>
      <c r="B7" s="19" t="s">
        <v>36</v>
      </c>
      <c r="C7" s="7"/>
      <c r="D7" s="8"/>
      <c r="E7" s="9">
        <v>3</v>
      </c>
      <c r="F7" s="10" t="s">
        <v>31</v>
      </c>
      <c r="G7" s="11">
        <v>2</v>
      </c>
      <c r="H7" s="11">
        <v>0</v>
      </c>
      <c r="I7" s="11">
        <v>0</v>
      </c>
      <c r="J7" s="12">
        <v>0</v>
      </c>
      <c r="K7" s="12">
        <v>0</v>
      </c>
      <c r="L7" s="12">
        <v>0</v>
      </c>
      <c r="M7" s="9">
        <v>1</v>
      </c>
      <c r="N7" s="10" t="s">
        <v>32</v>
      </c>
      <c r="O7" s="16" t="s">
        <v>37</v>
      </c>
      <c r="P7" s="14">
        <v>11</v>
      </c>
      <c r="Q7" s="15">
        <v>1</v>
      </c>
      <c r="R7" s="16"/>
      <c r="S7" s="7"/>
      <c r="T7" s="16"/>
      <c r="U7" s="7"/>
      <c r="V7" s="17"/>
      <c r="W7" s="16"/>
      <c r="X7" s="10" t="s">
        <v>34</v>
      </c>
      <c r="Y7" s="18"/>
    </row>
    <row r="8" spans="1:25" ht="22.5" x14ac:dyDescent="0.25">
      <c r="A8" s="5" t="s">
        <v>38</v>
      </c>
      <c r="B8" s="19" t="s">
        <v>36</v>
      </c>
      <c r="C8" s="7"/>
      <c r="D8" s="8"/>
      <c r="E8" s="9">
        <v>3</v>
      </c>
      <c r="F8" s="10" t="s">
        <v>39</v>
      </c>
      <c r="G8" s="11">
        <v>0</v>
      </c>
      <c r="H8" s="11">
        <v>2</v>
      </c>
      <c r="I8" s="11">
        <v>0</v>
      </c>
      <c r="J8" s="12">
        <v>0</v>
      </c>
      <c r="K8" s="12">
        <v>0</v>
      </c>
      <c r="L8" s="12">
        <v>0</v>
      </c>
      <c r="M8" s="9">
        <v>1</v>
      </c>
      <c r="N8" s="10" t="s">
        <v>32</v>
      </c>
      <c r="O8" s="16" t="s">
        <v>37</v>
      </c>
      <c r="P8" s="14">
        <v>11</v>
      </c>
      <c r="Q8" s="15">
        <v>1</v>
      </c>
      <c r="R8" s="16"/>
      <c r="S8" s="7"/>
      <c r="T8" s="16"/>
      <c r="U8" s="7"/>
      <c r="V8" s="20"/>
      <c r="W8" s="16"/>
      <c r="X8" s="10" t="s">
        <v>34</v>
      </c>
      <c r="Y8" s="18"/>
    </row>
    <row r="9" spans="1:25" ht="22.5" x14ac:dyDescent="0.25">
      <c r="A9" s="21" t="s">
        <v>40</v>
      </c>
      <c r="B9" s="22" t="s">
        <v>41</v>
      </c>
      <c r="C9" s="23"/>
      <c r="D9" s="24"/>
      <c r="E9" s="25">
        <v>5</v>
      </c>
      <c r="F9" s="26" t="s">
        <v>31</v>
      </c>
      <c r="G9" s="27">
        <v>4</v>
      </c>
      <c r="H9" s="27">
        <v>0</v>
      </c>
      <c r="I9" s="27">
        <v>0</v>
      </c>
      <c r="J9" s="12">
        <v>0</v>
      </c>
      <c r="K9" s="12">
        <v>0</v>
      </c>
      <c r="L9" s="12">
        <v>0</v>
      </c>
      <c r="M9" s="9">
        <v>2</v>
      </c>
      <c r="N9" s="10" t="s">
        <v>32</v>
      </c>
      <c r="O9" s="16" t="s">
        <v>37</v>
      </c>
      <c r="P9" s="14">
        <v>11</v>
      </c>
      <c r="Q9" s="15">
        <v>1</v>
      </c>
      <c r="R9" s="16"/>
      <c r="S9" s="7"/>
      <c r="T9" s="16"/>
      <c r="U9" s="7"/>
      <c r="V9" s="17"/>
      <c r="W9" s="16"/>
      <c r="X9" s="10" t="s">
        <v>42</v>
      </c>
      <c r="Y9" s="18"/>
    </row>
    <row r="10" spans="1:25" ht="22.5" x14ac:dyDescent="0.25">
      <c r="A10" s="21" t="s">
        <v>43</v>
      </c>
      <c r="B10" s="22" t="s">
        <v>44</v>
      </c>
      <c r="C10" s="23"/>
      <c r="D10" s="24"/>
      <c r="E10" s="25">
        <v>3</v>
      </c>
      <c r="F10" s="26" t="s">
        <v>31</v>
      </c>
      <c r="G10" s="27">
        <v>2</v>
      </c>
      <c r="H10" s="27">
        <v>0</v>
      </c>
      <c r="I10" s="27">
        <v>0</v>
      </c>
      <c r="J10" s="12">
        <v>0</v>
      </c>
      <c r="K10" s="12">
        <v>0</v>
      </c>
      <c r="L10" s="12">
        <v>0</v>
      </c>
      <c r="M10" s="9">
        <v>1</v>
      </c>
      <c r="N10" s="10" t="s">
        <v>32</v>
      </c>
      <c r="O10" s="16" t="s">
        <v>45</v>
      </c>
      <c r="P10" s="14">
        <v>12</v>
      </c>
      <c r="Q10" s="15">
        <v>1</v>
      </c>
      <c r="R10" s="16"/>
      <c r="S10" s="28"/>
      <c r="T10" s="16"/>
      <c r="U10" s="7"/>
      <c r="V10" s="17"/>
      <c r="W10" s="16"/>
      <c r="X10" s="10" t="s">
        <v>46</v>
      </c>
      <c r="Y10" s="18"/>
    </row>
    <row r="11" spans="1:25" ht="22.5" x14ac:dyDescent="0.25">
      <c r="A11" s="29" t="s">
        <v>47</v>
      </c>
      <c r="B11" s="19" t="s">
        <v>48</v>
      </c>
      <c r="C11" s="7"/>
      <c r="D11" s="8"/>
      <c r="E11" s="9">
        <v>3</v>
      </c>
      <c r="F11" s="10" t="s">
        <v>39</v>
      </c>
      <c r="G11" s="11">
        <v>0</v>
      </c>
      <c r="H11" s="11">
        <v>2</v>
      </c>
      <c r="I11" s="11">
        <v>0</v>
      </c>
      <c r="J11" s="12">
        <v>0</v>
      </c>
      <c r="K11" s="12">
        <v>0</v>
      </c>
      <c r="L11" s="12">
        <v>0</v>
      </c>
      <c r="M11" s="9">
        <v>3</v>
      </c>
      <c r="N11" s="10" t="s">
        <v>32</v>
      </c>
      <c r="O11" s="16" t="s">
        <v>45</v>
      </c>
      <c r="P11" s="14">
        <v>12</v>
      </c>
      <c r="Q11" s="15">
        <v>1</v>
      </c>
      <c r="R11" s="16"/>
      <c r="S11" s="7"/>
      <c r="T11" s="16"/>
      <c r="U11" s="7"/>
      <c r="V11" s="17"/>
      <c r="W11" s="16"/>
      <c r="X11" s="10" t="s">
        <v>34</v>
      </c>
      <c r="Y11" s="18"/>
    </row>
    <row r="12" spans="1:25" ht="22.5" x14ac:dyDescent="0.25">
      <c r="A12" s="5" t="s">
        <v>49</v>
      </c>
      <c r="B12" s="19" t="s">
        <v>50</v>
      </c>
      <c r="C12" s="7"/>
      <c r="D12" s="8"/>
      <c r="E12" s="9">
        <v>3</v>
      </c>
      <c r="F12" s="10" t="s">
        <v>31</v>
      </c>
      <c r="G12" s="11">
        <v>2</v>
      </c>
      <c r="H12" s="11">
        <v>0</v>
      </c>
      <c r="I12" s="11">
        <v>0</v>
      </c>
      <c r="J12" s="12">
        <v>0</v>
      </c>
      <c r="K12" s="12">
        <v>0</v>
      </c>
      <c r="L12" s="12">
        <v>0</v>
      </c>
      <c r="M12" s="9">
        <v>2</v>
      </c>
      <c r="N12" s="10" t="s">
        <v>32</v>
      </c>
      <c r="O12" s="16" t="s">
        <v>45</v>
      </c>
      <c r="P12" s="14">
        <v>12</v>
      </c>
      <c r="Q12" s="15">
        <v>1</v>
      </c>
      <c r="R12" s="16"/>
      <c r="S12" s="7"/>
      <c r="T12" s="16"/>
      <c r="U12" s="7"/>
      <c r="V12" s="17"/>
      <c r="W12" s="16"/>
      <c r="X12" s="10" t="s">
        <v>34</v>
      </c>
      <c r="Y12" s="18"/>
    </row>
    <row r="13" spans="1:25" ht="22.5" x14ac:dyDescent="0.25">
      <c r="A13" s="5" t="s">
        <v>51</v>
      </c>
      <c r="B13" s="19" t="s">
        <v>52</v>
      </c>
      <c r="C13" s="7"/>
      <c r="D13" s="8"/>
      <c r="E13" s="9">
        <v>3</v>
      </c>
      <c r="F13" s="10" t="s">
        <v>39</v>
      </c>
      <c r="G13" s="11">
        <v>0</v>
      </c>
      <c r="H13" s="11">
        <v>2</v>
      </c>
      <c r="I13" s="11">
        <v>0</v>
      </c>
      <c r="J13" s="12">
        <v>0</v>
      </c>
      <c r="K13" s="12">
        <v>0</v>
      </c>
      <c r="L13" s="12">
        <v>0</v>
      </c>
      <c r="M13" s="9">
        <v>3</v>
      </c>
      <c r="N13" s="10" t="s">
        <v>32</v>
      </c>
      <c r="O13" s="16" t="s">
        <v>45</v>
      </c>
      <c r="P13" s="14">
        <v>12</v>
      </c>
      <c r="Q13" s="15">
        <v>1</v>
      </c>
      <c r="R13" s="16"/>
      <c r="S13" s="7"/>
      <c r="T13" s="16"/>
      <c r="U13" s="7"/>
      <c r="V13" s="17"/>
      <c r="W13" s="16"/>
      <c r="X13" s="10" t="s">
        <v>34</v>
      </c>
      <c r="Y13" s="18"/>
    </row>
    <row r="14" spans="1:25" ht="33.75" x14ac:dyDescent="0.25">
      <c r="A14" s="5" t="s">
        <v>53</v>
      </c>
      <c r="B14" s="6" t="s">
        <v>54</v>
      </c>
      <c r="C14" s="7"/>
      <c r="D14" s="8"/>
      <c r="E14" s="9">
        <v>3</v>
      </c>
      <c r="F14" s="10" t="s">
        <v>39</v>
      </c>
      <c r="G14" s="11">
        <v>0</v>
      </c>
      <c r="H14" s="11">
        <v>2</v>
      </c>
      <c r="I14" s="11">
        <v>0</v>
      </c>
      <c r="J14" s="12">
        <v>0</v>
      </c>
      <c r="K14" s="12">
        <v>0</v>
      </c>
      <c r="L14" s="12">
        <v>0</v>
      </c>
      <c r="M14" s="9">
        <v>1</v>
      </c>
      <c r="N14" s="10" t="s">
        <v>32</v>
      </c>
      <c r="O14" s="13" t="s">
        <v>55</v>
      </c>
      <c r="P14" s="14">
        <v>9</v>
      </c>
      <c r="Q14" s="15">
        <v>1</v>
      </c>
      <c r="R14" s="16"/>
      <c r="S14" s="7"/>
      <c r="T14" s="16"/>
      <c r="U14" s="7"/>
      <c r="V14" s="17"/>
      <c r="W14" s="16"/>
      <c r="X14" s="10" t="s">
        <v>34</v>
      </c>
      <c r="Y14" s="18"/>
    </row>
    <row r="15" spans="1:25" ht="33.75" x14ac:dyDescent="0.25">
      <c r="A15" s="5" t="s">
        <v>56</v>
      </c>
      <c r="B15" s="6" t="s">
        <v>57</v>
      </c>
      <c r="C15" s="7"/>
      <c r="D15" s="8"/>
      <c r="E15" s="9">
        <v>3</v>
      </c>
      <c r="F15" s="10" t="s">
        <v>31</v>
      </c>
      <c r="G15" s="11">
        <v>2</v>
      </c>
      <c r="H15" s="11">
        <v>0</v>
      </c>
      <c r="I15" s="11">
        <v>0</v>
      </c>
      <c r="J15" s="12">
        <v>0</v>
      </c>
      <c r="K15" s="12">
        <v>0</v>
      </c>
      <c r="L15" s="12">
        <v>0</v>
      </c>
      <c r="M15" s="9">
        <v>2</v>
      </c>
      <c r="N15" s="10" t="s">
        <v>32</v>
      </c>
      <c r="O15" s="13" t="s">
        <v>55</v>
      </c>
      <c r="P15" s="14">
        <v>9</v>
      </c>
      <c r="Q15" s="15">
        <v>1</v>
      </c>
      <c r="R15" s="16"/>
      <c r="S15" s="7"/>
      <c r="T15" s="16"/>
      <c r="U15" s="7"/>
      <c r="V15" s="17"/>
      <c r="W15" s="16"/>
      <c r="X15" s="10" t="s">
        <v>34</v>
      </c>
      <c r="Y15" s="18"/>
    </row>
    <row r="16" spans="1:25" ht="33.75" x14ac:dyDescent="0.25">
      <c r="A16" s="5" t="s">
        <v>58</v>
      </c>
      <c r="B16" s="6" t="s">
        <v>59</v>
      </c>
      <c r="C16" s="7"/>
      <c r="D16" s="8"/>
      <c r="E16" s="9">
        <v>3</v>
      </c>
      <c r="F16" s="10" t="s">
        <v>39</v>
      </c>
      <c r="G16" s="11">
        <v>0</v>
      </c>
      <c r="H16" s="11">
        <v>2</v>
      </c>
      <c r="I16" s="11">
        <v>0</v>
      </c>
      <c r="J16" s="12">
        <v>0</v>
      </c>
      <c r="K16" s="12">
        <v>0</v>
      </c>
      <c r="L16" s="12">
        <v>0</v>
      </c>
      <c r="M16" s="9">
        <v>4</v>
      </c>
      <c r="N16" s="10" t="s">
        <v>32</v>
      </c>
      <c r="O16" s="13" t="s">
        <v>55</v>
      </c>
      <c r="P16" s="14">
        <v>9</v>
      </c>
      <c r="Q16" s="15">
        <v>1</v>
      </c>
      <c r="R16" s="16"/>
      <c r="S16" s="7"/>
      <c r="T16" s="16"/>
      <c r="U16" s="7"/>
      <c r="V16" s="17"/>
      <c r="W16" s="16"/>
      <c r="X16" s="10" t="s">
        <v>34</v>
      </c>
      <c r="Y16" s="18"/>
    </row>
    <row r="17" spans="1:25" ht="33.75" x14ac:dyDescent="0.25">
      <c r="A17" s="5" t="s">
        <v>60</v>
      </c>
      <c r="B17" s="6" t="s">
        <v>61</v>
      </c>
      <c r="C17" s="7"/>
      <c r="D17" s="8"/>
      <c r="E17" s="9">
        <v>3</v>
      </c>
      <c r="F17" s="10" t="s">
        <v>31</v>
      </c>
      <c r="G17" s="11">
        <v>2</v>
      </c>
      <c r="H17" s="11">
        <v>0</v>
      </c>
      <c r="I17" s="11">
        <v>0</v>
      </c>
      <c r="J17" s="12">
        <v>0</v>
      </c>
      <c r="K17" s="12">
        <v>0</v>
      </c>
      <c r="L17" s="12">
        <v>0</v>
      </c>
      <c r="M17" s="9">
        <v>1</v>
      </c>
      <c r="N17" s="10" t="s">
        <v>32</v>
      </c>
      <c r="O17" s="13" t="s">
        <v>62</v>
      </c>
      <c r="P17" s="14">
        <v>11</v>
      </c>
      <c r="Q17" s="15">
        <v>1</v>
      </c>
      <c r="R17" s="16"/>
      <c r="S17" s="7"/>
      <c r="T17" s="16"/>
      <c r="U17" s="7"/>
      <c r="V17" s="17"/>
      <c r="W17" s="16"/>
      <c r="X17" s="10" t="s">
        <v>34</v>
      </c>
      <c r="Y17" s="18"/>
    </row>
    <row r="18" spans="1:25" ht="33.75" x14ac:dyDescent="0.25">
      <c r="A18" s="5" t="s">
        <v>63</v>
      </c>
      <c r="B18" s="6" t="s">
        <v>64</v>
      </c>
      <c r="C18" s="7"/>
      <c r="D18" s="8"/>
      <c r="E18" s="9">
        <v>3</v>
      </c>
      <c r="F18" s="10" t="s">
        <v>31</v>
      </c>
      <c r="G18" s="11">
        <v>2</v>
      </c>
      <c r="H18" s="11">
        <v>0</v>
      </c>
      <c r="I18" s="11">
        <v>0</v>
      </c>
      <c r="J18" s="12">
        <v>0</v>
      </c>
      <c r="K18" s="12">
        <v>0</v>
      </c>
      <c r="L18" s="12">
        <v>0</v>
      </c>
      <c r="M18" s="9">
        <v>2</v>
      </c>
      <c r="N18" s="10" t="s">
        <v>32</v>
      </c>
      <c r="O18" s="13" t="s">
        <v>62</v>
      </c>
      <c r="P18" s="14">
        <v>11</v>
      </c>
      <c r="Q18" s="15">
        <v>1</v>
      </c>
      <c r="R18" s="16"/>
      <c r="S18" s="7"/>
      <c r="T18" s="16"/>
      <c r="U18" s="7"/>
      <c r="V18" s="17"/>
      <c r="W18" s="16"/>
      <c r="X18" s="10" t="s">
        <v>34</v>
      </c>
      <c r="Y18" s="18"/>
    </row>
    <row r="19" spans="1:25" ht="33.75" x14ac:dyDescent="0.25">
      <c r="A19" s="5" t="s">
        <v>65</v>
      </c>
      <c r="B19" s="6" t="s">
        <v>66</v>
      </c>
      <c r="C19" s="7"/>
      <c r="D19" s="8"/>
      <c r="E19" s="9">
        <v>5</v>
      </c>
      <c r="F19" s="10" t="s">
        <v>39</v>
      </c>
      <c r="G19" s="11">
        <v>0</v>
      </c>
      <c r="H19" s="11">
        <v>4</v>
      </c>
      <c r="I19" s="11">
        <v>0</v>
      </c>
      <c r="J19" s="12">
        <v>0</v>
      </c>
      <c r="K19" s="12">
        <v>0</v>
      </c>
      <c r="L19" s="12">
        <v>0</v>
      </c>
      <c r="M19" s="9">
        <v>3</v>
      </c>
      <c r="N19" s="10" t="s">
        <v>32</v>
      </c>
      <c r="O19" s="13" t="s">
        <v>62</v>
      </c>
      <c r="P19" s="14">
        <v>11</v>
      </c>
      <c r="Q19" s="15">
        <v>1</v>
      </c>
      <c r="R19" s="16"/>
      <c r="S19" s="7"/>
      <c r="T19" s="16"/>
      <c r="U19" s="7"/>
      <c r="V19" s="17"/>
      <c r="W19" s="16"/>
      <c r="X19" s="10" t="s">
        <v>34</v>
      </c>
      <c r="Y19" s="18"/>
    </row>
    <row r="20" spans="1:25" ht="33.75" x14ac:dyDescent="0.25">
      <c r="A20" s="29" t="s">
        <v>67</v>
      </c>
      <c r="B20" s="19" t="s">
        <v>68</v>
      </c>
      <c r="C20" s="7"/>
      <c r="D20" s="8"/>
      <c r="E20" s="9">
        <v>3</v>
      </c>
      <c r="F20" s="10" t="s">
        <v>31</v>
      </c>
      <c r="G20" s="11">
        <v>2</v>
      </c>
      <c r="H20" s="11">
        <v>0</v>
      </c>
      <c r="I20" s="11">
        <v>0</v>
      </c>
      <c r="J20" s="12">
        <v>0</v>
      </c>
      <c r="K20" s="12">
        <v>0</v>
      </c>
      <c r="L20" s="12">
        <v>0</v>
      </c>
      <c r="M20" s="9">
        <v>1</v>
      </c>
      <c r="N20" s="30" t="s">
        <v>69</v>
      </c>
      <c r="O20" s="13" t="s">
        <v>70</v>
      </c>
      <c r="P20" s="14">
        <v>44</v>
      </c>
      <c r="Q20" s="15">
        <v>1</v>
      </c>
      <c r="R20" s="13" t="s">
        <v>71</v>
      </c>
      <c r="S20" s="14">
        <v>44</v>
      </c>
      <c r="T20" s="16"/>
      <c r="U20" s="7"/>
      <c r="V20" s="20" t="s">
        <v>72</v>
      </c>
      <c r="W20" s="16"/>
      <c r="X20" s="10" t="s">
        <v>34</v>
      </c>
      <c r="Y20" s="18"/>
    </row>
    <row r="21" spans="1:25" ht="33.75" x14ac:dyDescent="0.25">
      <c r="A21" s="5" t="s">
        <v>73</v>
      </c>
      <c r="B21" s="6" t="s">
        <v>74</v>
      </c>
      <c r="C21" s="7"/>
      <c r="D21" s="8"/>
      <c r="E21" s="9">
        <v>3</v>
      </c>
      <c r="F21" s="10" t="s">
        <v>39</v>
      </c>
      <c r="G21" s="11">
        <v>0</v>
      </c>
      <c r="H21" s="11">
        <v>2</v>
      </c>
      <c r="I21" s="11">
        <v>0</v>
      </c>
      <c r="J21" s="12">
        <v>0</v>
      </c>
      <c r="K21" s="12">
        <v>0</v>
      </c>
      <c r="L21" s="12">
        <v>0</v>
      </c>
      <c r="M21" s="9">
        <v>1</v>
      </c>
      <c r="N21" s="30" t="s">
        <v>69</v>
      </c>
      <c r="O21" s="13" t="s">
        <v>70</v>
      </c>
      <c r="P21" s="14">
        <v>44</v>
      </c>
      <c r="Q21" s="15">
        <v>1</v>
      </c>
      <c r="R21" s="13" t="s">
        <v>71</v>
      </c>
      <c r="S21" s="14">
        <v>44</v>
      </c>
      <c r="T21" s="16"/>
      <c r="U21" s="7"/>
      <c r="V21" s="17"/>
      <c r="W21" s="16"/>
      <c r="X21" s="10" t="s">
        <v>34</v>
      </c>
      <c r="Y21" s="18"/>
    </row>
    <row r="22" spans="1:25" ht="33.75" x14ac:dyDescent="0.25">
      <c r="A22" s="29" t="s">
        <v>75</v>
      </c>
      <c r="B22" s="6" t="s">
        <v>76</v>
      </c>
      <c r="C22" s="7"/>
      <c r="D22" s="8"/>
      <c r="E22" s="9">
        <v>3</v>
      </c>
      <c r="F22" s="10" t="s">
        <v>39</v>
      </c>
      <c r="G22" s="11">
        <v>0</v>
      </c>
      <c r="H22" s="11">
        <v>2</v>
      </c>
      <c r="I22" s="11">
        <v>0</v>
      </c>
      <c r="J22" s="12">
        <v>0</v>
      </c>
      <c r="K22" s="12">
        <v>0</v>
      </c>
      <c r="L22" s="12">
        <v>0</v>
      </c>
      <c r="M22" s="9">
        <v>1</v>
      </c>
      <c r="N22" s="30" t="s">
        <v>69</v>
      </c>
      <c r="O22" s="13" t="s">
        <v>70</v>
      </c>
      <c r="P22" s="14">
        <v>44</v>
      </c>
      <c r="Q22" s="15">
        <v>1</v>
      </c>
      <c r="R22" s="13" t="s">
        <v>71</v>
      </c>
      <c r="S22" s="14">
        <v>44</v>
      </c>
      <c r="T22" s="16"/>
      <c r="U22" s="7"/>
      <c r="V22" s="6" t="s">
        <v>77</v>
      </c>
      <c r="W22" s="16"/>
      <c r="X22" s="10" t="s">
        <v>34</v>
      </c>
      <c r="Y22" s="18"/>
    </row>
    <row r="23" spans="1:25" ht="33.75" x14ac:dyDescent="0.25">
      <c r="A23" s="29" t="s">
        <v>78</v>
      </c>
      <c r="B23" s="6" t="s">
        <v>79</v>
      </c>
      <c r="C23" s="7"/>
      <c r="D23" s="8"/>
      <c r="E23" s="9">
        <v>4</v>
      </c>
      <c r="F23" s="10" t="s">
        <v>39</v>
      </c>
      <c r="G23" s="11">
        <v>0</v>
      </c>
      <c r="H23" s="11">
        <v>2</v>
      </c>
      <c r="I23" s="11">
        <v>0</v>
      </c>
      <c r="J23" s="12">
        <v>0</v>
      </c>
      <c r="K23" s="12">
        <v>0</v>
      </c>
      <c r="L23" s="12">
        <v>0</v>
      </c>
      <c r="M23" s="9">
        <v>2</v>
      </c>
      <c r="N23" s="30" t="s">
        <v>69</v>
      </c>
      <c r="O23" s="13" t="s">
        <v>70</v>
      </c>
      <c r="P23" s="14">
        <v>44</v>
      </c>
      <c r="Q23" s="15">
        <v>1</v>
      </c>
      <c r="R23" s="13" t="s">
        <v>71</v>
      </c>
      <c r="S23" s="14">
        <v>44</v>
      </c>
      <c r="T23" s="16"/>
      <c r="U23" s="7"/>
      <c r="V23" s="19" t="s">
        <v>80</v>
      </c>
      <c r="W23" s="16"/>
      <c r="X23" s="10" t="s">
        <v>34</v>
      </c>
      <c r="Y23" s="18"/>
    </row>
    <row r="24" spans="1:25" ht="33.75" x14ac:dyDescent="0.25">
      <c r="A24" s="29" t="s">
        <v>81</v>
      </c>
      <c r="B24" s="6" t="s">
        <v>82</v>
      </c>
      <c r="C24" s="7"/>
      <c r="D24" s="8"/>
      <c r="E24" s="9">
        <v>4</v>
      </c>
      <c r="F24" s="10" t="s">
        <v>39</v>
      </c>
      <c r="G24" s="11">
        <v>0</v>
      </c>
      <c r="H24" s="11">
        <v>2</v>
      </c>
      <c r="I24" s="11">
        <v>0</v>
      </c>
      <c r="J24" s="12">
        <v>0</v>
      </c>
      <c r="K24" s="12">
        <v>0</v>
      </c>
      <c r="L24" s="12">
        <v>0</v>
      </c>
      <c r="M24" s="9">
        <v>2</v>
      </c>
      <c r="N24" s="30" t="s">
        <v>69</v>
      </c>
      <c r="O24" s="13" t="s">
        <v>70</v>
      </c>
      <c r="P24" s="14">
        <v>44</v>
      </c>
      <c r="Q24" s="15">
        <v>1</v>
      </c>
      <c r="R24" s="13" t="s">
        <v>71</v>
      </c>
      <c r="S24" s="14">
        <v>44</v>
      </c>
      <c r="T24" s="16"/>
      <c r="U24" s="7"/>
      <c r="V24" s="20" t="s">
        <v>83</v>
      </c>
      <c r="W24" s="16"/>
      <c r="X24" s="10" t="s">
        <v>34</v>
      </c>
      <c r="Y24" s="18"/>
    </row>
    <row r="25" spans="1:25" ht="33.75" x14ac:dyDescent="0.25">
      <c r="A25" s="29" t="s">
        <v>84</v>
      </c>
      <c r="B25" s="6" t="s">
        <v>85</v>
      </c>
      <c r="C25" s="7"/>
      <c r="D25" s="8"/>
      <c r="E25" s="9">
        <v>3</v>
      </c>
      <c r="F25" s="10" t="s">
        <v>39</v>
      </c>
      <c r="G25" s="11">
        <v>0</v>
      </c>
      <c r="H25" s="11">
        <v>2</v>
      </c>
      <c r="I25" s="11">
        <v>0</v>
      </c>
      <c r="J25" s="12">
        <v>0</v>
      </c>
      <c r="K25" s="12">
        <v>0</v>
      </c>
      <c r="L25" s="12">
        <v>0</v>
      </c>
      <c r="M25" s="9">
        <v>2</v>
      </c>
      <c r="N25" s="30" t="s">
        <v>69</v>
      </c>
      <c r="O25" s="13" t="s">
        <v>70</v>
      </c>
      <c r="P25" s="14">
        <v>44</v>
      </c>
      <c r="Q25" s="15">
        <v>1</v>
      </c>
      <c r="R25" s="13" t="s">
        <v>71</v>
      </c>
      <c r="S25" s="14">
        <v>44</v>
      </c>
      <c r="T25" s="16"/>
      <c r="U25" s="7"/>
      <c r="V25" s="6" t="s">
        <v>86</v>
      </c>
      <c r="W25" s="16"/>
      <c r="X25" s="10" t="s">
        <v>34</v>
      </c>
      <c r="Y25" s="18"/>
    </row>
    <row r="26" spans="1:25" ht="33.75" x14ac:dyDescent="0.25">
      <c r="A26" s="29" t="s">
        <v>87</v>
      </c>
      <c r="B26" s="6" t="s">
        <v>88</v>
      </c>
      <c r="C26" s="7"/>
      <c r="D26" s="8"/>
      <c r="E26" s="9">
        <v>4</v>
      </c>
      <c r="F26" s="10" t="s">
        <v>31</v>
      </c>
      <c r="G26" s="11">
        <v>2</v>
      </c>
      <c r="H26" s="11">
        <v>0</v>
      </c>
      <c r="I26" s="11">
        <v>0</v>
      </c>
      <c r="J26" s="12">
        <v>0</v>
      </c>
      <c r="K26" s="12">
        <v>0</v>
      </c>
      <c r="L26" s="12">
        <v>0</v>
      </c>
      <c r="M26" s="9">
        <v>3</v>
      </c>
      <c r="N26" s="30" t="s">
        <v>69</v>
      </c>
      <c r="O26" s="13" t="s">
        <v>70</v>
      </c>
      <c r="P26" s="14">
        <v>44</v>
      </c>
      <c r="Q26" s="15">
        <v>1</v>
      </c>
      <c r="R26" s="13" t="s">
        <v>71</v>
      </c>
      <c r="S26" s="14">
        <v>44</v>
      </c>
      <c r="T26" s="16"/>
      <c r="U26" s="7"/>
      <c r="V26" s="19" t="s">
        <v>89</v>
      </c>
      <c r="W26" s="16"/>
      <c r="X26" s="10" t="s">
        <v>34</v>
      </c>
      <c r="Y26" s="18"/>
    </row>
    <row r="27" spans="1:25" ht="33.75" x14ac:dyDescent="0.25">
      <c r="A27" s="29" t="s">
        <v>90</v>
      </c>
      <c r="B27" s="6" t="s">
        <v>91</v>
      </c>
      <c r="C27" s="7"/>
      <c r="D27" s="8"/>
      <c r="E27" s="9">
        <v>3</v>
      </c>
      <c r="F27" s="10" t="s">
        <v>39</v>
      </c>
      <c r="G27" s="11">
        <v>0</v>
      </c>
      <c r="H27" s="11">
        <v>2</v>
      </c>
      <c r="I27" s="11">
        <v>0</v>
      </c>
      <c r="J27" s="12">
        <v>0</v>
      </c>
      <c r="K27" s="12">
        <v>0</v>
      </c>
      <c r="L27" s="12">
        <v>0</v>
      </c>
      <c r="M27" s="9">
        <v>3</v>
      </c>
      <c r="N27" s="30" t="s">
        <v>69</v>
      </c>
      <c r="O27" s="13" t="s">
        <v>70</v>
      </c>
      <c r="P27" s="14">
        <v>44</v>
      </c>
      <c r="Q27" s="15">
        <v>1</v>
      </c>
      <c r="R27" s="13" t="s">
        <v>71</v>
      </c>
      <c r="S27" s="14">
        <v>44</v>
      </c>
      <c r="T27" s="16"/>
      <c r="U27" s="7"/>
      <c r="V27" s="6" t="s">
        <v>92</v>
      </c>
      <c r="W27" s="16"/>
      <c r="X27" s="10" t="s">
        <v>34</v>
      </c>
      <c r="Y27" s="18"/>
    </row>
    <row r="28" spans="1:25" ht="33.75" x14ac:dyDescent="0.25">
      <c r="A28" s="29" t="s">
        <v>93</v>
      </c>
      <c r="B28" s="6" t="s">
        <v>94</v>
      </c>
      <c r="C28" s="7"/>
      <c r="D28" s="8"/>
      <c r="E28" s="9">
        <v>3</v>
      </c>
      <c r="F28" s="10" t="s">
        <v>39</v>
      </c>
      <c r="G28" s="11">
        <v>0</v>
      </c>
      <c r="H28" s="11">
        <v>2</v>
      </c>
      <c r="I28" s="11">
        <v>0</v>
      </c>
      <c r="J28" s="12">
        <v>0</v>
      </c>
      <c r="K28" s="12">
        <v>0</v>
      </c>
      <c r="L28" s="12">
        <v>0</v>
      </c>
      <c r="M28" s="9">
        <v>3</v>
      </c>
      <c r="N28" s="30" t="s">
        <v>69</v>
      </c>
      <c r="O28" s="13" t="s">
        <v>70</v>
      </c>
      <c r="P28" s="14">
        <v>44</v>
      </c>
      <c r="Q28" s="15">
        <v>1</v>
      </c>
      <c r="R28" s="13" t="s">
        <v>71</v>
      </c>
      <c r="S28" s="14">
        <v>44</v>
      </c>
      <c r="T28" s="16"/>
      <c r="U28" s="7"/>
      <c r="V28" s="20" t="s">
        <v>95</v>
      </c>
      <c r="W28" s="16"/>
      <c r="X28" s="10" t="s">
        <v>34</v>
      </c>
      <c r="Y28" s="18"/>
    </row>
    <row r="29" spans="1:25" ht="33.75" x14ac:dyDescent="0.25">
      <c r="A29" s="29" t="s">
        <v>96</v>
      </c>
      <c r="B29" s="6" t="s">
        <v>97</v>
      </c>
      <c r="C29" s="7"/>
      <c r="D29" s="8"/>
      <c r="E29" s="9">
        <v>3</v>
      </c>
      <c r="F29" s="10" t="s">
        <v>39</v>
      </c>
      <c r="G29" s="11">
        <v>0</v>
      </c>
      <c r="H29" s="11">
        <v>2</v>
      </c>
      <c r="I29" s="11">
        <v>0</v>
      </c>
      <c r="J29" s="12">
        <v>0</v>
      </c>
      <c r="K29" s="12">
        <v>0</v>
      </c>
      <c r="L29" s="12">
        <v>0</v>
      </c>
      <c r="M29" s="9">
        <v>4</v>
      </c>
      <c r="N29" s="30" t="s">
        <v>69</v>
      </c>
      <c r="O29" s="13" t="s">
        <v>70</v>
      </c>
      <c r="P29" s="14">
        <v>44</v>
      </c>
      <c r="Q29" s="15">
        <v>1</v>
      </c>
      <c r="R29" s="13" t="s">
        <v>71</v>
      </c>
      <c r="S29" s="14">
        <v>44</v>
      </c>
      <c r="T29" s="16"/>
      <c r="U29" s="7"/>
      <c r="V29" s="6" t="s">
        <v>98</v>
      </c>
      <c r="W29" s="16"/>
      <c r="X29" s="10" t="s">
        <v>34</v>
      </c>
      <c r="Y29" s="18"/>
    </row>
    <row r="30" spans="1:25" ht="33.75" x14ac:dyDescent="0.25">
      <c r="A30" s="5" t="s">
        <v>99</v>
      </c>
      <c r="B30" s="6" t="s">
        <v>100</v>
      </c>
      <c r="C30" s="7"/>
      <c r="D30" s="8"/>
      <c r="E30" s="9">
        <v>4</v>
      </c>
      <c r="F30" s="10" t="s">
        <v>31</v>
      </c>
      <c r="G30" s="11">
        <v>2</v>
      </c>
      <c r="H30" s="11">
        <v>0</v>
      </c>
      <c r="I30" s="11">
        <v>0</v>
      </c>
      <c r="J30" s="12">
        <v>0</v>
      </c>
      <c r="K30" s="12">
        <v>0</v>
      </c>
      <c r="L30" s="12">
        <v>0</v>
      </c>
      <c r="M30" s="9">
        <v>4</v>
      </c>
      <c r="N30" s="30" t="s">
        <v>69</v>
      </c>
      <c r="O30" s="13" t="s">
        <v>70</v>
      </c>
      <c r="P30" s="14">
        <v>44</v>
      </c>
      <c r="Q30" s="15">
        <v>1</v>
      </c>
      <c r="R30" s="13" t="s">
        <v>71</v>
      </c>
      <c r="S30" s="14">
        <v>44</v>
      </c>
      <c r="T30" s="16"/>
      <c r="U30" s="7"/>
      <c r="V30" s="17" t="s">
        <v>101</v>
      </c>
      <c r="W30" s="16"/>
      <c r="X30" s="10" t="s">
        <v>34</v>
      </c>
      <c r="Y30" s="18"/>
    </row>
    <row r="31" spans="1:25" ht="33.75" x14ac:dyDescent="0.25">
      <c r="A31" s="5" t="s">
        <v>102</v>
      </c>
      <c r="B31" s="19" t="s">
        <v>103</v>
      </c>
      <c r="C31" s="7"/>
      <c r="D31" s="8"/>
      <c r="E31" s="9">
        <v>3</v>
      </c>
      <c r="F31" s="10" t="s">
        <v>39</v>
      </c>
      <c r="G31" s="11">
        <v>0</v>
      </c>
      <c r="H31" s="11">
        <v>2</v>
      </c>
      <c r="I31" s="11">
        <v>0</v>
      </c>
      <c r="J31" s="12">
        <v>0</v>
      </c>
      <c r="K31" s="12">
        <v>0</v>
      </c>
      <c r="L31" s="12">
        <v>0</v>
      </c>
      <c r="M31" s="9">
        <v>4</v>
      </c>
      <c r="N31" s="30" t="s">
        <v>69</v>
      </c>
      <c r="O31" s="13" t="s">
        <v>70</v>
      </c>
      <c r="P31" s="14">
        <v>44</v>
      </c>
      <c r="Q31" s="15">
        <v>1</v>
      </c>
      <c r="R31" s="13" t="s">
        <v>71</v>
      </c>
      <c r="S31" s="14">
        <v>44</v>
      </c>
      <c r="T31" s="16"/>
      <c r="U31" s="7"/>
      <c r="V31" s="17"/>
      <c r="W31" s="16"/>
      <c r="X31" s="10" t="s">
        <v>34</v>
      </c>
      <c r="Y31" s="18"/>
    </row>
    <row r="32" spans="1:25" ht="33.75" x14ac:dyDescent="0.25">
      <c r="A32" s="29" t="s">
        <v>104</v>
      </c>
      <c r="B32" s="6" t="s">
        <v>105</v>
      </c>
      <c r="C32" s="7"/>
      <c r="D32" s="8"/>
      <c r="E32" s="9">
        <v>4</v>
      </c>
      <c r="F32" s="10" t="s">
        <v>39</v>
      </c>
      <c r="G32" s="11">
        <v>0</v>
      </c>
      <c r="H32" s="11">
        <v>2</v>
      </c>
      <c r="I32" s="11">
        <v>0</v>
      </c>
      <c r="J32" s="12">
        <v>0</v>
      </c>
      <c r="K32" s="12">
        <v>0</v>
      </c>
      <c r="L32" s="12">
        <v>0</v>
      </c>
      <c r="M32" s="9">
        <v>4</v>
      </c>
      <c r="N32" s="30" t="s">
        <v>69</v>
      </c>
      <c r="O32" s="13" t="s">
        <v>70</v>
      </c>
      <c r="P32" s="14">
        <v>44</v>
      </c>
      <c r="Q32" s="15">
        <v>1</v>
      </c>
      <c r="R32" s="13" t="s">
        <v>71</v>
      </c>
      <c r="S32" s="14">
        <v>44</v>
      </c>
      <c r="T32" s="16"/>
      <c r="U32" s="7"/>
      <c r="V32" s="17" t="s">
        <v>106</v>
      </c>
      <c r="W32" s="16"/>
      <c r="X32" s="10" t="s">
        <v>34</v>
      </c>
      <c r="Y32" s="18"/>
    </row>
    <row r="33" spans="1:25" ht="22.5" x14ac:dyDescent="0.25">
      <c r="A33" s="5" t="s">
        <v>107</v>
      </c>
      <c r="B33" s="6" t="s">
        <v>108</v>
      </c>
      <c r="C33" s="7"/>
      <c r="D33" s="8"/>
      <c r="E33" s="9">
        <v>4</v>
      </c>
      <c r="F33" s="10" t="s">
        <v>39</v>
      </c>
      <c r="G33" s="11">
        <v>0</v>
      </c>
      <c r="H33" s="11">
        <v>2</v>
      </c>
      <c r="I33" s="11">
        <v>0</v>
      </c>
      <c r="J33" s="12">
        <v>0</v>
      </c>
      <c r="K33" s="12">
        <v>0</v>
      </c>
      <c r="L33" s="12">
        <v>0</v>
      </c>
      <c r="M33" s="9">
        <v>1</v>
      </c>
      <c r="N33" s="30" t="s">
        <v>69</v>
      </c>
      <c r="O33" s="13" t="s">
        <v>70</v>
      </c>
      <c r="P33" s="14">
        <v>44</v>
      </c>
      <c r="Q33" s="15">
        <v>1</v>
      </c>
      <c r="R33" s="13" t="s">
        <v>109</v>
      </c>
      <c r="S33" s="14">
        <v>44</v>
      </c>
      <c r="T33" s="16"/>
      <c r="U33" s="7"/>
      <c r="V33" s="17" t="s">
        <v>110</v>
      </c>
      <c r="W33" s="16"/>
      <c r="X33" s="10" t="s">
        <v>34</v>
      </c>
      <c r="Y33" s="18"/>
    </row>
    <row r="34" spans="1:25" ht="33.75" x14ac:dyDescent="0.25">
      <c r="A34" s="5" t="s">
        <v>111</v>
      </c>
      <c r="B34" s="6" t="s">
        <v>112</v>
      </c>
      <c r="C34" s="7"/>
      <c r="D34" s="8"/>
      <c r="E34" s="9">
        <v>4</v>
      </c>
      <c r="F34" s="10" t="s">
        <v>39</v>
      </c>
      <c r="G34" s="11">
        <v>0</v>
      </c>
      <c r="H34" s="11">
        <v>4</v>
      </c>
      <c r="I34" s="11">
        <v>0</v>
      </c>
      <c r="J34" s="12">
        <v>0</v>
      </c>
      <c r="K34" s="12">
        <v>0</v>
      </c>
      <c r="L34" s="12">
        <v>0</v>
      </c>
      <c r="M34" s="9">
        <v>1</v>
      </c>
      <c r="N34" s="30" t="s">
        <v>69</v>
      </c>
      <c r="O34" s="13" t="s">
        <v>70</v>
      </c>
      <c r="P34" s="14">
        <v>44</v>
      </c>
      <c r="Q34" s="15">
        <v>1</v>
      </c>
      <c r="R34" s="13" t="s">
        <v>109</v>
      </c>
      <c r="S34" s="14">
        <v>44</v>
      </c>
      <c r="T34" s="16"/>
      <c r="U34" s="7"/>
      <c r="V34" s="17" t="s">
        <v>113</v>
      </c>
      <c r="W34" s="16"/>
      <c r="X34" s="10" t="s">
        <v>34</v>
      </c>
      <c r="Y34" s="18"/>
    </row>
    <row r="35" spans="1:25" ht="33.75" x14ac:dyDescent="0.25">
      <c r="A35" s="5" t="s">
        <v>114</v>
      </c>
      <c r="B35" s="6" t="s">
        <v>115</v>
      </c>
      <c r="C35" s="7"/>
      <c r="D35" s="8"/>
      <c r="E35" s="9">
        <v>4</v>
      </c>
      <c r="F35" s="10" t="s">
        <v>39</v>
      </c>
      <c r="G35" s="11">
        <v>0</v>
      </c>
      <c r="H35" s="11">
        <v>2</v>
      </c>
      <c r="I35" s="11">
        <v>0</v>
      </c>
      <c r="J35" s="12">
        <v>0</v>
      </c>
      <c r="K35" s="12">
        <v>0</v>
      </c>
      <c r="L35" s="12">
        <v>0</v>
      </c>
      <c r="M35" s="9">
        <v>2</v>
      </c>
      <c r="N35" s="30" t="s">
        <v>69</v>
      </c>
      <c r="O35" s="13" t="s">
        <v>70</v>
      </c>
      <c r="P35" s="14">
        <v>44</v>
      </c>
      <c r="Q35" s="15">
        <v>1</v>
      </c>
      <c r="R35" s="13" t="s">
        <v>109</v>
      </c>
      <c r="S35" s="14">
        <v>44</v>
      </c>
      <c r="T35" s="16"/>
      <c r="U35" s="7"/>
      <c r="V35" s="17" t="s">
        <v>116</v>
      </c>
      <c r="W35" s="16"/>
      <c r="X35" s="10" t="s">
        <v>34</v>
      </c>
      <c r="Y35" s="18"/>
    </row>
    <row r="36" spans="1:25" ht="22.5" x14ac:dyDescent="0.25">
      <c r="A36" s="5" t="s">
        <v>117</v>
      </c>
      <c r="B36" s="6" t="s">
        <v>118</v>
      </c>
      <c r="C36" s="7"/>
      <c r="D36" s="8"/>
      <c r="E36" s="9">
        <v>4</v>
      </c>
      <c r="F36" s="10" t="s">
        <v>39</v>
      </c>
      <c r="G36" s="11">
        <v>0</v>
      </c>
      <c r="H36" s="11">
        <v>4</v>
      </c>
      <c r="I36" s="11">
        <v>0</v>
      </c>
      <c r="J36" s="12">
        <v>0</v>
      </c>
      <c r="K36" s="12">
        <v>0</v>
      </c>
      <c r="L36" s="12">
        <v>0</v>
      </c>
      <c r="M36" s="9">
        <v>2</v>
      </c>
      <c r="N36" s="30" t="s">
        <v>69</v>
      </c>
      <c r="O36" s="13" t="s">
        <v>70</v>
      </c>
      <c r="P36" s="14">
        <v>44</v>
      </c>
      <c r="Q36" s="15">
        <v>1</v>
      </c>
      <c r="R36" s="13" t="s">
        <v>109</v>
      </c>
      <c r="S36" s="14">
        <v>44</v>
      </c>
      <c r="T36" s="16"/>
      <c r="U36" s="7"/>
      <c r="V36" s="17" t="s">
        <v>119</v>
      </c>
      <c r="W36" s="16"/>
      <c r="X36" s="10" t="s">
        <v>34</v>
      </c>
      <c r="Y36" s="18"/>
    </row>
    <row r="37" spans="1:25" ht="33.75" x14ac:dyDescent="0.25">
      <c r="A37" s="5" t="s">
        <v>120</v>
      </c>
      <c r="B37" s="6" t="s">
        <v>121</v>
      </c>
      <c r="C37" s="7"/>
      <c r="D37" s="8"/>
      <c r="E37" s="9">
        <v>4</v>
      </c>
      <c r="F37" s="10" t="s">
        <v>39</v>
      </c>
      <c r="G37" s="11">
        <v>0</v>
      </c>
      <c r="H37" s="11">
        <v>2</v>
      </c>
      <c r="I37" s="11">
        <v>0</v>
      </c>
      <c r="J37" s="12">
        <v>0</v>
      </c>
      <c r="K37" s="12">
        <v>0</v>
      </c>
      <c r="L37" s="12">
        <v>0</v>
      </c>
      <c r="M37" s="9">
        <v>3</v>
      </c>
      <c r="N37" s="30" t="s">
        <v>69</v>
      </c>
      <c r="O37" s="13" t="s">
        <v>70</v>
      </c>
      <c r="P37" s="14">
        <v>44</v>
      </c>
      <c r="Q37" s="15">
        <v>1</v>
      </c>
      <c r="R37" s="13" t="s">
        <v>109</v>
      </c>
      <c r="S37" s="14">
        <v>44</v>
      </c>
      <c r="T37" s="16"/>
      <c r="U37" s="7"/>
      <c r="V37" s="17" t="s">
        <v>122</v>
      </c>
      <c r="W37" s="16"/>
      <c r="X37" s="10" t="s">
        <v>34</v>
      </c>
      <c r="Y37" s="18"/>
    </row>
    <row r="38" spans="1:25" ht="22.5" x14ac:dyDescent="0.25">
      <c r="A38" s="5" t="s">
        <v>123</v>
      </c>
      <c r="B38" s="6" t="s">
        <v>124</v>
      </c>
      <c r="C38" s="7"/>
      <c r="D38" s="8"/>
      <c r="E38" s="9">
        <v>4</v>
      </c>
      <c r="F38" s="10" t="s">
        <v>39</v>
      </c>
      <c r="G38" s="11">
        <v>0</v>
      </c>
      <c r="H38" s="11">
        <v>4</v>
      </c>
      <c r="I38" s="11">
        <v>0</v>
      </c>
      <c r="J38" s="12">
        <v>0</v>
      </c>
      <c r="K38" s="12">
        <v>0</v>
      </c>
      <c r="L38" s="12">
        <v>0</v>
      </c>
      <c r="M38" s="9">
        <v>3</v>
      </c>
      <c r="N38" s="30" t="s">
        <v>69</v>
      </c>
      <c r="O38" s="13" t="s">
        <v>70</v>
      </c>
      <c r="P38" s="14">
        <v>44</v>
      </c>
      <c r="Q38" s="15">
        <v>1</v>
      </c>
      <c r="R38" s="13" t="s">
        <v>109</v>
      </c>
      <c r="S38" s="14">
        <v>44</v>
      </c>
      <c r="T38" s="16"/>
      <c r="U38" s="7"/>
      <c r="V38" s="17" t="s">
        <v>125</v>
      </c>
      <c r="W38" s="16"/>
      <c r="X38" s="10" t="s">
        <v>34</v>
      </c>
      <c r="Y38" s="18"/>
    </row>
    <row r="39" spans="1:25" ht="22.5" x14ac:dyDescent="0.25">
      <c r="A39" s="5" t="s">
        <v>126</v>
      </c>
      <c r="B39" s="6" t="s">
        <v>127</v>
      </c>
      <c r="C39" s="7"/>
      <c r="D39" s="8"/>
      <c r="E39" s="9">
        <v>4</v>
      </c>
      <c r="F39" s="10" t="s">
        <v>39</v>
      </c>
      <c r="G39" s="11">
        <v>0</v>
      </c>
      <c r="H39" s="11">
        <v>2</v>
      </c>
      <c r="I39" s="11">
        <v>0</v>
      </c>
      <c r="J39" s="12">
        <v>0</v>
      </c>
      <c r="K39" s="12">
        <v>0</v>
      </c>
      <c r="L39" s="12">
        <v>0</v>
      </c>
      <c r="M39" s="9">
        <v>4</v>
      </c>
      <c r="N39" s="30" t="s">
        <v>69</v>
      </c>
      <c r="O39" s="13" t="s">
        <v>70</v>
      </c>
      <c r="P39" s="14">
        <v>44</v>
      </c>
      <c r="Q39" s="15">
        <v>1</v>
      </c>
      <c r="R39" s="13" t="s">
        <v>109</v>
      </c>
      <c r="S39" s="14">
        <v>44</v>
      </c>
      <c r="T39" s="16"/>
      <c r="U39" s="7"/>
      <c r="V39" s="17" t="s">
        <v>128</v>
      </c>
      <c r="W39" s="16"/>
      <c r="X39" s="10" t="s">
        <v>34</v>
      </c>
      <c r="Y39" s="18"/>
    </row>
    <row r="40" spans="1:25" ht="22.5" x14ac:dyDescent="0.25">
      <c r="A40" s="5" t="s">
        <v>129</v>
      </c>
      <c r="B40" s="6" t="s">
        <v>130</v>
      </c>
      <c r="C40" s="7"/>
      <c r="D40" s="8"/>
      <c r="E40" s="9">
        <v>4</v>
      </c>
      <c r="F40" s="10" t="s">
        <v>39</v>
      </c>
      <c r="G40" s="11">
        <v>0</v>
      </c>
      <c r="H40" s="11">
        <v>4</v>
      </c>
      <c r="I40" s="11">
        <v>0</v>
      </c>
      <c r="J40" s="12">
        <v>0</v>
      </c>
      <c r="K40" s="12">
        <v>0</v>
      </c>
      <c r="L40" s="12">
        <v>0</v>
      </c>
      <c r="M40" s="9">
        <v>4</v>
      </c>
      <c r="N40" s="30" t="s">
        <v>69</v>
      </c>
      <c r="O40" s="13" t="s">
        <v>70</v>
      </c>
      <c r="P40" s="14">
        <v>44</v>
      </c>
      <c r="Q40" s="15">
        <v>1</v>
      </c>
      <c r="R40" s="13" t="s">
        <v>109</v>
      </c>
      <c r="S40" s="14">
        <v>44</v>
      </c>
      <c r="T40" s="16"/>
      <c r="U40" s="7"/>
      <c r="V40" s="17" t="s">
        <v>131</v>
      </c>
      <c r="W40" s="16"/>
      <c r="X40" s="10" t="s">
        <v>34</v>
      </c>
      <c r="Y40" s="18"/>
    </row>
    <row r="41" spans="1:25" ht="22.5" x14ac:dyDescent="0.25">
      <c r="A41" s="5" t="s">
        <v>132</v>
      </c>
      <c r="B41" s="6" t="s">
        <v>133</v>
      </c>
      <c r="C41" s="7"/>
      <c r="D41" s="8"/>
      <c r="E41" s="9">
        <v>4</v>
      </c>
      <c r="F41" s="10" t="s">
        <v>31</v>
      </c>
      <c r="G41" s="11">
        <v>2</v>
      </c>
      <c r="H41" s="11">
        <v>0</v>
      </c>
      <c r="I41" s="11">
        <v>0</v>
      </c>
      <c r="J41" s="12">
        <v>0</v>
      </c>
      <c r="K41" s="12">
        <v>0</v>
      </c>
      <c r="L41" s="12">
        <v>0</v>
      </c>
      <c r="M41" s="9">
        <v>2</v>
      </c>
      <c r="N41" s="30" t="s">
        <v>69</v>
      </c>
      <c r="O41" s="13" t="s">
        <v>70</v>
      </c>
      <c r="P41" s="14">
        <v>44</v>
      </c>
      <c r="Q41" s="15">
        <v>1</v>
      </c>
      <c r="R41" s="13" t="s">
        <v>109</v>
      </c>
      <c r="S41" s="14">
        <v>44</v>
      </c>
      <c r="T41" s="16"/>
      <c r="U41" s="7"/>
      <c r="V41" s="17" t="s">
        <v>134</v>
      </c>
      <c r="W41" s="16"/>
      <c r="X41" s="10" t="s">
        <v>34</v>
      </c>
      <c r="Y41" s="18"/>
    </row>
    <row r="42" spans="1:25" ht="22.5" x14ac:dyDescent="0.25">
      <c r="A42" s="5" t="s">
        <v>135</v>
      </c>
      <c r="B42" s="6" t="s">
        <v>136</v>
      </c>
      <c r="C42" s="7"/>
      <c r="D42" s="8"/>
      <c r="E42" s="9">
        <v>4</v>
      </c>
      <c r="F42" s="10" t="s">
        <v>31</v>
      </c>
      <c r="G42" s="11">
        <v>2</v>
      </c>
      <c r="H42" s="11">
        <v>0</v>
      </c>
      <c r="I42" s="11">
        <v>0</v>
      </c>
      <c r="J42" s="12">
        <v>0</v>
      </c>
      <c r="K42" s="12">
        <v>0</v>
      </c>
      <c r="L42" s="12">
        <v>0</v>
      </c>
      <c r="M42" s="9">
        <v>4</v>
      </c>
      <c r="N42" s="30" t="s">
        <v>69</v>
      </c>
      <c r="O42" s="13" t="s">
        <v>70</v>
      </c>
      <c r="P42" s="14">
        <v>44</v>
      </c>
      <c r="Q42" s="15">
        <v>1</v>
      </c>
      <c r="R42" s="13" t="s">
        <v>109</v>
      </c>
      <c r="S42" s="14">
        <v>44</v>
      </c>
      <c r="T42" s="16"/>
      <c r="U42" s="7"/>
      <c r="V42" s="17" t="s">
        <v>137</v>
      </c>
      <c r="W42" s="16"/>
      <c r="X42" s="10" t="s">
        <v>34</v>
      </c>
      <c r="Y42" s="18"/>
    </row>
    <row r="43" spans="1:25" ht="22.5" x14ac:dyDescent="0.25">
      <c r="A43" s="5" t="s">
        <v>138</v>
      </c>
      <c r="B43" s="6" t="s">
        <v>139</v>
      </c>
      <c r="C43" s="7"/>
      <c r="D43" s="8"/>
      <c r="E43" s="9">
        <v>4</v>
      </c>
      <c r="F43" s="10" t="s">
        <v>31</v>
      </c>
      <c r="G43" s="11">
        <v>2</v>
      </c>
      <c r="H43" s="11">
        <v>0</v>
      </c>
      <c r="I43" s="11">
        <v>0</v>
      </c>
      <c r="J43" s="12">
        <v>0</v>
      </c>
      <c r="K43" s="12">
        <v>0</v>
      </c>
      <c r="L43" s="12">
        <v>0</v>
      </c>
      <c r="M43" s="9">
        <v>4</v>
      </c>
      <c r="N43" s="30" t="s">
        <v>69</v>
      </c>
      <c r="O43" s="13" t="s">
        <v>70</v>
      </c>
      <c r="P43" s="14">
        <v>44</v>
      </c>
      <c r="Q43" s="15">
        <v>1</v>
      </c>
      <c r="R43" s="13" t="s">
        <v>109</v>
      </c>
      <c r="S43" s="14">
        <v>44</v>
      </c>
      <c r="T43" s="16"/>
      <c r="U43" s="7"/>
      <c r="V43" s="17" t="s">
        <v>140</v>
      </c>
      <c r="W43" s="16"/>
      <c r="X43" s="10" t="s">
        <v>34</v>
      </c>
      <c r="Y43" s="18"/>
    </row>
    <row r="44" spans="1:25" ht="22.5" x14ac:dyDescent="0.25">
      <c r="A44" s="5" t="s">
        <v>141</v>
      </c>
      <c r="B44" s="6" t="s">
        <v>142</v>
      </c>
      <c r="C44" s="7"/>
      <c r="D44" s="8"/>
      <c r="E44" s="9">
        <v>4</v>
      </c>
      <c r="F44" s="10" t="s">
        <v>39</v>
      </c>
      <c r="G44" s="11">
        <v>0</v>
      </c>
      <c r="H44" s="11">
        <v>2</v>
      </c>
      <c r="I44" s="11">
        <v>0</v>
      </c>
      <c r="J44" s="12">
        <v>0</v>
      </c>
      <c r="K44" s="12">
        <v>0</v>
      </c>
      <c r="L44" s="12">
        <v>0</v>
      </c>
      <c r="M44" s="9">
        <v>1</v>
      </c>
      <c r="N44" s="30" t="s">
        <v>69</v>
      </c>
      <c r="O44" s="13" t="s">
        <v>70</v>
      </c>
      <c r="P44" s="14">
        <v>44</v>
      </c>
      <c r="Q44" s="15">
        <v>1</v>
      </c>
      <c r="R44" s="13" t="s">
        <v>143</v>
      </c>
      <c r="S44" s="14">
        <v>44</v>
      </c>
      <c r="T44" s="16"/>
      <c r="U44" s="7"/>
      <c r="V44" s="17" t="s">
        <v>144</v>
      </c>
      <c r="W44" s="16"/>
      <c r="X44" s="10" t="s">
        <v>34</v>
      </c>
      <c r="Y44" s="18"/>
    </row>
    <row r="45" spans="1:25" ht="33.75" x14ac:dyDescent="0.25">
      <c r="A45" s="5" t="s">
        <v>145</v>
      </c>
      <c r="B45" s="6" t="s">
        <v>146</v>
      </c>
      <c r="C45" s="7"/>
      <c r="D45" s="8"/>
      <c r="E45" s="9">
        <v>4</v>
      </c>
      <c r="F45" s="10" t="s">
        <v>39</v>
      </c>
      <c r="G45" s="11">
        <v>0</v>
      </c>
      <c r="H45" s="11">
        <v>4</v>
      </c>
      <c r="I45" s="11">
        <v>0</v>
      </c>
      <c r="J45" s="12">
        <v>0</v>
      </c>
      <c r="K45" s="12">
        <v>0</v>
      </c>
      <c r="L45" s="12">
        <v>0</v>
      </c>
      <c r="M45" s="9">
        <v>1</v>
      </c>
      <c r="N45" s="30" t="s">
        <v>69</v>
      </c>
      <c r="O45" s="13" t="s">
        <v>70</v>
      </c>
      <c r="P45" s="14">
        <v>44</v>
      </c>
      <c r="Q45" s="15">
        <v>1</v>
      </c>
      <c r="R45" s="13" t="s">
        <v>143</v>
      </c>
      <c r="S45" s="14">
        <v>44</v>
      </c>
      <c r="T45" s="16"/>
      <c r="U45" s="7"/>
      <c r="V45" s="17" t="s">
        <v>147</v>
      </c>
      <c r="W45" s="16"/>
      <c r="X45" s="10" t="s">
        <v>34</v>
      </c>
      <c r="Y45" s="18"/>
    </row>
    <row r="46" spans="1:25" ht="33.75" x14ac:dyDescent="0.25">
      <c r="A46" s="5" t="s">
        <v>148</v>
      </c>
      <c r="B46" s="6" t="s">
        <v>149</v>
      </c>
      <c r="C46" s="7"/>
      <c r="D46" s="8"/>
      <c r="E46" s="9">
        <v>4</v>
      </c>
      <c r="F46" s="10" t="s">
        <v>39</v>
      </c>
      <c r="G46" s="11">
        <v>0</v>
      </c>
      <c r="H46" s="11">
        <v>2</v>
      </c>
      <c r="I46" s="11">
        <v>0</v>
      </c>
      <c r="J46" s="12">
        <v>0</v>
      </c>
      <c r="K46" s="12">
        <v>0</v>
      </c>
      <c r="L46" s="12">
        <v>0</v>
      </c>
      <c r="M46" s="9">
        <v>2</v>
      </c>
      <c r="N46" s="30" t="s">
        <v>69</v>
      </c>
      <c r="O46" s="13" t="s">
        <v>70</v>
      </c>
      <c r="P46" s="14">
        <v>44</v>
      </c>
      <c r="Q46" s="15">
        <v>1</v>
      </c>
      <c r="R46" s="13" t="s">
        <v>143</v>
      </c>
      <c r="S46" s="14">
        <v>44</v>
      </c>
      <c r="T46" s="16"/>
      <c r="U46" s="7"/>
      <c r="V46" s="17" t="s">
        <v>150</v>
      </c>
      <c r="W46" s="16"/>
      <c r="X46" s="10" t="s">
        <v>34</v>
      </c>
      <c r="Y46" s="18"/>
    </row>
    <row r="47" spans="1:25" ht="22.5" x14ac:dyDescent="0.25">
      <c r="A47" s="5" t="s">
        <v>151</v>
      </c>
      <c r="B47" s="6" t="s">
        <v>152</v>
      </c>
      <c r="C47" s="7"/>
      <c r="D47" s="8"/>
      <c r="E47" s="9">
        <v>4</v>
      </c>
      <c r="F47" s="10" t="s">
        <v>39</v>
      </c>
      <c r="G47" s="11">
        <v>0</v>
      </c>
      <c r="H47" s="11">
        <v>4</v>
      </c>
      <c r="I47" s="11">
        <v>0</v>
      </c>
      <c r="J47" s="12">
        <v>0</v>
      </c>
      <c r="K47" s="12">
        <v>0</v>
      </c>
      <c r="L47" s="12">
        <v>0</v>
      </c>
      <c r="M47" s="9">
        <v>2</v>
      </c>
      <c r="N47" s="30" t="s">
        <v>69</v>
      </c>
      <c r="O47" s="13" t="s">
        <v>70</v>
      </c>
      <c r="P47" s="14">
        <v>44</v>
      </c>
      <c r="Q47" s="15">
        <v>1</v>
      </c>
      <c r="R47" s="13" t="s">
        <v>143</v>
      </c>
      <c r="S47" s="14">
        <v>44</v>
      </c>
      <c r="T47" s="16"/>
      <c r="U47" s="7"/>
      <c r="V47" s="17" t="s">
        <v>153</v>
      </c>
      <c r="W47" s="16"/>
      <c r="X47" s="10" t="s">
        <v>34</v>
      </c>
      <c r="Y47" s="18"/>
    </row>
    <row r="48" spans="1:25" ht="33.75" x14ac:dyDescent="0.25">
      <c r="A48" s="5" t="s">
        <v>154</v>
      </c>
      <c r="B48" s="6" t="s">
        <v>155</v>
      </c>
      <c r="C48" s="7"/>
      <c r="D48" s="8"/>
      <c r="E48" s="9">
        <v>4</v>
      </c>
      <c r="F48" s="10" t="s">
        <v>39</v>
      </c>
      <c r="G48" s="11">
        <v>0</v>
      </c>
      <c r="H48" s="11">
        <v>2</v>
      </c>
      <c r="I48" s="11">
        <v>0</v>
      </c>
      <c r="J48" s="12">
        <v>0</v>
      </c>
      <c r="K48" s="12">
        <v>0</v>
      </c>
      <c r="L48" s="12">
        <v>0</v>
      </c>
      <c r="M48" s="9">
        <v>3</v>
      </c>
      <c r="N48" s="30" t="s">
        <v>69</v>
      </c>
      <c r="O48" s="13" t="s">
        <v>70</v>
      </c>
      <c r="P48" s="14">
        <v>44</v>
      </c>
      <c r="Q48" s="15">
        <v>1</v>
      </c>
      <c r="R48" s="13" t="s">
        <v>143</v>
      </c>
      <c r="S48" s="14">
        <v>44</v>
      </c>
      <c r="T48" s="16"/>
      <c r="U48" s="7"/>
      <c r="V48" s="17" t="s">
        <v>156</v>
      </c>
      <c r="W48" s="16"/>
      <c r="X48" s="10" t="s">
        <v>34</v>
      </c>
      <c r="Y48" s="18"/>
    </row>
    <row r="49" spans="1:25" ht="22.5" x14ac:dyDescent="0.25">
      <c r="A49" s="5" t="s">
        <v>157</v>
      </c>
      <c r="B49" s="6" t="s">
        <v>158</v>
      </c>
      <c r="C49" s="7"/>
      <c r="D49" s="8"/>
      <c r="E49" s="9">
        <v>4</v>
      </c>
      <c r="F49" s="10" t="s">
        <v>39</v>
      </c>
      <c r="G49" s="11">
        <v>0</v>
      </c>
      <c r="H49" s="11">
        <v>4</v>
      </c>
      <c r="I49" s="11">
        <v>0</v>
      </c>
      <c r="J49" s="12">
        <v>0</v>
      </c>
      <c r="K49" s="12">
        <v>0</v>
      </c>
      <c r="L49" s="12">
        <v>0</v>
      </c>
      <c r="M49" s="9">
        <v>3</v>
      </c>
      <c r="N49" s="30" t="s">
        <v>69</v>
      </c>
      <c r="O49" s="13" t="s">
        <v>70</v>
      </c>
      <c r="P49" s="14">
        <v>44</v>
      </c>
      <c r="Q49" s="15">
        <v>1</v>
      </c>
      <c r="R49" s="13" t="s">
        <v>143</v>
      </c>
      <c r="S49" s="14">
        <v>44</v>
      </c>
      <c r="T49" s="16"/>
      <c r="U49" s="7"/>
      <c r="V49" s="17" t="s">
        <v>159</v>
      </c>
      <c r="W49" s="16"/>
      <c r="X49" s="10" t="s">
        <v>34</v>
      </c>
      <c r="Y49" s="18"/>
    </row>
    <row r="50" spans="1:25" ht="33.75" x14ac:dyDescent="0.25">
      <c r="A50" s="5" t="s">
        <v>160</v>
      </c>
      <c r="B50" s="6" t="s">
        <v>161</v>
      </c>
      <c r="C50" s="7"/>
      <c r="D50" s="8"/>
      <c r="E50" s="9">
        <v>4</v>
      </c>
      <c r="F50" s="10" t="s">
        <v>39</v>
      </c>
      <c r="G50" s="11">
        <v>0</v>
      </c>
      <c r="H50" s="11">
        <v>2</v>
      </c>
      <c r="I50" s="11">
        <v>0</v>
      </c>
      <c r="J50" s="12">
        <v>0</v>
      </c>
      <c r="K50" s="12">
        <v>0</v>
      </c>
      <c r="L50" s="12">
        <v>0</v>
      </c>
      <c r="M50" s="9">
        <v>4</v>
      </c>
      <c r="N50" s="30" t="s">
        <v>69</v>
      </c>
      <c r="O50" s="13" t="s">
        <v>70</v>
      </c>
      <c r="P50" s="14">
        <v>44</v>
      </c>
      <c r="Q50" s="15">
        <v>1</v>
      </c>
      <c r="R50" s="13" t="s">
        <v>143</v>
      </c>
      <c r="S50" s="14">
        <v>44</v>
      </c>
      <c r="T50" s="16"/>
      <c r="U50" s="7"/>
      <c r="V50" s="17" t="s">
        <v>162</v>
      </c>
      <c r="W50" s="16"/>
      <c r="X50" s="10" t="s">
        <v>34</v>
      </c>
      <c r="Y50" s="18"/>
    </row>
    <row r="51" spans="1:25" ht="22.5" x14ac:dyDescent="0.25">
      <c r="A51" s="5" t="s">
        <v>163</v>
      </c>
      <c r="B51" s="6" t="s">
        <v>164</v>
      </c>
      <c r="C51" s="7"/>
      <c r="D51" s="8"/>
      <c r="E51" s="9">
        <v>4</v>
      </c>
      <c r="F51" s="10" t="s">
        <v>39</v>
      </c>
      <c r="G51" s="11">
        <v>0</v>
      </c>
      <c r="H51" s="11">
        <v>4</v>
      </c>
      <c r="I51" s="11">
        <v>0</v>
      </c>
      <c r="J51" s="12">
        <v>0</v>
      </c>
      <c r="K51" s="12">
        <v>0</v>
      </c>
      <c r="L51" s="12">
        <v>0</v>
      </c>
      <c r="M51" s="9">
        <v>4</v>
      </c>
      <c r="N51" s="30" t="s">
        <v>69</v>
      </c>
      <c r="O51" s="13" t="s">
        <v>70</v>
      </c>
      <c r="P51" s="14">
        <v>44</v>
      </c>
      <c r="Q51" s="15">
        <v>1</v>
      </c>
      <c r="R51" s="13" t="s">
        <v>143</v>
      </c>
      <c r="S51" s="14">
        <v>44</v>
      </c>
      <c r="T51" s="16"/>
      <c r="U51" s="7"/>
      <c r="V51" s="17" t="s">
        <v>165</v>
      </c>
      <c r="W51" s="16"/>
      <c r="X51" s="10" t="s">
        <v>34</v>
      </c>
      <c r="Y51" s="18"/>
    </row>
    <row r="52" spans="1:25" ht="22.5" x14ac:dyDescent="0.25">
      <c r="A52" s="5" t="s">
        <v>132</v>
      </c>
      <c r="B52" s="6" t="s">
        <v>133</v>
      </c>
      <c r="C52" s="7"/>
      <c r="D52" s="8"/>
      <c r="E52" s="9">
        <v>4</v>
      </c>
      <c r="F52" s="10" t="s">
        <v>31</v>
      </c>
      <c r="G52" s="11">
        <v>2</v>
      </c>
      <c r="H52" s="11">
        <v>0</v>
      </c>
      <c r="I52" s="11">
        <v>0</v>
      </c>
      <c r="J52" s="12">
        <v>0</v>
      </c>
      <c r="K52" s="12">
        <v>0</v>
      </c>
      <c r="L52" s="12">
        <v>0</v>
      </c>
      <c r="M52" s="9">
        <v>2</v>
      </c>
      <c r="N52" s="30" t="s">
        <v>69</v>
      </c>
      <c r="O52" s="13" t="s">
        <v>70</v>
      </c>
      <c r="P52" s="14">
        <v>44</v>
      </c>
      <c r="Q52" s="15">
        <v>1</v>
      </c>
      <c r="R52" s="13" t="s">
        <v>143</v>
      </c>
      <c r="S52" s="14">
        <v>44</v>
      </c>
      <c r="T52" s="16"/>
      <c r="U52" s="7"/>
      <c r="V52" s="17" t="s">
        <v>134</v>
      </c>
      <c r="W52" s="16"/>
      <c r="X52" s="10" t="s">
        <v>34</v>
      </c>
      <c r="Y52" s="18"/>
    </row>
    <row r="53" spans="1:25" ht="22.5" x14ac:dyDescent="0.25">
      <c r="A53" s="5" t="s">
        <v>135</v>
      </c>
      <c r="B53" s="6" t="s">
        <v>136</v>
      </c>
      <c r="C53" s="7"/>
      <c r="D53" s="8"/>
      <c r="E53" s="9">
        <v>4</v>
      </c>
      <c r="F53" s="10" t="s">
        <v>31</v>
      </c>
      <c r="G53" s="11">
        <v>2</v>
      </c>
      <c r="H53" s="11">
        <v>0</v>
      </c>
      <c r="I53" s="11">
        <v>0</v>
      </c>
      <c r="J53" s="12">
        <v>0</v>
      </c>
      <c r="K53" s="12">
        <v>0</v>
      </c>
      <c r="L53" s="12">
        <v>0</v>
      </c>
      <c r="M53" s="9">
        <v>4</v>
      </c>
      <c r="N53" s="30" t="s">
        <v>69</v>
      </c>
      <c r="O53" s="13" t="s">
        <v>70</v>
      </c>
      <c r="P53" s="14">
        <v>44</v>
      </c>
      <c r="Q53" s="15">
        <v>1</v>
      </c>
      <c r="R53" s="13" t="s">
        <v>143</v>
      </c>
      <c r="S53" s="14">
        <v>44</v>
      </c>
      <c r="T53" s="16"/>
      <c r="U53" s="7"/>
      <c r="V53" s="17" t="s">
        <v>137</v>
      </c>
      <c r="W53" s="16"/>
      <c r="X53" s="10" t="s">
        <v>34</v>
      </c>
      <c r="Y53" s="18"/>
    </row>
    <row r="54" spans="1:25" ht="22.5" x14ac:dyDescent="0.25">
      <c r="A54" s="5" t="s">
        <v>138</v>
      </c>
      <c r="B54" s="6" t="s">
        <v>139</v>
      </c>
      <c r="C54" s="7"/>
      <c r="D54" s="8"/>
      <c r="E54" s="9">
        <v>4</v>
      </c>
      <c r="F54" s="10" t="s">
        <v>31</v>
      </c>
      <c r="G54" s="11">
        <v>2</v>
      </c>
      <c r="H54" s="11">
        <v>0</v>
      </c>
      <c r="I54" s="11">
        <v>0</v>
      </c>
      <c r="J54" s="12">
        <v>0</v>
      </c>
      <c r="K54" s="12">
        <v>0</v>
      </c>
      <c r="L54" s="12">
        <v>0</v>
      </c>
      <c r="M54" s="9">
        <v>4</v>
      </c>
      <c r="N54" s="30" t="s">
        <v>69</v>
      </c>
      <c r="O54" s="13" t="s">
        <v>70</v>
      </c>
      <c r="P54" s="14">
        <v>44</v>
      </c>
      <c r="Q54" s="15">
        <v>1</v>
      </c>
      <c r="R54" s="13" t="s">
        <v>143</v>
      </c>
      <c r="S54" s="14">
        <v>44</v>
      </c>
      <c r="T54" s="16"/>
      <c r="U54" s="7"/>
      <c r="V54" s="17" t="s">
        <v>140</v>
      </c>
      <c r="W54" s="16"/>
      <c r="X54" s="10" t="s">
        <v>34</v>
      </c>
      <c r="Y54" s="18"/>
    </row>
    <row r="55" spans="1:25" ht="22.5" x14ac:dyDescent="0.25">
      <c r="A55" s="5" t="s">
        <v>166</v>
      </c>
      <c r="B55" s="6" t="s">
        <v>167</v>
      </c>
      <c r="C55" s="7"/>
      <c r="D55" s="8"/>
      <c r="E55" s="9">
        <v>4</v>
      </c>
      <c r="F55" s="10" t="s">
        <v>39</v>
      </c>
      <c r="G55" s="11">
        <v>0</v>
      </c>
      <c r="H55" s="11">
        <v>2</v>
      </c>
      <c r="I55" s="11">
        <v>0</v>
      </c>
      <c r="J55" s="12">
        <v>0</v>
      </c>
      <c r="K55" s="12">
        <v>0</v>
      </c>
      <c r="L55" s="12">
        <v>0</v>
      </c>
      <c r="M55" s="9">
        <v>1</v>
      </c>
      <c r="N55" s="30" t="s">
        <v>69</v>
      </c>
      <c r="O55" s="13" t="s">
        <v>70</v>
      </c>
      <c r="P55" s="14">
        <v>44</v>
      </c>
      <c r="Q55" s="15">
        <v>1</v>
      </c>
      <c r="R55" s="13" t="s">
        <v>168</v>
      </c>
      <c r="S55" s="14">
        <v>44</v>
      </c>
      <c r="T55" s="16"/>
      <c r="U55" s="7"/>
      <c r="V55" s="17" t="s">
        <v>169</v>
      </c>
      <c r="W55" s="16"/>
      <c r="X55" s="10" t="s">
        <v>34</v>
      </c>
      <c r="Y55" s="18"/>
    </row>
    <row r="56" spans="1:25" ht="22.5" x14ac:dyDescent="0.25">
      <c r="A56" s="5" t="s">
        <v>170</v>
      </c>
      <c r="B56" s="6" t="s">
        <v>171</v>
      </c>
      <c r="C56" s="7"/>
      <c r="D56" s="8"/>
      <c r="E56" s="9">
        <v>4</v>
      </c>
      <c r="F56" s="10" t="s">
        <v>39</v>
      </c>
      <c r="G56" s="11">
        <v>0</v>
      </c>
      <c r="H56" s="11">
        <v>4</v>
      </c>
      <c r="I56" s="11">
        <v>0</v>
      </c>
      <c r="J56" s="12">
        <v>0</v>
      </c>
      <c r="K56" s="12">
        <v>0</v>
      </c>
      <c r="L56" s="12">
        <v>0</v>
      </c>
      <c r="M56" s="9">
        <v>1</v>
      </c>
      <c r="N56" s="30" t="s">
        <v>69</v>
      </c>
      <c r="O56" s="13" t="s">
        <v>70</v>
      </c>
      <c r="P56" s="14">
        <v>44</v>
      </c>
      <c r="Q56" s="15">
        <v>1</v>
      </c>
      <c r="R56" s="13" t="s">
        <v>168</v>
      </c>
      <c r="S56" s="14">
        <v>44</v>
      </c>
      <c r="T56" s="16"/>
      <c r="U56" s="7"/>
      <c r="V56" s="17" t="s">
        <v>172</v>
      </c>
      <c r="W56" s="16"/>
      <c r="X56" s="10" t="s">
        <v>34</v>
      </c>
      <c r="Y56" s="18"/>
    </row>
    <row r="57" spans="1:25" ht="22.5" x14ac:dyDescent="0.25">
      <c r="A57" s="5" t="s">
        <v>173</v>
      </c>
      <c r="B57" s="6" t="s">
        <v>174</v>
      </c>
      <c r="C57" s="7"/>
      <c r="D57" s="8"/>
      <c r="E57" s="9">
        <v>4</v>
      </c>
      <c r="F57" s="10" t="s">
        <v>39</v>
      </c>
      <c r="G57" s="11">
        <v>0</v>
      </c>
      <c r="H57" s="11">
        <v>2</v>
      </c>
      <c r="I57" s="11">
        <v>0</v>
      </c>
      <c r="J57" s="12">
        <v>0</v>
      </c>
      <c r="K57" s="12">
        <v>0</v>
      </c>
      <c r="L57" s="12">
        <v>0</v>
      </c>
      <c r="M57" s="9">
        <v>2</v>
      </c>
      <c r="N57" s="30" t="s">
        <v>69</v>
      </c>
      <c r="O57" s="13" t="s">
        <v>70</v>
      </c>
      <c r="P57" s="14">
        <v>44</v>
      </c>
      <c r="Q57" s="15">
        <v>1</v>
      </c>
      <c r="R57" s="13" t="s">
        <v>168</v>
      </c>
      <c r="S57" s="14">
        <v>44</v>
      </c>
      <c r="T57" s="16"/>
      <c r="U57" s="7"/>
      <c r="V57" s="17" t="s">
        <v>175</v>
      </c>
      <c r="W57" s="16"/>
      <c r="X57" s="10" t="s">
        <v>34</v>
      </c>
      <c r="Y57" s="18"/>
    </row>
    <row r="58" spans="1:25" ht="33.75" x14ac:dyDescent="0.25">
      <c r="A58" s="5" t="s">
        <v>176</v>
      </c>
      <c r="B58" s="6" t="s">
        <v>177</v>
      </c>
      <c r="C58" s="7"/>
      <c r="D58" s="8"/>
      <c r="E58" s="9">
        <v>4</v>
      </c>
      <c r="F58" s="10" t="s">
        <v>39</v>
      </c>
      <c r="G58" s="11">
        <v>0</v>
      </c>
      <c r="H58" s="11">
        <v>4</v>
      </c>
      <c r="I58" s="11">
        <v>0</v>
      </c>
      <c r="J58" s="12">
        <v>0</v>
      </c>
      <c r="K58" s="12">
        <v>0</v>
      </c>
      <c r="L58" s="12">
        <v>0</v>
      </c>
      <c r="M58" s="9">
        <v>2</v>
      </c>
      <c r="N58" s="30" t="s">
        <v>69</v>
      </c>
      <c r="O58" s="13" t="s">
        <v>70</v>
      </c>
      <c r="P58" s="14">
        <v>44</v>
      </c>
      <c r="Q58" s="15">
        <v>1</v>
      </c>
      <c r="R58" s="13" t="s">
        <v>168</v>
      </c>
      <c r="S58" s="14">
        <v>44</v>
      </c>
      <c r="T58" s="16"/>
      <c r="U58" s="7"/>
      <c r="V58" s="19" t="s">
        <v>225</v>
      </c>
      <c r="W58" s="16"/>
      <c r="X58" s="10" t="s">
        <v>34</v>
      </c>
      <c r="Y58" s="18"/>
    </row>
    <row r="59" spans="1:25" ht="33.75" x14ac:dyDescent="0.25">
      <c r="A59" s="5" t="s">
        <v>178</v>
      </c>
      <c r="B59" s="6" t="s">
        <v>179</v>
      </c>
      <c r="C59" s="7"/>
      <c r="D59" s="8"/>
      <c r="E59" s="9">
        <v>4</v>
      </c>
      <c r="F59" s="10" t="s">
        <v>39</v>
      </c>
      <c r="G59" s="11">
        <v>0</v>
      </c>
      <c r="H59" s="11">
        <v>2</v>
      </c>
      <c r="I59" s="11">
        <v>0</v>
      </c>
      <c r="J59" s="12">
        <v>0</v>
      </c>
      <c r="K59" s="12">
        <v>0</v>
      </c>
      <c r="L59" s="12">
        <v>0</v>
      </c>
      <c r="M59" s="9">
        <v>3</v>
      </c>
      <c r="N59" s="30" t="s">
        <v>69</v>
      </c>
      <c r="O59" s="13" t="s">
        <v>70</v>
      </c>
      <c r="P59" s="14">
        <v>44</v>
      </c>
      <c r="Q59" s="15">
        <v>1</v>
      </c>
      <c r="R59" s="13" t="s">
        <v>168</v>
      </c>
      <c r="S59" s="14">
        <v>44</v>
      </c>
      <c r="T59" s="16"/>
      <c r="U59" s="7"/>
      <c r="V59" s="19" t="s">
        <v>226</v>
      </c>
      <c r="W59" s="16"/>
      <c r="X59" s="10" t="s">
        <v>34</v>
      </c>
      <c r="Y59" s="18"/>
    </row>
    <row r="60" spans="1:25" ht="22.5" x14ac:dyDescent="0.25">
      <c r="A60" s="5" t="s">
        <v>180</v>
      </c>
      <c r="B60" s="6" t="s">
        <v>181</v>
      </c>
      <c r="C60" s="7"/>
      <c r="D60" s="8"/>
      <c r="E60" s="9">
        <v>4</v>
      </c>
      <c r="F60" s="10" t="s">
        <v>39</v>
      </c>
      <c r="G60" s="11">
        <v>0</v>
      </c>
      <c r="H60" s="11">
        <v>4</v>
      </c>
      <c r="I60" s="11">
        <v>0</v>
      </c>
      <c r="J60" s="12">
        <v>0</v>
      </c>
      <c r="K60" s="12">
        <v>0</v>
      </c>
      <c r="L60" s="12">
        <v>0</v>
      </c>
      <c r="M60" s="9">
        <v>3</v>
      </c>
      <c r="N60" s="30" t="s">
        <v>69</v>
      </c>
      <c r="O60" s="13" t="s">
        <v>70</v>
      </c>
      <c r="P60" s="14">
        <v>44</v>
      </c>
      <c r="Q60" s="15">
        <v>1</v>
      </c>
      <c r="R60" s="13" t="s">
        <v>168</v>
      </c>
      <c r="S60" s="14">
        <v>44</v>
      </c>
      <c r="T60" s="16"/>
      <c r="U60" s="7"/>
      <c r="V60" s="17" t="s">
        <v>182</v>
      </c>
      <c r="W60" s="16"/>
      <c r="X60" s="10" t="s">
        <v>34</v>
      </c>
      <c r="Y60" s="18"/>
    </row>
    <row r="61" spans="1:25" ht="22.5" x14ac:dyDescent="0.25">
      <c r="A61" s="5" t="s">
        <v>183</v>
      </c>
      <c r="B61" s="6" t="s">
        <v>184</v>
      </c>
      <c r="C61" s="7"/>
      <c r="D61" s="8"/>
      <c r="E61" s="9">
        <v>4</v>
      </c>
      <c r="F61" s="10" t="s">
        <v>39</v>
      </c>
      <c r="G61" s="11">
        <v>0</v>
      </c>
      <c r="H61" s="11">
        <v>2</v>
      </c>
      <c r="I61" s="11">
        <v>0</v>
      </c>
      <c r="J61" s="12">
        <v>0</v>
      </c>
      <c r="K61" s="12">
        <v>0</v>
      </c>
      <c r="L61" s="12">
        <v>0</v>
      </c>
      <c r="M61" s="9">
        <v>4</v>
      </c>
      <c r="N61" s="30" t="s">
        <v>69</v>
      </c>
      <c r="O61" s="13" t="s">
        <v>70</v>
      </c>
      <c r="P61" s="14">
        <v>44</v>
      </c>
      <c r="Q61" s="15">
        <v>1</v>
      </c>
      <c r="R61" s="13" t="s">
        <v>168</v>
      </c>
      <c r="S61" s="14">
        <v>44</v>
      </c>
      <c r="T61" s="16"/>
      <c r="U61" s="7"/>
      <c r="V61" s="17" t="s">
        <v>185</v>
      </c>
      <c r="W61" s="16"/>
      <c r="X61" s="10" t="s">
        <v>34</v>
      </c>
      <c r="Y61" s="18"/>
    </row>
    <row r="62" spans="1:25" ht="22.5" x14ac:dyDescent="0.25">
      <c r="A62" s="5" t="s">
        <v>186</v>
      </c>
      <c r="B62" s="6" t="s">
        <v>187</v>
      </c>
      <c r="C62" s="7"/>
      <c r="D62" s="8"/>
      <c r="E62" s="9">
        <v>4</v>
      </c>
      <c r="F62" s="10" t="s">
        <v>39</v>
      </c>
      <c r="G62" s="11">
        <v>0</v>
      </c>
      <c r="H62" s="11">
        <v>4</v>
      </c>
      <c r="I62" s="11">
        <v>0</v>
      </c>
      <c r="J62" s="12">
        <v>0</v>
      </c>
      <c r="K62" s="12">
        <v>0</v>
      </c>
      <c r="L62" s="12">
        <v>0</v>
      </c>
      <c r="M62" s="9">
        <v>4</v>
      </c>
      <c r="N62" s="30" t="s">
        <v>69</v>
      </c>
      <c r="O62" s="13" t="s">
        <v>70</v>
      </c>
      <c r="P62" s="14">
        <v>44</v>
      </c>
      <c r="Q62" s="15">
        <v>1</v>
      </c>
      <c r="R62" s="13" t="s">
        <v>168</v>
      </c>
      <c r="S62" s="14">
        <v>44</v>
      </c>
      <c r="T62" s="16"/>
      <c r="U62" s="7"/>
      <c r="V62" s="17" t="s">
        <v>188</v>
      </c>
      <c r="W62" s="16"/>
      <c r="X62" s="10" t="s">
        <v>34</v>
      </c>
      <c r="Y62" s="18"/>
    </row>
    <row r="63" spans="1:25" ht="22.5" x14ac:dyDescent="0.25">
      <c r="A63" s="5" t="s">
        <v>132</v>
      </c>
      <c r="B63" s="6" t="s">
        <v>133</v>
      </c>
      <c r="C63" s="7"/>
      <c r="D63" s="8"/>
      <c r="E63" s="9">
        <v>4</v>
      </c>
      <c r="F63" s="10" t="s">
        <v>31</v>
      </c>
      <c r="G63" s="11">
        <v>2</v>
      </c>
      <c r="H63" s="11">
        <v>0</v>
      </c>
      <c r="I63" s="11">
        <v>0</v>
      </c>
      <c r="J63" s="12">
        <v>0</v>
      </c>
      <c r="K63" s="12">
        <v>0</v>
      </c>
      <c r="L63" s="12">
        <v>0</v>
      </c>
      <c r="M63" s="9">
        <v>2</v>
      </c>
      <c r="N63" s="30" t="s">
        <v>69</v>
      </c>
      <c r="O63" s="13" t="s">
        <v>70</v>
      </c>
      <c r="P63" s="14">
        <v>44</v>
      </c>
      <c r="Q63" s="15">
        <v>1</v>
      </c>
      <c r="R63" s="13" t="s">
        <v>168</v>
      </c>
      <c r="S63" s="14">
        <v>44</v>
      </c>
      <c r="T63" s="16"/>
      <c r="U63" s="7"/>
      <c r="V63" s="17" t="s">
        <v>134</v>
      </c>
      <c r="W63" s="16"/>
      <c r="X63" s="10" t="s">
        <v>34</v>
      </c>
      <c r="Y63" s="18"/>
    </row>
    <row r="64" spans="1:25" ht="22.5" x14ac:dyDescent="0.25">
      <c r="A64" s="5" t="s">
        <v>135</v>
      </c>
      <c r="B64" s="6" t="s">
        <v>136</v>
      </c>
      <c r="C64" s="7"/>
      <c r="D64" s="8"/>
      <c r="E64" s="9">
        <v>4</v>
      </c>
      <c r="F64" s="10" t="s">
        <v>31</v>
      </c>
      <c r="G64" s="11">
        <v>2</v>
      </c>
      <c r="H64" s="11">
        <v>0</v>
      </c>
      <c r="I64" s="11">
        <v>0</v>
      </c>
      <c r="J64" s="12">
        <v>0</v>
      </c>
      <c r="K64" s="12">
        <v>0</v>
      </c>
      <c r="L64" s="12">
        <v>0</v>
      </c>
      <c r="M64" s="9">
        <v>4</v>
      </c>
      <c r="N64" s="30" t="s">
        <v>69</v>
      </c>
      <c r="O64" s="13" t="s">
        <v>70</v>
      </c>
      <c r="P64" s="14">
        <v>44</v>
      </c>
      <c r="Q64" s="15">
        <v>1</v>
      </c>
      <c r="R64" s="13" t="s">
        <v>168</v>
      </c>
      <c r="S64" s="14">
        <v>44</v>
      </c>
      <c r="T64" s="16"/>
      <c r="U64" s="7"/>
      <c r="V64" s="17" t="s">
        <v>137</v>
      </c>
      <c r="W64" s="16"/>
      <c r="X64" s="10" t="s">
        <v>34</v>
      </c>
      <c r="Y64" s="18"/>
    </row>
    <row r="65" spans="1:25" ht="22.5" x14ac:dyDescent="0.25">
      <c r="A65" s="5" t="s">
        <v>138</v>
      </c>
      <c r="B65" s="6" t="s">
        <v>139</v>
      </c>
      <c r="C65" s="7"/>
      <c r="D65" s="8"/>
      <c r="E65" s="9">
        <v>4</v>
      </c>
      <c r="F65" s="10" t="s">
        <v>31</v>
      </c>
      <c r="G65" s="11">
        <v>2</v>
      </c>
      <c r="H65" s="11">
        <v>0</v>
      </c>
      <c r="I65" s="11">
        <v>0</v>
      </c>
      <c r="J65" s="12">
        <v>0</v>
      </c>
      <c r="K65" s="12">
        <v>0</v>
      </c>
      <c r="L65" s="12">
        <v>0</v>
      </c>
      <c r="M65" s="9">
        <v>4</v>
      </c>
      <c r="N65" s="30" t="s">
        <v>69</v>
      </c>
      <c r="O65" s="13" t="s">
        <v>70</v>
      </c>
      <c r="P65" s="14">
        <v>44</v>
      </c>
      <c r="Q65" s="15">
        <v>1</v>
      </c>
      <c r="R65" s="13" t="s">
        <v>168</v>
      </c>
      <c r="S65" s="14">
        <v>44</v>
      </c>
      <c r="T65" s="16"/>
      <c r="U65" s="7"/>
      <c r="V65" s="17" t="s">
        <v>140</v>
      </c>
      <c r="W65" s="16"/>
      <c r="X65" s="10" t="s">
        <v>34</v>
      </c>
      <c r="Y65" s="18"/>
    </row>
    <row r="66" spans="1:25" ht="22.5" x14ac:dyDescent="0.25">
      <c r="A66" s="31"/>
      <c r="B66" s="32" t="s">
        <v>189</v>
      </c>
      <c r="C66" s="33"/>
      <c r="D66" s="33"/>
      <c r="E66" s="25">
        <v>10</v>
      </c>
      <c r="F66" s="26"/>
      <c r="G66" s="27"/>
      <c r="H66" s="27"/>
      <c r="I66" s="27"/>
      <c r="J66" s="34"/>
      <c r="K66" s="34"/>
      <c r="L66" s="34"/>
      <c r="M66" s="9"/>
      <c r="N66" s="30" t="s">
        <v>190</v>
      </c>
      <c r="O66" s="35" t="s">
        <v>191</v>
      </c>
      <c r="P66" s="36">
        <v>10</v>
      </c>
      <c r="Q66" s="9">
        <v>1</v>
      </c>
      <c r="R66" s="30"/>
      <c r="S66" s="36"/>
      <c r="T66" s="37"/>
      <c r="U66" s="36"/>
      <c r="V66" s="38"/>
      <c r="W66" s="38"/>
      <c r="X66" s="10"/>
      <c r="Y66" s="38"/>
    </row>
    <row r="67" spans="1:25" ht="22.5" x14ac:dyDescent="0.25">
      <c r="A67" s="29" t="s">
        <v>192</v>
      </c>
      <c r="B67" s="6" t="s">
        <v>193</v>
      </c>
      <c r="C67" s="7"/>
      <c r="D67" s="8"/>
      <c r="E67" s="9">
        <v>4</v>
      </c>
      <c r="F67" s="10" t="s">
        <v>39</v>
      </c>
      <c r="G67" s="11">
        <v>0</v>
      </c>
      <c r="H67" s="11">
        <v>2</v>
      </c>
      <c r="I67" s="11">
        <v>0</v>
      </c>
      <c r="J67" s="12">
        <v>0</v>
      </c>
      <c r="K67" s="12">
        <v>0</v>
      </c>
      <c r="L67" s="12">
        <v>0</v>
      </c>
      <c r="M67" s="9">
        <v>3</v>
      </c>
      <c r="N67" s="30" t="s">
        <v>69</v>
      </c>
      <c r="O67" s="16" t="s">
        <v>194</v>
      </c>
      <c r="P67" s="14">
        <v>20</v>
      </c>
      <c r="Q67" s="15">
        <v>1</v>
      </c>
      <c r="R67" s="16"/>
      <c r="S67" s="7"/>
      <c r="T67" s="16"/>
      <c r="U67" s="7"/>
      <c r="V67" s="20" t="s">
        <v>195</v>
      </c>
      <c r="W67" s="16"/>
      <c r="X67" s="10" t="s">
        <v>34</v>
      </c>
      <c r="Y67" s="18"/>
    </row>
    <row r="68" spans="1:25" ht="22.5" x14ac:dyDescent="0.25">
      <c r="A68" s="29" t="s">
        <v>196</v>
      </c>
      <c r="B68" s="6" t="s">
        <v>197</v>
      </c>
      <c r="C68" s="7"/>
      <c r="D68" s="8"/>
      <c r="E68" s="9">
        <v>2</v>
      </c>
      <c r="F68" s="10" t="s">
        <v>39</v>
      </c>
      <c r="G68" s="11">
        <v>0</v>
      </c>
      <c r="H68" s="11">
        <v>2</v>
      </c>
      <c r="I68" s="11">
        <v>0</v>
      </c>
      <c r="J68" s="12">
        <v>0</v>
      </c>
      <c r="K68" s="12">
        <v>0</v>
      </c>
      <c r="L68" s="12">
        <v>0</v>
      </c>
      <c r="M68" s="9">
        <v>3</v>
      </c>
      <c r="N68" s="30" t="s">
        <v>69</v>
      </c>
      <c r="O68" s="16" t="s">
        <v>194</v>
      </c>
      <c r="P68" s="14">
        <v>20</v>
      </c>
      <c r="Q68" s="15">
        <v>1</v>
      </c>
      <c r="R68" s="16"/>
      <c r="S68" s="7"/>
      <c r="T68" s="16"/>
      <c r="U68" s="7"/>
      <c r="V68" s="17" t="s">
        <v>198</v>
      </c>
      <c r="W68" s="16"/>
      <c r="X68" s="10" t="s">
        <v>34</v>
      </c>
      <c r="Y68" s="18"/>
    </row>
    <row r="69" spans="1:25" ht="22.5" x14ac:dyDescent="0.25">
      <c r="A69" s="29" t="s">
        <v>199</v>
      </c>
      <c r="B69" s="6" t="s">
        <v>200</v>
      </c>
      <c r="C69" s="7"/>
      <c r="D69" s="8"/>
      <c r="E69" s="9">
        <v>5</v>
      </c>
      <c r="F69" s="10" t="s">
        <v>39</v>
      </c>
      <c r="G69" s="11">
        <v>0</v>
      </c>
      <c r="H69" s="11">
        <v>2</v>
      </c>
      <c r="I69" s="11">
        <v>0</v>
      </c>
      <c r="J69" s="12">
        <v>0</v>
      </c>
      <c r="K69" s="12">
        <v>0</v>
      </c>
      <c r="L69" s="12">
        <v>0</v>
      </c>
      <c r="M69" s="9">
        <v>3</v>
      </c>
      <c r="N69" s="30" t="s">
        <v>69</v>
      </c>
      <c r="O69" s="16" t="s">
        <v>194</v>
      </c>
      <c r="P69" s="14">
        <v>20</v>
      </c>
      <c r="Q69" s="15">
        <v>1</v>
      </c>
      <c r="R69" s="16"/>
      <c r="S69" s="7"/>
      <c r="T69" s="16"/>
      <c r="U69" s="7"/>
      <c r="V69" s="17"/>
      <c r="W69" s="16"/>
      <c r="X69" s="10" t="s">
        <v>34</v>
      </c>
      <c r="Y69" s="18"/>
    </row>
    <row r="70" spans="1:25" ht="22.5" x14ac:dyDescent="0.25">
      <c r="A70" s="29" t="s">
        <v>201</v>
      </c>
      <c r="B70" s="6" t="s">
        <v>202</v>
      </c>
      <c r="C70" s="7"/>
      <c r="D70" s="8"/>
      <c r="E70" s="9">
        <v>4</v>
      </c>
      <c r="F70" s="10" t="s">
        <v>39</v>
      </c>
      <c r="G70" s="11">
        <v>0</v>
      </c>
      <c r="H70" s="11">
        <v>2</v>
      </c>
      <c r="I70" s="11">
        <v>0</v>
      </c>
      <c r="J70" s="12">
        <v>0</v>
      </c>
      <c r="K70" s="12">
        <v>0</v>
      </c>
      <c r="L70" s="12">
        <v>0</v>
      </c>
      <c r="M70" s="9">
        <v>4</v>
      </c>
      <c r="N70" s="30" t="s">
        <v>69</v>
      </c>
      <c r="O70" s="16" t="s">
        <v>194</v>
      </c>
      <c r="P70" s="14">
        <v>20</v>
      </c>
      <c r="Q70" s="15">
        <v>1</v>
      </c>
      <c r="R70" s="16"/>
      <c r="S70" s="7"/>
      <c r="T70" s="16"/>
      <c r="U70" s="7"/>
      <c r="V70" s="17"/>
      <c r="W70" s="16"/>
      <c r="X70" s="10" t="s">
        <v>34</v>
      </c>
      <c r="Y70" s="18"/>
    </row>
    <row r="71" spans="1:25" ht="22.5" x14ac:dyDescent="0.25">
      <c r="A71" s="29" t="s">
        <v>203</v>
      </c>
      <c r="B71" s="6" t="s">
        <v>204</v>
      </c>
      <c r="C71" s="7"/>
      <c r="D71" s="8"/>
      <c r="E71" s="9">
        <v>5</v>
      </c>
      <c r="F71" s="10" t="s">
        <v>39</v>
      </c>
      <c r="G71" s="11">
        <v>0</v>
      </c>
      <c r="H71" s="11">
        <v>0</v>
      </c>
      <c r="I71" s="11">
        <v>0</v>
      </c>
      <c r="J71" s="12">
        <v>0</v>
      </c>
      <c r="K71" s="12">
        <v>0</v>
      </c>
      <c r="L71" s="12">
        <v>0</v>
      </c>
      <c r="M71" s="9">
        <v>4</v>
      </c>
      <c r="N71" s="30" t="s">
        <v>69</v>
      </c>
      <c r="O71" s="16" t="s">
        <v>194</v>
      </c>
      <c r="P71" s="14">
        <v>20</v>
      </c>
      <c r="Q71" s="15">
        <v>1</v>
      </c>
      <c r="R71" s="16"/>
      <c r="S71" s="7"/>
      <c r="T71" s="16"/>
      <c r="U71" s="7"/>
      <c r="V71" s="17"/>
      <c r="W71" s="16"/>
      <c r="X71" s="10" t="s">
        <v>34</v>
      </c>
      <c r="Y71" s="18"/>
    </row>
    <row r="72" spans="1:25" ht="22.5" x14ac:dyDescent="0.25">
      <c r="A72" s="29" t="s">
        <v>205</v>
      </c>
      <c r="B72" s="6" t="s">
        <v>206</v>
      </c>
      <c r="C72" s="7"/>
      <c r="D72" s="8"/>
      <c r="E72" s="9">
        <v>6</v>
      </c>
      <c r="F72" s="10" t="s">
        <v>39</v>
      </c>
      <c r="G72" s="11">
        <v>0</v>
      </c>
      <c r="H72" s="11">
        <v>4</v>
      </c>
      <c r="I72" s="11">
        <v>0</v>
      </c>
      <c r="J72" s="12">
        <v>0</v>
      </c>
      <c r="K72" s="12">
        <v>0</v>
      </c>
      <c r="L72" s="12">
        <v>0</v>
      </c>
      <c r="M72" s="9">
        <v>3</v>
      </c>
      <c r="N72" s="30" t="s">
        <v>69</v>
      </c>
      <c r="O72" s="16" t="s">
        <v>207</v>
      </c>
      <c r="P72" s="14">
        <v>20</v>
      </c>
      <c r="Q72" s="15">
        <v>1</v>
      </c>
      <c r="R72" s="16"/>
      <c r="S72" s="7"/>
      <c r="T72" s="16"/>
      <c r="U72" s="7"/>
      <c r="V72" s="17"/>
      <c r="W72" s="16"/>
      <c r="X72" s="10" t="s">
        <v>34</v>
      </c>
      <c r="Y72" s="18"/>
    </row>
    <row r="73" spans="1:25" ht="22.5" x14ac:dyDescent="0.25">
      <c r="A73" s="29" t="s">
        <v>208</v>
      </c>
      <c r="B73" s="6" t="s">
        <v>209</v>
      </c>
      <c r="C73" s="7"/>
      <c r="D73" s="8"/>
      <c r="E73" s="9">
        <v>4</v>
      </c>
      <c r="F73" s="10" t="s">
        <v>39</v>
      </c>
      <c r="G73" s="11">
        <v>0</v>
      </c>
      <c r="H73" s="11">
        <v>2</v>
      </c>
      <c r="I73" s="11">
        <v>0</v>
      </c>
      <c r="J73" s="12">
        <v>0</v>
      </c>
      <c r="K73" s="12">
        <v>0</v>
      </c>
      <c r="L73" s="12">
        <v>0</v>
      </c>
      <c r="M73" s="9">
        <v>3</v>
      </c>
      <c r="N73" s="30" t="s">
        <v>69</v>
      </c>
      <c r="O73" s="16" t="s">
        <v>207</v>
      </c>
      <c r="P73" s="14">
        <v>20</v>
      </c>
      <c r="Q73" s="15">
        <v>1</v>
      </c>
      <c r="R73" s="16"/>
      <c r="S73" s="7"/>
      <c r="T73" s="16"/>
      <c r="U73" s="7"/>
      <c r="V73" s="20" t="s">
        <v>210</v>
      </c>
      <c r="W73" s="16"/>
      <c r="X73" s="10" t="s">
        <v>34</v>
      </c>
      <c r="Y73" s="18"/>
    </row>
    <row r="74" spans="1:25" ht="22.5" x14ac:dyDescent="0.25">
      <c r="A74" s="29" t="s">
        <v>211</v>
      </c>
      <c r="B74" s="6" t="s">
        <v>212</v>
      </c>
      <c r="C74" s="7"/>
      <c r="D74" s="8"/>
      <c r="E74" s="9">
        <v>6</v>
      </c>
      <c r="F74" s="10" t="s">
        <v>39</v>
      </c>
      <c r="G74" s="11">
        <v>0</v>
      </c>
      <c r="H74" s="11">
        <v>4</v>
      </c>
      <c r="I74" s="11">
        <v>0</v>
      </c>
      <c r="J74" s="12">
        <v>0</v>
      </c>
      <c r="K74" s="12">
        <v>0</v>
      </c>
      <c r="L74" s="12">
        <v>0</v>
      </c>
      <c r="M74" s="9">
        <v>1</v>
      </c>
      <c r="N74" s="30" t="s">
        <v>69</v>
      </c>
      <c r="O74" s="16" t="s">
        <v>207</v>
      </c>
      <c r="P74" s="14">
        <v>20</v>
      </c>
      <c r="Q74" s="15">
        <v>1</v>
      </c>
      <c r="R74" s="16"/>
      <c r="S74" s="7"/>
      <c r="T74" s="16"/>
      <c r="U74" s="7"/>
      <c r="V74" s="17"/>
      <c r="W74" s="16"/>
      <c r="X74" s="10" t="s">
        <v>34</v>
      </c>
      <c r="Y74" s="18"/>
    </row>
    <row r="75" spans="1:25" ht="22.5" x14ac:dyDescent="0.25">
      <c r="A75" s="29" t="s">
        <v>213</v>
      </c>
      <c r="B75" s="6" t="s">
        <v>214</v>
      </c>
      <c r="C75" s="7"/>
      <c r="D75" s="8"/>
      <c r="E75" s="9">
        <v>4</v>
      </c>
      <c r="F75" s="10" t="s">
        <v>39</v>
      </c>
      <c r="G75" s="11">
        <v>0</v>
      </c>
      <c r="H75" s="39">
        <v>0</v>
      </c>
      <c r="I75" s="11">
        <v>0</v>
      </c>
      <c r="J75" s="12">
        <v>0</v>
      </c>
      <c r="K75" s="12">
        <v>0</v>
      </c>
      <c r="L75" s="12">
        <v>0</v>
      </c>
      <c r="M75" s="9">
        <v>4</v>
      </c>
      <c r="N75" s="30" t="s">
        <v>69</v>
      </c>
      <c r="O75" s="16" t="s">
        <v>207</v>
      </c>
      <c r="P75" s="14">
        <v>20</v>
      </c>
      <c r="Q75" s="15">
        <v>1</v>
      </c>
      <c r="R75" s="16"/>
      <c r="S75" s="7"/>
      <c r="T75" s="16"/>
      <c r="U75" s="7"/>
      <c r="V75" s="20" t="s">
        <v>215</v>
      </c>
      <c r="W75" s="16"/>
      <c r="X75" s="10" t="s">
        <v>34</v>
      </c>
      <c r="Y75" s="18"/>
    </row>
    <row r="76" spans="1:25" ht="22.5" x14ac:dyDescent="0.25">
      <c r="A76" s="5" t="s">
        <v>216</v>
      </c>
      <c r="B76" s="13" t="s">
        <v>217</v>
      </c>
      <c r="C76" s="40"/>
      <c r="D76" s="40"/>
      <c r="E76" s="9">
        <v>0</v>
      </c>
      <c r="F76" s="10" t="s">
        <v>218</v>
      </c>
      <c r="G76" s="11">
        <v>0</v>
      </c>
      <c r="H76" s="11">
        <v>0</v>
      </c>
      <c r="I76" s="11">
        <v>0</v>
      </c>
      <c r="J76" s="34">
        <v>0</v>
      </c>
      <c r="K76" s="34">
        <v>0</v>
      </c>
      <c r="L76" s="34">
        <v>0</v>
      </c>
      <c r="M76" s="9">
        <v>4</v>
      </c>
      <c r="N76" s="10" t="s">
        <v>32</v>
      </c>
      <c r="O76" s="35" t="s">
        <v>218</v>
      </c>
      <c r="P76" s="36">
        <v>0</v>
      </c>
      <c r="Q76" s="41">
        <v>1</v>
      </c>
      <c r="R76" s="42"/>
      <c r="S76" s="43"/>
      <c r="T76" s="44"/>
      <c r="U76" s="43"/>
      <c r="V76" s="45"/>
      <c r="W76" s="38"/>
      <c r="X76" s="10" t="s">
        <v>34</v>
      </c>
      <c r="Y76" s="38"/>
    </row>
    <row r="77" spans="1:25" ht="13.5" customHeight="1" x14ac:dyDescent="0.25">
      <c r="A77" s="46"/>
      <c r="B77" s="47"/>
      <c r="C77" s="48"/>
      <c r="D77" s="49"/>
      <c r="E77" s="50"/>
      <c r="F77" s="51"/>
      <c r="G77" s="51"/>
      <c r="H77" s="52"/>
      <c r="I77" s="50"/>
      <c r="J77" s="53"/>
      <c r="K77" s="54"/>
      <c r="L77" s="52"/>
      <c r="M77" s="55"/>
      <c r="N77" s="54"/>
      <c r="O77" s="56"/>
      <c r="P77" s="54"/>
      <c r="Q77" s="52"/>
      <c r="R77" s="57"/>
      <c r="S77" s="57"/>
      <c r="T77" s="50"/>
      <c r="U77" s="57"/>
      <c r="V77" s="57"/>
      <c r="W77" s="47"/>
      <c r="X77" s="47"/>
      <c r="Y77" s="58"/>
    </row>
    <row r="78" spans="1:25" ht="13.5" customHeight="1" x14ac:dyDescent="0.25">
      <c r="A78" s="59" t="s">
        <v>219</v>
      </c>
      <c r="B78" s="47"/>
      <c r="C78" s="48"/>
      <c r="D78" s="49"/>
      <c r="E78" s="50"/>
      <c r="F78" s="51"/>
      <c r="G78" s="51"/>
      <c r="H78" s="52"/>
      <c r="I78" s="50"/>
      <c r="J78" s="53"/>
      <c r="K78" s="54"/>
      <c r="L78" s="52"/>
      <c r="M78" s="55"/>
      <c r="N78" s="54"/>
      <c r="O78" s="56"/>
      <c r="P78" s="54"/>
      <c r="Q78" s="52"/>
      <c r="R78" s="57"/>
      <c r="S78" s="57"/>
      <c r="T78" s="50"/>
      <c r="U78" s="57"/>
      <c r="V78" s="57"/>
      <c r="W78" s="47"/>
      <c r="X78" s="47"/>
      <c r="Y78" s="58"/>
    </row>
    <row r="79" spans="1:25" ht="13.5" customHeight="1" x14ac:dyDescent="0.25">
      <c r="A79" s="46"/>
      <c r="B79" s="47"/>
      <c r="C79" s="48"/>
      <c r="D79" s="49"/>
      <c r="E79" s="50"/>
      <c r="F79" s="51"/>
      <c r="G79" s="51"/>
      <c r="H79" s="52"/>
      <c r="I79" s="50"/>
      <c r="J79" s="53"/>
      <c r="K79" s="54"/>
      <c r="L79" s="52"/>
      <c r="M79" s="55"/>
      <c r="N79" s="54"/>
      <c r="O79" s="56"/>
      <c r="P79" s="54"/>
      <c r="Q79" s="52"/>
      <c r="R79" s="57"/>
      <c r="S79" s="57"/>
      <c r="T79" s="50"/>
      <c r="U79" s="57"/>
      <c r="V79" s="57"/>
      <c r="W79" s="47"/>
      <c r="X79" s="47"/>
      <c r="Y79" s="58"/>
    </row>
    <row r="80" spans="1:25" ht="13.5" customHeight="1" x14ac:dyDescent="0.25">
      <c r="A80" s="60" t="s">
        <v>220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57"/>
      <c r="S80" s="57"/>
      <c r="T80" s="50"/>
      <c r="U80" s="57"/>
      <c r="V80" s="57"/>
      <c r="W80" s="47"/>
      <c r="X80" s="47"/>
      <c r="Y80" s="58"/>
    </row>
    <row r="81" spans="1:25" ht="13.5" customHeight="1" x14ac:dyDescent="0.25">
      <c r="A81" s="62" t="s">
        <v>221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57"/>
      <c r="S81" s="57"/>
      <c r="T81" s="50"/>
      <c r="U81" s="57"/>
      <c r="V81" s="57"/>
      <c r="W81" s="47"/>
      <c r="X81" s="47"/>
      <c r="Y81" s="58"/>
    </row>
    <row r="82" spans="1:25" ht="13.5" customHeight="1" x14ac:dyDescent="0.25">
      <c r="A82" s="59" t="s">
        <v>222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57"/>
      <c r="S82" s="57"/>
      <c r="T82" s="50"/>
      <c r="U82" s="57"/>
      <c r="V82" s="57"/>
      <c r="W82" s="47"/>
      <c r="X82" s="47"/>
      <c r="Y82" s="58"/>
    </row>
    <row r="83" spans="1:25" ht="13.5" customHeight="1" x14ac:dyDescent="0.25">
      <c r="A83" s="62" t="s">
        <v>223</v>
      </c>
      <c r="B83" s="63"/>
      <c r="C83" s="63"/>
      <c r="D83" s="63"/>
      <c r="E83" s="64"/>
      <c r="F83" s="63"/>
      <c r="G83" s="63"/>
      <c r="H83" s="65"/>
      <c r="I83" s="64"/>
      <c r="J83" s="66"/>
      <c r="K83" s="67"/>
      <c r="L83" s="67"/>
      <c r="M83" s="67"/>
      <c r="N83" s="67"/>
      <c r="O83" s="65"/>
      <c r="P83" s="65"/>
      <c r="Q83" s="65"/>
      <c r="R83" s="57"/>
      <c r="S83" s="57"/>
      <c r="T83" s="50"/>
      <c r="U83" s="57"/>
      <c r="V83" s="57"/>
      <c r="W83" s="47"/>
      <c r="X83" s="47"/>
      <c r="Y83" s="58"/>
    </row>
    <row r="84" spans="1:25" ht="15" customHeight="1" x14ac:dyDescent="0.25">
      <c r="A84" s="68" t="s">
        <v>224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5"/>
      <c r="Q84" s="65"/>
      <c r="R84" s="57"/>
      <c r="S84" s="57"/>
      <c r="T84" s="50"/>
      <c r="U84" s="57"/>
      <c r="V84" s="57"/>
      <c r="W84" s="47"/>
      <c r="X84" s="47"/>
      <c r="Y84" s="58"/>
    </row>
    <row r="85" spans="1:25" ht="15" customHeight="1" x14ac:dyDescent="0.25">
      <c r="A85" s="70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5"/>
      <c r="Q85" s="65"/>
      <c r="R85" s="57"/>
      <c r="S85" s="57"/>
      <c r="T85" s="50"/>
      <c r="U85" s="57"/>
      <c r="V85" s="57"/>
      <c r="W85" s="47"/>
      <c r="X85" s="47"/>
      <c r="Y85" s="58"/>
    </row>
    <row r="86" spans="1:25" ht="15" customHeight="1" x14ac:dyDescent="0.25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5"/>
      <c r="Q86" s="72"/>
      <c r="R86" s="57"/>
      <c r="S86" s="57"/>
      <c r="T86" s="50"/>
      <c r="U86" s="57"/>
      <c r="V86" s="57"/>
      <c r="W86" s="47"/>
      <c r="X86" s="47"/>
      <c r="Y86" s="58"/>
    </row>
    <row r="87" spans="1:25" ht="15" customHeight="1" x14ac:dyDescent="0.25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65"/>
      <c r="Q87" s="72"/>
      <c r="R87" s="57"/>
      <c r="S87" s="57"/>
      <c r="T87" s="50"/>
      <c r="U87" s="57"/>
      <c r="V87" s="57"/>
      <c r="W87" s="47"/>
      <c r="X87" s="47"/>
      <c r="Y87" s="58"/>
    </row>
  </sheetData>
  <sheetProtection algorithmName="SHA-512" hashValue="JxK5fVyotYv2VQRGV+QiKyOJPgvaHMEmb3clYWbWPCYCdnsbjRPl0D4lv9Q3ZytzQB3NEbFFpzZS2+eZqP8y4g==" saltValue="DyhsMe6ySgZXXWetIrEx5A==" spinCount="100000" sheet="1" objects="1" scenarios="1" selectLockedCells="1" autoFilter="0" selectUnlockedCells="1"/>
  <autoFilter ref="A5:Y5" xr:uid="{62A14B86-2385-49CE-867B-2F61A0F09EBB}"/>
  <mergeCells count="5">
    <mergeCell ref="A80:Q80"/>
    <mergeCell ref="A1:Y1"/>
    <mergeCell ref="A2:Y2"/>
    <mergeCell ref="A3:Y3"/>
    <mergeCell ref="A4:Y4"/>
  </mergeCells>
  <dataValidations count="8">
    <dataValidation type="list" allowBlank="1" showInputMessage="1" showErrorMessage="1" sqref="T77:T87 X6:X76" xr:uid="{062713BE-4D99-44DF-863C-77A2A15CDA24}">
      <formula1>MeghirdetőIntézet</formula1>
    </dataValidation>
    <dataValidation type="list" allowBlank="1" showInputMessage="1" showErrorMessage="1" sqref="Q77:Q87" xr:uid="{2F4CE243-B3BD-4E1B-BFFA-327A03FF2FC1}">
      <formula1>SzabadonVálasztható</formula1>
    </dataValidation>
    <dataValidation type="list" allowBlank="1" showInputMessage="1" showErrorMessage="1" sqref="I77:I87 N6:N76" xr:uid="{9D86D245-1AB7-49A6-87F8-AC97B50B6F9A}">
      <formula1>TárgyfelvételTípusa</formula1>
    </dataValidation>
    <dataValidation type="list" allowBlank="1" showInputMessage="1" showErrorMessage="1" sqref="H77:H87 M6:M76" xr:uid="{63F827E2-7E4C-4EAB-9227-FE3F5FE4AFBE}">
      <formula1>FélévSzám</formula1>
    </dataValidation>
    <dataValidation type="list" allowBlank="1" showInputMessage="1" showErrorMessage="1" sqref="J66:L76 G77:G87" xr:uid="{9EF3AA84-2B44-4901-9DE9-CBE2BD053564}">
      <formula1>FélévesÓraszám</formula1>
    </dataValidation>
    <dataValidation type="list" allowBlank="1" showInputMessage="1" showErrorMessage="1" sqref="F77:F87 G6:I76" xr:uid="{E77A33F6-69FE-4936-BDD8-3E4BFE4FD04C}">
      <formula1>HetiÓraszám</formula1>
    </dataValidation>
    <dataValidation type="list" allowBlank="1" showInputMessage="1" showErrorMessage="1" sqref="E77:E87 F6:F76" xr:uid="{610E9C61-D9BB-4849-B323-B6BFF8295B08}">
      <formula1>Tárgykövetelmény</formula1>
    </dataValidation>
    <dataValidation type="list" allowBlank="1" showInputMessage="1" showErrorMessage="1" sqref="D66:D76 C77:C87" xr:uid="{856297D4-B9B8-4FF4-9A22-F5EB5E7DE3BE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9FD7F-11D9-4831-B5D1-0EC937B7D780}">
  <sheetPr codeName="Munka5"/>
  <dimension ref="A1:A11"/>
  <sheetViews>
    <sheetView workbookViewId="0">
      <selection activeCell="W5" sqref="W5"/>
    </sheetView>
  </sheetViews>
  <sheetFormatPr defaultColWidth="9.140625" defaultRowHeight="15" x14ac:dyDescent="0.25"/>
  <cols>
    <col min="1" max="1" width="165" style="88" customWidth="1"/>
    <col min="2" max="16384" width="9.140625" style="84"/>
  </cols>
  <sheetData>
    <row r="1" spans="1:1" ht="21" x14ac:dyDescent="0.25">
      <c r="A1" s="83" t="s">
        <v>227</v>
      </c>
    </row>
    <row r="2" spans="1:1" ht="21" x14ac:dyDescent="0.25">
      <c r="A2" s="83" t="s">
        <v>228</v>
      </c>
    </row>
    <row r="3" spans="1:1" ht="21" x14ac:dyDescent="0.25">
      <c r="A3" s="83" t="s">
        <v>229</v>
      </c>
    </row>
    <row r="4" spans="1:1" ht="15.75" x14ac:dyDescent="0.25">
      <c r="A4" s="85"/>
    </row>
    <row r="5" spans="1:1" x14ac:dyDescent="0.25">
      <c r="A5" s="86" t="s">
        <v>230</v>
      </c>
    </row>
    <row r="6" spans="1:1" x14ac:dyDescent="0.25">
      <c r="A6" s="86"/>
    </row>
    <row r="7" spans="1:1" x14ac:dyDescent="0.25">
      <c r="A7" s="86" t="s">
        <v>231</v>
      </c>
    </row>
    <row r="8" spans="1:1" x14ac:dyDescent="0.25">
      <c r="A8" s="86"/>
    </row>
    <row r="9" spans="1:1" x14ac:dyDescent="0.25">
      <c r="A9" s="87" t="s">
        <v>232</v>
      </c>
    </row>
    <row r="10" spans="1:1" ht="40.5" x14ac:dyDescent="0.25">
      <c r="A10" s="87" t="s">
        <v>233</v>
      </c>
    </row>
    <row r="11" spans="1:1" x14ac:dyDescent="0.25">
      <c r="A11" s="87" t="s">
        <v>234</v>
      </c>
    </row>
  </sheetData>
  <sheetProtection algorithmName="SHA-512" hashValue="/W/GWLs10o9/+Ou9m+N5y/X89lYEqjToCt6JnmtWWZ5k66roM+2Us8o92LLRViRTu5vMIdrUMocAiPSuvSARNg==" saltValue="cMFhz3frco/4Fk5jKW6vBg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4421A-540A-4DDE-9B3F-11A1DE1EB039}">
  <sheetPr codeName="Munka6"/>
  <dimension ref="A1:B24"/>
  <sheetViews>
    <sheetView workbookViewId="0">
      <selection activeCell="A6" sqref="A6:A24"/>
    </sheetView>
  </sheetViews>
  <sheetFormatPr defaultColWidth="9.140625" defaultRowHeight="15" x14ac:dyDescent="0.25"/>
  <cols>
    <col min="1" max="1" width="161.5703125" style="84" customWidth="1"/>
    <col min="2" max="2" width="56.28515625" style="84" customWidth="1"/>
    <col min="3" max="16384" width="9.140625" style="84"/>
  </cols>
  <sheetData>
    <row r="1" spans="1:2" ht="21" x14ac:dyDescent="0.25">
      <c r="A1" s="89" t="s">
        <v>235</v>
      </c>
    </row>
    <row r="2" spans="1:2" ht="21" x14ac:dyDescent="0.25">
      <c r="A2" s="89" t="s">
        <v>228</v>
      </c>
    </row>
    <row r="3" spans="1:2" ht="21" x14ac:dyDescent="0.25">
      <c r="A3" s="89" t="s">
        <v>229</v>
      </c>
    </row>
    <row r="4" spans="1:2" x14ac:dyDescent="0.25">
      <c r="A4" s="90"/>
    </row>
    <row r="5" spans="1:2" x14ac:dyDescent="0.25">
      <c r="A5" s="90"/>
    </row>
    <row r="6" spans="1:2" x14ac:dyDescent="0.25">
      <c r="A6" s="87" t="s">
        <v>236</v>
      </c>
    </row>
    <row r="7" spans="1:2" x14ac:dyDescent="0.25">
      <c r="A7" s="87"/>
    </row>
    <row r="8" spans="1:2" x14ac:dyDescent="0.25">
      <c r="A8" s="87" t="s">
        <v>237</v>
      </c>
    </row>
    <row r="9" spans="1:2" x14ac:dyDescent="0.25">
      <c r="A9" s="87" t="s">
        <v>238</v>
      </c>
    </row>
    <row r="10" spans="1:2" x14ac:dyDescent="0.25">
      <c r="A10" s="87" t="s">
        <v>239</v>
      </c>
      <c r="B10" s="91"/>
    </row>
    <row r="11" spans="1:2" x14ac:dyDescent="0.25">
      <c r="A11" s="92" t="s">
        <v>240</v>
      </c>
      <c r="B11" s="91"/>
    </row>
    <row r="12" spans="1:2" x14ac:dyDescent="0.25">
      <c r="A12" s="92" t="s">
        <v>241</v>
      </c>
      <c r="B12" s="91"/>
    </row>
    <row r="13" spans="1:2" x14ac:dyDescent="0.25">
      <c r="A13" s="93"/>
    </row>
    <row r="14" spans="1:2" x14ac:dyDescent="0.25">
      <c r="A14" s="93" t="s">
        <v>242</v>
      </c>
    </row>
    <row r="15" spans="1:2" x14ac:dyDescent="0.25">
      <c r="A15" s="93" t="s">
        <v>243</v>
      </c>
    </row>
    <row r="16" spans="1:2" x14ac:dyDescent="0.25">
      <c r="A16" s="94" t="s">
        <v>61</v>
      </c>
    </row>
    <row r="17" spans="1:1" x14ac:dyDescent="0.25">
      <c r="A17" s="94" t="s">
        <v>64</v>
      </c>
    </row>
    <row r="18" spans="1:1" x14ac:dyDescent="0.25">
      <c r="A18" s="94" t="s">
        <v>57</v>
      </c>
    </row>
    <row r="19" spans="1:1" x14ac:dyDescent="0.25">
      <c r="A19" s="93" t="s">
        <v>244</v>
      </c>
    </row>
    <row r="20" spans="1:1" x14ac:dyDescent="0.25">
      <c r="A20" s="94" t="s">
        <v>36</v>
      </c>
    </row>
    <row r="21" spans="1:1" x14ac:dyDescent="0.25">
      <c r="A21" s="94" t="s">
        <v>41</v>
      </c>
    </row>
    <row r="22" spans="1:1" x14ac:dyDescent="0.25">
      <c r="A22" s="94" t="s">
        <v>50</v>
      </c>
    </row>
    <row r="23" spans="1:1" x14ac:dyDescent="0.25">
      <c r="A23" s="95"/>
    </row>
    <row r="24" spans="1:1" x14ac:dyDescent="0.25">
      <c r="A24" s="95" t="s">
        <v>245</v>
      </c>
    </row>
  </sheetData>
  <sheetProtection algorithmName="SHA-512" hashValue="SlOOclOqjRX8/8eFj+LHh58Bm19Nxz04buEgEL4ikAq4nNE7/2Yp9FOe4hBG207Uom36hmBAXDJIKhE7TPfpug==" saltValue="AEokjmJ+zQ4t/+sUkAiMr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BMNB-XMA-2026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2026-06-02T09:19:57Z</dcterms:created>
  <dcterms:modified xsi:type="dcterms:W3CDTF">2026-06-02T09:19:59Z</dcterms:modified>
</cp:coreProperties>
</file>