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nappali\"/>
    </mc:Choice>
  </mc:AlternateContent>
  <bookViews>
    <workbookView xWindow="30600" yWindow="-120" windowWidth="25440" windowHeight="15390"/>
  </bookViews>
  <sheets>
    <sheet name="BMNB-XMU-2025" sheetId="1" r:id="rId1"/>
    <sheet name="Diplomamunka" sheetId="6" r:id="rId2"/>
    <sheet name="Záróvizsga" sheetId="7" r:id="rId3"/>
  </sheets>
  <definedNames>
    <definedName name="_xlnm._FilterDatabase" localSheetId="0" hidden="1">'BMNB-XMU-2025'!$A$5:$Z$50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'BMNB-XMU-2025'!$A$1:$Z$59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<sst xmlns="http://schemas.openxmlformats.org/spreadsheetml/2006/main" count="414" uniqueCount="232">
  <si>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</si>
  <si>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</si>
  <si>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</si>
  <si>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</si>
  <si>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</si>
  <si>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</si>
  <si>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</si>
  <si>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</si>
  <si>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</si>
  <si>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</si>
  <si>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</si>
  <si>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</si>
  <si>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</si>
  <si>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</si>
  <si>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</si>
  <si>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</si>
  <si>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</si>
  <si>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</si>
  <si>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</si>
  <si>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</si>
  <si>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</si>
  <si>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</si>
  <si>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</si>
  <si>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</si>
  <si>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BTK-MTI</t>
  </si>
  <si>
    <t>Szakmai gyakorlat</t>
  </si>
  <si>
    <t>MŰVÉSZETTÖRTÉNET MESTERKÉPZÉSI SZAK (MA) TANTERV</t>
  </si>
  <si>
    <t>NAPPALI TAGOZAT</t>
  </si>
  <si>
    <t>BMNSM00100M</t>
  </si>
  <si>
    <t>A művészettörténet tudománytörténete és metodikája</t>
  </si>
  <si>
    <t>A művészettörténet tudománytörténete</t>
  </si>
  <si>
    <t>BMNSM06000M</t>
  </si>
  <si>
    <t>Technikatörténet</t>
  </si>
  <si>
    <t>A művészettörténet módszertana</t>
  </si>
  <si>
    <t>BMNSM00300M</t>
  </si>
  <si>
    <t>Művészettörténeti forrásolvasás</t>
  </si>
  <si>
    <t>Forráskutatás és forráskritika</t>
  </si>
  <si>
    <t>BMNSM00400M</t>
  </si>
  <si>
    <t>BMNSM00200M</t>
  </si>
  <si>
    <t>Ikonográfia</t>
  </si>
  <si>
    <t>Művészetelmélet</t>
  </si>
  <si>
    <t>BMNSM00500M</t>
  </si>
  <si>
    <t>A műemlékvédelem története</t>
  </si>
  <si>
    <t>Muzeológia, műemlékvédelem</t>
  </si>
  <si>
    <t>Műemlékvédelmi modul</t>
  </si>
  <si>
    <t>BMNSM00600M</t>
  </si>
  <si>
    <t>BMNSM00700M</t>
  </si>
  <si>
    <t>A műemléki dokumentáció</t>
  </si>
  <si>
    <t>BMNSM00800M</t>
  </si>
  <si>
    <t>BMNSM00900M</t>
  </si>
  <si>
    <t>Műemléki kutatásmódszertan</t>
  </si>
  <si>
    <t>BMNSM01000M</t>
  </si>
  <si>
    <t>BMNSM01100M</t>
  </si>
  <si>
    <t>Műemléki restaurálás</t>
  </si>
  <si>
    <t>BMNSM01200M</t>
  </si>
  <si>
    <t>BMNSM01300M</t>
  </si>
  <si>
    <t>Muzeológiai modul</t>
  </si>
  <si>
    <t>BMNSM01400M</t>
  </si>
  <si>
    <t>BMNSM01500M</t>
  </si>
  <si>
    <t>BMNSM01600M</t>
  </si>
  <si>
    <t>BMNSM01700M</t>
  </si>
  <si>
    <t>BMNSM01800M</t>
  </si>
  <si>
    <t>BMNSM01900M</t>
  </si>
  <si>
    <t>Kiállításrendezés és -szervezés</t>
  </si>
  <si>
    <t>BMNSM02000M</t>
  </si>
  <si>
    <t>BMNSM02100M</t>
  </si>
  <si>
    <t>Gyakorlati képzés</t>
  </si>
  <si>
    <t>BMNSM02200M</t>
  </si>
  <si>
    <t>Középkori művészet előadás 1.</t>
  </si>
  <si>
    <t>Az egyetemes és magyar művészettörténet stíluskorszakai</t>
  </si>
  <si>
    <t>BMNSM02300M</t>
  </si>
  <si>
    <t>Középkori művészet előadás 2.</t>
  </si>
  <si>
    <t>BMNSM02600M</t>
  </si>
  <si>
    <t>BMNSM02700M</t>
  </si>
  <si>
    <t>BMNSM03000M</t>
  </si>
  <si>
    <t>BMNSM03100M</t>
  </si>
  <si>
    <t>BMNSM03400M</t>
  </si>
  <si>
    <t>BMNSM03500M</t>
  </si>
  <si>
    <t>BMNSM03800M</t>
  </si>
  <si>
    <t>19-20. századi művészet előadás 1.</t>
  </si>
  <si>
    <t>BMNSM03900M</t>
  </si>
  <si>
    <t>19-20. századi művészet előadás 2.</t>
  </si>
  <si>
    <t>BMNSM04000M</t>
  </si>
  <si>
    <t>19-20. századi művészet előadás 3.</t>
  </si>
  <si>
    <t>BMNSM04100M</t>
  </si>
  <si>
    <t>19-20. századi művészet előadás 4.</t>
  </si>
  <si>
    <t>BMNSM04200M</t>
  </si>
  <si>
    <t>19-20. századi művészet szeminárium 1.</t>
  </si>
  <si>
    <t>BMNSM04300M</t>
  </si>
  <si>
    <t>19-20. századi művészet szeminárium 2.</t>
  </si>
  <si>
    <t>BMNSM04400M</t>
  </si>
  <si>
    <t>19-20. századi művészet szeminárium 3.</t>
  </si>
  <si>
    <t>BMNSM04500M</t>
  </si>
  <si>
    <t>19-20. századi művészet szeminárium 4.</t>
  </si>
  <si>
    <t>BMNXXxxxxxX</t>
  </si>
  <si>
    <t>Szabadon választható tárgyak</t>
  </si>
  <si>
    <t>BTK</t>
  </si>
  <si>
    <t>BMNSM88100M</t>
  </si>
  <si>
    <t>Diplomamunka konzultáció 1.</t>
  </si>
  <si>
    <t>Diplomamunka</t>
  </si>
  <si>
    <t>BMNSM88200M</t>
  </si>
  <si>
    <t>Diplomamunka konzultáció 2.</t>
  </si>
  <si>
    <t>BMNSM88300M</t>
  </si>
  <si>
    <t>Diplomamunka konzultáció 3.</t>
  </si>
  <si>
    <t>BMNSM88400M</t>
  </si>
  <si>
    <t>BMNSM88500M</t>
  </si>
  <si>
    <t>Diplomamunka szeminárium 1.</t>
  </si>
  <si>
    <t>BMNSM88600M</t>
  </si>
  <si>
    <t>BMNSM05100M</t>
  </si>
  <si>
    <t>BMNSM90000M</t>
  </si>
  <si>
    <t>Művészettörténet MA záróvizsga</t>
  </si>
  <si>
    <t>Diplomamunka szeminárium 2.</t>
  </si>
  <si>
    <t>Diplomamunka konzultáció 4.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</si>
  <si>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</si>
  <si>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</si>
  <si>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</si>
  <si>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</si>
  <si>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</si>
  <si>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</si>
  <si>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</si>
  <si>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</si>
  <si>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History of the Technology</t>
  </si>
  <si>
    <t>The sources of art history</t>
  </si>
  <si>
    <t>Iconography</t>
  </si>
  <si>
    <t>The History of Monument Protection Seminar</t>
  </si>
  <si>
    <t>The Documentation of Historic Monuments</t>
  </si>
  <si>
    <t>The Documentation of Historic Monuments Seminar</t>
  </si>
  <si>
    <t>Research Methodology of Monument Protection</t>
  </si>
  <si>
    <t>Research Methodology of Monument Protection Seminar</t>
  </si>
  <si>
    <t>The Restoration of Historic Monuments</t>
  </si>
  <si>
    <t>The Restoration of Historic Monuments Seminar</t>
  </si>
  <si>
    <t>Exhibition Organizing and Arrangement</t>
  </si>
  <si>
    <t>Exhibition Organizing and Arrangement Seminar</t>
  </si>
  <si>
    <t>Field Work</t>
  </si>
  <si>
    <t>Medieval Art 1</t>
  </si>
  <si>
    <t>Early modern art 1.</t>
  </si>
  <si>
    <t>Early modern art 2</t>
  </si>
  <si>
    <t>19-20th Century Art 1</t>
  </si>
  <si>
    <t>19th and 20th Century Art 2</t>
  </si>
  <si>
    <t>19th-20th Century Art 3</t>
  </si>
  <si>
    <t>19th-20th Century Art 4</t>
  </si>
  <si>
    <t>19-20th Century Art Seminar 1</t>
  </si>
  <si>
    <t>19th and 20th Century Art Seminar 2</t>
  </si>
  <si>
    <t>19th-20th Century Art Seminar 3.</t>
  </si>
  <si>
    <t>19th-20th Century Art Seminar 4</t>
  </si>
  <si>
    <t>MA Thesis Consultation 1.</t>
  </si>
  <si>
    <t>MA Thesis Consultation 2.</t>
  </si>
  <si>
    <t>MA Thesis Consultation 3</t>
  </si>
  <si>
    <t>MA Thesis Consultation 4.</t>
  </si>
  <si>
    <t>MA Thesis Seminar 1</t>
  </si>
  <si>
    <t>MA Thesis Seminar 2</t>
  </si>
  <si>
    <t>MA Final Exam in the History of Art</t>
  </si>
  <si>
    <t>Szabadon választható tárgyak a Kar kínálatából 6 kredit értékben</t>
  </si>
  <si>
    <t>A szakdolgozat szakspecifikus tartalmi és formai követelményeit, valamint a záróvizsga részeit és szakspecifikus szabályait a jelen tanterv melléklete tartalmazza.</t>
  </si>
  <si>
    <r>
      <t>Az oklevél minősítésének számítási módja:</t>
    </r>
    <r>
      <rPr>
        <sz val="10"/>
        <rFont val="PT Sans"/>
        <family val="2"/>
        <charset val="238"/>
      </rPr>
      <t xml:space="preserve"> BMNSM90000M Művészettörténet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</si>
  <si>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</si>
  <si>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okleveles művészettörténész/ Art Historian</t>
    </r>
  </si>
  <si>
    <t>BMNSM10600M</t>
  </si>
  <si>
    <t>BMNSM11400M</t>
  </si>
  <si>
    <t>BMNSM11600M</t>
  </si>
  <si>
    <t>BMNSM11800M</t>
  </si>
  <si>
    <t>BMNSM12200M</t>
  </si>
  <si>
    <t>BMNSM12300M</t>
  </si>
  <si>
    <t>BMNSM12600M</t>
  </si>
  <si>
    <t>BMNSM12700M</t>
  </si>
  <si>
    <t>BMNSM13000M</t>
  </si>
  <si>
    <t>BMNSM13100M</t>
  </si>
  <si>
    <t>BMNSM13400M</t>
  </si>
  <si>
    <t>BMNSM13500M</t>
  </si>
  <si>
    <t>BMNSM13800M</t>
  </si>
  <si>
    <t>BMNSM13900M</t>
  </si>
  <si>
    <t>BMNSM14000M</t>
  </si>
  <si>
    <t>BMNSM14100M</t>
  </si>
  <si>
    <t>BMNSM14200M</t>
  </si>
  <si>
    <t>BMNSM14300M</t>
  </si>
  <si>
    <t>BMNSM14400M</t>
  </si>
  <si>
    <t>BMNSM14500M</t>
  </si>
  <si>
    <t xml:space="preserve">Szakdolgozati tájékoztató </t>
  </si>
  <si>
    <t>a művészettörténet mesterképzés hallgatói számára</t>
  </si>
  <si>
    <t xml:space="preserve">1. Témaválasztás: </t>
  </si>
  <si>
    <t xml:space="preserve">Javasoljuk, hogy a hallgató válassza ki azt a korszakot, amelyhez a tervezett szakdolgozata kapcsolódna, és konkrét témajavaslatért forduljon a tanszék valamelyik, a korszakot tanító oktatójához. </t>
  </si>
  <si>
    <r>
      <t>2. Témavezető tanárt</t>
    </r>
    <r>
      <rPr>
        <sz val="12"/>
        <color theme="1"/>
        <rFont val="PT Sans"/>
        <family val="2"/>
        <charset val="238"/>
      </rPr>
      <t xml:space="preserve"> a tanszék oktatói közül lehet választani. A szakdolgozatot két bíráló fogja bírálni, akik közül az egyik nem a mi egyetemünkről kerül ki. </t>
    </r>
  </si>
  <si>
    <r>
      <t>3. A választott téma címét</t>
    </r>
    <r>
      <rPr>
        <sz val="12"/>
        <color theme="1"/>
        <rFont val="PT Sans"/>
        <family val="2"/>
        <charset val="238"/>
      </rPr>
      <t xml:space="preserve"> a Tanulmányi Osztályon a leadást megelőzően két hónappal be kell jelenteni (</t>
    </r>
    <r>
      <rPr>
        <b/>
        <sz val="12"/>
        <color theme="1"/>
        <rFont val="PT Sans"/>
        <family val="2"/>
        <charset val="238"/>
      </rPr>
      <t>szeptember 30</t>
    </r>
    <r>
      <rPr>
        <sz val="12"/>
        <color theme="1"/>
        <rFont val="PT Sans"/>
        <family val="2"/>
        <charset val="238"/>
      </rPr>
      <t>-ig, ill</t>
    </r>
    <r>
      <rPr>
        <b/>
        <sz val="12"/>
        <color theme="1"/>
        <rFont val="PT Sans"/>
        <family val="2"/>
        <charset val="238"/>
      </rPr>
      <t>. február 28-ig)</t>
    </r>
    <r>
      <rPr>
        <sz val="12"/>
        <color theme="1"/>
        <rFont val="PT Sans"/>
        <family val="2"/>
        <charset val="238"/>
      </rPr>
      <t>, megfelelő formanyomtatványon (szakdolgozat nyilvántartó lap, Tanulmányi Osztály honlapjáról letölthető), 3 példányban (egy eredeti, két másolat)</t>
    </r>
    <r>
      <rPr>
        <b/>
        <sz val="12"/>
        <color theme="1"/>
        <rFont val="PT Sans"/>
        <family val="2"/>
        <charset val="238"/>
      </rPr>
      <t>.</t>
    </r>
    <r>
      <rPr>
        <sz val="12"/>
        <color theme="1"/>
        <rFont val="PT Sans"/>
        <family val="2"/>
        <charset val="238"/>
      </rPr>
      <t xml:space="preserve"> Témaváltoztatás tanszékvezetői jóváhagyással lehetséges.  Alcímet később is adhatnak a szakdolgozatnak, anélkül, hogy újabb címbejelentőt kellene leadni.</t>
    </r>
  </si>
  <si>
    <t>4. Tartalmi követelmények:</t>
  </si>
  <si>
    <t xml:space="preserve">A mesterképzés szintjén elvárjuk, hogy a hallgató a téma szakirodalmának összefoglalásán túl releváns művészettörténeti problémá(ka)t vessen fel, a forrásokat önállóan dolgozza fel, és lehetőség szerint saját, megalapozott véleményt alkosson. </t>
  </si>
  <si>
    <r>
      <t>5. Formai követelmények</t>
    </r>
    <r>
      <rPr>
        <sz val="12"/>
        <color theme="1"/>
        <rFont val="PT Sans"/>
        <family val="2"/>
        <charset val="238"/>
      </rPr>
      <t xml:space="preserve">: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</si>
  <si>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A dolgozatot 1 kinyomtatott (egy bekötött) példányban, továbbá elektronikus formában (pdf-ben a neptunba feltöltve, a pdf-nek tetszőleges címet adva)  kell benyújtani. A külső borítón fel kell tüntetni: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</si>
  <si>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a szakdolgozat címét,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</si>
  <si>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az „MA szakdolgozat” megjelölést,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</si>
  <si>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a hallgató nevét, szakját és a szakdolgozat készítésének évét.</t>
    </r>
  </si>
  <si>
    <t xml:space="preserve">A belső borítón fel kell tüntetni ugyanezeket, továbbá a témavezető nevét. A szakdolgozathoz csatolni kell egy nyilatkozatot arról, hogy a munka a hallgató saját szellemi terméke. </t>
  </si>
  <si>
    <t xml:space="preserve">A szakdolgozat terjedelme: legalább 40 oldal szöveg a címlap, a tartalomjegyzék, a bibliográfia, a mellékletek és a képek nélkül. Kerülendők a negyedoldalnál kisebb képek. A megadott terjedelem az alábbi formázási adatok mellett értendő: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</si>
  <si>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 xml:space="preserve">margók: minden oldalon 2,5 cm, baloldalt ehhez még 1 cm kötésmargó járul;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</si>
  <si>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 xml:space="preserve">főszöveg: Times New Roman betűtípus, 12 pt-os betűméret, másfélszeres sorköz;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</si>
  <si>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jegyzetek: Times New Roman betűtípus, 10 pt-os betűméret, másfélszeres sorköz, lap alján, folyamatos számozással. Elvárjuk valamelyik, a művészettörténeti szakirodalomban elfogadott jegyzetelési rendszer következetes alkalmazását.</t>
    </r>
  </si>
  <si>
    <r>
      <t>6. A dolgozat benyújtási határideje: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november 15</t>
    </r>
    <r>
      <rPr>
        <sz val="12"/>
        <color theme="1"/>
        <rFont val="PT Sans"/>
        <family val="2"/>
        <charset val="238"/>
      </rPr>
      <t xml:space="preserve">. illetve </t>
    </r>
    <r>
      <rPr>
        <b/>
        <sz val="12"/>
        <color theme="1"/>
        <rFont val="PT Sans"/>
        <family val="2"/>
        <charset val="238"/>
      </rPr>
      <t xml:space="preserve">április 15. </t>
    </r>
    <r>
      <rPr>
        <sz val="12"/>
        <color theme="1"/>
        <rFont val="PT Sans"/>
        <family val="2"/>
        <charset val="238"/>
      </rPr>
      <t>A témavezetőhöz a dolgozatot legalább egy héttel a beadás előtt el kell juttatni.  A nyomtatott szakdolgozathoz csatolni kell a témavezetővel történt konzultációt igazoló lapot („Igazolás szakdolgozat leadásához”, a Tanulmányi Osztály honlapjáról letölthető).</t>
    </r>
  </si>
  <si>
    <t>Záróvizsga követelmények</t>
  </si>
  <si>
    <t xml:space="preserve">A záróvizsgára való bocsátás feltétele az elfogadott szakdolgozat, az előírt tanegységek elvégzése és a kötelező kreditmennyiség megszerzése. </t>
  </si>
  <si>
    <t xml:space="preserve">A záróvizsga szóbeli. Két részből áll: a szakdolgozat megvédéséből és a szakdolgozathoz kapcsolódó témakör megvitatásából. A szakdolgozathoz kapcsolódó témakört a tanszék jelöli ki és teszi közzé a tanszéki hirdetőtáblán. </t>
  </si>
  <si>
    <t xml:space="preserve">A záróvizsga eredménye a szakdolgozat és a szóbeli részek jegyének átlaga. </t>
  </si>
  <si>
    <t>A múzeum mint intézmény</t>
  </si>
  <si>
    <t>Museums as an Institutions</t>
  </si>
  <si>
    <t>A múzeum mint gyűjtemény</t>
  </si>
  <si>
    <t>Museums as Collectons</t>
  </si>
  <si>
    <t>Tudomány a múzeumban</t>
  </si>
  <si>
    <t>Múzeumok a változó világban</t>
  </si>
  <si>
    <t>Museums in the Changing World</t>
  </si>
  <si>
    <t xml:space="preserve">Múzeumpedagógia és múzeumi kommunikáció </t>
  </si>
  <si>
    <t xml:space="preserve">Museum Pedagogy and Museum Communication </t>
  </si>
  <si>
    <t>Múzeumpedagógia és múzeumi kommunikáció szeminárium</t>
  </si>
  <si>
    <t>Museum Pedagogy and Museum Communication Seminar</t>
  </si>
  <si>
    <t>BMNSM11300M</t>
  </si>
  <si>
    <t>BMNSM11500M</t>
  </si>
  <si>
    <t>BMNSM11700M</t>
  </si>
  <si>
    <t>The Historiography and Methodology of Art History</t>
  </si>
  <si>
    <t>The History of Monument Protection</t>
  </si>
  <si>
    <t>Research in the Museum</t>
  </si>
  <si>
    <t>Medieval Art 2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</si>
  <si>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2. vagy a 3. félév.</t>
    </r>
  </si>
  <si>
    <t>A középkori művészet kutatása 1</t>
  </si>
  <si>
    <t>Research of Medieval Art 1</t>
  </si>
  <si>
    <t>A középkori művészet kutatása 2</t>
  </si>
  <si>
    <t>Research of Medieval Art 2</t>
  </si>
  <si>
    <t>A kora újkori művészet kutatása 1</t>
  </si>
  <si>
    <t>Resarch of Early Modern Art 1.</t>
  </si>
  <si>
    <t>A kora újkori művészet kutatása 2</t>
  </si>
  <si>
    <t>Resarch of Early Modern Art 2.</t>
  </si>
  <si>
    <t>BMNSM10400M</t>
  </si>
  <si>
    <t>BMNSM10200M</t>
  </si>
  <si>
    <t>Kora újkori művészet előadás 1.</t>
  </si>
  <si>
    <t>Kora újkori művészet előadás 2.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</si>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</sst>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u/>
      <sz val="12"/>
      <color theme="1"/>
      <name val="PT Sans"/>
      <family val="2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/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1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0" xfId="0" applyNumberFormat="1" applyFont="1" applyBorder="1" applyAlignment="1" applyProtection="1">
      <alignment horizontal="center" vertical="top" wrapText="1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1"/>
  <sheetViews>
    <sheetView tabSelected="1" zoomScaleNormal="100" workbookViewId="0">
      <selection activeCell="A62" sqref="A62:XFD83"/>
    </sheetView>
  </sheetViews>
  <sheetFormatPr defaultColWidth="8.85546875" defaultRowHeight="13.5" x14ac:dyDescent="0.25"/>
  <cols>
    <col min="1" max="1" width="13.5703125" style="15" customWidth="1"/>
    <col min="2" max="3" width="27.42578125" style="1" customWidth="1"/>
    <col min="4" max="4" width="10.5703125" style="1" customWidth="1"/>
    <col min="5" max="5" width="10.5703125" style="30" customWidth="1"/>
    <col min="6" max="6" width="3.140625" style="11" customWidth="1"/>
    <col min="7" max="7" width="11.42578125" style="9" customWidth="1"/>
    <col min="8" max="8" width="2.28515625" style="9" customWidth="1"/>
    <col min="9" max="9" width="2.28515625" style="13" customWidth="1"/>
    <col min="10" max="10" width="2.28515625" style="11" customWidth="1"/>
    <col min="11" max="11" width="4" style="31" customWidth="1"/>
    <col min="12" max="12" width="4" style="12" customWidth="1"/>
    <col min="13" max="13" width="4" style="13" customWidth="1"/>
    <col min="14" max="14" width="2.140625" style="11" customWidth="1"/>
    <col min="15" max="15" width="9.140625" style="12" customWidth="1"/>
    <col min="16" max="16" width="17.42578125" style="31" customWidth="1"/>
    <col min="17" max="17" width="3.5703125" style="12" customWidth="1"/>
    <col min="18" max="18" width="3.42578125" style="13" customWidth="1"/>
    <col min="19" max="19" width="17.7109375" style="10" customWidth="1"/>
    <col min="20" max="20" width="3.5703125" style="10" customWidth="1"/>
    <col min="21" max="21" width="17.7109375" style="10" customWidth="1"/>
    <col min="22" max="22" width="3.5703125" style="10" customWidth="1"/>
    <col min="23" max="23" width="12.28515625" style="10" customWidth="1"/>
    <col min="24" max="24" width="12.140625" style="10" customWidth="1"/>
    <col min="25" max="25" width="9.42578125" style="10" customWidth="1"/>
    <col min="26" max="26" width="2.85546875" style="1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54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7"/>
    </row>
    <row r="2" spans="1:26" ht="14.45" customHeight="1" x14ac:dyDescent="0.25">
      <c r="A2" s="5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ht="15" x14ac:dyDescent="0.25">
      <c r="A3" s="55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</row>
    <row r="4" spans="1:26" ht="13.9" customHeight="1" x14ac:dyDescent="0.25">
      <c r="A4" s="60" t="s">
        <v>231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2"/>
    </row>
    <row r="5" spans="1:26" s="6" customFormat="1" ht="176.25" x14ac:dyDescent="0.25">
      <c r="A5" s="2" t="s">
        <v>0</v>
      </c>
      <c r="B5" s="3" t="s">
        <v>1</v>
      </c>
      <c r="C5" s="3" t="s">
        <v>114</v>
      </c>
      <c r="D5" s="4" t="s">
        <v>2</v>
      </c>
      <c r="E5" s="5" t="s">
        <v>113</v>
      </c>
      <c r="F5" s="5" t="s">
        <v>3</v>
      </c>
      <c r="G5" s="4" t="s">
        <v>4</v>
      </c>
      <c r="H5" s="5" t="s">
        <v>115</v>
      </c>
      <c r="I5" s="5" t="s">
        <v>116</v>
      </c>
      <c r="J5" s="5" t="s">
        <v>117</v>
      </c>
      <c r="K5" s="4" t="s">
        <v>118</v>
      </c>
      <c r="L5" s="4" t="s">
        <v>119</v>
      </c>
      <c r="M5" s="4" t="s">
        <v>120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29" t="s">
        <v>28</v>
      </c>
      <c r="B6" s="7" t="s">
        <v>29</v>
      </c>
      <c r="C6" s="7" t="s">
        <v>214</v>
      </c>
      <c r="D6" s="25"/>
      <c r="E6" s="24"/>
      <c r="F6" s="32">
        <v>5</v>
      </c>
      <c r="G6" s="7" t="s">
        <v>20</v>
      </c>
      <c r="H6" s="33">
        <v>2</v>
      </c>
      <c r="I6" s="33">
        <v>0</v>
      </c>
      <c r="J6" s="33">
        <v>0</v>
      </c>
      <c r="K6" s="34">
        <v>0</v>
      </c>
      <c r="L6" s="34">
        <v>0</v>
      </c>
      <c r="M6" s="34">
        <v>0</v>
      </c>
      <c r="N6" s="35">
        <v>1</v>
      </c>
      <c r="O6" s="36" t="s">
        <v>22</v>
      </c>
      <c r="P6" s="37" t="s">
        <v>30</v>
      </c>
      <c r="Q6" s="23">
        <v>5</v>
      </c>
      <c r="R6" s="24">
        <v>1</v>
      </c>
      <c r="S6" s="25"/>
      <c r="T6" s="25"/>
      <c r="U6" s="25"/>
      <c r="V6" s="25"/>
      <c r="W6" s="36"/>
      <c r="X6" s="35"/>
      <c r="Y6" s="7" t="s">
        <v>24</v>
      </c>
      <c r="Z6" s="38"/>
    </row>
    <row r="7" spans="1:26" ht="21" customHeight="1" x14ac:dyDescent="0.25">
      <c r="A7" s="29" t="s">
        <v>34</v>
      </c>
      <c r="B7" s="7" t="s">
        <v>32</v>
      </c>
      <c r="C7" s="7" t="s">
        <v>121</v>
      </c>
      <c r="D7" s="25"/>
      <c r="E7" s="24"/>
      <c r="F7" s="32">
        <v>4</v>
      </c>
      <c r="G7" s="36" t="s">
        <v>19</v>
      </c>
      <c r="H7" s="33">
        <v>0</v>
      </c>
      <c r="I7" s="33">
        <v>2</v>
      </c>
      <c r="J7" s="33">
        <v>0</v>
      </c>
      <c r="K7" s="34">
        <v>0</v>
      </c>
      <c r="L7" s="34">
        <v>0</v>
      </c>
      <c r="M7" s="34">
        <v>0</v>
      </c>
      <c r="N7" s="35">
        <v>4</v>
      </c>
      <c r="O7" s="36" t="s">
        <v>22</v>
      </c>
      <c r="P7" s="37" t="s">
        <v>33</v>
      </c>
      <c r="Q7" s="23">
        <v>16</v>
      </c>
      <c r="R7" s="24">
        <v>1</v>
      </c>
      <c r="S7" s="25"/>
      <c r="T7" s="25"/>
      <c r="U7" s="25"/>
      <c r="V7" s="25"/>
      <c r="W7" s="25" t="s">
        <v>31</v>
      </c>
      <c r="X7" s="35"/>
      <c r="Y7" s="7" t="s">
        <v>24</v>
      </c>
      <c r="Z7" s="38"/>
    </row>
    <row r="8" spans="1:26" ht="21" customHeight="1" x14ac:dyDescent="0.25">
      <c r="A8" s="29" t="s">
        <v>227</v>
      </c>
      <c r="B8" s="7" t="s">
        <v>35</v>
      </c>
      <c r="C8" s="7" t="s">
        <v>122</v>
      </c>
      <c r="D8" s="25"/>
      <c r="E8" s="24"/>
      <c r="F8" s="32">
        <v>4</v>
      </c>
      <c r="G8" s="36" t="s">
        <v>19</v>
      </c>
      <c r="H8" s="33">
        <v>0</v>
      </c>
      <c r="I8" s="33">
        <v>2</v>
      </c>
      <c r="J8" s="33">
        <v>0</v>
      </c>
      <c r="K8" s="34">
        <v>0</v>
      </c>
      <c r="L8" s="34">
        <v>0</v>
      </c>
      <c r="M8" s="34">
        <v>0</v>
      </c>
      <c r="N8" s="35">
        <v>3</v>
      </c>
      <c r="O8" s="36" t="s">
        <v>22</v>
      </c>
      <c r="P8" s="37" t="s">
        <v>36</v>
      </c>
      <c r="Q8" s="23">
        <v>4</v>
      </c>
      <c r="R8" s="24">
        <v>1</v>
      </c>
      <c r="S8" s="25"/>
      <c r="T8" s="25"/>
      <c r="U8" s="25"/>
      <c r="V8" s="25"/>
      <c r="W8" s="25" t="s">
        <v>37</v>
      </c>
      <c r="X8" s="35"/>
      <c r="Y8" s="7" t="s">
        <v>24</v>
      </c>
      <c r="Z8" s="38"/>
    </row>
    <row r="9" spans="1:26" ht="12.75" customHeight="1" x14ac:dyDescent="0.25">
      <c r="A9" s="29" t="s">
        <v>228</v>
      </c>
      <c r="B9" s="7" t="s">
        <v>39</v>
      </c>
      <c r="C9" s="7" t="s">
        <v>123</v>
      </c>
      <c r="D9" s="25"/>
      <c r="E9" s="24"/>
      <c r="F9" s="32">
        <v>4</v>
      </c>
      <c r="G9" s="7" t="s">
        <v>20</v>
      </c>
      <c r="H9" s="33">
        <v>2</v>
      </c>
      <c r="I9" s="33">
        <v>0</v>
      </c>
      <c r="J9" s="33">
        <v>0</v>
      </c>
      <c r="K9" s="34">
        <v>0</v>
      </c>
      <c r="L9" s="34">
        <v>0</v>
      </c>
      <c r="M9" s="34">
        <v>0</v>
      </c>
      <c r="N9" s="35">
        <v>2</v>
      </c>
      <c r="O9" s="36" t="s">
        <v>22</v>
      </c>
      <c r="P9" s="37" t="s">
        <v>40</v>
      </c>
      <c r="Q9" s="23">
        <v>4</v>
      </c>
      <c r="R9" s="24">
        <v>1</v>
      </c>
      <c r="S9" s="25"/>
      <c r="T9" s="25"/>
      <c r="U9" s="25"/>
      <c r="V9" s="25"/>
      <c r="W9" s="36" t="s">
        <v>38</v>
      </c>
      <c r="X9" s="35"/>
      <c r="Y9" s="7" t="s">
        <v>24</v>
      </c>
      <c r="Z9" s="38"/>
    </row>
    <row r="10" spans="1:26" ht="22.5" customHeight="1" x14ac:dyDescent="0.25">
      <c r="A10" s="29" t="s">
        <v>41</v>
      </c>
      <c r="B10" s="25" t="s">
        <v>42</v>
      </c>
      <c r="C10" s="25" t="s">
        <v>215</v>
      </c>
      <c r="D10" s="25"/>
      <c r="E10" s="24"/>
      <c r="F10" s="23">
        <v>3</v>
      </c>
      <c r="G10" s="25" t="s">
        <v>20</v>
      </c>
      <c r="H10" s="39">
        <v>2</v>
      </c>
      <c r="I10" s="39">
        <v>0</v>
      </c>
      <c r="J10" s="39">
        <v>0</v>
      </c>
      <c r="K10" s="40">
        <v>0</v>
      </c>
      <c r="L10" s="40">
        <v>0</v>
      </c>
      <c r="M10" s="40">
        <v>0</v>
      </c>
      <c r="N10" s="24">
        <v>1</v>
      </c>
      <c r="O10" s="36" t="s">
        <v>23</v>
      </c>
      <c r="P10" s="37" t="s">
        <v>43</v>
      </c>
      <c r="Q10" s="32">
        <v>23</v>
      </c>
      <c r="R10" s="24">
        <v>1</v>
      </c>
      <c r="S10" s="36" t="s">
        <v>44</v>
      </c>
      <c r="T10" s="32">
        <v>23</v>
      </c>
      <c r="U10" s="7"/>
      <c r="V10" s="25"/>
      <c r="W10" s="25"/>
      <c r="X10" s="25"/>
      <c r="Y10" s="7" t="s">
        <v>24</v>
      </c>
      <c r="Z10" s="38"/>
    </row>
    <row r="11" spans="1:26" ht="22.5" customHeight="1" x14ac:dyDescent="0.25">
      <c r="A11" s="29" t="s">
        <v>157</v>
      </c>
      <c r="B11" s="7" t="s">
        <v>42</v>
      </c>
      <c r="C11" s="7" t="s">
        <v>124</v>
      </c>
      <c r="D11" s="25"/>
      <c r="E11" s="24"/>
      <c r="F11" s="23">
        <v>2</v>
      </c>
      <c r="G11" s="36" t="s">
        <v>19</v>
      </c>
      <c r="H11" s="39">
        <v>0</v>
      </c>
      <c r="I11" s="39">
        <v>2</v>
      </c>
      <c r="J11" s="39">
        <v>0</v>
      </c>
      <c r="K11" s="40">
        <v>0</v>
      </c>
      <c r="L11" s="40">
        <v>0</v>
      </c>
      <c r="M11" s="40">
        <v>0</v>
      </c>
      <c r="N11" s="24">
        <v>1</v>
      </c>
      <c r="O11" s="36" t="s">
        <v>23</v>
      </c>
      <c r="P11" s="37" t="s">
        <v>43</v>
      </c>
      <c r="Q11" s="32">
        <v>23</v>
      </c>
      <c r="R11" s="24">
        <v>1</v>
      </c>
      <c r="S11" s="36" t="s">
        <v>44</v>
      </c>
      <c r="T11" s="32">
        <v>23</v>
      </c>
      <c r="U11" s="7"/>
      <c r="V11" s="25"/>
      <c r="W11" s="25" t="s">
        <v>45</v>
      </c>
      <c r="X11" s="25"/>
      <c r="Y11" s="7" t="s">
        <v>24</v>
      </c>
      <c r="Z11" s="38"/>
    </row>
    <row r="12" spans="1:26" ht="22.5" customHeight="1" x14ac:dyDescent="0.25">
      <c r="A12" s="29" t="s">
        <v>46</v>
      </c>
      <c r="B12" s="25" t="s">
        <v>47</v>
      </c>
      <c r="C12" s="7" t="s">
        <v>125</v>
      </c>
      <c r="D12" s="25"/>
      <c r="E12" s="24"/>
      <c r="F12" s="23">
        <v>3</v>
      </c>
      <c r="G12" s="25" t="s">
        <v>20</v>
      </c>
      <c r="H12" s="39">
        <v>2</v>
      </c>
      <c r="I12" s="39">
        <v>0</v>
      </c>
      <c r="J12" s="39">
        <v>0</v>
      </c>
      <c r="K12" s="40">
        <v>0</v>
      </c>
      <c r="L12" s="40">
        <v>0</v>
      </c>
      <c r="M12" s="40">
        <v>0</v>
      </c>
      <c r="N12" s="24">
        <v>2</v>
      </c>
      <c r="O12" s="36" t="s">
        <v>23</v>
      </c>
      <c r="P12" s="37" t="s">
        <v>43</v>
      </c>
      <c r="Q12" s="32">
        <v>23</v>
      </c>
      <c r="R12" s="24">
        <v>1</v>
      </c>
      <c r="S12" s="36" t="s">
        <v>44</v>
      </c>
      <c r="T12" s="32">
        <v>23</v>
      </c>
      <c r="U12" s="7"/>
      <c r="V12" s="25"/>
      <c r="W12" s="25"/>
      <c r="X12" s="25"/>
      <c r="Y12" s="7" t="s">
        <v>24</v>
      </c>
      <c r="Z12" s="38"/>
    </row>
    <row r="13" spans="1:26" ht="22.5" customHeight="1" x14ac:dyDescent="0.25">
      <c r="A13" s="29" t="s">
        <v>48</v>
      </c>
      <c r="B13" s="7" t="s">
        <v>47</v>
      </c>
      <c r="C13" s="7" t="s">
        <v>126</v>
      </c>
      <c r="D13" s="25"/>
      <c r="E13" s="24"/>
      <c r="F13" s="23">
        <v>3</v>
      </c>
      <c r="G13" s="36" t="s">
        <v>19</v>
      </c>
      <c r="H13" s="39">
        <v>0</v>
      </c>
      <c r="I13" s="39">
        <v>2</v>
      </c>
      <c r="J13" s="39">
        <v>0</v>
      </c>
      <c r="K13" s="40">
        <v>0</v>
      </c>
      <c r="L13" s="40">
        <v>0</v>
      </c>
      <c r="M13" s="40">
        <v>0</v>
      </c>
      <c r="N13" s="24">
        <v>2</v>
      </c>
      <c r="O13" s="36" t="s">
        <v>23</v>
      </c>
      <c r="P13" s="37" t="s">
        <v>43</v>
      </c>
      <c r="Q13" s="32">
        <v>23</v>
      </c>
      <c r="R13" s="24">
        <v>1</v>
      </c>
      <c r="S13" s="36" t="s">
        <v>44</v>
      </c>
      <c r="T13" s="32">
        <v>23</v>
      </c>
      <c r="U13" s="7"/>
      <c r="V13" s="25"/>
      <c r="W13" s="25"/>
      <c r="X13" s="25"/>
      <c r="Y13" s="7" t="s">
        <v>24</v>
      </c>
      <c r="Z13" s="38"/>
    </row>
    <row r="14" spans="1:26" ht="22.5" customHeight="1" x14ac:dyDescent="0.25">
      <c r="A14" s="29" t="s">
        <v>49</v>
      </c>
      <c r="B14" s="25" t="s">
        <v>50</v>
      </c>
      <c r="C14" s="7" t="s">
        <v>127</v>
      </c>
      <c r="D14" s="25"/>
      <c r="E14" s="24"/>
      <c r="F14" s="23">
        <v>3</v>
      </c>
      <c r="G14" s="25" t="s">
        <v>20</v>
      </c>
      <c r="H14" s="39">
        <v>2</v>
      </c>
      <c r="I14" s="39">
        <v>0</v>
      </c>
      <c r="J14" s="39">
        <v>0</v>
      </c>
      <c r="K14" s="40">
        <v>0</v>
      </c>
      <c r="L14" s="40">
        <v>0</v>
      </c>
      <c r="M14" s="40">
        <v>0</v>
      </c>
      <c r="N14" s="24">
        <v>3</v>
      </c>
      <c r="O14" s="36" t="s">
        <v>23</v>
      </c>
      <c r="P14" s="37" t="s">
        <v>43</v>
      </c>
      <c r="Q14" s="32">
        <v>23</v>
      </c>
      <c r="R14" s="24">
        <v>1</v>
      </c>
      <c r="S14" s="36" t="s">
        <v>44</v>
      </c>
      <c r="T14" s="32">
        <v>23</v>
      </c>
      <c r="U14" s="7"/>
      <c r="V14" s="25"/>
      <c r="W14" s="25"/>
      <c r="X14" s="25"/>
      <c r="Y14" s="7" t="s">
        <v>24</v>
      </c>
      <c r="Z14" s="38"/>
    </row>
    <row r="15" spans="1:26" ht="22.5" customHeight="1" x14ac:dyDescent="0.25">
      <c r="A15" s="29" t="s">
        <v>51</v>
      </c>
      <c r="B15" s="7" t="s">
        <v>50</v>
      </c>
      <c r="C15" s="7" t="s">
        <v>128</v>
      </c>
      <c r="D15" s="25"/>
      <c r="E15" s="24"/>
      <c r="F15" s="23">
        <v>3</v>
      </c>
      <c r="G15" s="36" t="s">
        <v>19</v>
      </c>
      <c r="H15" s="39">
        <v>0</v>
      </c>
      <c r="I15" s="39">
        <v>2</v>
      </c>
      <c r="J15" s="39">
        <v>0</v>
      </c>
      <c r="K15" s="40">
        <v>0</v>
      </c>
      <c r="L15" s="40">
        <v>0</v>
      </c>
      <c r="M15" s="40">
        <v>0</v>
      </c>
      <c r="N15" s="24">
        <v>3</v>
      </c>
      <c r="O15" s="36" t="s">
        <v>23</v>
      </c>
      <c r="P15" s="37" t="s">
        <v>43</v>
      </c>
      <c r="Q15" s="32">
        <v>23</v>
      </c>
      <c r="R15" s="24">
        <v>1</v>
      </c>
      <c r="S15" s="36" t="s">
        <v>44</v>
      </c>
      <c r="T15" s="32">
        <v>23</v>
      </c>
      <c r="U15" s="7"/>
      <c r="V15" s="25"/>
      <c r="W15" s="25"/>
      <c r="X15" s="25"/>
      <c r="Y15" s="7" t="s">
        <v>24</v>
      </c>
      <c r="Z15" s="38"/>
    </row>
    <row r="16" spans="1:26" ht="22.5" customHeight="1" x14ac:dyDescent="0.25">
      <c r="A16" s="29" t="s">
        <v>52</v>
      </c>
      <c r="B16" s="25" t="s">
        <v>53</v>
      </c>
      <c r="C16" s="7" t="s">
        <v>129</v>
      </c>
      <c r="D16" s="25"/>
      <c r="E16" s="24"/>
      <c r="F16" s="23">
        <v>3</v>
      </c>
      <c r="G16" s="25" t="s">
        <v>20</v>
      </c>
      <c r="H16" s="39">
        <v>2</v>
      </c>
      <c r="I16" s="39">
        <v>0</v>
      </c>
      <c r="J16" s="39">
        <v>0</v>
      </c>
      <c r="K16" s="40">
        <v>0</v>
      </c>
      <c r="L16" s="40">
        <v>0</v>
      </c>
      <c r="M16" s="40">
        <v>0</v>
      </c>
      <c r="N16" s="24">
        <v>4</v>
      </c>
      <c r="O16" s="36" t="s">
        <v>23</v>
      </c>
      <c r="P16" s="37" t="s">
        <v>43</v>
      </c>
      <c r="Q16" s="32">
        <v>23</v>
      </c>
      <c r="R16" s="24">
        <v>1</v>
      </c>
      <c r="S16" s="36" t="s">
        <v>44</v>
      </c>
      <c r="T16" s="32">
        <v>23</v>
      </c>
      <c r="U16" s="7"/>
      <c r="V16" s="25"/>
      <c r="W16" s="25"/>
      <c r="X16" s="25"/>
      <c r="Y16" s="7" t="s">
        <v>24</v>
      </c>
      <c r="Z16" s="38"/>
    </row>
    <row r="17" spans="1:26" ht="22.5" customHeight="1" x14ac:dyDescent="0.25">
      <c r="A17" s="29" t="s">
        <v>54</v>
      </c>
      <c r="B17" s="25" t="s">
        <v>53</v>
      </c>
      <c r="C17" s="7" t="s">
        <v>130</v>
      </c>
      <c r="D17" s="25"/>
      <c r="E17" s="24"/>
      <c r="F17" s="23">
        <v>3</v>
      </c>
      <c r="G17" s="36" t="s">
        <v>19</v>
      </c>
      <c r="H17" s="39">
        <v>0</v>
      </c>
      <c r="I17" s="39">
        <v>2</v>
      </c>
      <c r="J17" s="39">
        <v>0</v>
      </c>
      <c r="K17" s="40">
        <v>0</v>
      </c>
      <c r="L17" s="40">
        <v>0</v>
      </c>
      <c r="M17" s="40">
        <v>0</v>
      </c>
      <c r="N17" s="24">
        <v>4</v>
      </c>
      <c r="O17" s="36" t="s">
        <v>23</v>
      </c>
      <c r="P17" s="37" t="s">
        <v>43</v>
      </c>
      <c r="Q17" s="32">
        <v>23</v>
      </c>
      <c r="R17" s="24">
        <v>1</v>
      </c>
      <c r="S17" s="36" t="s">
        <v>44</v>
      </c>
      <c r="T17" s="32">
        <v>23</v>
      </c>
      <c r="U17" s="7"/>
      <c r="V17" s="25"/>
      <c r="W17" s="25"/>
      <c r="X17" s="25"/>
      <c r="Y17" s="7" t="s">
        <v>24</v>
      </c>
      <c r="Z17" s="38"/>
    </row>
    <row r="18" spans="1:26" ht="22.5" customHeight="1" x14ac:dyDescent="0.25">
      <c r="A18" s="29" t="s">
        <v>211</v>
      </c>
      <c r="B18" s="7" t="s">
        <v>200</v>
      </c>
      <c r="C18" s="7" t="s">
        <v>201</v>
      </c>
      <c r="D18" s="25"/>
      <c r="E18" s="24"/>
      <c r="F18" s="23">
        <v>3</v>
      </c>
      <c r="G18" s="25" t="s">
        <v>20</v>
      </c>
      <c r="H18" s="39">
        <v>2</v>
      </c>
      <c r="I18" s="39">
        <v>0</v>
      </c>
      <c r="J18" s="39">
        <v>0</v>
      </c>
      <c r="K18" s="40">
        <v>0</v>
      </c>
      <c r="L18" s="40">
        <v>0</v>
      </c>
      <c r="M18" s="40">
        <v>0</v>
      </c>
      <c r="N18" s="24">
        <v>1</v>
      </c>
      <c r="O18" s="36" t="s">
        <v>23</v>
      </c>
      <c r="P18" s="37" t="s">
        <v>43</v>
      </c>
      <c r="Q18" s="32">
        <v>23</v>
      </c>
      <c r="R18" s="24">
        <v>1</v>
      </c>
      <c r="S18" s="36" t="s">
        <v>56</v>
      </c>
      <c r="T18" s="32">
        <v>23</v>
      </c>
      <c r="U18" s="7"/>
      <c r="V18" s="25"/>
      <c r="W18" s="25" t="s">
        <v>55</v>
      </c>
      <c r="X18" s="25"/>
      <c r="Y18" s="7" t="s">
        <v>24</v>
      </c>
      <c r="Z18" s="38"/>
    </row>
    <row r="19" spans="1:26" ht="22.5" customHeight="1" x14ac:dyDescent="0.25">
      <c r="A19" s="29" t="s">
        <v>158</v>
      </c>
      <c r="B19" s="7" t="s">
        <v>202</v>
      </c>
      <c r="C19" s="7" t="s">
        <v>203</v>
      </c>
      <c r="D19" s="25"/>
      <c r="E19" s="24"/>
      <c r="F19" s="23">
        <v>2</v>
      </c>
      <c r="G19" s="36" t="s">
        <v>19</v>
      </c>
      <c r="H19" s="39">
        <v>0</v>
      </c>
      <c r="I19" s="39">
        <v>2</v>
      </c>
      <c r="J19" s="39">
        <v>0</v>
      </c>
      <c r="K19" s="40">
        <v>0</v>
      </c>
      <c r="L19" s="40">
        <v>0</v>
      </c>
      <c r="M19" s="40">
        <v>0</v>
      </c>
      <c r="N19" s="24">
        <v>1</v>
      </c>
      <c r="O19" s="36" t="s">
        <v>23</v>
      </c>
      <c r="P19" s="37" t="s">
        <v>43</v>
      </c>
      <c r="Q19" s="32">
        <v>23</v>
      </c>
      <c r="R19" s="24">
        <v>1</v>
      </c>
      <c r="S19" s="36" t="s">
        <v>56</v>
      </c>
      <c r="T19" s="32">
        <v>23</v>
      </c>
      <c r="U19" s="7"/>
      <c r="V19" s="25"/>
      <c r="W19" s="25" t="s">
        <v>57</v>
      </c>
      <c r="X19" s="25"/>
      <c r="Y19" s="7" t="s">
        <v>24</v>
      </c>
      <c r="Z19" s="38"/>
    </row>
    <row r="20" spans="1:26" ht="22.5" customHeight="1" x14ac:dyDescent="0.25">
      <c r="A20" s="29" t="s">
        <v>212</v>
      </c>
      <c r="B20" s="7" t="s">
        <v>204</v>
      </c>
      <c r="C20" s="7" t="s">
        <v>216</v>
      </c>
      <c r="D20" s="25"/>
      <c r="E20" s="24"/>
      <c r="F20" s="23">
        <v>3</v>
      </c>
      <c r="G20" s="25" t="s">
        <v>20</v>
      </c>
      <c r="H20" s="39">
        <v>2</v>
      </c>
      <c r="I20" s="39">
        <v>0</v>
      </c>
      <c r="J20" s="39">
        <v>0</v>
      </c>
      <c r="K20" s="40">
        <v>0</v>
      </c>
      <c r="L20" s="40">
        <v>0</v>
      </c>
      <c r="M20" s="40">
        <v>0</v>
      </c>
      <c r="N20" s="24">
        <v>4</v>
      </c>
      <c r="O20" s="36" t="s">
        <v>23</v>
      </c>
      <c r="P20" s="37" t="s">
        <v>43</v>
      </c>
      <c r="Q20" s="32">
        <v>23</v>
      </c>
      <c r="R20" s="24">
        <v>1</v>
      </c>
      <c r="S20" s="36" t="s">
        <v>56</v>
      </c>
      <c r="T20" s="32">
        <v>23</v>
      </c>
      <c r="U20" s="25"/>
      <c r="V20" s="25"/>
      <c r="W20" s="25" t="s">
        <v>58</v>
      </c>
      <c r="X20" s="25"/>
      <c r="Y20" s="7" t="s">
        <v>24</v>
      </c>
      <c r="Z20" s="38"/>
    </row>
    <row r="21" spans="1:26" ht="22.5" customHeight="1" x14ac:dyDescent="0.25">
      <c r="A21" s="29" t="s">
        <v>159</v>
      </c>
      <c r="B21" s="7" t="s">
        <v>205</v>
      </c>
      <c r="C21" s="7" t="s">
        <v>206</v>
      </c>
      <c r="D21" s="25"/>
      <c r="E21" s="24"/>
      <c r="F21" s="23">
        <v>3</v>
      </c>
      <c r="G21" s="36" t="s">
        <v>19</v>
      </c>
      <c r="H21" s="39">
        <v>0</v>
      </c>
      <c r="I21" s="39">
        <v>2</v>
      </c>
      <c r="J21" s="39">
        <v>0</v>
      </c>
      <c r="K21" s="40">
        <v>0</v>
      </c>
      <c r="L21" s="40">
        <v>0</v>
      </c>
      <c r="M21" s="40">
        <v>0</v>
      </c>
      <c r="N21" s="24">
        <v>4</v>
      </c>
      <c r="O21" s="36" t="s">
        <v>23</v>
      </c>
      <c r="P21" s="37" t="s">
        <v>43</v>
      </c>
      <c r="Q21" s="32">
        <v>23</v>
      </c>
      <c r="R21" s="24">
        <v>1</v>
      </c>
      <c r="S21" s="36" t="s">
        <v>56</v>
      </c>
      <c r="T21" s="32">
        <v>23</v>
      </c>
      <c r="U21" s="7"/>
      <c r="V21" s="25"/>
      <c r="W21" s="25" t="s">
        <v>59</v>
      </c>
      <c r="X21" s="25"/>
      <c r="Y21" s="7" t="s">
        <v>24</v>
      </c>
      <c r="Z21" s="38"/>
    </row>
    <row r="22" spans="1:26" ht="22.5" customHeight="1" x14ac:dyDescent="0.25">
      <c r="A22" s="29" t="s">
        <v>213</v>
      </c>
      <c r="B22" s="7" t="s">
        <v>207</v>
      </c>
      <c r="C22" s="7" t="s">
        <v>208</v>
      </c>
      <c r="D22" s="25"/>
      <c r="E22" s="24"/>
      <c r="F22" s="23">
        <v>3</v>
      </c>
      <c r="G22" s="25" t="s">
        <v>20</v>
      </c>
      <c r="H22" s="39">
        <v>2</v>
      </c>
      <c r="I22" s="39">
        <v>0</v>
      </c>
      <c r="J22" s="39">
        <v>0</v>
      </c>
      <c r="K22" s="40">
        <v>0</v>
      </c>
      <c r="L22" s="40">
        <v>0</v>
      </c>
      <c r="M22" s="40">
        <v>0</v>
      </c>
      <c r="N22" s="24">
        <v>2</v>
      </c>
      <c r="O22" s="36" t="s">
        <v>23</v>
      </c>
      <c r="P22" s="37" t="s">
        <v>43</v>
      </c>
      <c r="Q22" s="32">
        <v>23</v>
      </c>
      <c r="R22" s="24">
        <v>1</v>
      </c>
      <c r="S22" s="36" t="s">
        <v>56</v>
      </c>
      <c r="T22" s="32">
        <v>23</v>
      </c>
      <c r="U22" s="7"/>
      <c r="V22" s="25"/>
      <c r="W22" s="25" t="s">
        <v>60</v>
      </c>
      <c r="X22" s="25"/>
      <c r="Y22" s="7" t="s">
        <v>24</v>
      </c>
      <c r="Z22" s="38"/>
    </row>
    <row r="23" spans="1:26" ht="22.5" customHeight="1" x14ac:dyDescent="0.25">
      <c r="A23" s="29" t="s">
        <v>160</v>
      </c>
      <c r="B23" s="7" t="s">
        <v>209</v>
      </c>
      <c r="C23" s="7" t="s">
        <v>210</v>
      </c>
      <c r="D23" s="25"/>
      <c r="E23" s="24"/>
      <c r="F23" s="23">
        <v>3</v>
      </c>
      <c r="G23" s="36" t="s">
        <v>19</v>
      </c>
      <c r="H23" s="39">
        <v>0</v>
      </c>
      <c r="I23" s="39">
        <v>2</v>
      </c>
      <c r="J23" s="39">
        <v>0</v>
      </c>
      <c r="K23" s="40">
        <v>0</v>
      </c>
      <c r="L23" s="40">
        <v>0</v>
      </c>
      <c r="M23" s="40">
        <v>0</v>
      </c>
      <c r="N23" s="24">
        <v>2</v>
      </c>
      <c r="O23" s="36" t="s">
        <v>23</v>
      </c>
      <c r="P23" s="37" t="s">
        <v>43</v>
      </c>
      <c r="Q23" s="32">
        <v>23</v>
      </c>
      <c r="R23" s="24">
        <v>1</v>
      </c>
      <c r="S23" s="36" t="s">
        <v>56</v>
      </c>
      <c r="T23" s="32">
        <v>23</v>
      </c>
      <c r="U23" s="7"/>
      <c r="V23" s="25"/>
      <c r="W23" s="25" t="s">
        <v>61</v>
      </c>
      <c r="X23" s="25"/>
      <c r="Y23" s="7" t="s">
        <v>24</v>
      </c>
      <c r="Z23" s="38"/>
    </row>
    <row r="24" spans="1:26" ht="22.5" customHeight="1" x14ac:dyDescent="0.25">
      <c r="A24" s="29" t="s">
        <v>62</v>
      </c>
      <c r="B24" s="7" t="s">
        <v>63</v>
      </c>
      <c r="C24" s="7" t="s">
        <v>131</v>
      </c>
      <c r="D24" s="25"/>
      <c r="E24" s="24"/>
      <c r="F24" s="23">
        <v>3</v>
      </c>
      <c r="G24" s="25" t="s">
        <v>20</v>
      </c>
      <c r="H24" s="39">
        <v>2</v>
      </c>
      <c r="I24" s="39">
        <v>0</v>
      </c>
      <c r="J24" s="39">
        <v>0</v>
      </c>
      <c r="K24" s="40">
        <v>0</v>
      </c>
      <c r="L24" s="40">
        <v>0</v>
      </c>
      <c r="M24" s="40">
        <v>0</v>
      </c>
      <c r="N24" s="24">
        <v>3</v>
      </c>
      <c r="O24" s="36" t="s">
        <v>23</v>
      </c>
      <c r="P24" s="37" t="s">
        <v>43</v>
      </c>
      <c r="Q24" s="32">
        <v>23</v>
      </c>
      <c r="R24" s="24">
        <v>1</v>
      </c>
      <c r="S24" s="36" t="s">
        <v>56</v>
      </c>
      <c r="T24" s="32">
        <v>23</v>
      </c>
      <c r="U24" s="7"/>
      <c r="V24" s="25"/>
      <c r="W24" s="25"/>
      <c r="X24" s="25"/>
      <c r="Y24" s="7" t="s">
        <v>24</v>
      </c>
      <c r="Z24" s="38"/>
    </row>
    <row r="25" spans="1:26" ht="22.5" customHeight="1" x14ac:dyDescent="0.25">
      <c r="A25" s="29" t="s">
        <v>64</v>
      </c>
      <c r="B25" s="7" t="s">
        <v>63</v>
      </c>
      <c r="C25" s="7" t="s">
        <v>132</v>
      </c>
      <c r="D25" s="25"/>
      <c r="E25" s="24"/>
      <c r="F25" s="23">
        <v>3</v>
      </c>
      <c r="G25" s="36" t="s">
        <v>19</v>
      </c>
      <c r="H25" s="39">
        <v>0</v>
      </c>
      <c r="I25" s="39">
        <v>2</v>
      </c>
      <c r="J25" s="39">
        <v>0</v>
      </c>
      <c r="K25" s="40">
        <v>0</v>
      </c>
      <c r="L25" s="40">
        <v>0</v>
      </c>
      <c r="M25" s="40">
        <v>0</v>
      </c>
      <c r="N25" s="24">
        <v>3</v>
      </c>
      <c r="O25" s="36" t="s">
        <v>23</v>
      </c>
      <c r="P25" s="37" t="s">
        <v>43</v>
      </c>
      <c r="Q25" s="32">
        <v>23</v>
      </c>
      <c r="R25" s="24">
        <v>1</v>
      </c>
      <c r="S25" s="36" t="s">
        <v>56</v>
      </c>
      <c r="T25" s="32">
        <v>23</v>
      </c>
      <c r="U25" s="7"/>
      <c r="V25" s="25"/>
      <c r="W25" s="25"/>
      <c r="X25" s="25"/>
      <c r="Y25" s="7" t="s">
        <v>24</v>
      </c>
      <c r="Z25" s="38"/>
    </row>
    <row r="26" spans="1:26" ht="12.75" customHeight="1" x14ac:dyDescent="0.25">
      <c r="A26" s="29" t="s">
        <v>65</v>
      </c>
      <c r="B26" s="29" t="s">
        <v>25</v>
      </c>
      <c r="C26" s="29" t="s">
        <v>133</v>
      </c>
      <c r="D26" s="25"/>
      <c r="E26" s="24"/>
      <c r="F26" s="23">
        <v>6</v>
      </c>
      <c r="G26" s="36" t="s">
        <v>19</v>
      </c>
      <c r="H26" s="40">
        <v>0</v>
      </c>
      <c r="I26" s="40">
        <v>0</v>
      </c>
      <c r="J26" s="40">
        <v>0</v>
      </c>
      <c r="K26" s="39">
        <v>0</v>
      </c>
      <c r="L26" s="39">
        <v>120</v>
      </c>
      <c r="M26" s="39">
        <v>0</v>
      </c>
      <c r="N26" s="24">
        <v>2</v>
      </c>
      <c r="O26" s="36" t="s">
        <v>22</v>
      </c>
      <c r="P26" s="37" t="s">
        <v>66</v>
      </c>
      <c r="Q26" s="32">
        <v>6</v>
      </c>
      <c r="R26" s="24">
        <v>1</v>
      </c>
      <c r="S26" s="36" t="s">
        <v>25</v>
      </c>
      <c r="T26" s="32">
        <v>6</v>
      </c>
      <c r="U26" s="7"/>
      <c r="V26" s="25"/>
      <c r="W26" s="25"/>
      <c r="X26" s="25"/>
      <c r="Y26" s="7" t="s">
        <v>24</v>
      </c>
      <c r="Z26" s="38"/>
    </row>
    <row r="27" spans="1:26" ht="42" customHeight="1" x14ac:dyDescent="0.25">
      <c r="A27" s="29" t="s">
        <v>161</v>
      </c>
      <c r="B27" s="7" t="s">
        <v>68</v>
      </c>
      <c r="C27" s="7" t="s">
        <v>134</v>
      </c>
      <c r="D27" s="25"/>
      <c r="E27" s="24"/>
      <c r="F27" s="32">
        <v>3</v>
      </c>
      <c r="G27" s="7" t="s">
        <v>20</v>
      </c>
      <c r="H27" s="33">
        <v>2</v>
      </c>
      <c r="I27" s="33">
        <v>0</v>
      </c>
      <c r="J27" s="33">
        <v>0</v>
      </c>
      <c r="K27" s="34">
        <v>0</v>
      </c>
      <c r="L27" s="34">
        <v>0</v>
      </c>
      <c r="M27" s="34">
        <v>0</v>
      </c>
      <c r="N27" s="35">
        <v>1</v>
      </c>
      <c r="O27" s="36" t="s">
        <v>22</v>
      </c>
      <c r="P27" s="41" t="s">
        <v>69</v>
      </c>
      <c r="Q27" s="32">
        <v>36</v>
      </c>
      <c r="R27" s="24">
        <v>1</v>
      </c>
      <c r="S27" s="37"/>
      <c r="T27" s="32"/>
      <c r="U27" s="7"/>
      <c r="V27" s="25"/>
      <c r="W27" s="25" t="s">
        <v>67</v>
      </c>
      <c r="X27" s="25"/>
      <c r="Y27" s="7" t="s">
        <v>24</v>
      </c>
      <c r="Z27" s="38"/>
    </row>
    <row r="28" spans="1:26" ht="42" customHeight="1" x14ac:dyDescent="0.25">
      <c r="A28" s="29" t="s">
        <v>162</v>
      </c>
      <c r="B28" s="7" t="s">
        <v>71</v>
      </c>
      <c r="C28" s="7" t="s">
        <v>217</v>
      </c>
      <c r="D28" s="25"/>
      <c r="E28" s="24"/>
      <c r="F28" s="32">
        <v>3</v>
      </c>
      <c r="G28" s="7" t="s">
        <v>20</v>
      </c>
      <c r="H28" s="33">
        <v>2</v>
      </c>
      <c r="I28" s="33">
        <v>0</v>
      </c>
      <c r="J28" s="33">
        <v>0</v>
      </c>
      <c r="K28" s="34">
        <v>0</v>
      </c>
      <c r="L28" s="34">
        <v>0</v>
      </c>
      <c r="M28" s="34">
        <v>0</v>
      </c>
      <c r="N28" s="35">
        <v>2</v>
      </c>
      <c r="O28" s="36" t="s">
        <v>22</v>
      </c>
      <c r="P28" s="41" t="s">
        <v>69</v>
      </c>
      <c r="Q28" s="32">
        <v>36</v>
      </c>
      <c r="R28" s="24">
        <v>1</v>
      </c>
      <c r="S28" s="37"/>
      <c r="T28" s="32"/>
      <c r="U28" s="7"/>
      <c r="V28" s="25"/>
      <c r="W28" s="25" t="s">
        <v>70</v>
      </c>
      <c r="X28" s="25"/>
      <c r="Y28" s="7" t="s">
        <v>24</v>
      </c>
      <c r="Z28" s="38"/>
    </row>
    <row r="29" spans="1:26" ht="42" customHeight="1" x14ac:dyDescent="0.25">
      <c r="A29" s="29" t="s">
        <v>163</v>
      </c>
      <c r="B29" s="7" t="s">
        <v>219</v>
      </c>
      <c r="C29" s="7" t="s">
        <v>220</v>
      </c>
      <c r="D29" s="25"/>
      <c r="E29" s="24"/>
      <c r="F29" s="32">
        <v>3</v>
      </c>
      <c r="G29" s="36" t="s">
        <v>19</v>
      </c>
      <c r="H29" s="33">
        <v>0</v>
      </c>
      <c r="I29" s="33">
        <v>2</v>
      </c>
      <c r="J29" s="33">
        <v>0</v>
      </c>
      <c r="K29" s="34">
        <v>0</v>
      </c>
      <c r="L29" s="34">
        <v>0</v>
      </c>
      <c r="M29" s="34">
        <v>0</v>
      </c>
      <c r="N29" s="35">
        <v>1</v>
      </c>
      <c r="O29" s="36" t="s">
        <v>22</v>
      </c>
      <c r="P29" s="37" t="s">
        <v>33</v>
      </c>
      <c r="Q29" s="32">
        <v>16</v>
      </c>
      <c r="R29" s="24">
        <v>1</v>
      </c>
      <c r="S29" s="37"/>
      <c r="T29" s="32"/>
      <c r="U29" s="7"/>
      <c r="V29" s="25"/>
      <c r="W29" s="25" t="s">
        <v>72</v>
      </c>
      <c r="X29" s="25"/>
      <c r="Y29" s="7" t="s">
        <v>24</v>
      </c>
      <c r="Z29" s="38"/>
    </row>
    <row r="30" spans="1:26" ht="42" customHeight="1" x14ac:dyDescent="0.25">
      <c r="A30" s="29" t="s">
        <v>164</v>
      </c>
      <c r="B30" s="7" t="s">
        <v>221</v>
      </c>
      <c r="C30" s="7" t="s">
        <v>222</v>
      </c>
      <c r="D30" s="25"/>
      <c r="E30" s="24"/>
      <c r="F30" s="32">
        <v>3</v>
      </c>
      <c r="G30" s="36" t="s">
        <v>19</v>
      </c>
      <c r="H30" s="33">
        <v>0</v>
      </c>
      <c r="I30" s="33">
        <v>2</v>
      </c>
      <c r="J30" s="33">
        <v>0</v>
      </c>
      <c r="K30" s="34">
        <v>0</v>
      </c>
      <c r="L30" s="34">
        <v>0</v>
      </c>
      <c r="M30" s="34">
        <v>0</v>
      </c>
      <c r="N30" s="35">
        <v>2</v>
      </c>
      <c r="O30" s="36" t="s">
        <v>22</v>
      </c>
      <c r="P30" s="37" t="s">
        <v>33</v>
      </c>
      <c r="Q30" s="32">
        <v>16</v>
      </c>
      <c r="R30" s="24">
        <v>1</v>
      </c>
      <c r="S30" s="37"/>
      <c r="T30" s="32"/>
      <c r="U30" s="7"/>
      <c r="V30" s="25"/>
      <c r="W30" s="25" t="s">
        <v>73</v>
      </c>
      <c r="X30" s="25"/>
      <c r="Y30" s="7" t="s">
        <v>24</v>
      </c>
      <c r="Z30" s="38"/>
    </row>
    <row r="31" spans="1:26" ht="42" customHeight="1" x14ac:dyDescent="0.25">
      <c r="A31" s="29" t="s">
        <v>165</v>
      </c>
      <c r="B31" s="7" t="s">
        <v>229</v>
      </c>
      <c r="C31" s="7" t="s">
        <v>135</v>
      </c>
      <c r="D31" s="25"/>
      <c r="E31" s="24"/>
      <c r="F31" s="32">
        <v>3</v>
      </c>
      <c r="G31" s="7" t="s">
        <v>20</v>
      </c>
      <c r="H31" s="33">
        <v>2</v>
      </c>
      <c r="I31" s="33">
        <v>0</v>
      </c>
      <c r="J31" s="33">
        <v>0</v>
      </c>
      <c r="K31" s="34">
        <v>0</v>
      </c>
      <c r="L31" s="34">
        <v>0</v>
      </c>
      <c r="M31" s="34">
        <v>0</v>
      </c>
      <c r="N31" s="35">
        <v>3</v>
      </c>
      <c r="O31" s="36" t="s">
        <v>22</v>
      </c>
      <c r="P31" s="41" t="s">
        <v>69</v>
      </c>
      <c r="Q31" s="32">
        <v>36</v>
      </c>
      <c r="R31" s="24">
        <v>1</v>
      </c>
      <c r="S31" s="37"/>
      <c r="T31" s="32"/>
      <c r="U31" s="7"/>
      <c r="V31" s="25"/>
      <c r="W31" s="25" t="s">
        <v>74</v>
      </c>
      <c r="X31" s="25"/>
      <c r="Y31" s="7" t="s">
        <v>24</v>
      </c>
      <c r="Z31" s="38"/>
    </row>
    <row r="32" spans="1:26" ht="42" customHeight="1" x14ac:dyDescent="0.25">
      <c r="A32" s="29" t="s">
        <v>166</v>
      </c>
      <c r="B32" s="7" t="s">
        <v>230</v>
      </c>
      <c r="C32" s="7" t="s">
        <v>136</v>
      </c>
      <c r="D32" s="25"/>
      <c r="E32" s="24"/>
      <c r="F32" s="32">
        <v>3</v>
      </c>
      <c r="G32" s="7" t="s">
        <v>20</v>
      </c>
      <c r="H32" s="33">
        <v>2</v>
      </c>
      <c r="I32" s="33">
        <v>0</v>
      </c>
      <c r="J32" s="33">
        <v>0</v>
      </c>
      <c r="K32" s="34">
        <v>0</v>
      </c>
      <c r="L32" s="34">
        <v>0</v>
      </c>
      <c r="M32" s="34">
        <v>0</v>
      </c>
      <c r="N32" s="35">
        <v>4</v>
      </c>
      <c r="O32" s="36" t="s">
        <v>22</v>
      </c>
      <c r="P32" s="41" t="s">
        <v>69</v>
      </c>
      <c r="Q32" s="32">
        <v>36</v>
      </c>
      <c r="R32" s="24">
        <v>1</v>
      </c>
      <c r="S32" s="37"/>
      <c r="T32" s="32"/>
      <c r="U32" s="7"/>
      <c r="V32" s="25"/>
      <c r="W32" s="25" t="s">
        <v>75</v>
      </c>
      <c r="X32" s="25"/>
      <c r="Y32" s="7" t="s">
        <v>24</v>
      </c>
      <c r="Z32" s="38"/>
    </row>
    <row r="33" spans="1:26" ht="42" customHeight="1" x14ac:dyDescent="0.25">
      <c r="A33" s="29" t="s">
        <v>167</v>
      </c>
      <c r="B33" s="7" t="s">
        <v>223</v>
      </c>
      <c r="C33" s="7" t="s">
        <v>224</v>
      </c>
      <c r="D33" s="25"/>
      <c r="E33" s="24"/>
      <c r="F33" s="32">
        <v>3</v>
      </c>
      <c r="G33" s="36" t="s">
        <v>19</v>
      </c>
      <c r="H33" s="33">
        <v>0</v>
      </c>
      <c r="I33" s="33">
        <v>2</v>
      </c>
      <c r="J33" s="33">
        <v>0</v>
      </c>
      <c r="K33" s="34">
        <v>0</v>
      </c>
      <c r="L33" s="34">
        <v>0</v>
      </c>
      <c r="M33" s="34">
        <v>0</v>
      </c>
      <c r="N33" s="35">
        <v>3</v>
      </c>
      <c r="O33" s="36" t="s">
        <v>22</v>
      </c>
      <c r="P33" s="37" t="s">
        <v>33</v>
      </c>
      <c r="Q33" s="32">
        <v>16</v>
      </c>
      <c r="R33" s="24">
        <v>1</v>
      </c>
      <c r="S33" s="37"/>
      <c r="T33" s="32"/>
      <c r="U33" s="7"/>
      <c r="V33" s="25"/>
      <c r="W33" s="25" t="s">
        <v>76</v>
      </c>
      <c r="X33" s="25"/>
      <c r="Y33" s="7" t="s">
        <v>24</v>
      </c>
      <c r="Z33" s="38"/>
    </row>
    <row r="34" spans="1:26" ht="42" customHeight="1" x14ac:dyDescent="0.25">
      <c r="A34" s="29" t="s">
        <v>168</v>
      </c>
      <c r="B34" s="7" t="s">
        <v>225</v>
      </c>
      <c r="C34" s="7" t="s">
        <v>226</v>
      </c>
      <c r="D34" s="25"/>
      <c r="E34" s="24"/>
      <c r="F34" s="32">
        <v>3</v>
      </c>
      <c r="G34" s="36" t="s">
        <v>19</v>
      </c>
      <c r="H34" s="33">
        <v>0</v>
      </c>
      <c r="I34" s="33">
        <v>2</v>
      </c>
      <c r="J34" s="33">
        <v>0</v>
      </c>
      <c r="K34" s="34">
        <v>0</v>
      </c>
      <c r="L34" s="34">
        <v>0</v>
      </c>
      <c r="M34" s="34">
        <v>0</v>
      </c>
      <c r="N34" s="35">
        <v>4</v>
      </c>
      <c r="O34" s="36" t="s">
        <v>22</v>
      </c>
      <c r="P34" s="37" t="s">
        <v>33</v>
      </c>
      <c r="Q34" s="32">
        <v>16</v>
      </c>
      <c r="R34" s="24">
        <v>1</v>
      </c>
      <c r="S34" s="37"/>
      <c r="T34" s="32"/>
      <c r="U34" s="7"/>
      <c r="V34" s="25"/>
      <c r="W34" s="25" t="s">
        <v>77</v>
      </c>
      <c r="X34" s="25"/>
      <c r="Y34" s="7" t="s">
        <v>24</v>
      </c>
      <c r="Z34" s="38"/>
    </row>
    <row r="35" spans="1:26" ht="42" customHeight="1" x14ac:dyDescent="0.25">
      <c r="A35" s="29" t="s">
        <v>169</v>
      </c>
      <c r="B35" s="7" t="s">
        <v>79</v>
      </c>
      <c r="C35" s="7" t="s">
        <v>137</v>
      </c>
      <c r="D35" s="25"/>
      <c r="E35" s="24"/>
      <c r="F35" s="32">
        <v>3</v>
      </c>
      <c r="G35" s="7" t="s">
        <v>20</v>
      </c>
      <c r="H35" s="33">
        <v>2</v>
      </c>
      <c r="I35" s="33">
        <v>0</v>
      </c>
      <c r="J35" s="33">
        <v>0</v>
      </c>
      <c r="K35" s="34">
        <v>0</v>
      </c>
      <c r="L35" s="34">
        <v>0</v>
      </c>
      <c r="M35" s="34">
        <v>0</v>
      </c>
      <c r="N35" s="35">
        <v>1</v>
      </c>
      <c r="O35" s="36" t="s">
        <v>22</v>
      </c>
      <c r="P35" s="41" t="s">
        <v>69</v>
      </c>
      <c r="Q35" s="32">
        <v>36</v>
      </c>
      <c r="R35" s="24">
        <v>1</v>
      </c>
      <c r="S35" s="37"/>
      <c r="T35" s="32"/>
      <c r="U35" s="7"/>
      <c r="V35" s="25"/>
      <c r="W35" s="25" t="s">
        <v>78</v>
      </c>
      <c r="X35" s="25"/>
      <c r="Y35" s="7" t="s">
        <v>24</v>
      </c>
      <c r="Z35" s="38"/>
    </row>
    <row r="36" spans="1:26" ht="42" customHeight="1" x14ac:dyDescent="0.25">
      <c r="A36" s="29" t="s">
        <v>170</v>
      </c>
      <c r="B36" s="7" t="s">
        <v>81</v>
      </c>
      <c r="C36" s="7" t="s">
        <v>138</v>
      </c>
      <c r="D36" s="25"/>
      <c r="E36" s="24"/>
      <c r="F36" s="32">
        <v>3</v>
      </c>
      <c r="G36" s="7" t="s">
        <v>20</v>
      </c>
      <c r="H36" s="33">
        <v>2</v>
      </c>
      <c r="I36" s="33">
        <v>0</v>
      </c>
      <c r="J36" s="33">
        <v>0</v>
      </c>
      <c r="K36" s="34">
        <v>0</v>
      </c>
      <c r="L36" s="34">
        <v>0</v>
      </c>
      <c r="M36" s="34">
        <v>0</v>
      </c>
      <c r="N36" s="35">
        <v>2</v>
      </c>
      <c r="O36" s="36" t="s">
        <v>22</v>
      </c>
      <c r="P36" s="41" t="s">
        <v>69</v>
      </c>
      <c r="Q36" s="32">
        <v>36</v>
      </c>
      <c r="R36" s="24">
        <v>1</v>
      </c>
      <c r="S36" s="37"/>
      <c r="T36" s="32"/>
      <c r="U36" s="7"/>
      <c r="V36" s="25"/>
      <c r="W36" s="25" t="s">
        <v>80</v>
      </c>
      <c r="X36" s="25"/>
      <c r="Y36" s="7" t="s">
        <v>24</v>
      </c>
      <c r="Z36" s="38"/>
    </row>
    <row r="37" spans="1:26" ht="42" customHeight="1" x14ac:dyDescent="0.25">
      <c r="A37" s="29" t="s">
        <v>171</v>
      </c>
      <c r="B37" s="7" t="s">
        <v>83</v>
      </c>
      <c r="C37" s="7" t="s">
        <v>139</v>
      </c>
      <c r="D37" s="25"/>
      <c r="E37" s="24"/>
      <c r="F37" s="32">
        <v>3</v>
      </c>
      <c r="G37" s="7" t="s">
        <v>20</v>
      </c>
      <c r="H37" s="33">
        <v>2</v>
      </c>
      <c r="I37" s="33">
        <v>0</v>
      </c>
      <c r="J37" s="33">
        <v>0</v>
      </c>
      <c r="K37" s="34">
        <v>0</v>
      </c>
      <c r="L37" s="34">
        <v>0</v>
      </c>
      <c r="M37" s="34">
        <v>0</v>
      </c>
      <c r="N37" s="35">
        <v>3</v>
      </c>
      <c r="O37" s="36" t="s">
        <v>22</v>
      </c>
      <c r="P37" s="41" t="s">
        <v>69</v>
      </c>
      <c r="Q37" s="32">
        <v>36</v>
      </c>
      <c r="R37" s="24">
        <v>1</v>
      </c>
      <c r="S37" s="37"/>
      <c r="T37" s="32"/>
      <c r="U37" s="7"/>
      <c r="V37" s="25"/>
      <c r="W37" s="25" t="s">
        <v>82</v>
      </c>
      <c r="X37" s="25"/>
      <c r="Y37" s="7" t="s">
        <v>24</v>
      </c>
      <c r="Z37" s="38"/>
    </row>
    <row r="38" spans="1:26" ht="42" customHeight="1" x14ac:dyDescent="0.25">
      <c r="A38" s="29" t="s">
        <v>172</v>
      </c>
      <c r="B38" s="7" t="s">
        <v>85</v>
      </c>
      <c r="C38" s="7" t="s">
        <v>140</v>
      </c>
      <c r="D38" s="25"/>
      <c r="E38" s="24"/>
      <c r="F38" s="32">
        <v>3</v>
      </c>
      <c r="G38" s="7" t="s">
        <v>20</v>
      </c>
      <c r="H38" s="33">
        <v>2</v>
      </c>
      <c r="I38" s="33">
        <v>0</v>
      </c>
      <c r="J38" s="33">
        <v>0</v>
      </c>
      <c r="K38" s="34">
        <v>0</v>
      </c>
      <c r="L38" s="34">
        <v>0</v>
      </c>
      <c r="M38" s="34">
        <v>0</v>
      </c>
      <c r="N38" s="35">
        <v>4</v>
      </c>
      <c r="O38" s="36" t="s">
        <v>22</v>
      </c>
      <c r="P38" s="41" t="s">
        <v>69</v>
      </c>
      <c r="Q38" s="32">
        <v>36</v>
      </c>
      <c r="R38" s="24">
        <v>1</v>
      </c>
      <c r="S38" s="37"/>
      <c r="T38" s="32"/>
      <c r="U38" s="7"/>
      <c r="V38" s="25"/>
      <c r="W38" s="25" t="s">
        <v>84</v>
      </c>
      <c r="X38" s="25"/>
      <c r="Y38" s="7" t="s">
        <v>24</v>
      </c>
      <c r="Z38" s="38"/>
    </row>
    <row r="39" spans="1:26" ht="42" customHeight="1" x14ac:dyDescent="0.25">
      <c r="A39" s="29" t="s">
        <v>173</v>
      </c>
      <c r="B39" s="7" t="s">
        <v>87</v>
      </c>
      <c r="C39" s="7" t="s">
        <v>141</v>
      </c>
      <c r="D39" s="25"/>
      <c r="E39" s="24"/>
      <c r="F39" s="32">
        <v>3</v>
      </c>
      <c r="G39" s="36" t="s">
        <v>19</v>
      </c>
      <c r="H39" s="33">
        <v>0</v>
      </c>
      <c r="I39" s="33">
        <v>2</v>
      </c>
      <c r="J39" s="33">
        <v>0</v>
      </c>
      <c r="K39" s="34">
        <v>0</v>
      </c>
      <c r="L39" s="34">
        <v>0</v>
      </c>
      <c r="M39" s="34">
        <v>0</v>
      </c>
      <c r="N39" s="35">
        <v>1</v>
      </c>
      <c r="O39" s="36" t="s">
        <v>22</v>
      </c>
      <c r="P39" s="41" t="s">
        <v>69</v>
      </c>
      <c r="Q39" s="32">
        <v>36</v>
      </c>
      <c r="R39" s="24">
        <v>1</v>
      </c>
      <c r="S39" s="37"/>
      <c r="T39" s="32"/>
      <c r="U39" s="7"/>
      <c r="V39" s="25"/>
      <c r="W39" s="25" t="s">
        <v>86</v>
      </c>
      <c r="X39" s="25"/>
      <c r="Y39" s="7" t="s">
        <v>24</v>
      </c>
      <c r="Z39" s="38"/>
    </row>
    <row r="40" spans="1:26" ht="42" customHeight="1" x14ac:dyDescent="0.25">
      <c r="A40" s="29" t="s">
        <v>174</v>
      </c>
      <c r="B40" s="7" t="s">
        <v>89</v>
      </c>
      <c r="C40" s="7" t="s">
        <v>142</v>
      </c>
      <c r="D40" s="25"/>
      <c r="E40" s="24"/>
      <c r="F40" s="32">
        <v>3</v>
      </c>
      <c r="G40" s="36" t="s">
        <v>19</v>
      </c>
      <c r="H40" s="33">
        <v>0</v>
      </c>
      <c r="I40" s="33">
        <v>2</v>
      </c>
      <c r="J40" s="33">
        <v>0</v>
      </c>
      <c r="K40" s="34">
        <v>0</v>
      </c>
      <c r="L40" s="34">
        <v>0</v>
      </c>
      <c r="M40" s="34">
        <v>0</v>
      </c>
      <c r="N40" s="35">
        <v>2</v>
      </c>
      <c r="O40" s="36" t="s">
        <v>22</v>
      </c>
      <c r="P40" s="41" t="s">
        <v>69</v>
      </c>
      <c r="Q40" s="32">
        <v>36</v>
      </c>
      <c r="R40" s="24">
        <v>1</v>
      </c>
      <c r="S40" s="37"/>
      <c r="T40" s="32"/>
      <c r="U40" s="7"/>
      <c r="V40" s="25"/>
      <c r="W40" s="25" t="s">
        <v>88</v>
      </c>
      <c r="X40" s="25"/>
      <c r="Y40" s="7" t="s">
        <v>24</v>
      </c>
      <c r="Z40" s="38"/>
    </row>
    <row r="41" spans="1:26" ht="42" customHeight="1" x14ac:dyDescent="0.25">
      <c r="A41" s="29" t="s">
        <v>175</v>
      </c>
      <c r="B41" s="7" t="s">
        <v>91</v>
      </c>
      <c r="C41" s="7" t="s">
        <v>143</v>
      </c>
      <c r="D41" s="25"/>
      <c r="E41" s="24"/>
      <c r="F41" s="32">
        <v>3</v>
      </c>
      <c r="G41" s="36" t="s">
        <v>19</v>
      </c>
      <c r="H41" s="33">
        <v>0</v>
      </c>
      <c r="I41" s="33">
        <v>2</v>
      </c>
      <c r="J41" s="33">
        <v>0</v>
      </c>
      <c r="K41" s="34">
        <v>0</v>
      </c>
      <c r="L41" s="34">
        <v>0</v>
      </c>
      <c r="M41" s="34">
        <v>0</v>
      </c>
      <c r="N41" s="35">
        <v>3</v>
      </c>
      <c r="O41" s="36" t="s">
        <v>22</v>
      </c>
      <c r="P41" s="41" t="s">
        <v>69</v>
      </c>
      <c r="Q41" s="32">
        <v>36</v>
      </c>
      <c r="R41" s="24">
        <v>1</v>
      </c>
      <c r="S41" s="37"/>
      <c r="T41" s="32"/>
      <c r="U41" s="7"/>
      <c r="V41" s="25"/>
      <c r="W41" s="25" t="s">
        <v>90</v>
      </c>
      <c r="X41" s="25"/>
      <c r="Y41" s="7" t="s">
        <v>24</v>
      </c>
      <c r="Z41" s="38"/>
    </row>
    <row r="42" spans="1:26" ht="42" customHeight="1" x14ac:dyDescent="0.25">
      <c r="A42" s="29" t="s">
        <v>176</v>
      </c>
      <c r="B42" s="7" t="s">
        <v>93</v>
      </c>
      <c r="C42" s="7" t="s">
        <v>144</v>
      </c>
      <c r="D42" s="25"/>
      <c r="E42" s="24"/>
      <c r="F42" s="32">
        <v>3</v>
      </c>
      <c r="G42" s="36" t="s">
        <v>19</v>
      </c>
      <c r="H42" s="33">
        <v>0</v>
      </c>
      <c r="I42" s="33">
        <v>2</v>
      </c>
      <c r="J42" s="33">
        <v>0</v>
      </c>
      <c r="K42" s="34">
        <v>0</v>
      </c>
      <c r="L42" s="34">
        <v>0</v>
      </c>
      <c r="M42" s="34">
        <v>0</v>
      </c>
      <c r="N42" s="35">
        <v>4</v>
      </c>
      <c r="O42" s="36" t="s">
        <v>22</v>
      </c>
      <c r="P42" s="41" t="s">
        <v>69</v>
      </c>
      <c r="Q42" s="32">
        <v>36</v>
      </c>
      <c r="R42" s="24">
        <v>1</v>
      </c>
      <c r="S42" s="37"/>
      <c r="T42" s="32"/>
      <c r="U42" s="7"/>
      <c r="V42" s="25"/>
      <c r="W42" s="25" t="s">
        <v>92</v>
      </c>
      <c r="X42" s="25"/>
      <c r="Y42" s="7" t="s">
        <v>24</v>
      </c>
      <c r="Z42" s="38"/>
    </row>
    <row r="43" spans="1:26" ht="33.75" customHeight="1" x14ac:dyDescent="0.25">
      <c r="A43" s="19" t="s">
        <v>94</v>
      </c>
      <c r="B43" s="8" t="s">
        <v>152</v>
      </c>
      <c r="C43" s="8"/>
      <c r="D43" s="20"/>
      <c r="E43" s="21"/>
      <c r="F43" s="42">
        <v>6</v>
      </c>
      <c r="G43" s="8"/>
      <c r="H43" s="43"/>
      <c r="I43" s="43"/>
      <c r="J43" s="43"/>
      <c r="K43" s="34"/>
      <c r="L43" s="34"/>
      <c r="M43" s="34"/>
      <c r="N43" s="44"/>
      <c r="O43" s="36" t="s">
        <v>14</v>
      </c>
      <c r="P43" s="37" t="s">
        <v>95</v>
      </c>
      <c r="Q43" s="32">
        <v>6</v>
      </c>
      <c r="R43" s="24">
        <v>1</v>
      </c>
      <c r="S43" s="25"/>
      <c r="T43" s="25"/>
      <c r="U43" s="25"/>
      <c r="V43" s="25"/>
      <c r="W43" s="36"/>
      <c r="X43" s="35"/>
      <c r="Y43" s="7" t="s">
        <v>96</v>
      </c>
      <c r="Z43" s="38"/>
    </row>
    <row r="44" spans="1:26" ht="12.75" customHeight="1" x14ac:dyDescent="0.25">
      <c r="A44" s="29" t="s">
        <v>97</v>
      </c>
      <c r="B44" s="25" t="s">
        <v>98</v>
      </c>
      <c r="C44" s="25" t="s">
        <v>145</v>
      </c>
      <c r="D44" s="27"/>
      <c r="E44" s="26"/>
      <c r="F44" s="23">
        <v>2</v>
      </c>
      <c r="G44" s="28" t="s">
        <v>19</v>
      </c>
      <c r="H44" s="39">
        <v>0</v>
      </c>
      <c r="I44" s="39">
        <v>2</v>
      </c>
      <c r="J44" s="39">
        <v>0</v>
      </c>
      <c r="K44" s="40">
        <v>0</v>
      </c>
      <c r="L44" s="40">
        <v>0</v>
      </c>
      <c r="M44" s="40">
        <v>0</v>
      </c>
      <c r="N44" s="24">
        <v>1</v>
      </c>
      <c r="O44" s="28" t="s">
        <v>22</v>
      </c>
      <c r="P44" s="22" t="s">
        <v>99</v>
      </c>
      <c r="Q44" s="23">
        <v>20</v>
      </c>
      <c r="R44" s="24">
        <v>1</v>
      </c>
      <c r="S44" s="45"/>
      <c r="T44" s="24"/>
      <c r="U44" s="35"/>
      <c r="V44" s="46"/>
      <c r="W44" s="35"/>
      <c r="X44" s="25"/>
      <c r="Y44" s="7" t="s">
        <v>24</v>
      </c>
      <c r="Z44" s="38"/>
    </row>
    <row r="45" spans="1:26" ht="12.75" customHeight="1" x14ac:dyDescent="0.25">
      <c r="A45" s="29" t="s">
        <v>100</v>
      </c>
      <c r="B45" s="25" t="s">
        <v>101</v>
      </c>
      <c r="C45" s="25" t="s">
        <v>146</v>
      </c>
      <c r="D45" s="27"/>
      <c r="E45" s="26"/>
      <c r="F45" s="23">
        <v>2</v>
      </c>
      <c r="G45" s="28" t="s">
        <v>19</v>
      </c>
      <c r="H45" s="39">
        <v>0</v>
      </c>
      <c r="I45" s="39">
        <v>2</v>
      </c>
      <c r="J45" s="39">
        <v>0</v>
      </c>
      <c r="K45" s="40">
        <v>0</v>
      </c>
      <c r="L45" s="40">
        <v>0</v>
      </c>
      <c r="M45" s="40">
        <v>0</v>
      </c>
      <c r="N45" s="24">
        <v>2</v>
      </c>
      <c r="O45" s="28" t="s">
        <v>22</v>
      </c>
      <c r="P45" s="22" t="s">
        <v>99</v>
      </c>
      <c r="Q45" s="23">
        <v>20</v>
      </c>
      <c r="R45" s="24">
        <v>1</v>
      </c>
      <c r="S45" s="45"/>
      <c r="T45" s="24"/>
      <c r="U45" s="35"/>
      <c r="V45" s="46"/>
      <c r="W45" s="35"/>
      <c r="X45" s="25"/>
      <c r="Y45" s="7" t="s">
        <v>24</v>
      </c>
      <c r="Z45" s="38"/>
    </row>
    <row r="46" spans="1:26" ht="12.75" customHeight="1" x14ac:dyDescent="0.25">
      <c r="A46" s="29" t="s">
        <v>102</v>
      </c>
      <c r="B46" s="25" t="s">
        <v>103</v>
      </c>
      <c r="C46" s="25" t="s">
        <v>147</v>
      </c>
      <c r="D46" s="27"/>
      <c r="E46" s="26"/>
      <c r="F46" s="23">
        <v>4</v>
      </c>
      <c r="G46" s="28" t="s">
        <v>19</v>
      </c>
      <c r="H46" s="39">
        <v>0</v>
      </c>
      <c r="I46" s="39">
        <v>2</v>
      </c>
      <c r="J46" s="39">
        <v>0</v>
      </c>
      <c r="K46" s="40">
        <v>0</v>
      </c>
      <c r="L46" s="40">
        <v>0</v>
      </c>
      <c r="M46" s="40">
        <v>0</v>
      </c>
      <c r="N46" s="24">
        <v>3</v>
      </c>
      <c r="O46" s="28" t="s">
        <v>22</v>
      </c>
      <c r="P46" s="22" t="s">
        <v>99</v>
      </c>
      <c r="Q46" s="23">
        <v>20</v>
      </c>
      <c r="R46" s="24">
        <v>1</v>
      </c>
      <c r="S46" s="45"/>
      <c r="T46" s="24"/>
      <c r="U46" s="35"/>
      <c r="V46" s="46"/>
      <c r="W46" s="35"/>
      <c r="X46" s="25"/>
      <c r="Y46" s="7" t="s">
        <v>24</v>
      </c>
      <c r="Z46" s="38"/>
    </row>
    <row r="47" spans="1:26" ht="12.75" customHeight="1" x14ac:dyDescent="0.25">
      <c r="A47" s="29" t="s">
        <v>104</v>
      </c>
      <c r="B47" s="25" t="s">
        <v>112</v>
      </c>
      <c r="C47" s="25" t="s">
        <v>148</v>
      </c>
      <c r="D47" s="27"/>
      <c r="E47" s="26"/>
      <c r="F47" s="23">
        <v>4</v>
      </c>
      <c r="G47" s="28" t="s">
        <v>19</v>
      </c>
      <c r="H47" s="39">
        <v>0</v>
      </c>
      <c r="I47" s="39">
        <v>2</v>
      </c>
      <c r="J47" s="39">
        <v>0</v>
      </c>
      <c r="K47" s="40">
        <v>0</v>
      </c>
      <c r="L47" s="40">
        <v>0</v>
      </c>
      <c r="M47" s="40">
        <v>0</v>
      </c>
      <c r="N47" s="24">
        <v>4</v>
      </c>
      <c r="O47" s="28" t="s">
        <v>22</v>
      </c>
      <c r="P47" s="22" t="s">
        <v>99</v>
      </c>
      <c r="Q47" s="23">
        <v>20</v>
      </c>
      <c r="R47" s="24">
        <v>1</v>
      </c>
      <c r="S47" s="45"/>
      <c r="T47" s="24"/>
      <c r="U47" s="35"/>
      <c r="V47" s="46"/>
      <c r="W47" s="35"/>
      <c r="X47" s="25"/>
      <c r="Y47" s="7" t="s">
        <v>24</v>
      </c>
      <c r="Z47" s="38"/>
    </row>
    <row r="48" spans="1:26" ht="12.75" customHeight="1" x14ac:dyDescent="0.25">
      <c r="A48" s="29" t="s">
        <v>105</v>
      </c>
      <c r="B48" s="25" t="s">
        <v>106</v>
      </c>
      <c r="C48" s="25" t="s">
        <v>149</v>
      </c>
      <c r="D48" s="27"/>
      <c r="E48" s="26"/>
      <c r="F48" s="23">
        <v>4</v>
      </c>
      <c r="G48" s="28" t="s">
        <v>19</v>
      </c>
      <c r="H48" s="39">
        <v>0</v>
      </c>
      <c r="I48" s="39">
        <v>2</v>
      </c>
      <c r="J48" s="39">
        <v>0</v>
      </c>
      <c r="K48" s="40">
        <v>0</v>
      </c>
      <c r="L48" s="40">
        <v>0</v>
      </c>
      <c r="M48" s="40">
        <v>0</v>
      </c>
      <c r="N48" s="24">
        <v>3</v>
      </c>
      <c r="O48" s="28" t="s">
        <v>22</v>
      </c>
      <c r="P48" s="22" t="s">
        <v>99</v>
      </c>
      <c r="Q48" s="23">
        <v>20</v>
      </c>
      <c r="R48" s="24">
        <v>1</v>
      </c>
      <c r="S48" s="45"/>
      <c r="T48" s="24"/>
      <c r="U48" s="35"/>
      <c r="V48" s="46"/>
      <c r="W48" s="36"/>
      <c r="X48" s="25"/>
      <c r="Y48" s="7" t="s">
        <v>24</v>
      </c>
      <c r="Z48" s="38"/>
    </row>
    <row r="49" spans="1:26" ht="22.5" customHeight="1" x14ac:dyDescent="0.25">
      <c r="A49" s="29" t="s">
        <v>107</v>
      </c>
      <c r="B49" s="25" t="s">
        <v>111</v>
      </c>
      <c r="C49" s="25" t="s">
        <v>150</v>
      </c>
      <c r="D49" s="27"/>
      <c r="E49" s="26"/>
      <c r="F49" s="23">
        <v>4</v>
      </c>
      <c r="G49" s="28" t="s">
        <v>19</v>
      </c>
      <c r="H49" s="39">
        <v>0</v>
      </c>
      <c r="I49" s="39">
        <v>2</v>
      </c>
      <c r="J49" s="39">
        <v>0</v>
      </c>
      <c r="K49" s="40">
        <v>0</v>
      </c>
      <c r="L49" s="40">
        <v>0</v>
      </c>
      <c r="M49" s="40">
        <v>0</v>
      </c>
      <c r="N49" s="24">
        <v>4</v>
      </c>
      <c r="O49" s="28" t="s">
        <v>22</v>
      </c>
      <c r="P49" s="22" t="s">
        <v>99</v>
      </c>
      <c r="Q49" s="23">
        <v>20</v>
      </c>
      <c r="R49" s="24">
        <v>1</v>
      </c>
      <c r="S49" s="45"/>
      <c r="T49" s="24"/>
      <c r="U49" s="35"/>
      <c r="V49" s="46"/>
      <c r="W49" s="36" t="s">
        <v>108</v>
      </c>
      <c r="X49" s="25"/>
      <c r="Y49" s="7" t="s">
        <v>24</v>
      </c>
      <c r="Z49" s="38"/>
    </row>
    <row r="50" spans="1:26" ht="12.75" customHeight="1" x14ac:dyDescent="0.25">
      <c r="A50" s="29" t="s">
        <v>109</v>
      </c>
      <c r="B50" s="29" t="s">
        <v>110</v>
      </c>
      <c r="C50" s="29" t="s">
        <v>151</v>
      </c>
      <c r="D50" s="28"/>
      <c r="E50" s="28"/>
      <c r="F50" s="23">
        <v>0</v>
      </c>
      <c r="G50" s="36" t="s">
        <v>21</v>
      </c>
      <c r="H50" s="39">
        <v>0</v>
      </c>
      <c r="I50" s="39">
        <v>0</v>
      </c>
      <c r="J50" s="39">
        <v>0</v>
      </c>
      <c r="K50" s="40">
        <v>0</v>
      </c>
      <c r="L50" s="40">
        <v>0</v>
      </c>
      <c r="M50" s="40">
        <v>0</v>
      </c>
      <c r="N50" s="24">
        <v>4</v>
      </c>
      <c r="O50" s="36" t="s">
        <v>22</v>
      </c>
      <c r="P50" s="47" t="s">
        <v>21</v>
      </c>
      <c r="Q50" s="45">
        <v>0</v>
      </c>
      <c r="R50" s="24">
        <v>1</v>
      </c>
      <c r="S50" s="24"/>
      <c r="T50" s="28"/>
      <c r="U50" s="7"/>
      <c r="V50" s="25"/>
      <c r="W50" s="25"/>
      <c r="X50" s="25"/>
      <c r="Y50" s="7" t="s">
        <v>24</v>
      </c>
      <c r="Z50" s="38"/>
    </row>
    <row r="51" spans="1:26" x14ac:dyDescent="0.25">
      <c r="A51" s="1"/>
      <c r="D51" s="9"/>
      <c r="E51" s="1"/>
      <c r="F51" s="10"/>
      <c r="G51" s="1"/>
      <c r="H51" s="1"/>
      <c r="I51" s="10"/>
      <c r="K51" s="11"/>
      <c r="N51" s="13"/>
      <c r="O51" s="11"/>
      <c r="P51" s="10"/>
      <c r="Q51" s="10"/>
      <c r="R51" s="10"/>
      <c r="X51" s="14"/>
      <c r="Y51" s="14"/>
      <c r="Z51" s="10"/>
    </row>
    <row r="53" spans="1:26" x14ac:dyDescent="0.25">
      <c r="A53" s="1"/>
      <c r="D53" s="9"/>
      <c r="E53" s="1"/>
      <c r="F53" s="10"/>
      <c r="G53" s="1"/>
      <c r="H53" s="1"/>
      <c r="I53" s="10"/>
      <c r="K53" s="11"/>
      <c r="N53" s="13"/>
      <c r="O53" s="11"/>
      <c r="P53" s="10"/>
      <c r="Q53" s="10"/>
      <c r="R53" s="10"/>
      <c r="X53" s="14"/>
      <c r="Y53" s="14"/>
      <c r="Z53" s="10"/>
    </row>
    <row r="54" spans="1:26" x14ac:dyDescent="0.25">
      <c r="A54" s="15" t="s">
        <v>154</v>
      </c>
      <c r="D54" s="9"/>
      <c r="E54" s="1"/>
      <c r="F54" s="10"/>
      <c r="G54" s="1"/>
      <c r="H54" s="1"/>
      <c r="I54" s="10"/>
      <c r="K54" s="11"/>
      <c r="N54" s="13"/>
      <c r="O54" s="11"/>
      <c r="P54" s="10"/>
      <c r="Q54" s="10"/>
      <c r="R54" s="10"/>
      <c r="X54" s="14"/>
      <c r="Y54" s="14"/>
      <c r="Z54" s="10"/>
    </row>
    <row r="55" spans="1:26" x14ac:dyDescent="0.25">
      <c r="A55" s="15" t="s">
        <v>155</v>
      </c>
      <c r="D55" s="9"/>
      <c r="E55" s="1"/>
      <c r="F55" s="10"/>
      <c r="G55" s="1"/>
      <c r="H55" s="1"/>
      <c r="I55" s="10"/>
      <c r="K55" s="11"/>
      <c r="N55" s="13"/>
      <c r="O55" s="11"/>
      <c r="P55" s="10"/>
      <c r="Q55" s="10"/>
      <c r="R55" s="10"/>
      <c r="X55" s="14"/>
      <c r="Y55" s="14"/>
      <c r="Z55" s="10"/>
    </row>
    <row r="56" spans="1:26" x14ac:dyDescent="0.25">
      <c r="A56" s="16" t="s">
        <v>153</v>
      </c>
      <c r="D56" s="9"/>
      <c r="E56" s="1"/>
      <c r="F56" s="10"/>
      <c r="G56" s="1"/>
      <c r="H56" s="1"/>
      <c r="I56" s="10"/>
      <c r="K56" s="11"/>
      <c r="N56" s="13"/>
      <c r="O56" s="11"/>
      <c r="P56" s="10"/>
      <c r="Q56" s="10"/>
      <c r="R56" s="10"/>
      <c r="X56" s="14"/>
      <c r="Y56" s="14"/>
      <c r="Z56" s="10"/>
    </row>
    <row r="57" spans="1:26" x14ac:dyDescent="0.25">
      <c r="A57" s="15" t="s">
        <v>156</v>
      </c>
      <c r="D57" s="9"/>
      <c r="E57" s="1"/>
      <c r="F57" s="10"/>
      <c r="G57" s="1"/>
      <c r="H57" s="1"/>
      <c r="I57" s="10"/>
      <c r="K57" s="11"/>
      <c r="N57" s="13"/>
      <c r="O57" s="11"/>
      <c r="P57" s="10"/>
      <c r="Q57" s="10"/>
      <c r="R57" s="10"/>
      <c r="X57" s="14"/>
      <c r="Y57" s="14"/>
      <c r="Z57" s="10"/>
    </row>
    <row r="58" spans="1:26" ht="15" x14ac:dyDescent="0.25">
      <c r="A58" s="15" t="s">
        <v>218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0"/>
      <c r="R58" s="10"/>
      <c r="X58" s="14"/>
      <c r="Y58" s="14"/>
      <c r="Z58" s="10"/>
    </row>
    <row r="59" spans="1:26" ht="15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0"/>
      <c r="R59" s="10"/>
      <c r="X59" s="14"/>
      <c r="Y59" s="14"/>
      <c r="Z59" s="10"/>
    </row>
    <row r="60" spans="1:26" ht="15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0"/>
      <c r="R60" s="10"/>
      <c r="X60" s="14"/>
      <c r="Y60" s="14"/>
      <c r="Z60" s="10"/>
    </row>
    <row r="61" spans="1:26" ht="15" x14ac:dyDescent="0.25">
      <c r="A61" s="63"/>
      <c r="B61" s="63"/>
      <c r="C61" s="63"/>
      <c r="D61" s="63"/>
      <c r="E61" s="63"/>
      <c r="F61" s="14"/>
      <c r="G61" s="63"/>
      <c r="H61" s="63"/>
      <c r="I61" s="14"/>
      <c r="J61" s="14"/>
      <c r="K61" s="14"/>
      <c r="L61" s="64"/>
      <c r="M61" s="18"/>
      <c r="N61" s="14"/>
      <c r="O61" s="14"/>
      <c r="P61" s="14"/>
      <c r="Q61" s="10"/>
      <c r="R61" s="10"/>
      <c r="X61" s="14"/>
      <c r="Y61" s="14"/>
      <c r="Z61" s="10"/>
    </row>
  </sheetData>
  <sheetProtection algorithmName="SHA-512" hashValue="mecu6Yy1hzs11k32J3BYifEO2JAEXTNhOdBs44aY2jJ5iucpwutXG3gFIYW8RZAU7TkCmguQdVYJ+cT2Yw5rWw==" saltValue="FSbHiSVBjsu1Qvm+M2Dutw==" spinCount="100000" sheet="1" objects="1" scenarios="1" selectLockedCells="1" autoFilter="0" selectUnlockedCells="1"/>
  <autoFilter ref="A5:Z50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:E50 D51 D53:D1048576">
      <formula1>Felvétele</formula1>
    </dataValidation>
    <dataValidation type="list" allowBlank="1" showInputMessage="1" showErrorMessage="1" sqref="G6:G50 F51 F53:F1048576">
      <formula1>Tárgykövetelmény</formula1>
    </dataValidation>
    <dataValidation type="list" allowBlank="1" showInputMessage="1" showErrorMessage="1" sqref="H6:J50 G51 G53:G1048576">
      <formula1>HetiÓraszám</formula1>
    </dataValidation>
    <dataValidation type="list" allowBlank="1" showInputMessage="1" showErrorMessage="1" sqref="K6:M50 H51 H53:H1048576">
      <formula1>FélévesÓraszám</formula1>
    </dataValidation>
    <dataValidation type="list" allowBlank="1" showInputMessage="1" showErrorMessage="1" sqref="I51 N6:N50 I53:I1048576">
      <formula1>FélévSzám</formula1>
    </dataValidation>
    <dataValidation type="list" allowBlank="1" showInputMessage="1" showErrorMessage="1" sqref="O6:O50 J51 J53:J1048576">
      <formula1>TárgyfelvételTípusa</formula1>
    </dataValidation>
    <dataValidation type="list" allowBlank="1" showInputMessage="1" showErrorMessage="1" sqref="R51 R53:R1048576">
      <formula1>SzabadonVálasztható</formula1>
    </dataValidation>
    <dataValidation type="list" allowBlank="1" showInputMessage="1" showErrorMessage="1" sqref="Y6:Y50 U51 U53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1" orientation="landscape" r:id="rId1"/>
  <headerFooter>
    <oddHeader>&amp;LA Kari Tanács elfogadta 2023.03.22-én</oddHeader>
    <oddFooter xml:space="preserve">&amp;L__________________________
Dr. Nemesi Attila László
tanulmányi dékánhelyettes
&amp;C
&amp;P. oldal
&amp;R___________________________
Dr. Szakács Béla Zsolt
intézetvezető
</oddFooter>
  </headerFooter>
  <rowBreaks count="2" manualBreakCount="2">
    <brk id="25" max="16383" man="1"/>
    <brk id="37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21"/>
    </sheetView>
  </sheetViews>
  <sheetFormatPr defaultRowHeight="15" x14ac:dyDescent="0.25"/>
  <cols>
    <col min="1" max="1" width="203.7109375" customWidth="1"/>
  </cols>
  <sheetData>
    <row r="1" spans="1:1" ht="15.75" x14ac:dyDescent="0.25">
      <c r="A1" s="48" t="s">
        <v>177</v>
      </c>
    </row>
    <row r="2" spans="1:1" ht="15.75" x14ac:dyDescent="0.25">
      <c r="A2" s="48" t="s">
        <v>178</v>
      </c>
    </row>
    <row r="3" spans="1:1" ht="15.75" x14ac:dyDescent="0.25">
      <c r="A3" s="49"/>
    </row>
    <row r="4" spans="1:1" ht="15.75" x14ac:dyDescent="0.25">
      <c r="A4" s="49"/>
    </row>
    <row r="5" spans="1:1" ht="15.75" x14ac:dyDescent="0.25">
      <c r="A5" s="50" t="s">
        <v>179</v>
      </c>
    </row>
    <row r="6" spans="1:1" ht="15.75" x14ac:dyDescent="0.25">
      <c r="A6" s="49" t="s">
        <v>180</v>
      </c>
    </row>
    <row r="7" spans="1:1" ht="15.75" x14ac:dyDescent="0.25">
      <c r="A7" s="50" t="s">
        <v>181</v>
      </c>
    </row>
    <row r="8" spans="1:1" ht="47.25" x14ac:dyDescent="0.25">
      <c r="A8" s="50" t="s">
        <v>182</v>
      </c>
    </row>
    <row r="9" spans="1:1" ht="15.75" x14ac:dyDescent="0.25">
      <c r="A9" s="50" t="s">
        <v>183</v>
      </c>
    </row>
    <row r="10" spans="1:1" ht="31.5" x14ac:dyDescent="0.25">
      <c r="A10" s="49" t="s">
        <v>184</v>
      </c>
    </row>
    <row r="11" spans="1:1" ht="15.75" x14ac:dyDescent="0.25">
      <c r="A11" s="50" t="s">
        <v>185</v>
      </c>
    </row>
    <row r="12" spans="1:1" ht="31.5" x14ac:dyDescent="0.25">
      <c r="A12" s="52" t="s">
        <v>186</v>
      </c>
    </row>
    <row r="13" spans="1:1" ht="15.75" x14ac:dyDescent="0.25">
      <c r="A13" s="52" t="s">
        <v>187</v>
      </c>
    </row>
    <row r="14" spans="1:1" ht="15.75" x14ac:dyDescent="0.25">
      <c r="A14" s="52" t="s">
        <v>188</v>
      </c>
    </row>
    <row r="15" spans="1:1" ht="15.75" x14ac:dyDescent="0.25">
      <c r="A15" s="52" t="s">
        <v>189</v>
      </c>
    </row>
    <row r="16" spans="1:1" ht="15.75" x14ac:dyDescent="0.25">
      <c r="A16" s="49" t="s">
        <v>190</v>
      </c>
    </row>
    <row r="17" spans="1:1" ht="31.5" x14ac:dyDescent="0.25">
      <c r="A17" s="49" t="s">
        <v>191</v>
      </c>
    </row>
    <row r="18" spans="1:1" ht="15.75" x14ac:dyDescent="0.25">
      <c r="A18" s="52" t="s">
        <v>192</v>
      </c>
    </row>
    <row r="19" spans="1:1" ht="15.75" x14ac:dyDescent="0.25">
      <c r="A19" s="52" t="s">
        <v>193</v>
      </c>
    </row>
    <row r="20" spans="1:1" ht="31.5" x14ac:dyDescent="0.25">
      <c r="A20" s="52" t="s">
        <v>194</v>
      </c>
    </row>
    <row r="21" spans="1:1" ht="15.75" x14ac:dyDescent="0.25">
      <c r="A21" s="51" t="s">
        <v>195</v>
      </c>
    </row>
  </sheetData>
  <sheetProtection algorithmName="SHA-512" hashValue="5pleY0PfVNDLSrZ2GaC13ydR2BX5VuNwJuds2mm6fb5Hki3lwcyCeO+RTUEDEriGC8fuKYAELO2MhtKtGwOnzw==" saltValue="g/YOIMDsKGgzle95IwXLo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sqref="A1:XFD1048576"/>
    </sheetView>
  </sheetViews>
  <sheetFormatPr defaultColWidth="8.85546875" defaultRowHeight="15" x14ac:dyDescent="0.25"/>
  <cols>
    <col min="1" max="1" width="243.28515625" style="53" customWidth="1"/>
    <col min="2" max="16384" width="8.85546875" style="53"/>
  </cols>
  <sheetData>
    <row r="2" spans="1:1" ht="15.75" x14ac:dyDescent="0.25">
      <c r="A2" s="49" t="s">
        <v>196</v>
      </c>
    </row>
    <row r="3" spans="1:1" ht="15.75" x14ac:dyDescent="0.25">
      <c r="A3" s="49"/>
    </row>
    <row r="4" spans="1:1" ht="15.75" x14ac:dyDescent="0.25">
      <c r="A4" s="49" t="s">
        <v>197</v>
      </c>
    </row>
    <row r="5" spans="1:1" ht="15.75" x14ac:dyDescent="0.25">
      <c r="A5" s="49" t="s">
        <v>198</v>
      </c>
    </row>
    <row r="6" spans="1:1" ht="15.75" x14ac:dyDescent="0.25">
      <c r="A6" s="49" t="s">
        <v>199</v>
      </c>
    </row>
  </sheetData>
  <sheetProtection algorithmName="SHA-512" hashValue="bYFjEmAiy4ly1vLBc4KLPIyfClJwZB5z+oIPJ5aW+TirE2DJ7GxJcB8968wOZ8NJk2r7PcFQ8yDrUKyujlk5hA==" saltValue="3V5pscA0oneDDhnKNqjXA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BMNB-XMU-2025</vt:lpstr>
      <vt:lpstr>Diplomamunka</vt:lpstr>
      <vt:lpstr>Záróvizsga</vt:lpstr>
      <vt:lpstr>'BMNB-XMU-2025'!Nyomtatási_terület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2018-03-20T08:30:50Z</cp:lastPrinted>
  <dcterms:created xsi:type="dcterms:W3CDTF">2016-11-07T08:00:12Z</dcterms:created>
  <dcterms:modified xsi:type="dcterms:W3CDTF">2025-04-08T06:59:57Z</dcterms:modified>
</cp:coreProperties>
</file>