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SLA-2025" sheetId="1" r:id="rId1"/>
    <sheet name="Diplomamunka" sheetId="7" r:id="rId2"/>
    <sheet name="Záróvizsga" sheetId="8" r:id="rId3"/>
  </sheets>
  <externalReferences>
    <externalReference r:id="rId4"/>
  </externalReferences>
  <definedNames>
    <definedName name="_xlnm._FilterDatabase" localSheetId="0" hidden="1">'BMNB-XSLA-2025'!$A$5:$Z$48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_xlnm.Print_Area" localSheetId="0">'BMNB-XSLA-2025'!$A$1:$Z$59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<sst xmlns="http://schemas.openxmlformats.org/spreadsheetml/2006/main" count="469" uniqueCount="265">
  <si>
    <t>Szlavisztika MA TANTERV</t>
  </si>
  <si>
    <t>Orosz specializáció, Lengyel specializáció</t>
  </si>
  <si>
    <t>NAPPALI TAGOZAT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</si>
  <si>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</si>
  <si>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</si>
  <si>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</si>
  <si>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</si>
  <si>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</si>
  <si>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</si>
  <si>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</si>
  <si>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</si>
  <si>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</si>
  <si>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</si>
  <si>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</si>
  <si>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</si>
  <si>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</si>
  <si>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</si>
  <si>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</si>
  <si>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</si>
  <si>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</si>
  <si>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</si>
  <si>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</si>
  <si>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</si>
  <si>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</si>
  <si>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</si>
  <si>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</si>
  <si>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</si>
  <si>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</si>
  <si>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</si>
  <si>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Ószláv nyelv</t>
  </si>
  <si>
    <t>Kollokvium</t>
  </si>
  <si>
    <t>Kötelező</t>
  </si>
  <si>
    <t>BTK-KE</t>
  </si>
  <si>
    <t>Modern szláv kultúrák</t>
  </si>
  <si>
    <t>Szláv nyelvtudomány</t>
  </si>
  <si>
    <t>Szláv irodalom- és kultúratudomány</t>
  </si>
  <si>
    <t>Modern szláv színház- és filmművészet</t>
  </si>
  <si>
    <t>Gyakorlati jegy</t>
  </si>
  <si>
    <t>Választható 2. szláv nyelv 1.</t>
  </si>
  <si>
    <t>Választható 2. szláv nyelv 2.</t>
  </si>
  <si>
    <t>Szláv nyelvtudományi speciális kollégium </t>
  </si>
  <si>
    <t>Kötelezően választható</t>
  </si>
  <si>
    <t>kötelezően választható</t>
  </si>
  <si>
    <t>Szláv irodalom- és kultúratudományi speciális kollégium</t>
  </si>
  <si>
    <t>Választható 3. szláv nyelv (cseh, ukrán, szlovén, ruszin)</t>
  </si>
  <si>
    <t>BMNSL04300M</t>
  </si>
  <si>
    <t>Lengyel leíró nyelvtan</t>
  </si>
  <si>
    <t>Lengyel specializáció</t>
  </si>
  <si>
    <t>BMNSL04400M</t>
  </si>
  <si>
    <t>Régi lengyel irodalom</t>
  </si>
  <si>
    <t>BMNSL03500M</t>
  </si>
  <si>
    <t>Lengyel romantika és pozitivizmus</t>
  </si>
  <si>
    <t>Lengyel stilisztika és pragmatika</t>
  </si>
  <si>
    <t>BMNSL03800M</t>
  </si>
  <si>
    <t>Lengyel nyelvtörténet</t>
  </si>
  <si>
    <t>20-21. századi lengyel történelem</t>
  </si>
  <si>
    <t>Trendek a lengyel irodalomban 1989 után</t>
  </si>
  <si>
    <t>BMNSL04100M</t>
  </si>
  <si>
    <t>Lengyel emigráns irodalom</t>
  </si>
  <si>
    <t>Tanulmányírás lengyel nyelven</t>
  </si>
  <si>
    <t>A lengyel esszéiskola</t>
  </si>
  <si>
    <t>Orosz leíró nyelvészet 1. (Hangtan és alaktan)</t>
  </si>
  <si>
    <t>Orosz specializáció</t>
  </si>
  <si>
    <t>Az orosz irodalom és kultúra a kezdetektől a 18. század végéig</t>
  </si>
  <si>
    <t>Orosz leíró nyelvészet 2. (Mondattan)</t>
  </si>
  <si>
    <t>Orosz irodalom a 19. században</t>
  </si>
  <si>
    <t>Orosz nyelvtörténet</t>
  </si>
  <si>
    <t>Orosz leíró nyelvészet 3. (Stilisztika, szókészlettan, lexikográfia)</t>
  </si>
  <si>
    <t>Orosz irodalom a 20. században</t>
  </si>
  <si>
    <t>A magyar-orosz kapcsolatok története</t>
  </si>
  <si>
    <t>Tanulmányírás orosz nyelven</t>
  </si>
  <si>
    <t>Kortárs orosz irodalom</t>
  </si>
  <si>
    <t>BMNXXxxxxxX</t>
  </si>
  <si>
    <t>Szabadon választható tárgyak a  másik specializáció vagy Kar kínálatából 10 kredit értékben</t>
  </si>
  <si>
    <t>Szabadon választható</t>
  </si>
  <si>
    <t>Szabadon választható tárgyak</t>
  </si>
  <si>
    <t>BTK</t>
  </si>
  <si>
    <t>Diplomamunka 1. Anyaggyűjtés, bibliográfia készítés</t>
  </si>
  <si>
    <t>Beszámoló (háromfokozatú)</t>
  </si>
  <si>
    <t>Diplomamunka</t>
  </si>
  <si>
    <t>Diplomamunka 2. Anyagfeldolgozás, recenzálás</t>
  </si>
  <si>
    <t xml:space="preserve">Szlavisztika MA záróvizsga </t>
  </si>
  <si>
    <t>Záróvizsga</t>
  </si>
  <si>
    <t>A 120 kredit teljesítéséhez egy specializáció elvégzése kötelező.</t>
  </si>
  <si>
    <t>A szakdolgozat szakspecifikus tartalmi és formai követelményeit, valamint a záróvizsga részeit és szakspecifikus szabályait a jelen tanterv melléklete tartalmazza.</t>
  </si>
  <si>
    <t>Szigorlat</t>
  </si>
  <si>
    <t>Képzést alapozó bölcsészettudományi és társadalomtudományi ismeretek, szláv irodalomtudományi, nyelvtudományi, kultúratudományi szakmai ismeretek, továbbá nyelvi képzés</t>
  </si>
  <si>
    <t>Nyelvtudományi, irodalomtudományi vagy kultúratudományi ismeretek választható speciális programjai</t>
  </si>
  <si>
    <t>kötelező tárgyak</t>
  </si>
  <si>
    <t>Nyelv- és stílusgyakorlat 1.
(a specializáció nyelve)</t>
  </si>
  <si>
    <t>Nyelv- és stílusgyakorlat 2.
(a specializáció nyelve)</t>
  </si>
  <si>
    <t>Nyelv- és stílusgyakorlat 3.
(a specializáció nyelve)</t>
  </si>
  <si>
    <t>Diplomamunka 3.
Dolgozatírás</t>
  </si>
  <si>
    <t>BMNSL03700M</t>
  </si>
  <si>
    <t>BMNSV00100M</t>
  </si>
  <si>
    <t>BMNSV00200M</t>
  </si>
  <si>
    <t>BMNSV00300M</t>
  </si>
  <si>
    <t>BMNSV00400M</t>
  </si>
  <si>
    <t>BMNSV00500M</t>
  </si>
  <si>
    <t>BMNSV00600M</t>
  </si>
  <si>
    <t>BMNSV00700M</t>
  </si>
  <si>
    <t>BMNSV00800M</t>
  </si>
  <si>
    <t>BMNSV00900M</t>
  </si>
  <si>
    <t>BMNSV01000M</t>
  </si>
  <si>
    <t>BMNSV01100M</t>
  </si>
  <si>
    <t>BMNSV01200M</t>
  </si>
  <si>
    <t>BMNSV01300M</t>
  </si>
  <si>
    <t>BMNSV01400M</t>
  </si>
  <si>
    <t>BMNSV01500M</t>
  </si>
  <si>
    <t>BMNSV01600M</t>
  </si>
  <si>
    <t>BMNSV01700M</t>
  </si>
  <si>
    <t>BMNSV01800M</t>
  </si>
  <si>
    <t>BMNSV01900M</t>
  </si>
  <si>
    <t>BMNSV02000M</t>
  </si>
  <si>
    <t>BMNSV02100M</t>
  </si>
  <si>
    <t>BMNSV02200M</t>
  </si>
  <si>
    <t>BMNSV02300M</t>
  </si>
  <si>
    <t>BMNSV02400M</t>
  </si>
  <si>
    <t>BMNSV02500M</t>
  </si>
  <si>
    <t>BMNSV02600M</t>
  </si>
  <si>
    <t>BMNSV02700M</t>
  </si>
  <si>
    <t>BMNSV02800M</t>
  </si>
  <si>
    <t>BMNSV02900M</t>
  </si>
  <si>
    <t>BMNSV03100M</t>
  </si>
  <si>
    <t>BMNSV03000M</t>
  </si>
  <si>
    <t>BMNSV03200M</t>
  </si>
  <si>
    <t>BMNSV88100M</t>
  </si>
  <si>
    <t>BMNSV88200M</t>
  </si>
  <si>
    <t>BMNSV88300M</t>
  </si>
  <si>
    <t>BMNSV90000M</t>
  </si>
  <si>
    <t>A diplomamunka</t>
  </si>
  <si>
    <t xml:space="preserve">A diplomamunka témáját a hallgató a témavezető oktatóval (tutor) egyeztetve választja meg, és a szakfelelős hagyja jóvá. A hallgató a diplomamunka témáját minden olyan témából kiválaszthatja, amely az oktatás témaválasztékában szerepel. A témavezető/tutor a szakdolgozat írása során a hallgatót útmutatásaival folyamatosan segíti, és a konzultációkon ellenőrzi a munka menetét és eredményét. </t>
  </si>
  <si>
    <t>A diplomamunkának tükröznie kell, hogy a hallgató:</t>
  </si>
  <si>
    <t xml:space="preserve">A diplomamunka nyelve: orosz vagy lengyel (a választott specializációtól függően). A diplomamunka terjedelme tartalomjegyzék, bibliográfia és mellékletek nélkül min. 60.000 max. 100.000 leütés (szóközöket beleszámítva). A diplomamunkával kapcsolatos általános tudnivalókat (bibliográfia, határidők) a PPKE Bölcsészettudományi Karának Tanulmányi- és Vizsgaszabályzata, valamint az ahhoz kapcsolódó kiegészítő rendelkezések tartalmazzák: </t>
  </si>
  <si>
    <t>https://btk.ppke.hu/hallgatoinknak/tanulmanyi-informaciok/szakdolgozat-zarovizsga</t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</si>
  <si>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tudományos publikációt készíteni, képes - a szakmai és műfaji normák tiszteletben tartásával - írásban elfogadható szinten érvelni saját álláspontja mellett, lehetőségeihez mérten mások álláspontját kritikusan vizsgálni;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</si>
  <si>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szlavisztika legalább egy résztémájában elmélyültebb ismeretekkel is rendelkezik;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</si>
  <si>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ismeri az irodalmi, a nyelvi, nyelvészeti és a kulturális szövegek és jelenségek vizsgálatának eljárásait és az értelmezés lehetséges módozatait;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</si>
  <si>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ismeri a szlavisztika tudományterületére jellemző hagyományos és elektronikus forrásait, keresőprogramjait, katalógusait, adattárait és bibliográfiáit;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</si>
  <si>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megválasztani és tudatosan alkalmazni a szlavisztika problémáinak megoldásában kínálkozó módszereket;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</si>
  <si>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megszerzett ismeretekhez kritikusan viszonyul, képes új összefüggések feltárására;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</si>
  <si>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az irodalmi, a nyelvi és a kulturális jelenségek történeti-összehasonlító elemzésére, valamint az azokban megnyilvánuló folyamatok értelmezésére.</t>
    </r>
  </si>
  <si>
    <t>A záróvizsgára bocsátás feltétele:</t>
  </si>
  <si>
    <t>- az előírt tanegységek elvégzése és a kötelező kreditmennyiség megszerzése;</t>
  </si>
  <si>
    <t>- az orosz/lengyel nyelvi (C1) záróvizsga teljesítése legalább elégséges szinten;</t>
  </si>
  <si>
    <t>- az elfogadott és legalább elégségesre értékelt diplomamunka.</t>
  </si>
  <si>
    <t>A Záróvizsga két részből áll:</t>
  </si>
  <si>
    <t xml:space="preserve">I. Szóbeli vizsga orosz/lengyel nyelven </t>
  </si>
  <si>
    <t xml:space="preserve">II. Diplomamunka-védés orosz/lengyel nyelven </t>
  </si>
  <si>
    <t>A szóbeli vizsga által ellenőrzött ismeretek közé nyelvtudományi, irodalomtudományi és kultúratudományi témák tartoznak. A hallgató két tételt húz: egyet nyelvtudományól és egyet irodalom- és kultúratudományból.</t>
  </si>
  <si>
    <t xml:space="preserve">A szóbeli vizsgán a hallgatónak bizonyítania kell, hogy </t>
  </si>
  <si>
    <t>Az orosz záróvizsga főbb témakörei</t>
  </si>
  <si>
    <t>А szláv nyelvtudomány főbb irányzatai. Az önálló szláv nyelvek kialakulása.</t>
  </si>
  <si>
    <t>Az ószláv nyelv rendszere.</t>
  </si>
  <si>
    <t>Az orosz nyelv története a szláv nyelvek történetének kontextusában.</t>
  </si>
  <si>
    <t>Fonetikai és morfológiai változások az orosz nyelv történetében.</t>
  </si>
  <si>
    <t>A mai orosz nyelv morfológiája. A szó morfológiai összetevői a mai orosz nyelvben.</t>
  </si>
  <si>
    <t>Az orosz igeszemlélet.</t>
  </si>
  <si>
    <t>A mai orosz nyelv formális és szemantikai mondattana.</t>
  </si>
  <si>
    <t>A mai orosz nyelv lexikája kialakulásának történeti aspektusában.</t>
  </si>
  <si>
    <t>A mai orosz nyelv funkcionális-stilisztikai renszere: az alapvető funkcionális stílusok.</t>
  </si>
  <si>
    <t>A szláv irodalom- és kultúratudomány főbb irányzatai és eredményei.</t>
  </si>
  <si>
    <t>Modern szláv kultúrák.</t>
  </si>
  <si>
    <t>A modern szláv színház- és filmművészet főbb irányzatai, alkotói, művei.</t>
  </si>
  <si>
    <t>Az orosz irodalom és kultúra történetének korszakolása, az egyes korszakok jellemzése.</t>
  </si>
  <si>
    <t>A régi orosz irodalom és kultúra.</t>
  </si>
  <si>
    <t>A 19. század orosz irodalom (alkotók, művek, problematika).</t>
  </si>
  <si>
    <t>A 20. századi orosz irodalom (alkotók, művek, problematika).</t>
  </si>
  <si>
    <t>A kortárs orosz irodalom (alkotók, művek, problematika).</t>
  </si>
  <si>
    <t>Az orosz-magyar kapcsolatok története.</t>
  </si>
  <si>
    <t>A lengyel záróvizsga főbb témakörei</t>
  </si>
  <si>
    <t>A lengyel nyelv története a szláv nyelvek történetének kontextusában.</t>
  </si>
  <si>
    <t>Fonetikai és morfológiai változások a lengyel nyelv történetében.</t>
  </si>
  <si>
    <t xml:space="preserve">A mai lengyel nyelv morfológiája. </t>
  </si>
  <si>
    <t>A mai lengyel nyelv formális és szemantikai mondattana.</t>
  </si>
  <si>
    <t>A mai lengyel nyelv pragmatikája.</t>
  </si>
  <si>
    <t>A mai lengyel nyelv lexikája kialakulásának történeti aspektusában.</t>
  </si>
  <si>
    <t>A mai lengyel nyelv funkcionális-stilisztikai renszere: az alapvető funkcionális stílusok.</t>
  </si>
  <si>
    <t xml:space="preserve">A régi lengyel irodalom. </t>
  </si>
  <si>
    <t>A romantika és a pozitivizmus lengyel irodalma (alkotók, művek, problematika).</t>
  </si>
  <si>
    <t>Lengyel emigráns irodalom (alkotók, művek, problematika).</t>
  </si>
  <si>
    <t>Trendek a lengyel irodalomban 1989 után (alkotók, művek, problematika).</t>
  </si>
  <si>
    <t>A lengyel esszéiskola.</t>
  </si>
  <si>
    <t>A 20-21. századi lengyel történelem.</t>
  </si>
  <si>
    <t>II. A diplomamunka megvédése orosz/lengyel nyelven. A dolgozat védésén a jelölt válaszol a diplomamunkával kapcsolatban feltett, írásban előre megkapott kérdésekre, A vizsga menete:</t>
  </si>
  <si>
    <t>1. a diplomamunka téziseinek rövid ismertetése szabad előadásban;</t>
  </si>
  <si>
    <t>2. a témavezető (tutor)  és az opponens bírálatára és kérdéseire adott válasz;</t>
  </si>
  <si>
    <t>3. a bizottság kérdéseire adott válasz (a diplomamunka témájával és/vagy tartalmával, módszertanával összefüggésben).</t>
  </si>
  <si>
    <t>A diplomamunka védése során a hallgatónak bizonyítani kell, hogy</t>
  </si>
  <si>
    <t xml:space="preserve">Ötfokozatú skálán (jeles, jó, közepes, elégséges, elégtelen). </t>
  </si>
  <si>
    <t>- a témaveztő által adott érdemjegy</t>
  </si>
  <si>
    <t>- a diplomamunkát bíráló tanár által adott érdemjegy</t>
  </si>
  <si>
    <t>A diplomamunka eredményét a két részjegy kerekített átlaga adja.</t>
  </si>
  <si>
    <t>A záróvizsga értékelése</t>
  </si>
  <si>
    <t>A bizottság az eredmény megállapításához a következőket veszi figyelembe:</t>
  </si>
  <si>
    <t xml:space="preserve">I. A szóbeli vizsga érdemjegye ötfokozatú skálán (jeles, jó, közepes, elégséges, elégtelen). </t>
  </si>
  <si>
    <t xml:space="preserve">II. A diplomamunka védésének érdemjegye ötfokozatú skálán (jeles, jó, közepes, elégséges, elégtelen). </t>
  </si>
  <si>
    <t>A záróvizsga eredményét a két részvizsga kerekített átlaga adja:</t>
  </si>
  <si>
    <t xml:space="preserve">szóbeli vizsgajegy +szakdolgozat védés </t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</si>
  <si>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elsajátította a képesítési követelmények és a tanterv által előírt legfontosabb ismereteket;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</si>
  <si>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a megfelelő tudományos terminológia ismeretével és alkalmazásával felsőfokon (C1 szinten) oroszul/lengyelül egy szakmai-tudományos témát kifejteni, érvelni álláspontja mellett és dialógust folytatni;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</si>
  <si>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összefüggéseiben is átlátja a szlavisztika elméleti problémáit, annak diakrón és szinkrón dimenzióiban;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</si>
  <si>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szlavisztika vonatkozásában tudományos megalapozottságú tudással rendelkezik annak a magyar és az európai identitás kulturális és szellemi konstrukciói szempontjából is releváns hátterével;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</si>
  <si>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megszerzett ismeretekhez kritikusan viszonyul, képes új összefüggések feltárására.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</si>
  <si>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elkötelezetten képviseli szakmai, szellemi identitását.</t>
    </r>
  </si>
  <si>
    <r>
      <t>Nyelvtudomány</t>
    </r>
    <r>
      <rPr>
        <sz val="11"/>
        <color theme="1"/>
        <rFont val="PT Sans"/>
        <family val="2"/>
        <charset val="238"/>
      </rPr>
      <t>:</t>
    </r>
  </si>
  <si>
    <r>
      <t>Irodalom- és kultúratudomány</t>
    </r>
    <r>
      <rPr>
        <sz val="11"/>
        <color theme="1"/>
        <rFont val="PT Sans"/>
        <family val="2"/>
        <charset val="238"/>
      </rPr>
      <t>: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</si>
  <si>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a diplomamunka témájában, a megfelelő tudományos terminológia ismeretével és alkalmazásával felsőfokon (C1 szinten) oroszul/lengyelül előadást tartani, érvelni álláspontja mellett és dialógust folytatni;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</si>
  <si>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képes véleményét a minimálisan szükséges szakmai-tudományos elvárások szerint megfogalmazni, valamint megfelelő szakmai fórumokon megvédeni;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</si>
  <si>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etikai és szakmai felelősséget vállal az általa létrehozott szellemi termékekért, saját tudományos eredményeit meg tudja védeni;</t>
    </r>
  </si>
  <si>
    <r>
      <t>A diplomamunka értékelése</t>
    </r>
    <r>
      <rPr>
        <sz val="11"/>
        <color theme="1"/>
        <rFont val="PT Sans"/>
        <family val="2"/>
        <charset val="238"/>
      </rPr>
      <t xml:space="preserve"> </t>
    </r>
  </si>
  <si>
    <t>Modern Slavic Cultures</t>
  </si>
  <si>
    <t>Slavic Linguistics</t>
  </si>
  <si>
    <t>Slavic literary and cultural studies</t>
  </si>
  <si>
    <t>Modern Slavic Theater and Cinema</t>
  </si>
  <si>
    <t>Language Improvement 1. ( Language of specialization)</t>
  </si>
  <si>
    <t>Language Improvement 2. ( Language of specialization)</t>
  </si>
  <si>
    <t>Language Improvement 3. ( Language of specialization)</t>
  </si>
  <si>
    <t>2nd Slavic Language 1.</t>
  </si>
  <si>
    <t>2nd Slavic Language 2.</t>
  </si>
  <si>
    <t>Special Topics in Slavic Lingustics</t>
  </si>
  <si>
    <t>Special Topics in Slavic Literary and Cultural Studies</t>
  </si>
  <si>
    <t>3rd Slavic Language (Czech, Ukrainian, Slovenian, Ruthenian)</t>
  </si>
  <si>
    <t>Polish Descriptive Grammar</t>
  </si>
  <si>
    <t>Old Polish Literature</t>
  </si>
  <si>
    <t>Polish Romanticism and Positivism</t>
  </si>
  <si>
    <t>Polish Stylistics and Pragmatics</t>
  </si>
  <si>
    <t>Polish Language History</t>
  </si>
  <si>
    <t>Polish Émigré Literature</t>
  </si>
  <si>
    <t>The Polish Essay School</t>
  </si>
  <si>
    <t>Russian Descriptive Grammar 1. (Phonology and Morphology)</t>
  </si>
  <si>
    <t>Russian Literature and Culture from the Beginning to the End of the 18th Century</t>
  </si>
  <si>
    <t>Russian Descriptive Grammar 1. (Syntaxis)</t>
  </si>
  <si>
    <t>19th-Century Russian Literature</t>
  </si>
  <si>
    <t>Russian Language History</t>
  </si>
  <si>
    <t>Russian Descriptive Grammar 3. (Stylistics, Lexikology, Lexikography)</t>
  </si>
  <si>
    <t>20th-Century Russian Literature</t>
  </si>
  <si>
    <t>History of Hungarian-Russian relations</t>
  </si>
  <si>
    <t>Contemporary Russian Literarure</t>
  </si>
  <si>
    <t>Elective Courses</t>
  </si>
  <si>
    <t>Final examination for the M.A. degree in Slavic Studies</t>
  </si>
  <si>
    <t>The history of Poland in the 20th and 21st centuries</t>
  </si>
  <si>
    <t>Old Church Slavonic Language</t>
  </si>
  <si>
    <t>Directions in Modern Polish Literature after 1989</t>
  </si>
  <si>
    <t>Academic Writing in Polish</t>
  </si>
  <si>
    <t>Szakfordítás (orosz)</t>
  </si>
  <si>
    <t>Techical Translation (Russian)</t>
  </si>
  <si>
    <t>Academic Writing in Russian</t>
  </si>
  <si>
    <t>Műfordítás (orosz)</t>
  </si>
  <si>
    <t>Literary Translation (Russian)</t>
  </si>
  <si>
    <t>Thesis seminar 1. Collection of materials, preparation of bibliography</t>
  </si>
  <si>
    <t>Thesis seminar 2. Material processing, review</t>
  </si>
  <si>
    <t>Thesis seminar 3. Thesis writing</t>
  </si>
  <si>
    <t>Szakfordítás (lengyel)</t>
  </si>
  <si>
    <t>Technical Translation (Polish)</t>
  </si>
  <si>
    <t>Literary Translation (Polish)</t>
  </si>
  <si>
    <t>Műfordítás (lengyel</t>
  </si>
  <si>
    <r>
      <t>Az oklevél minősítésének számítási módja:</t>
    </r>
    <r>
      <rPr>
        <sz val="10"/>
        <rFont val="PT Sans"/>
        <family val="2"/>
        <charset val="238"/>
      </rPr>
      <t xml:space="preserve"> BMNSV90000M Szlavisztika MA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</si>
  <si>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okleveles szlavisztika szakos bölcsész/ Philologist in Slavic Studies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</si>
  <si>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a 3. félév.</t>
    </r>
  </si>
  <si>
    <r>
      <t xml:space="preserve">A záróvizsga érdemjegye: </t>
    </r>
    <r>
      <rPr>
        <sz val="10"/>
        <rFont val="PT Sans"/>
        <family val="2"/>
        <charset val="238"/>
      </rPr>
      <t xml:space="preserve">Szakdolgozat minősítése, Szakdolgozat védés minősítése, szóbeli vizsga orosz/lengyel nyelven </t>
    </r>
  </si>
  <si>
    <t>BMNSV03400M</t>
  </si>
  <si>
    <t>Comprehensive Exam in Russian/Polish</t>
  </si>
  <si>
    <t>Szlavisztika MA Nyelvi szigorlat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</si>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</sst>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u/>
      <sz val="11"/>
      <color theme="1"/>
      <name val="PT Sans"/>
      <family val="2"/>
      <charset val="238"/>
    </font>
    <font>
      <b/>
      <sz val="11"/>
      <color theme="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/>
    </xf>
    <xf numFmtId="0" fontId="2" fillId="0" borderId="5" xfId="0" applyFont="1" applyBorder="1" applyAlignment="1">
      <alignment horizontal="left" textRotation="90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/>
    <xf numFmtId="0" fontId="5" fillId="0" borderId="5" xfId="0" applyFont="1" applyBorder="1" applyAlignment="1">
      <alignment vertical="top" wrapText="1"/>
    </xf>
    <xf numFmtId="0" fontId="5" fillId="4" borderId="5" xfId="0" applyFont="1" applyFill="1" applyBorder="1" applyAlignment="1" applyProtection="1">
      <alignment horizontal="center" vertical="top"/>
      <protection locked="0"/>
    </xf>
    <xf numFmtId="0" fontId="2" fillId="5" borderId="5" xfId="0" applyFont="1" applyFill="1" applyBorder="1" applyAlignment="1">
      <alignment vertical="top"/>
    </xf>
    <xf numFmtId="0" fontId="5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1" fontId="5" fillId="5" borderId="5" xfId="0" applyNumberFormat="1" applyFont="1" applyFill="1" applyBorder="1" applyAlignment="1">
      <alignment horizontal="center" vertical="top"/>
    </xf>
    <xf numFmtId="1" fontId="5" fillId="6" borderId="5" xfId="0" applyNumberFormat="1" applyFont="1" applyFill="1" applyBorder="1" applyAlignment="1">
      <alignment horizontal="center" vertical="top"/>
    </xf>
    <xf numFmtId="0" fontId="5" fillId="5" borderId="5" xfId="0" applyFont="1" applyFill="1" applyBorder="1" applyAlignment="1">
      <alignment vertical="top"/>
    </xf>
    <xf numFmtId="0" fontId="2" fillId="5" borderId="5" xfId="0" applyFont="1" applyFill="1" applyBorder="1" applyAlignment="1" applyProtection="1">
      <alignment vertical="top"/>
      <protection locked="0"/>
    </xf>
    <xf numFmtId="0" fontId="5" fillId="5" borderId="5" xfId="0" applyFont="1" applyFill="1" applyBorder="1" applyAlignment="1" applyProtection="1">
      <alignment vertical="top"/>
      <protection locked="0"/>
    </xf>
    <xf numFmtId="0" fontId="2" fillId="5" borderId="5" xfId="0" applyFont="1" applyFill="1" applyBorder="1" applyAlignment="1" applyProtection="1">
      <alignment horizontal="center" vertical="top"/>
      <protection locked="0"/>
    </xf>
    <xf numFmtId="0" fontId="5" fillId="5" borderId="5" xfId="0" applyFont="1" applyFill="1" applyBorder="1" applyAlignment="1" applyProtection="1">
      <alignment horizontal="center" vertical="top"/>
      <protection locked="0"/>
    </xf>
    <xf numFmtId="0" fontId="5" fillId="5" borderId="5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Alignment="1">
      <alignment vertical="top" wrapText="1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0" fillId="0" borderId="0" xfId="1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5" fillId="5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top"/>
    </xf>
    <xf numFmtId="0" fontId="5" fillId="3" borderId="5" xfId="0" applyFont="1" applyFill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3" borderId="11" xfId="0" applyFont="1" applyFill="1" applyBorder="1" applyAlignment="1" applyProtection="1">
      <alignment vertical="top" wrapText="1"/>
      <protection locked="0"/>
    </xf>
    <xf numFmtId="0" fontId="5" fillId="3" borderId="11" xfId="0" applyFont="1" applyFill="1" applyBorder="1" applyAlignment="1" applyProtection="1">
      <alignment vertical="top"/>
      <protection locked="0"/>
    </xf>
    <xf numFmtId="0" fontId="2" fillId="3" borderId="11" xfId="0" applyFont="1" applyFill="1" applyBorder="1" applyAlignment="1" applyProtection="1">
      <alignment horizontal="center" vertical="top"/>
      <protection locked="0"/>
    </xf>
    <xf numFmtId="0" fontId="5" fillId="3" borderId="11" xfId="0" applyFont="1" applyFill="1" applyBorder="1" applyAlignment="1" applyProtection="1">
      <alignment horizontal="left" vertical="top"/>
      <protection locked="0"/>
    </xf>
    <xf numFmtId="0" fontId="5" fillId="0" borderId="11" xfId="0" applyFont="1" applyBorder="1" applyAlignment="1">
      <alignment vertical="top" wrapText="1"/>
    </xf>
    <xf numFmtId="0" fontId="5" fillId="3" borderId="11" xfId="0" applyFont="1" applyFill="1" applyBorder="1" applyAlignment="1" applyProtection="1">
      <alignment horizontal="center" vertical="top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vertical="top"/>
    </xf>
    <xf numFmtId="0" fontId="5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left" vertical="top" wrapText="1"/>
    </xf>
    <xf numFmtId="1" fontId="5" fillId="0" borderId="5" xfId="0" applyNumberFormat="1" applyFont="1" applyBorder="1" applyAlignment="1">
      <alignment horizontal="center" vertical="top"/>
    </xf>
    <xf numFmtId="1" fontId="5" fillId="4" borderId="5" xfId="0" applyNumberFormat="1" applyFont="1" applyFill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" fontId="5" fillId="3" borderId="5" xfId="0" applyNumberFormat="1" applyFont="1" applyFill="1" applyBorder="1" applyAlignment="1" applyProtection="1">
      <alignment horizontal="center" vertical="top"/>
      <protection locked="0"/>
    </xf>
    <xf numFmtId="1" fontId="5" fillId="4" borderId="5" xfId="0" applyNumberFormat="1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4" fillId="3" borderId="0" xfId="0" applyFont="1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6" fillId="3" borderId="0" xfId="0" applyFont="1" applyFill="1" applyAlignment="1">
      <alignment vertical="top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2" borderId="7" xfId="0" applyFont="1" applyFill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11630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8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1630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1163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163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K&#214;ZPONTI%20OKTAT&#193;SKOORDIN&#193;CI&#211;\BTK\_MA%20ind&#237;t&#225;s-BTK\_Diszciplin&#225;ris%20MA\szlavisztika\Ind&#237;t&#225;s_2021\Szlavisztika%20MA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lavisztika MA-2022"/>
      <sheetName val="MJ"/>
      <sheetName val="VPM"/>
      <sheetName val="helga számítások"/>
      <sheetName val="OKOSZ-2021"/>
      <sheetName val="Munka2"/>
      <sheetName val="SQL"/>
      <sheetName val="Óraszámok"/>
      <sheetName val="Oktatók"/>
      <sheetName val="Oktatók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k.ppke.hu/hallgatoinknak/tanulmanyi-informaciok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0"/>
  <sheetViews>
    <sheetView tabSelected="1" zoomScaleNormal="100" workbookViewId="0">
      <selection activeCell="A73" sqref="A73:XFD76"/>
    </sheetView>
  </sheetViews>
  <sheetFormatPr defaultColWidth="8.85546875" defaultRowHeight="13.5" x14ac:dyDescent="0.25"/>
  <cols>
    <col min="1" max="1" width="13.42578125" style="20" customWidth="1"/>
    <col min="2" max="2" width="22" style="1" customWidth="1"/>
    <col min="3" max="3" width="20.7109375" style="1" customWidth="1"/>
    <col min="4" max="4" width="13.7109375" style="1" customWidth="1"/>
    <col min="5" max="5" width="13.7109375" style="11" customWidth="1"/>
    <col min="6" max="6" width="3.140625" style="12" customWidth="1"/>
    <col min="7" max="7" width="12.42578125" style="13" customWidth="1"/>
    <col min="8" max="8" width="2.28515625" style="14" customWidth="1"/>
    <col min="9" max="9" width="2.28515625" style="12" customWidth="1"/>
    <col min="10" max="10" width="2.28515625" style="15" customWidth="1"/>
    <col min="11" max="11" width="1.85546875" style="16" customWidth="1"/>
    <col min="12" max="12" width="1.85546875" style="17" customWidth="1"/>
    <col min="13" max="13" width="1.85546875" style="12" customWidth="1"/>
    <col min="14" max="14" width="2.140625" style="15" customWidth="1"/>
    <col min="15" max="15" width="9.140625" style="16" customWidth="1"/>
    <col min="16" max="16" width="32.28515625" style="18" customWidth="1"/>
    <col min="17" max="17" width="3.42578125" style="17" customWidth="1"/>
    <col min="18" max="18" width="3.42578125" style="12" customWidth="1"/>
    <col min="19" max="19" width="17.7109375" style="9" customWidth="1"/>
    <col min="20" max="20" width="3.42578125" style="9" customWidth="1"/>
    <col min="21" max="21" width="17.7109375" style="9" customWidth="1"/>
    <col min="22" max="22" width="3.42578125" style="9" customWidth="1"/>
    <col min="23" max="23" width="12.28515625" style="9" customWidth="1"/>
    <col min="24" max="24" width="12.140625" style="9" customWidth="1"/>
    <col min="25" max="25" width="9.42578125" style="9" customWidth="1"/>
    <col min="26" max="26" width="2.85546875" style="19" customWidth="1"/>
    <col min="27" max="244" width="8.85546875" style="1"/>
    <col min="245" max="245" width="13.42578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42578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42578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42578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42578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42578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42578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42578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42578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42578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42578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42578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42578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42578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42578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42578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42578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42578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42578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42578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42578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42578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42578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42578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42578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42578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42578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42578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42578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42578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42578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42578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42578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42578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42578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42578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42578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42578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42578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42578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42578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42578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42578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42578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42578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42578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42578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42578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42578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42578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42578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42578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42578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42578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42578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42578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42578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42578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42578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42578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42578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42578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42578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7"/>
    </row>
    <row r="2" spans="1:26" ht="14.45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1:26" ht="15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1:26" ht="14.1" customHeight="1" x14ac:dyDescent="0.25">
      <c r="A4" s="103" t="s">
        <v>264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2"/>
    </row>
    <row r="5" spans="1:26" s="8" customFormat="1" ht="176.25" x14ac:dyDescent="0.25">
      <c r="A5" s="2" t="s">
        <v>3</v>
      </c>
      <c r="B5" s="3" t="s">
        <v>4</v>
      </c>
      <c r="C5" s="3" t="s">
        <v>5</v>
      </c>
      <c r="D5" s="4" t="s">
        <v>6</v>
      </c>
      <c r="E5" s="5" t="s">
        <v>7</v>
      </c>
      <c r="F5" s="5" t="s">
        <v>8</v>
      </c>
      <c r="G5" s="6" t="s">
        <v>9</v>
      </c>
      <c r="H5" s="5" t="s">
        <v>10</v>
      </c>
      <c r="I5" s="5" t="s">
        <v>11</v>
      </c>
      <c r="J5" s="5" t="s">
        <v>12</v>
      </c>
      <c r="K5" s="4" t="s">
        <v>13</v>
      </c>
      <c r="L5" s="4" t="s">
        <v>14</v>
      </c>
      <c r="M5" s="4" t="s">
        <v>15</v>
      </c>
      <c r="N5" s="5" t="s">
        <v>16</v>
      </c>
      <c r="O5" s="6" t="s">
        <v>17</v>
      </c>
      <c r="P5" s="7" t="s">
        <v>18</v>
      </c>
      <c r="Q5" s="4" t="s">
        <v>19</v>
      </c>
      <c r="R5" s="4" t="s">
        <v>20</v>
      </c>
      <c r="S5" s="3" t="s">
        <v>21</v>
      </c>
      <c r="T5" s="4" t="s">
        <v>22</v>
      </c>
      <c r="U5" s="3" t="s">
        <v>23</v>
      </c>
      <c r="V5" s="4" t="s">
        <v>24</v>
      </c>
      <c r="W5" s="3" t="s">
        <v>25</v>
      </c>
      <c r="X5" s="3" t="s">
        <v>26</v>
      </c>
      <c r="Y5" s="3" t="s">
        <v>27</v>
      </c>
      <c r="Z5" s="4" t="s">
        <v>28</v>
      </c>
    </row>
    <row r="6" spans="1:26" ht="56.25" x14ac:dyDescent="0.25">
      <c r="A6" s="46" t="s">
        <v>94</v>
      </c>
      <c r="B6" s="22" t="s">
        <v>29</v>
      </c>
      <c r="C6" s="10" t="s">
        <v>242</v>
      </c>
      <c r="D6" s="47"/>
      <c r="E6" s="48"/>
      <c r="F6" s="49">
        <v>5</v>
      </c>
      <c r="G6" s="50" t="s">
        <v>30</v>
      </c>
      <c r="H6" s="49">
        <v>2</v>
      </c>
      <c r="I6" s="49">
        <v>0</v>
      </c>
      <c r="J6" s="49">
        <v>0</v>
      </c>
      <c r="K6" s="23">
        <v>0</v>
      </c>
      <c r="L6" s="23">
        <v>0</v>
      </c>
      <c r="M6" s="23">
        <v>0</v>
      </c>
      <c r="N6" s="50">
        <v>1</v>
      </c>
      <c r="O6" s="50" t="s">
        <v>31</v>
      </c>
      <c r="P6" s="51" t="s">
        <v>86</v>
      </c>
      <c r="Q6" s="48">
        <v>51</v>
      </c>
      <c r="R6" s="49">
        <v>2</v>
      </c>
      <c r="S6" s="47" t="s">
        <v>88</v>
      </c>
      <c r="T6" s="47">
        <v>43</v>
      </c>
      <c r="U6" s="54"/>
      <c r="V6" s="47"/>
      <c r="W6" s="47"/>
      <c r="X6" s="47"/>
      <c r="Y6" s="47" t="s">
        <v>32</v>
      </c>
      <c r="Z6" s="10"/>
    </row>
    <row r="7" spans="1:26" ht="56.25" x14ac:dyDescent="0.25">
      <c r="A7" s="46" t="s">
        <v>95</v>
      </c>
      <c r="B7" s="22" t="s">
        <v>33</v>
      </c>
      <c r="C7" s="10" t="s">
        <v>211</v>
      </c>
      <c r="D7" s="47"/>
      <c r="E7" s="48"/>
      <c r="F7" s="49">
        <v>5</v>
      </c>
      <c r="G7" s="50" t="s">
        <v>30</v>
      </c>
      <c r="H7" s="49">
        <v>2</v>
      </c>
      <c r="I7" s="49">
        <v>0</v>
      </c>
      <c r="J7" s="49">
        <v>0</v>
      </c>
      <c r="K7" s="23">
        <v>0</v>
      </c>
      <c r="L7" s="23">
        <v>0</v>
      </c>
      <c r="M7" s="23">
        <v>0</v>
      </c>
      <c r="N7" s="50">
        <v>1</v>
      </c>
      <c r="O7" s="50" t="s">
        <v>31</v>
      </c>
      <c r="P7" s="51" t="s">
        <v>86</v>
      </c>
      <c r="Q7" s="48">
        <v>51</v>
      </c>
      <c r="R7" s="49">
        <v>2</v>
      </c>
      <c r="S7" s="47" t="s">
        <v>88</v>
      </c>
      <c r="T7" s="47">
        <v>43</v>
      </c>
      <c r="U7" s="47"/>
      <c r="V7" s="47"/>
      <c r="W7" s="47"/>
      <c r="X7" s="47"/>
      <c r="Y7" s="47" t="s">
        <v>32</v>
      </c>
      <c r="Z7" s="10"/>
    </row>
    <row r="8" spans="1:26" ht="56.25" x14ac:dyDescent="0.25">
      <c r="A8" s="46" t="s">
        <v>96</v>
      </c>
      <c r="B8" s="55" t="s">
        <v>34</v>
      </c>
      <c r="C8" s="10" t="s">
        <v>212</v>
      </c>
      <c r="D8" s="47"/>
      <c r="E8" s="48"/>
      <c r="F8" s="49">
        <v>5</v>
      </c>
      <c r="G8" s="50" t="s">
        <v>30</v>
      </c>
      <c r="H8" s="49">
        <v>2</v>
      </c>
      <c r="I8" s="49">
        <v>0</v>
      </c>
      <c r="J8" s="49">
        <v>0</v>
      </c>
      <c r="K8" s="23">
        <v>0</v>
      </c>
      <c r="L8" s="23">
        <v>0</v>
      </c>
      <c r="M8" s="23">
        <v>0</v>
      </c>
      <c r="N8" s="50">
        <v>2</v>
      </c>
      <c r="O8" s="50" t="s">
        <v>31</v>
      </c>
      <c r="P8" s="51" t="s">
        <v>86</v>
      </c>
      <c r="Q8" s="48">
        <v>51</v>
      </c>
      <c r="R8" s="49">
        <v>2</v>
      </c>
      <c r="S8" s="47" t="s">
        <v>88</v>
      </c>
      <c r="T8" s="47">
        <v>43</v>
      </c>
      <c r="U8" s="47"/>
      <c r="V8" s="47"/>
      <c r="W8" s="47"/>
      <c r="X8" s="47"/>
      <c r="Y8" s="47" t="s">
        <v>32</v>
      </c>
      <c r="Z8" s="10"/>
    </row>
    <row r="9" spans="1:26" ht="56.25" x14ac:dyDescent="0.25">
      <c r="A9" s="46" t="s">
        <v>97</v>
      </c>
      <c r="B9" s="22" t="s">
        <v>35</v>
      </c>
      <c r="C9" s="10" t="s">
        <v>213</v>
      </c>
      <c r="D9" s="47"/>
      <c r="E9" s="48"/>
      <c r="F9" s="49">
        <v>5</v>
      </c>
      <c r="G9" s="50" t="s">
        <v>30</v>
      </c>
      <c r="H9" s="49">
        <v>2</v>
      </c>
      <c r="I9" s="49">
        <v>0</v>
      </c>
      <c r="J9" s="49">
        <v>0</v>
      </c>
      <c r="K9" s="23">
        <v>0</v>
      </c>
      <c r="L9" s="23">
        <v>0</v>
      </c>
      <c r="M9" s="23">
        <v>0</v>
      </c>
      <c r="N9" s="50">
        <v>2</v>
      </c>
      <c r="O9" s="50" t="s">
        <v>31</v>
      </c>
      <c r="P9" s="51" t="s">
        <v>86</v>
      </c>
      <c r="Q9" s="48">
        <v>51</v>
      </c>
      <c r="R9" s="49">
        <v>2</v>
      </c>
      <c r="S9" s="47" t="s">
        <v>88</v>
      </c>
      <c r="T9" s="47">
        <v>43</v>
      </c>
      <c r="U9" s="47"/>
      <c r="V9" s="47"/>
      <c r="W9" s="47"/>
      <c r="X9" s="47"/>
      <c r="Y9" s="47" t="s">
        <v>32</v>
      </c>
      <c r="Z9" s="10"/>
    </row>
    <row r="10" spans="1:26" ht="73.5" customHeight="1" x14ac:dyDescent="0.25">
      <c r="A10" s="46" t="s">
        <v>98</v>
      </c>
      <c r="B10" s="22" t="s">
        <v>36</v>
      </c>
      <c r="C10" s="10" t="s">
        <v>214</v>
      </c>
      <c r="D10" s="47"/>
      <c r="E10" s="48"/>
      <c r="F10" s="49">
        <v>5</v>
      </c>
      <c r="G10" s="50" t="s">
        <v>30</v>
      </c>
      <c r="H10" s="49">
        <v>2</v>
      </c>
      <c r="I10" s="49">
        <v>0</v>
      </c>
      <c r="J10" s="49">
        <v>0</v>
      </c>
      <c r="K10" s="23">
        <v>0</v>
      </c>
      <c r="L10" s="23">
        <v>0</v>
      </c>
      <c r="M10" s="23">
        <v>0</v>
      </c>
      <c r="N10" s="50">
        <v>2</v>
      </c>
      <c r="O10" s="50" t="s">
        <v>31</v>
      </c>
      <c r="P10" s="51" t="s">
        <v>86</v>
      </c>
      <c r="Q10" s="48">
        <v>51</v>
      </c>
      <c r="R10" s="49">
        <v>2</v>
      </c>
      <c r="S10" s="47" t="s">
        <v>88</v>
      </c>
      <c r="T10" s="47">
        <v>43</v>
      </c>
      <c r="U10" s="47"/>
      <c r="V10" s="47"/>
      <c r="W10" s="47"/>
      <c r="X10" s="47"/>
      <c r="Y10" s="47" t="s">
        <v>32</v>
      </c>
      <c r="Z10" s="10"/>
    </row>
    <row r="11" spans="1:26" ht="56.25" x14ac:dyDescent="0.25">
      <c r="A11" s="46" t="s">
        <v>99</v>
      </c>
      <c r="B11" s="22" t="s">
        <v>89</v>
      </c>
      <c r="C11" s="10" t="s">
        <v>215</v>
      </c>
      <c r="D11" s="47"/>
      <c r="E11" s="48"/>
      <c r="F11" s="49">
        <v>4</v>
      </c>
      <c r="G11" s="51" t="s">
        <v>37</v>
      </c>
      <c r="H11" s="49">
        <v>0</v>
      </c>
      <c r="I11" s="49">
        <v>4</v>
      </c>
      <c r="J11" s="50">
        <v>0</v>
      </c>
      <c r="K11" s="23">
        <v>0</v>
      </c>
      <c r="L11" s="23">
        <v>0</v>
      </c>
      <c r="M11" s="23">
        <v>0</v>
      </c>
      <c r="N11" s="50">
        <v>1</v>
      </c>
      <c r="O11" s="50" t="s">
        <v>31</v>
      </c>
      <c r="P11" s="51" t="s">
        <v>86</v>
      </c>
      <c r="Q11" s="48">
        <v>51</v>
      </c>
      <c r="R11" s="49">
        <v>2</v>
      </c>
      <c r="S11" s="47" t="s">
        <v>88</v>
      </c>
      <c r="T11" s="47">
        <v>43</v>
      </c>
      <c r="U11" s="47"/>
      <c r="V11" s="47"/>
      <c r="W11" s="47"/>
      <c r="X11" s="47"/>
      <c r="Y11" s="47" t="s">
        <v>32</v>
      </c>
      <c r="Z11" s="10"/>
    </row>
    <row r="12" spans="1:26" ht="56.25" x14ac:dyDescent="0.25">
      <c r="A12" s="46" t="s">
        <v>100</v>
      </c>
      <c r="B12" s="22" t="s">
        <v>90</v>
      </c>
      <c r="C12" s="10" t="s">
        <v>216</v>
      </c>
      <c r="D12" s="47"/>
      <c r="E12" s="48"/>
      <c r="F12" s="49">
        <v>4</v>
      </c>
      <c r="G12" s="51" t="s">
        <v>37</v>
      </c>
      <c r="H12" s="49">
        <v>0</v>
      </c>
      <c r="I12" s="49">
        <v>4</v>
      </c>
      <c r="J12" s="50">
        <v>0</v>
      </c>
      <c r="K12" s="23">
        <v>0</v>
      </c>
      <c r="L12" s="23">
        <v>0</v>
      </c>
      <c r="M12" s="23">
        <v>0</v>
      </c>
      <c r="N12" s="50">
        <v>2</v>
      </c>
      <c r="O12" s="50" t="s">
        <v>31</v>
      </c>
      <c r="P12" s="51" t="s">
        <v>86</v>
      </c>
      <c r="Q12" s="48">
        <v>51</v>
      </c>
      <c r="R12" s="49">
        <v>2</v>
      </c>
      <c r="S12" s="47" t="s">
        <v>88</v>
      </c>
      <c r="T12" s="47">
        <v>43</v>
      </c>
      <c r="U12" s="47"/>
      <c r="V12" s="47"/>
      <c r="W12" s="47"/>
      <c r="X12" s="47"/>
      <c r="Y12" s="47" t="s">
        <v>32</v>
      </c>
      <c r="Z12" s="10"/>
    </row>
    <row r="13" spans="1:26" ht="56.25" x14ac:dyDescent="0.25">
      <c r="A13" s="46" t="s">
        <v>101</v>
      </c>
      <c r="B13" s="22" t="s">
        <v>91</v>
      </c>
      <c r="C13" s="10" t="s">
        <v>217</v>
      </c>
      <c r="D13" s="47"/>
      <c r="E13" s="48"/>
      <c r="F13" s="49">
        <v>4</v>
      </c>
      <c r="G13" s="51" t="s">
        <v>37</v>
      </c>
      <c r="H13" s="49">
        <v>0</v>
      </c>
      <c r="I13" s="49">
        <v>2</v>
      </c>
      <c r="J13" s="49">
        <v>0</v>
      </c>
      <c r="K13" s="23">
        <v>0</v>
      </c>
      <c r="L13" s="23">
        <v>0</v>
      </c>
      <c r="M13" s="23">
        <v>0</v>
      </c>
      <c r="N13" s="50">
        <v>4</v>
      </c>
      <c r="O13" s="50" t="s">
        <v>31</v>
      </c>
      <c r="P13" s="51" t="s">
        <v>86</v>
      </c>
      <c r="Q13" s="48">
        <v>51</v>
      </c>
      <c r="R13" s="49">
        <v>2</v>
      </c>
      <c r="S13" s="47" t="s">
        <v>88</v>
      </c>
      <c r="T13" s="47">
        <v>43</v>
      </c>
      <c r="U13" s="47"/>
      <c r="V13" s="47"/>
      <c r="W13" s="47"/>
      <c r="X13" s="47"/>
      <c r="Y13" s="47" t="s">
        <v>32</v>
      </c>
      <c r="Z13" s="10"/>
    </row>
    <row r="14" spans="1:26" ht="56.25" x14ac:dyDescent="0.25">
      <c r="A14" s="46" t="s">
        <v>102</v>
      </c>
      <c r="B14" s="55" t="s">
        <v>38</v>
      </c>
      <c r="C14" s="10" t="s">
        <v>218</v>
      </c>
      <c r="D14" s="47"/>
      <c r="E14" s="48"/>
      <c r="F14" s="49">
        <v>3</v>
      </c>
      <c r="G14" s="51" t="s">
        <v>37</v>
      </c>
      <c r="H14" s="49">
        <v>0</v>
      </c>
      <c r="I14" s="49">
        <v>4</v>
      </c>
      <c r="J14" s="50">
        <v>0</v>
      </c>
      <c r="K14" s="23">
        <v>0</v>
      </c>
      <c r="L14" s="23">
        <v>0</v>
      </c>
      <c r="M14" s="23">
        <v>0</v>
      </c>
      <c r="N14" s="50">
        <v>3</v>
      </c>
      <c r="O14" s="50" t="s">
        <v>31</v>
      </c>
      <c r="P14" s="51" t="s">
        <v>86</v>
      </c>
      <c r="Q14" s="48">
        <v>51</v>
      </c>
      <c r="R14" s="49">
        <v>2</v>
      </c>
      <c r="S14" s="47" t="s">
        <v>88</v>
      </c>
      <c r="T14" s="47">
        <v>43</v>
      </c>
      <c r="U14" s="47"/>
      <c r="V14" s="47"/>
      <c r="W14" s="47"/>
      <c r="X14" s="47"/>
      <c r="Y14" s="47" t="s">
        <v>32</v>
      </c>
      <c r="Z14" s="10"/>
    </row>
    <row r="15" spans="1:26" ht="56.25" x14ac:dyDescent="0.25">
      <c r="A15" s="46" t="s">
        <v>103</v>
      </c>
      <c r="B15" s="55" t="s">
        <v>39</v>
      </c>
      <c r="C15" s="10" t="s">
        <v>219</v>
      </c>
      <c r="D15" s="47"/>
      <c r="E15" s="48"/>
      <c r="F15" s="49">
        <v>3</v>
      </c>
      <c r="G15" s="51" t="s">
        <v>37</v>
      </c>
      <c r="H15" s="49">
        <v>0</v>
      </c>
      <c r="I15" s="49">
        <v>4</v>
      </c>
      <c r="J15" s="50">
        <v>0</v>
      </c>
      <c r="K15" s="23">
        <v>0</v>
      </c>
      <c r="L15" s="23">
        <v>0</v>
      </c>
      <c r="M15" s="23">
        <v>0</v>
      </c>
      <c r="N15" s="50">
        <v>4</v>
      </c>
      <c r="O15" s="50" t="s">
        <v>31</v>
      </c>
      <c r="P15" s="51" t="s">
        <v>86</v>
      </c>
      <c r="Q15" s="48">
        <v>51</v>
      </c>
      <c r="R15" s="49">
        <v>2</v>
      </c>
      <c r="S15" s="47" t="s">
        <v>88</v>
      </c>
      <c r="T15" s="47">
        <v>43</v>
      </c>
      <c r="U15" s="47"/>
      <c r="V15" s="47"/>
      <c r="W15" s="47"/>
      <c r="X15" s="47"/>
      <c r="Y15" s="47" t="s">
        <v>32</v>
      </c>
      <c r="Z15" s="10"/>
    </row>
    <row r="16" spans="1:26" ht="56.25" x14ac:dyDescent="0.25">
      <c r="A16" s="46" t="s">
        <v>104</v>
      </c>
      <c r="B16" s="22" t="s">
        <v>40</v>
      </c>
      <c r="C16" s="10" t="s">
        <v>220</v>
      </c>
      <c r="D16" s="47"/>
      <c r="E16" s="48"/>
      <c r="F16" s="49">
        <v>4</v>
      </c>
      <c r="G16" s="50" t="s">
        <v>37</v>
      </c>
      <c r="H16" s="49">
        <v>0</v>
      </c>
      <c r="I16" s="49">
        <v>2</v>
      </c>
      <c r="J16" s="49">
        <v>0</v>
      </c>
      <c r="K16" s="23">
        <v>0</v>
      </c>
      <c r="L16" s="23">
        <v>0</v>
      </c>
      <c r="M16" s="23">
        <v>0</v>
      </c>
      <c r="N16" s="50">
        <v>1</v>
      </c>
      <c r="O16" s="51" t="s">
        <v>41</v>
      </c>
      <c r="P16" s="51" t="s">
        <v>86</v>
      </c>
      <c r="Q16" s="48">
        <v>51</v>
      </c>
      <c r="R16" s="49">
        <v>2</v>
      </c>
      <c r="S16" s="51" t="s">
        <v>42</v>
      </c>
      <c r="T16" s="47">
        <v>8</v>
      </c>
      <c r="U16" s="47"/>
      <c r="V16" s="47"/>
      <c r="W16" s="47"/>
      <c r="X16" s="47"/>
      <c r="Y16" s="47" t="s">
        <v>32</v>
      </c>
      <c r="Z16" s="10"/>
    </row>
    <row r="17" spans="1:26" ht="56.25" x14ac:dyDescent="0.25">
      <c r="A17" s="46" t="s">
        <v>105</v>
      </c>
      <c r="B17" s="22" t="s">
        <v>43</v>
      </c>
      <c r="C17" s="10" t="s">
        <v>221</v>
      </c>
      <c r="D17" s="47"/>
      <c r="E17" s="48"/>
      <c r="F17" s="49">
        <v>4</v>
      </c>
      <c r="G17" s="50" t="s">
        <v>37</v>
      </c>
      <c r="H17" s="49">
        <v>0</v>
      </c>
      <c r="I17" s="49">
        <v>2</v>
      </c>
      <c r="J17" s="49">
        <v>0</v>
      </c>
      <c r="K17" s="23">
        <v>0</v>
      </c>
      <c r="L17" s="23">
        <v>0</v>
      </c>
      <c r="M17" s="23">
        <v>0</v>
      </c>
      <c r="N17" s="50">
        <v>1</v>
      </c>
      <c r="O17" s="51" t="s">
        <v>41</v>
      </c>
      <c r="P17" s="51" t="s">
        <v>86</v>
      </c>
      <c r="Q17" s="48">
        <v>51</v>
      </c>
      <c r="R17" s="49">
        <v>2</v>
      </c>
      <c r="S17" s="51" t="s">
        <v>42</v>
      </c>
      <c r="T17" s="47">
        <v>8</v>
      </c>
      <c r="U17" s="47"/>
      <c r="V17" s="47"/>
      <c r="W17" s="47"/>
      <c r="X17" s="47"/>
      <c r="Y17" s="47" t="s">
        <v>32</v>
      </c>
      <c r="Z17" s="10"/>
    </row>
    <row r="18" spans="1:26" ht="56.25" x14ac:dyDescent="0.25">
      <c r="A18" s="46" t="s">
        <v>106</v>
      </c>
      <c r="B18" s="22" t="s">
        <v>44</v>
      </c>
      <c r="C18" s="10" t="s">
        <v>222</v>
      </c>
      <c r="D18" s="47"/>
      <c r="E18" s="48"/>
      <c r="F18" s="49">
        <v>4</v>
      </c>
      <c r="G18" s="50" t="s">
        <v>37</v>
      </c>
      <c r="H18" s="49">
        <v>0</v>
      </c>
      <c r="I18" s="49">
        <v>2</v>
      </c>
      <c r="J18" s="49">
        <v>0</v>
      </c>
      <c r="K18" s="23">
        <v>0</v>
      </c>
      <c r="L18" s="23">
        <v>0</v>
      </c>
      <c r="M18" s="23">
        <v>0</v>
      </c>
      <c r="N18" s="50">
        <v>4</v>
      </c>
      <c r="O18" s="51" t="s">
        <v>41</v>
      </c>
      <c r="P18" s="51" t="s">
        <v>86</v>
      </c>
      <c r="Q18" s="48">
        <v>51</v>
      </c>
      <c r="R18" s="49">
        <v>2</v>
      </c>
      <c r="S18" s="51" t="s">
        <v>42</v>
      </c>
      <c r="T18" s="47">
        <v>8</v>
      </c>
      <c r="U18" s="47"/>
      <c r="V18" s="47"/>
      <c r="W18" s="47"/>
      <c r="X18" s="47"/>
      <c r="Y18" s="47" t="s">
        <v>32</v>
      </c>
      <c r="Z18" s="10"/>
    </row>
    <row r="19" spans="1:26" ht="33.75" x14ac:dyDescent="0.25">
      <c r="A19" s="31" t="s">
        <v>45</v>
      </c>
      <c r="B19" s="30" t="s">
        <v>46</v>
      </c>
      <c r="C19" s="45" t="s">
        <v>223</v>
      </c>
      <c r="D19" s="32"/>
      <c r="E19" s="33"/>
      <c r="F19" s="34">
        <v>3</v>
      </c>
      <c r="G19" s="35" t="s">
        <v>30</v>
      </c>
      <c r="H19" s="34">
        <v>2</v>
      </c>
      <c r="I19" s="34">
        <v>0</v>
      </c>
      <c r="J19" s="35">
        <v>0</v>
      </c>
      <c r="K19" s="23">
        <v>0</v>
      </c>
      <c r="L19" s="23">
        <v>0</v>
      </c>
      <c r="M19" s="23">
        <v>0</v>
      </c>
      <c r="N19" s="50">
        <v>1</v>
      </c>
      <c r="O19" s="51" t="s">
        <v>41</v>
      </c>
      <c r="P19" s="51" t="s">
        <v>87</v>
      </c>
      <c r="Q19" s="48">
        <v>39</v>
      </c>
      <c r="R19" s="49">
        <v>1</v>
      </c>
      <c r="S19" s="54" t="s">
        <v>47</v>
      </c>
      <c r="T19" s="47">
        <v>39</v>
      </c>
      <c r="U19" s="47"/>
      <c r="V19" s="47"/>
      <c r="W19" s="47"/>
      <c r="X19" s="47"/>
      <c r="Y19" s="47" t="s">
        <v>32</v>
      </c>
      <c r="Z19" s="10"/>
    </row>
    <row r="20" spans="1:26" ht="33.75" x14ac:dyDescent="0.25">
      <c r="A20" s="31" t="s">
        <v>48</v>
      </c>
      <c r="B20" s="36" t="s">
        <v>49</v>
      </c>
      <c r="C20" s="45" t="s">
        <v>224</v>
      </c>
      <c r="D20" s="32"/>
      <c r="E20" s="33"/>
      <c r="F20" s="34">
        <v>3</v>
      </c>
      <c r="G20" s="35" t="s">
        <v>30</v>
      </c>
      <c r="H20" s="34">
        <v>2</v>
      </c>
      <c r="I20" s="34">
        <v>0</v>
      </c>
      <c r="J20" s="35">
        <v>0</v>
      </c>
      <c r="K20" s="23">
        <v>0</v>
      </c>
      <c r="L20" s="23">
        <v>0</v>
      </c>
      <c r="M20" s="23">
        <v>0</v>
      </c>
      <c r="N20" s="50">
        <v>1</v>
      </c>
      <c r="O20" s="51" t="s">
        <v>41</v>
      </c>
      <c r="P20" s="51" t="s">
        <v>87</v>
      </c>
      <c r="Q20" s="48">
        <v>39</v>
      </c>
      <c r="R20" s="49">
        <v>1</v>
      </c>
      <c r="S20" s="54" t="s">
        <v>47</v>
      </c>
      <c r="T20" s="47">
        <v>39</v>
      </c>
      <c r="U20" s="47"/>
      <c r="V20" s="47"/>
      <c r="W20" s="47"/>
      <c r="X20" s="47"/>
      <c r="Y20" s="47" t="s">
        <v>32</v>
      </c>
      <c r="Z20" s="10"/>
    </row>
    <row r="21" spans="1:26" ht="33.75" x14ac:dyDescent="0.25">
      <c r="A21" s="31" t="s">
        <v>50</v>
      </c>
      <c r="B21" s="25" t="s">
        <v>51</v>
      </c>
      <c r="C21" s="45" t="s">
        <v>225</v>
      </c>
      <c r="D21" s="32"/>
      <c r="E21" s="33"/>
      <c r="F21" s="34">
        <v>3</v>
      </c>
      <c r="G21" s="35" t="s">
        <v>30</v>
      </c>
      <c r="H21" s="34">
        <v>2</v>
      </c>
      <c r="I21" s="34">
        <v>0</v>
      </c>
      <c r="J21" s="35">
        <v>0</v>
      </c>
      <c r="K21" s="23">
        <v>0</v>
      </c>
      <c r="L21" s="23">
        <v>0</v>
      </c>
      <c r="M21" s="23">
        <v>0</v>
      </c>
      <c r="N21" s="50">
        <v>2</v>
      </c>
      <c r="O21" s="51" t="s">
        <v>41</v>
      </c>
      <c r="P21" s="51" t="s">
        <v>87</v>
      </c>
      <c r="Q21" s="48">
        <v>39</v>
      </c>
      <c r="R21" s="49">
        <v>1</v>
      </c>
      <c r="S21" s="54" t="s">
        <v>47</v>
      </c>
      <c r="T21" s="47">
        <v>39</v>
      </c>
      <c r="U21" s="47"/>
      <c r="V21" s="47"/>
      <c r="W21" s="47"/>
      <c r="X21" s="47"/>
      <c r="Y21" s="47" t="s">
        <v>32</v>
      </c>
      <c r="Z21" s="10"/>
    </row>
    <row r="22" spans="1:26" ht="33.75" x14ac:dyDescent="0.2">
      <c r="A22" s="57" t="s">
        <v>107</v>
      </c>
      <c r="B22" s="22" t="s">
        <v>52</v>
      </c>
      <c r="C22" s="58" t="s">
        <v>226</v>
      </c>
      <c r="D22" s="56"/>
      <c r="E22" s="52"/>
      <c r="F22" s="49">
        <v>3</v>
      </c>
      <c r="G22" s="59" t="s">
        <v>37</v>
      </c>
      <c r="H22" s="53">
        <v>0</v>
      </c>
      <c r="I22" s="53">
        <v>2</v>
      </c>
      <c r="J22" s="60">
        <v>0</v>
      </c>
      <c r="K22" s="23">
        <v>0</v>
      </c>
      <c r="L22" s="23">
        <v>0</v>
      </c>
      <c r="M22" s="23">
        <v>0</v>
      </c>
      <c r="N22" s="50">
        <v>2</v>
      </c>
      <c r="O22" s="51" t="s">
        <v>41</v>
      </c>
      <c r="P22" s="51" t="s">
        <v>87</v>
      </c>
      <c r="Q22" s="48">
        <v>39</v>
      </c>
      <c r="R22" s="49">
        <v>1</v>
      </c>
      <c r="S22" s="54" t="s">
        <v>47</v>
      </c>
      <c r="T22" s="47">
        <v>39</v>
      </c>
      <c r="U22" s="47"/>
      <c r="V22" s="47"/>
      <c r="W22" s="47" t="s">
        <v>93</v>
      </c>
      <c r="X22" s="47"/>
      <c r="Y22" s="47" t="s">
        <v>32</v>
      </c>
      <c r="Z22" s="10"/>
    </row>
    <row r="23" spans="1:26" ht="33.75" x14ac:dyDescent="0.25">
      <c r="A23" s="31" t="s">
        <v>53</v>
      </c>
      <c r="B23" s="25" t="s">
        <v>54</v>
      </c>
      <c r="C23" s="45" t="s">
        <v>227</v>
      </c>
      <c r="D23" s="32"/>
      <c r="E23" s="33"/>
      <c r="F23" s="34">
        <v>3</v>
      </c>
      <c r="G23" s="35" t="s">
        <v>30</v>
      </c>
      <c r="H23" s="34">
        <v>2</v>
      </c>
      <c r="I23" s="34">
        <v>0</v>
      </c>
      <c r="J23" s="35">
        <v>0</v>
      </c>
      <c r="K23" s="23">
        <v>0</v>
      </c>
      <c r="L23" s="23">
        <v>0</v>
      </c>
      <c r="M23" s="23">
        <v>0</v>
      </c>
      <c r="N23" s="50">
        <v>3</v>
      </c>
      <c r="O23" s="51" t="s">
        <v>41</v>
      </c>
      <c r="P23" s="51" t="s">
        <v>87</v>
      </c>
      <c r="Q23" s="48">
        <v>39</v>
      </c>
      <c r="R23" s="49">
        <v>1</v>
      </c>
      <c r="S23" s="54" t="s">
        <v>47</v>
      </c>
      <c r="T23" s="47">
        <v>39</v>
      </c>
      <c r="U23" s="47"/>
      <c r="V23" s="47"/>
      <c r="W23" s="47"/>
      <c r="X23" s="47"/>
      <c r="Y23" s="47" t="s">
        <v>32</v>
      </c>
      <c r="Z23" s="10"/>
    </row>
    <row r="24" spans="1:26" ht="33.75" x14ac:dyDescent="0.25">
      <c r="A24" s="46" t="s">
        <v>108</v>
      </c>
      <c r="B24" s="22" t="s">
        <v>55</v>
      </c>
      <c r="C24" s="22" t="s">
        <v>241</v>
      </c>
      <c r="D24" s="47"/>
      <c r="E24" s="48"/>
      <c r="F24" s="53">
        <v>4</v>
      </c>
      <c r="G24" s="50" t="s">
        <v>30</v>
      </c>
      <c r="H24" s="53">
        <v>2</v>
      </c>
      <c r="I24" s="53">
        <v>0</v>
      </c>
      <c r="J24" s="60">
        <v>0</v>
      </c>
      <c r="K24" s="23">
        <v>0</v>
      </c>
      <c r="L24" s="23">
        <v>0</v>
      </c>
      <c r="M24" s="23">
        <v>0</v>
      </c>
      <c r="N24" s="50">
        <v>3</v>
      </c>
      <c r="O24" s="51" t="s">
        <v>41</v>
      </c>
      <c r="P24" s="51" t="s">
        <v>87</v>
      </c>
      <c r="Q24" s="48">
        <v>39</v>
      </c>
      <c r="R24" s="49">
        <v>1</v>
      </c>
      <c r="S24" s="54" t="s">
        <v>47</v>
      </c>
      <c r="T24" s="47">
        <v>39</v>
      </c>
      <c r="U24" s="47"/>
      <c r="V24" s="47"/>
      <c r="W24" s="47"/>
      <c r="X24" s="47"/>
      <c r="Y24" s="47" t="s">
        <v>32</v>
      </c>
      <c r="Z24" s="10"/>
    </row>
    <row r="25" spans="1:26" ht="33.75" x14ac:dyDescent="0.25">
      <c r="A25" s="46" t="s">
        <v>109</v>
      </c>
      <c r="B25" s="22" t="s">
        <v>56</v>
      </c>
      <c r="C25" s="22" t="s">
        <v>243</v>
      </c>
      <c r="D25" s="61"/>
      <c r="E25" s="62"/>
      <c r="F25" s="49">
        <v>3</v>
      </c>
      <c r="G25" s="50" t="s">
        <v>30</v>
      </c>
      <c r="H25" s="53">
        <v>2</v>
      </c>
      <c r="I25" s="53">
        <v>0</v>
      </c>
      <c r="J25" s="60">
        <v>0</v>
      </c>
      <c r="K25" s="23">
        <v>0</v>
      </c>
      <c r="L25" s="23">
        <v>0</v>
      </c>
      <c r="M25" s="23">
        <v>0</v>
      </c>
      <c r="N25" s="50">
        <v>3</v>
      </c>
      <c r="O25" s="51" t="s">
        <v>41</v>
      </c>
      <c r="P25" s="51" t="s">
        <v>87</v>
      </c>
      <c r="Q25" s="48">
        <v>39</v>
      </c>
      <c r="R25" s="49">
        <v>1</v>
      </c>
      <c r="S25" s="54" t="s">
        <v>47</v>
      </c>
      <c r="T25" s="47">
        <v>39</v>
      </c>
      <c r="U25" s="61"/>
      <c r="V25" s="61"/>
      <c r="W25" s="61"/>
      <c r="X25" s="61"/>
      <c r="Y25" s="47" t="s">
        <v>32</v>
      </c>
      <c r="Z25" s="63"/>
    </row>
    <row r="26" spans="1:26" ht="33.75" x14ac:dyDescent="0.25">
      <c r="A26" s="31" t="s">
        <v>57</v>
      </c>
      <c r="B26" s="25" t="s">
        <v>58</v>
      </c>
      <c r="C26" s="45" t="s">
        <v>228</v>
      </c>
      <c r="D26" s="32"/>
      <c r="E26" s="33"/>
      <c r="F26" s="34">
        <v>3</v>
      </c>
      <c r="G26" s="35" t="s">
        <v>30</v>
      </c>
      <c r="H26" s="34">
        <v>2</v>
      </c>
      <c r="I26" s="34">
        <v>0</v>
      </c>
      <c r="J26" s="35">
        <v>0</v>
      </c>
      <c r="K26" s="23">
        <v>0</v>
      </c>
      <c r="L26" s="23">
        <v>0</v>
      </c>
      <c r="M26" s="23">
        <v>0</v>
      </c>
      <c r="N26" s="50">
        <v>3</v>
      </c>
      <c r="O26" s="51" t="s">
        <v>41</v>
      </c>
      <c r="P26" s="51" t="s">
        <v>87</v>
      </c>
      <c r="Q26" s="48">
        <v>39</v>
      </c>
      <c r="R26" s="49">
        <v>1</v>
      </c>
      <c r="S26" s="54" t="s">
        <v>47</v>
      </c>
      <c r="T26" s="47">
        <v>39</v>
      </c>
      <c r="U26" s="47"/>
      <c r="V26" s="47"/>
      <c r="W26" s="47"/>
      <c r="X26" s="47"/>
      <c r="Y26" s="47" t="s">
        <v>32</v>
      </c>
      <c r="Z26" s="10"/>
    </row>
    <row r="27" spans="1:26" ht="33.75" x14ac:dyDescent="0.25">
      <c r="A27" s="46" t="s">
        <v>110</v>
      </c>
      <c r="B27" s="22" t="s">
        <v>253</v>
      </c>
      <c r="C27" s="64" t="s">
        <v>254</v>
      </c>
      <c r="D27" s="65"/>
      <c r="E27" s="66"/>
      <c r="F27" s="49">
        <v>4</v>
      </c>
      <c r="G27" s="59" t="s">
        <v>37</v>
      </c>
      <c r="H27" s="53">
        <v>0</v>
      </c>
      <c r="I27" s="53">
        <v>2</v>
      </c>
      <c r="J27" s="60">
        <v>0</v>
      </c>
      <c r="K27" s="23">
        <v>0</v>
      </c>
      <c r="L27" s="23">
        <v>0</v>
      </c>
      <c r="M27" s="23">
        <v>0</v>
      </c>
      <c r="N27" s="50">
        <v>3</v>
      </c>
      <c r="O27" s="51" t="s">
        <v>41</v>
      </c>
      <c r="P27" s="51" t="s">
        <v>87</v>
      </c>
      <c r="Q27" s="48">
        <v>39</v>
      </c>
      <c r="R27" s="49">
        <v>1</v>
      </c>
      <c r="S27" s="54" t="s">
        <v>47</v>
      </c>
      <c r="T27" s="47">
        <v>39</v>
      </c>
      <c r="U27" s="61"/>
      <c r="V27" s="61"/>
      <c r="W27" s="61"/>
      <c r="X27" s="61"/>
      <c r="Y27" s="47" t="s">
        <v>32</v>
      </c>
      <c r="Z27" s="63"/>
    </row>
    <row r="28" spans="1:26" ht="33.75" x14ac:dyDescent="0.25">
      <c r="A28" s="46" t="s">
        <v>111</v>
      </c>
      <c r="B28" s="22" t="s">
        <v>59</v>
      </c>
      <c r="C28" s="22" t="s">
        <v>244</v>
      </c>
      <c r="D28" s="56"/>
      <c r="E28" s="52"/>
      <c r="F28" s="49">
        <v>3</v>
      </c>
      <c r="G28" s="59" t="s">
        <v>37</v>
      </c>
      <c r="H28" s="53">
        <v>0</v>
      </c>
      <c r="I28" s="53">
        <v>2</v>
      </c>
      <c r="J28" s="60">
        <v>0</v>
      </c>
      <c r="K28" s="23">
        <v>0</v>
      </c>
      <c r="L28" s="23">
        <v>0</v>
      </c>
      <c r="M28" s="23">
        <v>0</v>
      </c>
      <c r="N28" s="92">
        <v>3</v>
      </c>
      <c r="O28" s="51" t="s">
        <v>41</v>
      </c>
      <c r="P28" s="51" t="s">
        <v>87</v>
      </c>
      <c r="Q28" s="48">
        <v>39</v>
      </c>
      <c r="R28" s="49">
        <v>1</v>
      </c>
      <c r="S28" s="54" t="s">
        <v>47</v>
      </c>
      <c r="T28" s="47">
        <v>39</v>
      </c>
      <c r="U28" s="47"/>
      <c r="V28" s="47"/>
      <c r="W28" s="47"/>
      <c r="X28" s="47"/>
      <c r="Y28" s="47" t="s">
        <v>32</v>
      </c>
      <c r="Z28" s="10"/>
    </row>
    <row r="29" spans="1:26" ht="33.75" x14ac:dyDescent="0.25">
      <c r="A29" s="46" t="s">
        <v>112</v>
      </c>
      <c r="B29" s="22" t="s">
        <v>60</v>
      </c>
      <c r="C29" s="10" t="s">
        <v>229</v>
      </c>
      <c r="D29" s="56"/>
      <c r="E29" s="52"/>
      <c r="F29" s="49">
        <v>3</v>
      </c>
      <c r="G29" s="60" t="s">
        <v>30</v>
      </c>
      <c r="H29" s="53">
        <v>2</v>
      </c>
      <c r="I29" s="53">
        <v>0</v>
      </c>
      <c r="J29" s="60">
        <v>0</v>
      </c>
      <c r="K29" s="23">
        <v>0</v>
      </c>
      <c r="L29" s="23">
        <v>0</v>
      </c>
      <c r="M29" s="23">
        <v>0</v>
      </c>
      <c r="N29" s="50">
        <v>4</v>
      </c>
      <c r="O29" s="51" t="s">
        <v>41</v>
      </c>
      <c r="P29" s="51" t="s">
        <v>87</v>
      </c>
      <c r="Q29" s="48">
        <v>39</v>
      </c>
      <c r="R29" s="49">
        <v>1</v>
      </c>
      <c r="S29" s="54" t="s">
        <v>47</v>
      </c>
      <c r="T29" s="47">
        <v>39</v>
      </c>
      <c r="U29" s="47"/>
      <c r="V29" s="47"/>
      <c r="W29" s="47"/>
      <c r="X29" s="47"/>
      <c r="Y29" s="47" t="s">
        <v>32</v>
      </c>
      <c r="Z29" s="10"/>
    </row>
    <row r="30" spans="1:26" ht="33.75" x14ac:dyDescent="0.25">
      <c r="A30" s="46" t="s">
        <v>113</v>
      </c>
      <c r="B30" s="68" t="s">
        <v>256</v>
      </c>
      <c r="C30" s="10" t="s">
        <v>255</v>
      </c>
      <c r="D30" s="65"/>
      <c r="E30" s="66"/>
      <c r="F30" s="69">
        <v>4</v>
      </c>
      <c r="G30" s="70" t="s">
        <v>37</v>
      </c>
      <c r="H30" s="69">
        <v>0</v>
      </c>
      <c r="I30" s="69">
        <v>2</v>
      </c>
      <c r="J30" s="67">
        <v>0</v>
      </c>
      <c r="K30" s="71">
        <v>0</v>
      </c>
      <c r="L30" s="71">
        <v>0</v>
      </c>
      <c r="M30" s="71">
        <v>0</v>
      </c>
      <c r="N30" s="92">
        <v>4</v>
      </c>
      <c r="O30" s="51" t="s">
        <v>41</v>
      </c>
      <c r="P30" s="51" t="s">
        <v>87</v>
      </c>
      <c r="Q30" s="48">
        <v>39</v>
      </c>
      <c r="R30" s="49">
        <v>1</v>
      </c>
      <c r="S30" s="54" t="s">
        <v>47</v>
      </c>
      <c r="T30" s="47">
        <v>39</v>
      </c>
      <c r="U30" s="61"/>
      <c r="V30" s="61"/>
      <c r="W30" s="61"/>
      <c r="X30" s="61"/>
      <c r="Y30" s="47" t="s">
        <v>32</v>
      </c>
      <c r="Z30" s="63"/>
    </row>
    <row r="31" spans="1:26" ht="33.75" x14ac:dyDescent="0.25">
      <c r="A31" s="46" t="s">
        <v>114</v>
      </c>
      <c r="B31" s="22" t="s">
        <v>61</v>
      </c>
      <c r="C31" s="72" t="s">
        <v>230</v>
      </c>
      <c r="D31" s="56"/>
      <c r="E31" s="52"/>
      <c r="F31" s="49">
        <v>3</v>
      </c>
      <c r="G31" s="60" t="s">
        <v>30</v>
      </c>
      <c r="H31" s="53">
        <v>2</v>
      </c>
      <c r="I31" s="53">
        <v>0</v>
      </c>
      <c r="J31" s="53">
        <v>0</v>
      </c>
      <c r="K31" s="23">
        <v>0</v>
      </c>
      <c r="L31" s="23">
        <v>0</v>
      </c>
      <c r="M31" s="23">
        <v>0</v>
      </c>
      <c r="N31" s="50">
        <v>1</v>
      </c>
      <c r="O31" s="51" t="s">
        <v>41</v>
      </c>
      <c r="P31" s="51" t="s">
        <v>87</v>
      </c>
      <c r="Q31" s="48">
        <v>39</v>
      </c>
      <c r="R31" s="49">
        <v>1</v>
      </c>
      <c r="S31" s="54" t="s">
        <v>62</v>
      </c>
      <c r="T31" s="47">
        <v>39</v>
      </c>
      <c r="U31" s="47"/>
      <c r="V31" s="47"/>
      <c r="W31" s="47"/>
      <c r="X31" s="47"/>
      <c r="Y31" s="47" t="s">
        <v>32</v>
      </c>
      <c r="Z31" s="10"/>
    </row>
    <row r="32" spans="1:26" ht="45" x14ac:dyDescent="0.25">
      <c r="A32" s="46" t="s">
        <v>115</v>
      </c>
      <c r="B32" s="22" t="s">
        <v>63</v>
      </c>
      <c r="C32" s="10" t="s">
        <v>231</v>
      </c>
      <c r="D32" s="47"/>
      <c r="E32" s="48"/>
      <c r="F32" s="49">
        <v>3</v>
      </c>
      <c r="G32" s="50" t="s">
        <v>30</v>
      </c>
      <c r="H32" s="49">
        <v>2</v>
      </c>
      <c r="I32" s="49">
        <v>0</v>
      </c>
      <c r="J32" s="49">
        <v>0</v>
      </c>
      <c r="K32" s="23">
        <v>0</v>
      </c>
      <c r="L32" s="23">
        <v>0</v>
      </c>
      <c r="M32" s="23">
        <v>0</v>
      </c>
      <c r="N32" s="50">
        <v>1</v>
      </c>
      <c r="O32" s="51" t="s">
        <v>41</v>
      </c>
      <c r="P32" s="51" t="s">
        <v>87</v>
      </c>
      <c r="Q32" s="48">
        <v>39</v>
      </c>
      <c r="R32" s="49">
        <v>1</v>
      </c>
      <c r="S32" s="54" t="s">
        <v>62</v>
      </c>
      <c r="T32" s="47">
        <v>39</v>
      </c>
      <c r="U32" s="47"/>
      <c r="V32" s="47"/>
      <c r="W32" s="47"/>
      <c r="X32" s="47"/>
      <c r="Y32" s="47" t="s">
        <v>32</v>
      </c>
      <c r="Z32" s="10"/>
    </row>
    <row r="33" spans="1:26" ht="33.75" x14ac:dyDescent="0.25">
      <c r="A33" s="46" t="s">
        <v>116</v>
      </c>
      <c r="B33" s="22" t="s">
        <v>64</v>
      </c>
      <c r="C33" s="10" t="s">
        <v>232</v>
      </c>
      <c r="D33" s="47"/>
      <c r="E33" s="48"/>
      <c r="F33" s="49">
        <v>3</v>
      </c>
      <c r="G33" s="50" t="s">
        <v>30</v>
      </c>
      <c r="H33" s="49">
        <v>2</v>
      </c>
      <c r="I33" s="49">
        <v>0</v>
      </c>
      <c r="J33" s="49">
        <v>0</v>
      </c>
      <c r="K33" s="23">
        <v>0</v>
      </c>
      <c r="L33" s="23">
        <v>0</v>
      </c>
      <c r="M33" s="23">
        <v>0</v>
      </c>
      <c r="N33" s="50">
        <v>2</v>
      </c>
      <c r="O33" s="51" t="s">
        <v>41</v>
      </c>
      <c r="P33" s="51" t="s">
        <v>87</v>
      </c>
      <c r="Q33" s="48">
        <v>39</v>
      </c>
      <c r="R33" s="49">
        <v>1</v>
      </c>
      <c r="S33" s="54" t="s">
        <v>62</v>
      </c>
      <c r="T33" s="47">
        <v>39</v>
      </c>
      <c r="U33" s="47"/>
      <c r="V33" s="47"/>
      <c r="W33" s="47"/>
      <c r="X33" s="47"/>
      <c r="Y33" s="47" t="s">
        <v>32</v>
      </c>
      <c r="Z33" s="10"/>
    </row>
    <row r="34" spans="1:26" ht="33.75" x14ac:dyDescent="0.25">
      <c r="A34" s="46" t="s">
        <v>117</v>
      </c>
      <c r="B34" s="22" t="s">
        <v>65</v>
      </c>
      <c r="C34" s="10" t="s">
        <v>233</v>
      </c>
      <c r="D34" s="47"/>
      <c r="E34" s="48"/>
      <c r="F34" s="49">
        <v>3</v>
      </c>
      <c r="G34" s="50" t="s">
        <v>30</v>
      </c>
      <c r="H34" s="53">
        <v>2</v>
      </c>
      <c r="I34" s="53">
        <v>0</v>
      </c>
      <c r="J34" s="60">
        <v>0</v>
      </c>
      <c r="K34" s="23">
        <v>0</v>
      </c>
      <c r="L34" s="23">
        <v>0</v>
      </c>
      <c r="M34" s="23">
        <v>0</v>
      </c>
      <c r="N34" s="50">
        <v>2</v>
      </c>
      <c r="O34" s="51" t="s">
        <v>41</v>
      </c>
      <c r="P34" s="51" t="s">
        <v>87</v>
      </c>
      <c r="Q34" s="48">
        <v>39</v>
      </c>
      <c r="R34" s="49">
        <v>1</v>
      </c>
      <c r="S34" s="54" t="s">
        <v>62</v>
      </c>
      <c r="T34" s="47">
        <v>39</v>
      </c>
      <c r="U34" s="47"/>
      <c r="V34" s="47"/>
      <c r="W34" s="47"/>
      <c r="X34" s="47"/>
      <c r="Y34" s="47" t="s">
        <v>32</v>
      </c>
      <c r="Z34" s="10"/>
    </row>
    <row r="35" spans="1:26" ht="33.75" x14ac:dyDescent="0.25">
      <c r="A35" s="46" t="s">
        <v>118</v>
      </c>
      <c r="B35" s="55" t="s">
        <v>66</v>
      </c>
      <c r="C35" s="72" t="s">
        <v>234</v>
      </c>
      <c r="D35" s="56"/>
      <c r="E35" s="52"/>
      <c r="F35" s="49">
        <v>3</v>
      </c>
      <c r="G35" s="60" t="s">
        <v>30</v>
      </c>
      <c r="H35" s="53">
        <v>2</v>
      </c>
      <c r="I35" s="53">
        <v>0</v>
      </c>
      <c r="J35" s="53">
        <v>0</v>
      </c>
      <c r="K35" s="23">
        <v>0</v>
      </c>
      <c r="L35" s="23">
        <v>0</v>
      </c>
      <c r="M35" s="23">
        <v>0</v>
      </c>
      <c r="N35" s="50">
        <v>3</v>
      </c>
      <c r="O35" s="51" t="s">
        <v>41</v>
      </c>
      <c r="P35" s="51" t="s">
        <v>87</v>
      </c>
      <c r="Q35" s="48">
        <v>39</v>
      </c>
      <c r="R35" s="49">
        <v>1</v>
      </c>
      <c r="S35" s="54" t="s">
        <v>62</v>
      </c>
      <c r="T35" s="47">
        <v>39</v>
      </c>
      <c r="U35" s="47"/>
      <c r="V35" s="47"/>
      <c r="W35" s="47"/>
      <c r="X35" s="47"/>
      <c r="Y35" s="47" t="s">
        <v>32</v>
      </c>
      <c r="Z35" s="10"/>
    </row>
    <row r="36" spans="1:26" ht="33.75" x14ac:dyDescent="0.25">
      <c r="A36" s="46" t="s">
        <v>119</v>
      </c>
      <c r="B36" s="22" t="s">
        <v>67</v>
      </c>
      <c r="C36" s="10" t="s">
        <v>235</v>
      </c>
      <c r="D36" s="47"/>
      <c r="E36" s="48"/>
      <c r="F36" s="49">
        <v>3</v>
      </c>
      <c r="G36" s="50" t="s">
        <v>30</v>
      </c>
      <c r="H36" s="49">
        <v>2</v>
      </c>
      <c r="I36" s="49">
        <v>0</v>
      </c>
      <c r="J36" s="49">
        <v>0</v>
      </c>
      <c r="K36" s="23">
        <v>0</v>
      </c>
      <c r="L36" s="23">
        <v>0</v>
      </c>
      <c r="M36" s="23">
        <v>0</v>
      </c>
      <c r="N36" s="50">
        <v>3</v>
      </c>
      <c r="O36" s="51" t="s">
        <v>41</v>
      </c>
      <c r="P36" s="51" t="s">
        <v>87</v>
      </c>
      <c r="Q36" s="48">
        <v>39</v>
      </c>
      <c r="R36" s="49">
        <v>1</v>
      </c>
      <c r="S36" s="54" t="s">
        <v>62</v>
      </c>
      <c r="T36" s="47">
        <v>39</v>
      </c>
      <c r="U36" s="47"/>
      <c r="V36" s="47"/>
      <c r="W36" s="47"/>
      <c r="X36" s="47"/>
      <c r="Y36" s="47" t="s">
        <v>32</v>
      </c>
      <c r="Z36" s="10"/>
    </row>
    <row r="37" spans="1:26" ht="33.75" x14ac:dyDescent="0.25">
      <c r="A37" s="46" t="s">
        <v>120</v>
      </c>
      <c r="B37" s="22" t="s">
        <v>245</v>
      </c>
      <c r="C37" s="10" t="s">
        <v>246</v>
      </c>
      <c r="D37" s="47"/>
      <c r="E37" s="48"/>
      <c r="F37" s="73">
        <v>4</v>
      </c>
      <c r="G37" s="74" t="s">
        <v>37</v>
      </c>
      <c r="H37" s="69">
        <v>0</v>
      </c>
      <c r="I37" s="69">
        <v>2</v>
      </c>
      <c r="J37" s="67">
        <v>0</v>
      </c>
      <c r="K37" s="71">
        <v>0</v>
      </c>
      <c r="L37" s="71">
        <v>0</v>
      </c>
      <c r="M37" s="71">
        <v>0</v>
      </c>
      <c r="N37" s="50">
        <v>3</v>
      </c>
      <c r="O37" s="51" t="s">
        <v>41</v>
      </c>
      <c r="P37" s="51" t="s">
        <v>87</v>
      </c>
      <c r="Q37" s="48">
        <v>39</v>
      </c>
      <c r="R37" s="49">
        <v>1</v>
      </c>
      <c r="S37" s="54" t="s">
        <v>62</v>
      </c>
      <c r="T37" s="47">
        <v>39</v>
      </c>
      <c r="U37" s="47"/>
      <c r="V37" s="47"/>
      <c r="W37" s="47"/>
      <c r="X37" s="47"/>
      <c r="Y37" s="47" t="s">
        <v>32</v>
      </c>
      <c r="Z37" s="10"/>
    </row>
    <row r="38" spans="1:26" ht="33.75" x14ac:dyDescent="0.25">
      <c r="A38" s="46" t="s">
        <v>121</v>
      </c>
      <c r="B38" s="22" t="s">
        <v>68</v>
      </c>
      <c r="C38" s="10" t="s">
        <v>236</v>
      </c>
      <c r="D38" s="47"/>
      <c r="E38" s="48"/>
      <c r="F38" s="49">
        <v>3</v>
      </c>
      <c r="G38" s="50" t="s">
        <v>30</v>
      </c>
      <c r="H38" s="53">
        <v>2</v>
      </c>
      <c r="I38" s="53">
        <v>0</v>
      </c>
      <c r="J38" s="60">
        <v>0</v>
      </c>
      <c r="K38" s="23">
        <v>0</v>
      </c>
      <c r="L38" s="23">
        <v>0</v>
      </c>
      <c r="M38" s="23">
        <v>0</v>
      </c>
      <c r="N38" s="50">
        <v>3</v>
      </c>
      <c r="O38" s="51" t="s">
        <v>41</v>
      </c>
      <c r="P38" s="51" t="s">
        <v>87</v>
      </c>
      <c r="Q38" s="48">
        <v>39</v>
      </c>
      <c r="R38" s="49">
        <v>1</v>
      </c>
      <c r="S38" s="54" t="s">
        <v>62</v>
      </c>
      <c r="T38" s="47">
        <v>39</v>
      </c>
      <c r="U38" s="47"/>
      <c r="V38" s="47"/>
      <c r="W38" s="47"/>
      <c r="X38" s="47"/>
      <c r="Y38" s="47" t="s">
        <v>32</v>
      </c>
      <c r="Z38" s="10"/>
    </row>
    <row r="39" spans="1:26" ht="33.75" x14ac:dyDescent="0.25">
      <c r="A39" s="46" t="s">
        <v>122</v>
      </c>
      <c r="B39" s="22" t="s">
        <v>69</v>
      </c>
      <c r="C39" s="10" t="s">
        <v>237</v>
      </c>
      <c r="D39" s="47"/>
      <c r="E39" s="48"/>
      <c r="F39" s="49">
        <v>3</v>
      </c>
      <c r="G39" s="50" t="s">
        <v>30</v>
      </c>
      <c r="H39" s="53">
        <v>2</v>
      </c>
      <c r="I39" s="53">
        <v>0</v>
      </c>
      <c r="J39" s="60">
        <v>0</v>
      </c>
      <c r="K39" s="23">
        <v>0</v>
      </c>
      <c r="L39" s="23">
        <v>0</v>
      </c>
      <c r="M39" s="23">
        <v>0</v>
      </c>
      <c r="N39" s="50">
        <v>3</v>
      </c>
      <c r="O39" s="51" t="s">
        <v>41</v>
      </c>
      <c r="P39" s="51" t="s">
        <v>87</v>
      </c>
      <c r="Q39" s="48">
        <v>39</v>
      </c>
      <c r="R39" s="49">
        <v>1</v>
      </c>
      <c r="S39" s="54" t="s">
        <v>62</v>
      </c>
      <c r="T39" s="47">
        <v>39</v>
      </c>
      <c r="U39" s="54"/>
      <c r="V39" s="47"/>
      <c r="W39" s="47"/>
      <c r="X39" s="47"/>
      <c r="Y39" s="47" t="s">
        <v>32</v>
      </c>
      <c r="Z39" s="10"/>
    </row>
    <row r="40" spans="1:26" ht="33.75" x14ac:dyDescent="0.25">
      <c r="A40" s="46" t="s">
        <v>124</v>
      </c>
      <c r="B40" s="22" t="s">
        <v>70</v>
      </c>
      <c r="C40" s="22" t="s">
        <v>247</v>
      </c>
      <c r="D40" s="47"/>
      <c r="E40" s="48"/>
      <c r="F40" s="49">
        <v>4</v>
      </c>
      <c r="G40" s="50" t="s">
        <v>37</v>
      </c>
      <c r="H40" s="69">
        <v>0</v>
      </c>
      <c r="I40" s="69">
        <v>2</v>
      </c>
      <c r="J40" s="67">
        <v>0</v>
      </c>
      <c r="K40" s="71">
        <v>0</v>
      </c>
      <c r="L40" s="71">
        <v>0</v>
      </c>
      <c r="M40" s="71">
        <v>0</v>
      </c>
      <c r="N40" s="92">
        <v>3</v>
      </c>
      <c r="O40" s="51" t="s">
        <v>41</v>
      </c>
      <c r="P40" s="51" t="s">
        <v>87</v>
      </c>
      <c r="Q40" s="48">
        <v>39</v>
      </c>
      <c r="R40" s="49">
        <v>1</v>
      </c>
      <c r="S40" s="54" t="s">
        <v>62</v>
      </c>
      <c r="T40" s="47">
        <v>39</v>
      </c>
      <c r="U40" s="47"/>
      <c r="V40" s="47"/>
      <c r="W40" s="47"/>
      <c r="X40" s="47"/>
      <c r="Y40" s="47" t="s">
        <v>32</v>
      </c>
      <c r="Z40" s="10"/>
    </row>
    <row r="41" spans="1:26" ht="33.75" x14ac:dyDescent="0.25">
      <c r="A41" s="46" t="s">
        <v>123</v>
      </c>
      <c r="B41" s="55" t="s">
        <v>248</v>
      </c>
      <c r="C41" s="10" t="s">
        <v>249</v>
      </c>
      <c r="D41" s="47"/>
      <c r="E41" s="48"/>
      <c r="F41" s="49">
        <v>4</v>
      </c>
      <c r="G41" s="51" t="s">
        <v>37</v>
      </c>
      <c r="H41" s="53">
        <v>0</v>
      </c>
      <c r="I41" s="53">
        <v>2</v>
      </c>
      <c r="J41" s="60">
        <v>0</v>
      </c>
      <c r="K41" s="23">
        <v>0</v>
      </c>
      <c r="L41" s="23">
        <v>0</v>
      </c>
      <c r="M41" s="23">
        <v>0</v>
      </c>
      <c r="N41" s="50">
        <v>4</v>
      </c>
      <c r="O41" s="51" t="s">
        <v>41</v>
      </c>
      <c r="P41" s="51" t="s">
        <v>87</v>
      </c>
      <c r="Q41" s="48">
        <v>39</v>
      </c>
      <c r="R41" s="49">
        <v>1</v>
      </c>
      <c r="S41" s="54" t="s">
        <v>62</v>
      </c>
      <c r="T41" s="47">
        <v>39</v>
      </c>
      <c r="U41" s="47"/>
      <c r="V41" s="47"/>
      <c r="W41" s="47"/>
      <c r="X41" s="47"/>
      <c r="Y41" s="47" t="s">
        <v>32</v>
      </c>
      <c r="Z41" s="10"/>
    </row>
    <row r="42" spans="1:26" ht="33.75" x14ac:dyDescent="0.25">
      <c r="A42" s="46" t="s">
        <v>125</v>
      </c>
      <c r="B42" s="55" t="s">
        <v>71</v>
      </c>
      <c r="C42" s="10" t="s">
        <v>238</v>
      </c>
      <c r="D42" s="47"/>
      <c r="E42" s="48"/>
      <c r="F42" s="49">
        <v>3</v>
      </c>
      <c r="G42" s="50" t="s">
        <v>30</v>
      </c>
      <c r="H42" s="53">
        <v>2</v>
      </c>
      <c r="I42" s="53">
        <v>0</v>
      </c>
      <c r="J42" s="60">
        <v>0</v>
      </c>
      <c r="K42" s="23">
        <v>0</v>
      </c>
      <c r="L42" s="23">
        <v>0</v>
      </c>
      <c r="M42" s="23">
        <v>0</v>
      </c>
      <c r="N42" s="50">
        <v>4</v>
      </c>
      <c r="O42" s="51" t="s">
        <v>41</v>
      </c>
      <c r="P42" s="51" t="s">
        <v>87</v>
      </c>
      <c r="Q42" s="48">
        <v>39</v>
      </c>
      <c r="R42" s="49">
        <v>1</v>
      </c>
      <c r="S42" s="54" t="s">
        <v>62</v>
      </c>
      <c r="T42" s="47">
        <v>39</v>
      </c>
      <c r="U42" s="54"/>
      <c r="V42" s="47"/>
      <c r="W42" s="47"/>
      <c r="X42" s="47"/>
      <c r="Y42" s="47" t="s">
        <v>32</v>
      </c>
      <c r="Z42" s="10"/>
    </row>
    <row r="43" spans="1:26" ht="45" x14ac:dyDescent="0.25">
      <c r="A43" s="24" t="s">
        <v>72</v>
      </c>
      <c r="B43" s="25" t="s">
        <v>73</v>
      </c>
      <c r="C43" s="25" t="s">
        <v>239</v>
      </c>
      <c r="D43" s="25"/>
      <c r="E43" s="24"/>
      <c r="F43" s="26">
        <v>10</v>
      </c>
      <c r="G43" s="27"/>
      <c r="H43" s="28">
        <v>0</v>
      </c>
      <c r="I43" s="28">
        <v>0</v>
      </c>
      <c r="J43" s="28">
        <v>0</v>
      </c>
      <c r="K43" s="29">
        <v>0</v>
      </c>
      <c r="L43" s="29">
        <v>0</v>
      </c>
      <c r="M43" s="29">
        <v>0</v>
      </c>
      <c r="N43" s="82"/>
      <c r="O43" s="93" t="s">
        <v>74</v>
      </c>
      <c r="P43" s="93" t="s">
        <v>75</v>
      </c>
      <c r="Q43" s="94">
        <v>10</v>
      </c>
      <c r="R43" s="83">
        <v>1</v>
      </c>
      <c r="S43" s="22"/>
      <c r="T43" s="55"/>
      <c r="U43" s="55"/>
      <c r="V43" s="55"/>
      <c r="W43" s="55"/>
      <c r="X43" s="83"/>
      <c r="Y43" s="55" t="s">
        <v>76</v>
      </c>
      <c r="Z43" s="55"/>
    </row>
    <row r="44" spans="1:26" ht="56.25" x14ac:dyDescent="0.25">
      <c r="A44" s="46" t="s">
        <v>261</v>
      </c>
      <c r="B44" s="10" t="s">
        <v>263</v>
      </c>
      <c r="C44" s="10" t="s">
        <v>262</v>
      </c>
      <c r="D44" s="56"/>
      <c r="E44" s="52"/>
      <c r="F44" s="52">
        <v>0</v>
      </c>
      <c r="G44" s="93" t="s">
        <v>85</v>
      </c>
      <c r="H44" s="84">
        <v>0</v>
      </c>
      <c r="I44" s="84">
        <v>0</v>
      </c>
      <c r="J44" s="84">
        <v>0</v>
      </c>
      <c r="K44" s="85">
        <v>0</v>
      </c>
      <c r="L44" s="85">
        <v>0</v>
      </c>
      <c r="M44" s="85">
        <v>0</v>
      </c>
      <c r="N44" s="83">
        <v>4</v>
      </c>
      <c r="O44" s="50" t="s">
        <v>31</v>
      </c>
      <c r="P44" s="51" t="s">
        <v>86</v>
      </c>
      <c r="Q44" s="48">
        <v>51</v>
      </c>
      <c r="R44" s="49">
        <v>2</v>
      </c>
      <c r="S44" s="47" t="s">
        <v>88</v>
      </c>
      <c r="T44" s="47">
        <v>43</v>
      </c>
      <c r="U44" s="47"/>
      <c r="V44" s="47"/>
      <c r="W44" s="47"/>
      <c r="X44" s="47"/>
      <c r="Y44" s="47" t="s">
        <v>32</v>
      </c>
      <c r="Z44" s="10"/>
    </row>
    <row r="45" spans="1:26" ht="33.75" x14ac:dyDescent="0.25">
      <c r="A45" s="75" t="s">
        <v>126</v>
      </c>
      <c r="B45" s="22" t="s">
        <v>77</v>
      </c>
      <c r="C45" s="22" t="s">
        <v>250</v>
      </c>
      <c r="D45" s="76"/>
      <c r="E45" s="77"/>
      <c r="F45" s="78">
        <v>5</v>
      </c>
      <c r="G45" s="79" t="s">
        <v>78</v>
      </c>
      <c r="H45" s="80">
        <v>0</v>
      </c>
      <c r="I45" s="80">
        <v>0</v>
      </c>
      <c r="J45" s="80">
        <v>0</v>
      </c>
      <c r="K45" s="81">
        <v>0</v>
      </c>
      <c r="L45" s="81">
        <v>0</v>
      </c>
      <c r="M45" s="81">
        <v>0</v>
      </c>
      <c r="N45" s="82">
        <v>2</v>
      </c>
      <c r="O45" s="50" t="s">
        <v>31</v>
      </c>
      <c r="P45" s="50" t="s">
        <v>79</v>
      </c>
      <c r="Q45" s="49">
        <v>20</v>
      </c>
      <c r="R45" s="49">
        <v>1</v>
      </c>
      <c r="S45" s="22"/>
      <c r="T45" s="55"/>
      <c r="U45" s="55"/>
      <c r="V45" s="55"/>
      <c r="W45" s="55"/>
      <c r="X45" s="83"/>
      <c r="Y45" s="47" t="s">
        <v>32</v>
      </c>
      <c r="Z45" s="55"/>
    </row>
    <row r="46" spans="1:26" ht="22.5" x14ac:dyDescent="0.25">
      <c r="A46" s="46" t="s">
        <v>127</v>
      </c>
      <c r="B46" s="22" t="s">
        <v>80</v>
      </c>
      <c r="C46" s="22" t="s">
        <v>251</v>
      </c>
      <c r="D46" s="76"/>
      <c r="E46" s="77"/>
      <c r="F46" s="78">
        <v>5</v>
      </c>
      <c r="G46" s="79" t="s">
        <v>78</v>
      </c>
      <c r="H46" s="80">
        <v>0</v>
      </c>
      <c r="I46" s="80">
        <v>0</v>
      </c>
      <c r="J46" s="80">
        <v>0</v>
      </c>
      <c r="K46" s="81">
        <v>0</v>
      </c>
      <c r="L46" s="81">
        <v>0</v>
      </c>
      <c r="M46" s="81">
        <v>0</v>
      </c>
      <c r="N46" s="82">
        <v>3</v>
      </c>
      <c r="O46" s="50" t="s">
        <v>31</v>
      </c>
      <c r="P46" s="50" t="s">
        <v>79</v>
      </c>
      <c r="Q46" s="49">
        <v>20</v>
      </c>
      <c r="R46" s="49">
        <v>1</v>
      </c>
      <c r="S46" s="22"/>
      <c r="T46" s="55"/>
      <c r="U46" s="55"/>
      <c r="V46" s="55"/>
      <c r="W46" s="55"/>
      <c r="X46" s="83"/>
      <c r="Y46" s="47" t="s">
        <v>32</v>
      </c>
      <c r="Z46" s="55"/>
    </row>
    <row r="47" spans="1:26" ht="22.5" x14ac:dyDescent="0.25">
      <c r="A47" s="46" t="s">
        <v>128</v>
      </c>
      <c r="B47" s="10" t="s">
        <v>92</v>
      </c>
      <c r="C47" s="22" t="s">
        <v>252</v>
      </c>
      <c r="D47" s="56"/>
      <c r="E47" s="52"/>
      <c r="F47" s="52">
        <v>10</v>
      </c>
      <c r="G47" s="79" t="s">
        <v>78</v>
      </c>
      <c r="H47" s="80">
        <v>0</v>
      </c>
      <c r="I47" s="80">
        <v>0</v>
      </c>
      <c r="J47" s="80">
        <v>0</v>
      </c>
      <c r="K47" s="81">
        <v>0</v>
      </c>
      <c r="L47" s="81">
        <v>0</v>
      </c>
      <c r="M47" s="81">
        <v>0</v>
      </c>
      <c r="N47" s="82">
        <v>4</v>
      </c>
      <c r="O47" s="50" t="s">
        <v>31</v>
      </c>
      <c r="P47" s="50" t="s">
        <v>79</v>
      </c>
      <c r="Q47" s="49">
        <v>20</v>
      </c>
      <c r="R47" s="49">
        <v>1</v>
      </c>
      <c r="S47" s="47"/>
      <c r="T47" s="47"/>
      <c r="U47" s="47"/>
      <c r="V47" s="47"/>
      <c r="W47" s="47"/>
      <c r="X47" s="47"/>
      <c r="Y47" s="47" t="s">
        <v>32</v>
      </c>
      <c r="Z47" s="10"/>
    </row>
    <row r="48" spans="1:26" ht="33.75" x14ac:dyDescent="0.25">
      <c r="A48" s="46" t="s">
        <v>129</v>
      </c>
      <c r="B48" s="47" t="s">
        <v>81</v>
      </c>
      <c r="C48" s="72" t="s">
        <v>240</v>
      </c>
      <c r="D48" s="56"/>
      <c r="E48" s="52"/>
      <c r="F48" s="53">
        <v>0</v>
      </c>
      <c r="G48" s="60" t="s">
        <v>82</v>
      </c>
      <c r="H48" s="84">
        <v>0</v>
      </c>
      <c r="I48" s="84">
        <v>0</v>
      </c>
      <c r="J48" s="84">
        <v>0</v>
      </c>
      <c r="K48" s="85">
        <v>0</v>
      </c>
      <c r="L48" s="85">
        <v>0</v>
      </c>
      <c r="M48" s="85">
        <v>0</v>
      </c>
      <c r="N48" s="49">
        <v>4</v>
      </c>
      <c r="O48" s="50" t="s">
        <v>31</v>
      </c>
      <c r="P48" s="50" t="s">
        <v>82</v>
      </c>
      <c r="Q48" s="48">
        <v>0</v>
      </c>
      <c r="R48" s="49">
        <v>1</v>
      </c>
      <c r="S48" s="47"/>
      <c r="T48" s="47"/>
      <c r="U48" s="47"/>
      <c r="V48" s="47"/>
      <c r="W48" s="47"/>
      <c r="X48" s="47"/>
      <c r="Y48" s="47" t="s">
        <v>32</v>
      </c>
      <c r="Z48" s="10"/>
    </row>
    <row r="53" spans="1:3" x14ac:dyDescent="0.25">
      <c r="A53" s="86" t="s">
        <v>83</v>
      </c>
      <c r="B53" s="87"/>
      <c r="C53" s="87"/>
    </row>
    <row r="54" spans="1:3" x14ac:dyDescent="0.25">
      <c r="A54" s="86"/>
      <c r="B54" s="87"/>
      <c r="C54" s="87"/>
    </row>
    <row r="55" spans="1:3" x14ac:dyDescent="0.25">
      <c r="A55" s="88" t="s">
        <v>257</v>
      </c>
      <c r="B55" s="87"/>
      <c r="C55" s="87"/>
    </row>
    <row r="56" spans="1:3" x14ac:dyDescent="0.25">
      <c r="A56" s="88" t="s">
        <v>260</v>
      </c>
      <c r="B56" s="87"/>
      <c r="C56" s="87"/>
    </row>
    <row r="57" spans="1:3" x14ac:dyDescent="0.25">
      <c r="A57" s="89" t="s">
        <v>84</v>
      </c>
      <c r="B57" s="87"/>
      <c r="C57" s="87"/>
    </row>
    <row r="58" spans="1:3" x14ac:dyDescent="0.25">
      <c r="A58" s="88" t="s">
        <v>258</v>
      </c>
      <c r="B58" s="87"/>
      <c r="C58" s="87"/>
    </row>
    <row r="59" spans="1:3" ht="15" x14ac:dyDescent="0.25">
      <c r="A59" s="90" t="s">
        <v>259</v>
      </c>
      <c r="B59" s="91"/>
      <c r="C59" s="91"/>
    </row>
    <row r="60" spans="1:3" ht="15" x14ac:dyDescent="0.25">
      <c r="B60" s="91"/>
      <c r="C60" s="91"/>
    </row>
  </sheetData>
  <sheetProtection algorithmName="SHA-512" hashValue="1l+Us+06yLs9yWFiMoJ5pfitgxFFufqiZuNqzQkX8BtM1OamYhAfwZQYheSs1YMnNSQC97hsS9ljN9KhK6wuJQ==" saltValue="QGQauUDX9vgOqSWc0sf6aQ==" spinCount="100000" sheet="1" objects="1" scenarios="1" selectLockedCells="1" autoFilter="0" selectUnlockedCells="1"/>
  <autoFilter ref="A5:Z48"/>
  <mergeCells count="4">
    <mergeCell ref="A1:Z1"/>
    <mergeCell ref="A2:Z2"/>
    <mergeCell ref="A3:Z3"/>
    <mergeCell ref="A4:Z4"/>
  </mergeCells>
  <dataValidations count="7">
    <dataValidation type="list" allowBlank="1" showInputMessage="1" showErrorMessage="1" sqref="E43 E45:E46">
      <formula1>Felvétele</formula1>
    </dataValidation>
    <dataValidation type="list" allowBlank="1" showInputMessage="1" showErrorMessage="1" sqref="K1:M7 I31:M33 I35:M36 K34:M34 I6:J7 I13:M13 K11:M12 I16:M18 I8:M10 K14:M30 K37:M43 K45:M1048576">
      <formula1>FélévesÓraszám</formula1>
    </dataValidation>
    <dataValidation type="list" allowBlank="1" showInputMessage="1" showErrorMessage="1" sqref="H1:I4 J1:J5 H35:H36 H34:J34 H11:J12 H13 H6:H10 H14:J30 H31:H33 K44:M44 H37:J1048576">
      <formula1>HetiÓraszám</formula1>
    </dataValidation>
    <dataValidation type="list" allowBlank="1" showInputMessage="1" showErrorMessage="1" sqref="G1:G4 P48 G6:G1048576">
      <formula1>Tárgykövetelmény</formula1>
    </dataValidation>
    <dataValidation type="list" allowBlank="1" showInputMessage="1" showErrorMessage="1" sqref="Y1:Y1048576">
      <formula1>MeghirdetőIntézet</formula1>
    </dataValidation>
    <dataValidation type="list" allowBlank="1" showInputMessage="1" showErrorMessage="1" sqref="O1:O1048576">
      <formula1>TárgyfelvételTípusa</formula1>
    </dataValidation>
    <dataValidation type="list" allowBlank="1" showInputMessage="1" showErrorMessage="1" sqref="N1:N1048576">
      <formula1>FélévSzám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verticalDpi="0" r:id="rId1"/>
  <headerFooter>
    <oddHeader>&amp;LA Kari Tanács elfogadta 2024.03.20-án&amp;R2024.04.22.</oddHeader>
    <oddFooter xml:space="preserve">&amp;L__________________________
Dr. Nemesi Attila László
tanulmányi dékánhelyettes
&amp;C&amp;P. oldal&amp;R
___________________________
Dr. Berzeviczy Klára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13"/>
  <sheetViews>
    <sheetView workbookViewId="0">
      <selection sqref="A1:A13"/>
    </sheetView>
  </sheetViews>
  <sheetFormatPr defaultRowHeight="15" x14ac:dyDescent="0.25"/>
  <cols>
    <col min="1" max="1" width="123.42578125" customWidth="1"/>
  </cols>
  <sheetData>
    <row r="1" spans="1:1" x14ac:dyDescent="0.25">
      <c r="A1" s="37" t="s">
        <v>130</v>
      </c>
    </row>
    <row r="2" spans="1:1" ht="60" x14ac:dyDescent="0.25">
      <c r="A2" s="38" t="s">
        <v>131</v>
      </c>
    </row>
    <row r="3" spans="1:1" x14ac:dyDescent="0.25">
      <c r="A3" s="38"/>
    </row>
    <row r="4" spans="1:1" x14ac:dyDescent="0.25">
      <c r="A4" s="38" t="s">
        <v>132</v>
      </c>
    </row>
    <row r="5" spans="1:1" ht="30" x14ac:dyDescent="0.25">
      <c r="A5" s="38" t="s">
        <v>135</v>
      </c>
    </row>
    <row r="6" spans="1:1" x14ac:dyDescent="0.25">
      <c r="A6" s="38" t="s">
        <v>136</v>
      </c>
    </row>
    <row r="7" spans="1:1" ht="30" x14ac:dyDescent="0.25">
      <c r="A7" s="38" t="s">
        <v>137</v>
      </c>
    </row>
    <row r="8" spans="1:1" ht="30" x14ac:dyDescent="0.25">
      <c r="A8" s="38" t="s">
        <v>138</v>
      </c>
    </row>
    <row r="9" spans="1:1" x14ac:dyDescent="0.25">
      <c r="A9" s="38" t="s">
        <v>139</v>
      </c>
    </row>
    <row r="10" spans="1:1" x14ac:dyDescent="0.25">
      <c r="A10" s="38" t="s">
        <v>140</v>
      </c>
    </row>
    <row r="11" spans="1:1" ht="30" x14ac:dyDescent="0.25">
      <c r="A11" s="38" t="s">
        <v>141</v>
      </c>
    </row>
    <row r="12" spans="1:1" ht="60" x14ac:dyDescent="0.25">
      <c r="A12" s="38" t="s">
        <v>133</v>
      </c>
    </row>
    <row r="13" spans="1:1" x14ac:dyDescent="0.25">
      <c r="A13" s="39" t="s">
        <v>134</v>
      </c>
    </row>
  </sheetData>
  <sheetProtection algorithmName="SHA-512" hashValue="l5p3YP80hdZ2leMRKrJNN1qOOJzgCtI4d+8n11eXSVjaXlDaygW5gPo4ON8186fC8M+Xrw1euHlx0NOL8oKzSw==" saltValue="kS1kNcinUnIcKbTDlk9D+g==" spinCount="100000" sheet="1" objects="1" scenarios="1" selectLockedCells="1" selectUnlockedCells="1"/>
  <hyperlinks>
    <hyperlink ref="A1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91"/>
  <sheetViews>
    <sheetView workbookViewId="0">
      <selection activeCell="A11" sqref="A11"/>
    </sheetView>
  </sheetViews>
  <sheetFormatPr defaultRowHeight="15" x14ac:dyDescent="0.25"/>
  <cols>
    <col min="1" max="1" width="102.5703125" style="21" customWidth="1"/>
  </cols>
  <sheetData>
    <row r="1" spans="1:1" x14ac:dyDescent="0.25">
      <c r="A1" s="40" t="s">
        <v>82</v>
      </c>
    </row>
    <row r="2" spans="1:1" x14ac:dyDescent="0.25">
      <c r="A2" s="38" t="s">
        <v>142</v>
      </c>
    </row>
    <row r="3" spans="1:1" x14ac:dyDescent="0.25">
      <c r="A3" s="38" t="s">
        <v>143</v>
      </c>
    </row>
    <row r="4" spans="1:1" x14ac:dyDescent="0.25">
      <c r="A4" s="38" t="s">
        <v>144</v>
      </c>
    </row>
    <row r="5" spans="1:1" x14ac:dyDescent="0.25">
      <c r="A5" s="38" t="s">
        <v>145</v>
      </c>
    </row>
    <row r="6" spans="1:1" x14ac:dyDescent="0.25">
      <c r="A6" s="38"/>
    </row>
    <row r="7" spans="1:1" x14ac:dyDescent="0.25">
      <c r="A7" s="38" t="s">
        <v>146</v>
      </c>
    </row>
    <row r="8" spans="1:1" x14ac:dyDescent="0.25">
      <c r="A8" s="38" t="s">
        <v>147</v>
      </c>
    </row>
    <row r="9" spans="1:1" x14ac:dyDescent="0.25">
      <c r="A9" s="38" t="s">
        <v>148</v>
      </c>
    </row>
    <row r="10" spans="1:1" x14ac:dyDescent="0.25">
      <c r="A10" s="38"/>
    </row>
    <row r="11" spans="1:1" x14ac:dyDescent="0.25">
      <c r="A11" s="38" t="s">
        <v>147</v>
      </c>
    </row>
    <row r="12" spans="1:1" ht="45" x14ac:dyDescent="0.25">
      <c r="A12" s="38" t="s">
        <v>149</v>
      </c>
    </row>
    <row r="13" spans="1:1" x14ac:dyDescent="0.25">
      <c r="A13" s="38" t="s">
        <v>150</v>
      </c>
    </row>
    <row r="14" spans="1:1" x14ac:dyDescent="0.25">
      <c r="A14" s="38" t="s">
        <v>199</v>
      </c>
    </row>
    <row r="15" spans="1:1" ht="30" x14ac:dyDescent="0.25">
      <c r="A15" s="38" t="s">
        <v>200</v>
      </c>
    </row>
    <row r="16" spans="1:1" x14ac:dyDescent="0.25">
      <c r="A16" s="38" t="s">
        <v>201</v>
      </c>
    </row>
    <row r="17" spans="1:1" ht="30" x14ac:dyDescent="0.25">
      <c r="A17" s="38" t="s">
        <v>202</v>
      </c>
    </row>
    <row r="18" spans="1:1" x14ac:dyDescent="0.25">
      <c r="A18" s="38" t="s">
        <v>136</v>
      </c>
    </row>
    <row r="19" spans="1:1" ht="30" x14ac:dyDescent="0.25">
      <c r="A19" s="38" t="s">
        <v>137</v>
      </c>
    </row>
    <row r="20" spans="1:1" x14ac:dyDescent="0.25">
      <c r="A20" s="38" t="s">
        <v>203</v>
      </c>
    </row>
    <row r="21" spans="1:1" x14ac:dyDescent="0.25">
      <c r="A21" s="38" t="s">
        <v>204</v>
      </c>
    </row>
    <row r="22" spans="1:1" x14ac:dyDescent="0.25">
      <c r="A22" s="38"/>
    </row>
    <row r="23" spans="1:1" x14ac:dyDescent="0.25">
      <c r="A23" s="41" t="s">
        <v>151</v>
      </c>
    </row>
    <row r="24" spans="1:1" x14ac:dyDescent="0.25">
      <c r="A24" s="37" t="s">
        <v>205</v>
      </c>
    </row>
    <row r="25" spans="1:1" x14ac:dyDescent="0.25">
      <c r="A25" s="38" t="s">
        <v>152</v>
      </c>
    </row>
    <row r="26" spans="1:1" x14ac:dyDescent="0.25">
      <c r="A26" s="38" t="s">
        <v>153</v>
      </c>
    </row>
    <row r="27" spans="1:1" x14ac:dyDescent="0.25">
      <c r="A27" s="38" t="s">
        <v>154</v>
      </c>
    </row>
    <row r="28" spans="1:1" x14ac:dyDescent="0.25">
      <c r="A28" s="38" t="s">
        <v>155</v>
      </c>
    </row>
    <row r="29" spans="1:1" x14ac:dyDescent="0.25">
      <c r="A29" s="38" t="s">
        <v>156</v>
      </c>
    </row>
    <row r="30" spans="1:1" x14ac:dyDescent="0.25">
      <c r="A30" s="38" t="s">
        <v>157</v>
      </c>
    </row>
    <row r="31" spans="1:1" x14ac:dyDescent="0.25">
      <c r="A31" s="38" t="s">
        <v>158</v>
      </c>
    </row>
    <row r="32" spans="1:1" x14ac:dyDescent="0.25">
      <c r="A32" s="38" t="s">
        <v>159</v>
      </c>
    </row>
    <row r="33" spans="1:1" x14ac:dyDescent="0.25">
      <c r="A33" s="38" t="s">
        <v>160</v>
      </c>
    </row>
    <row r="34" spans="1:1" x14ac:dyDescent="0.25">
      <c r="A34" s="37" t="s">
        <v>206</v>
      </c>
    </row>
    <row r="35" spans="1:1" x14ac:dyDescent="0.25">
      <c r="A35" s="38" t="s">
        <v>161</v>
      </c>
    </row>
    <row r="36" spans="1:1" x14ac:dyDescent="0.25">
      <c r="A36" s="38" t="s">
        <v>162</v>
      </c>
    </row>
    <row r="37" spans="1:1" x14ac:dyDescent="0.25">
      <c r="A37" s="38" t="s">
        <v>163</v>
      </c>
    </row>
    <row r="38" spans="1:1" x14ac:dyDescent="0.25">
      <c r="A38" s="38" t="s">
        <v>164</v>
      </c>
    </row>
    <row r="39" spans="1:1" x14ac:dyDescent="0.25">
      <c r="A39" s="38" t="s">
        <v>165</v>
      </c>
    </row>
    <row r="40" spans="1:1" x14ac:dyDescent="0.25">
      <c r="A40" s="38" t="s">
        <v>166</v>
      </c>
    </row>
    <row r="41" spans="1:1" x14ac:dyDescent="0.25">
      <c r="A41" s="38" t="s">
        <v>167</v>
      </c>
    </row>
    <row r="42" spans="1:1" x14ac:dyDescent="0.25">
      <c r="A42" s="38" t="s">
        <v>168</v>
      </c>
    </row>
    <row r="43" spans="1:1" x14ac:dyDescent="0.25">
      <c r="A43" s="38" t="s">
        <v>169</v>
      </c>
    </row>
    <row r="44" spans="1:1" x14ac:dyDescent="0.25">
      <c r="A44" s="42"/>
    </row>
    <row r="45" spans="1:1" x14ac:dyDescent="0.25">
      <c r="A45" s="41" t="s">
        <v>170</v>
      </c>
    </row>
    <row r="46" spans="1:1" x14ac:dyDescent="0.25">
      <c r="A46" s="37" t="s">
        <v>205</v>
      </c>
    </row>
    <row r="47" spans="1:1" x14ac:dyDescent="0.25">
      <c r="A47" s="38" t="s">
        <v>152</v>
      </c>
    </row>
    <row r="48" spans="1:1" x14ac:dyDescent="0.25">
      <c r="A48" s="38" t="s">
        <v>153</v>
      </c>
    </row>
    <row r="49" spans="1:1" x14ac:dyDescent="0.25">
      <c r="A49" s="38" t="s">
        <v>171</v>
      </c>
    </row>
    <row r="50" spans="1:1" x14ac:dyDescent="0.25">
      <c r="A50" s="38" t="s">
        <v>172</v>
      </c>
    </row>
    <row r="51" spans="1:1" x14ac:dyDescent="0.25">
      <c r="A51" s="38" t="s">
        <v>173</v>
      </c>
    </row>
    <row r="52" spans="1:1" x14ac:dyDescent="0.25">
      <c r="A52" s="38" t="s">
        <v>174</v>
      </c>
    </row>
    <row r="53" spans="1:1" x14ac:dyDescent="0.25">
      <c r="A53" s="38" t="s">
        <v>175</v>
      </c>
    </row>
    <row r="54" spans="1:1" x14ac:dyDescent="0.25">
      <c r="A54" s="38" t="s">
        <v>176</v>
      </c>
    </row>
    <row r="55" spans="1:1" x14ac:dyDescent="0.25">
      <c r="A55" s="38" t="s">
        <v>177</v>
      </c>
    </row>
    <row r="56" spans="1:1" x14ac:dyDescent="0.25">
      <c r="A56" s="37" t="s">
        <v>206</v>
      </c>
    </row>
    <row r="57" spans="1:1" x14ac:dyDescent="0.25">
      <c r="A57" s="38" t="s">
        <v>161</v>
      </c>
    </row>
    <row r="58" spans="1:1" x14ac:dyDescent="0.25">
      <c r="A58" s="38" t="s">
        <v>162</v>
      </c>
    </row>
    <row r="59" spans="1:1" x14ac:dyDescent="0.25">
      <c r="A59" s="38" t="s">
        <v>163</v>
      </c>
    </row>
    <row r="60" spans="1:1" x14ac:dyDescent="0.25">
      <c r="A60" s="38" t="s">
        <v>178</v>
      </c>
    </row>
    <row r="61" spans="1:1" x14ac:dyDescent="0.25">
      <c r="A61" s="38" t="s">
        <v>179</v>
      </c>
    </row>
    <row r="62" spans="1:1" x14ac:dyDescent="0.25">
      <c r="A62" s="38" t="s">
        <v>180</v>
      </c>
    </row>
    <row r="63" spans="1:1" x14ac:dyDescent="0.25">
      <c r="A63" s="38" t="s">
        <v>181</v>
      </c>
    </row>
    <row r="64" spans="1:1" x14ac:dyDescent="0.25">
      <c r="A64" s="38" t="s">
        <v>182</v>
      </c>
    </row>
    <row r="65" spans="1:1" x14ac:dyDescent="0.25">
      <c r="A65" s="42" t="s">
        <v>183</v>
      </c>
    </row>
    <row r="66" spans="1:1" x14ac:dyDescent="0.25">
      <c r="A66" s="38"/>
    </row>
    <row r="67" spans="1:1" ht="30" x14ac:dyDescent="0.25">
      <c r="A67" s="38" t="s">
        <v>184</v>
      </c>
    </row>
    <row r="68" spans="1:1" x14ac:dyDescent="0.25">
      <c r="A68" s="38" t="s">
        <v>185</v>
      </c>
    </row>
    <row r="69" spans="1:1" x14ac:dyDescent="0.25">
      <c r="A69" s="38" t="s">
        <v>186</v>
      </c>
    </row>
    <row r="70" spans="1:1" ht="30" x14ac:dyDescent="0.25">
      <c r="A70" s="38" t="s">
        <v>187</v>
      </c>
    </row>
    <row r="71" spans="1:1" x14ac:dyDescent="0.25">
      <c r="A71" s="43"/>
    </row>
    <row r="72" spans="1:1" x14ac:dyDescent="0.25">
      <c r="A72" s="38" t="s">
        <v>188</v>
      </c>
    </row>
    <row r="73" spans="1:1" ht="30" x14ac:dyDescent="0.25">
      <c r="A73" s="38" t="s">
        <v>207</v>
      </c>
    </row>
    <row r="74" spans="1:1" ht="30" x14ac:dyDescent="0.25">
      <c r="A74" s="38" t="s">
        <v>208</v>
      </c>
    </row>
    <row r="75" spans="1:1" x14ac:dyDescent="0.25">
      <c r="A75" s="38" t="s">
        <v>140</v>
      </c>
    </row>
    <row r="76" spans="1:1" ht="30" x14ac:dyDescent="0.25">
      <c r="A76" s="38" t="s">
        <v>209</v>
      </c>
    </row>
    <row r="77" spans="1:1" x14ac:dyDescent="0.25">
      <c r="A77" s="38" t="s">
        <v>204</v>
      </c>
    </row>
    <row r="78" spans="1:1" x14ac:dyDescent="0.25">
      <c r="A78" s="43"/>
    </row>
    <row r="79" spans="1:1" x14ac:dyDescent="0.25">
      <c r="A79" s="37" t="s">
        <v>210</v>
      </c>
    </row>
    <row r="80" spans="1:1" x14ac:dyDescent="0.25">
      <c r="A80" s="38" t="s">
        <v>189</v>
      </c>
    </row>
    <row r="81" spans="1:1" x14ac:dyDescent="0.25">
      <c r="A81" s="38" t="s">
        <v>190</v>
      </c>
    </row>
    <row r="82" spans="1:1" x14ac:dyDescent="0.25">
      <c r="A82" s="38" t="s">
        <v>191</v>
      </c>
    </row>
    <row r="83" spans="1:1" x14ac:dyDescent="0.25">
      <c r="A83" s="38" t="s">
        <v>192</v>
      </c>
    </row>
    <row r="84" spans="1:1" x14ac:dyDescent="0.25">
      <c r="A84" s="38"/>
    </row>
    <row r="85" spans="1:1" x14ac:dyDescent="0.25">
      <c r="A85" s="37" t="s">
        <v>193</v>
      </c>
    </row>
    <row r="86" spans="1:1" x14ac:dyDescent="0.25">
      <c r="A86" s="38" t="s">
        <v>194</v>
      </c>
    </row>
    <row r="87" spans="1:1" x14ac:dyDescent="0.25">
      <c r="A87" s="38" t="s">
        <v>195</v>
      </c>
    </row>
    <row r="88" spans="1:1" x14ac:dyDescent="0.25">
      <c r="A88" s="38" t="s">
        <v>196</v>
      </c>
    </row>
    <row r="89" spans="1:1" x14ac:dyDescent="0.25">
      <c r="A89" s="38"/>
    </row>
    <row r="90" spans="1:1" x14ac:dyDescent="0.25">
      <c r="A90" s="38" t="s">
        <v>197</v>
      </c>
    </row>
    <row r="91" spans="1:1" x14ac:dyDescent="0.25">
      <c r="A91" s="44" t="s">
        <v>198</v>
      </c>
    </row>
  </sheetData>
  <sheetProtection algorithmName="SHA-512" hashValue="MPFRb3xk6+dsTsrjcMUuJamB+/9j0Hk9NsJ9mHhSALf5K99sm6OVymmvGxx37AN5a5h+HXxjq40Sqcmo6A+Saw==" saltValue="frQdbPkQFHbIYxus9jWGz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BMNB-XSLA-2025</vt:lpstr>
      <vt:lpstr>Diplomamunka</vt:lpstr>
      <vt:lpstr>Záróvizsga</vt:lpstr>
      <vt:lpstr>'BMNB-XSLA-2025'!Nyomtatási_terület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Csurgai Márta</dc:creator>
  <cp:lastModifiedBy>Csufor Krisztina</cp:lastModifiedBy>
  <cp:lastPrinted>2024-04-22T11:07:46Z</cp:lastPrinted>
  <dcterms:created xsi:type="dcterms:W3CDTF">2022-01-14T10:09:53Z</dcterms:created>
  <dcterms:modified xsi:type="dcterms:W3CDTF">2025-04-08T07:05:22Z</dcterms:modified>
</cp:coreProperties>
</file>