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7\"/>
    </mc:Choice>
  </mc:AlternateContent>
  <xr:revisionPtr revIDLastSave="0" documentId="8_{105E126A-3343-4ED6-BA6C-0C47244DF3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MNT-XNT-2025" sheetId="1" r:id="rId1"/>
    <sheet name="Diplomamunka" sheetId="6" r:id="rId2"/>
    <sheet name="Záróvizsga" sheetId="7" r:id="rId3"/>
  </sheets>
  <definedNames>
    <definedName name="_xlnm._FilterDatabase" localSheetId="0" hidden="1">'BMNT-XNT-2025'!$A$5:$WVB$61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'BMNT-XNT-2025'!$A$1:$Z$71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<sst xmlns="http://schemas.openxmlformats.org/spreadsheetml/2006/main" count="670" uniqueCount="377">
  <si>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</si>
  <si>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</si>
  <si>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</si>
  <si>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</si>
  <si>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</si>
  <si>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</si>
  <si>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</si>
  <si>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</si>
  <si>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</si>
  <si>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</si>
  <si>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</si>
  <si>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</si>
  <si>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</si>
  <si>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</si>
  <si>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</si>
  <si>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</si>
  <si>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</si>
  <si>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</si>
  <si>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</si>
  <si>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</si>
  <si>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</si>
  <si>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</si>
  <si>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</si>
  <si>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</si>
  <si>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</si>
  <si>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BTK-NPO</t>
  </si>
  <si>
    <t>NEMZETKÖZI TANULMÁNYOK MESTERKÉPZÉSI SZAK (MA) TANTERV</t>
  </si>
  <si>
    <t>Biztonságpolitika specializáció, Európa-tanulmányok specializáció, Kulturális diplomácia specializáció, Regionális és civilizációs tanulmányok specializáció</t>
  </si>
  <si>
    <t>NAPPALI TAGOZAT</t>
  </si>
  <si>
    <t>Világvallások</t>
  </si>
  <si>
    <t>Nemzetközi kapcsolatok története</t>
  </si>
  <si>
    <t>BMNNT01100M</t>
  </si>
  <si>
    <t>Nemzetközi gazdasági intézmények</t>
  </si>
  <si>
    <t>Nemzetközi kapcsolatok elméletei</t>
  </si>
  <si>
    <t>BMNNT00700M</t>
  </si>
  <si>
    <t>Kultúrdiplomácia</t>
  </si>
  <si>
    <t>Biztonságpolitika</t>
  </si>
  <si>
    <t>BMNNT06000M</t>
  </si>
  <si>
    <t>Nemzetközi kapcsolatok olvasószeminárium</t>
  </si>
  <si>
    <t>BMNNT03800M</t>
  </si>
  <si>
    <t>Fegyveres konfliktusok a globális világban</t>
  </si>
  <si>
    <t>BMNTÖ08700M</t>
  </si>
  <si>
    <t>BMNNT03900M</t>
  </si>
  <si>
    <t>A modernkori terrorizmus sajátosságai</t>
  </si>
  <si>
    <t>BMNTÖ09200M</t>
  </si>
  <si>
    <t>BMNNT05400M</t>
  </si>
  <si>
    <t>Nemzetközi jog</t>
  </si>
  <si>
    <t>BMNNT05500M</t>
  </si>
  <si>
    <t>BMNNT01400M</t>
  </si>
  <si>
    <t>Diplomáciai és konzuli kapcsolatok joga; nemzetközi válságkezelés</t>
  </si>
  <si>
    <t>BMNNT01500M</t>
  </si>
  <si>
    <t>A diplomácia gyakorlata és szakmai ismeretei</t>
  </si>
  <si>
    <t>BMNNT00900M</t>
  </si>
  <si>
    <t>Emberi jogok</t>
  </si>
  <si>
    <t xml:space="preserve">nemzetközi gazdaságtan </t>
  </si>
  <si>
    <t>BMNNT05300M</t>
  </si>
  <si>
    <t>Világgazdaságtan</t>
  </si>
  <si>
    <t>BMNNT04100M</t>
  </si>
  <si>
    <t>Academic writing</t>
  </si>
  <si>
    <t>BMNNT01600M</t>
  </si>
  <si>
    <t>A külpolitikai elemzések módszertana</t>
  </si>
  <si>
    <t>Modern magyar külpolitika</t>
  </si>
  <si>
    <t xml:space="preserve">nemzetközi kapcsolatok és az EU szaknyelve, szakmai ismeretek idegen nyelven </t>
  </si>
  <si>
    <t>BMNNT07100M</t>
  </si>
  <si>
    <t>Erőszak és ideológia</t>
  </si>
  <si>
    <t xml:space="preserve">Differenciált szakmai ismeretek </t>
  </si>
  <si>
    <t>Biztonságpolitika specializáció</t>
  </si>
  <si>
    <t>BMNNT07200M</t>
  </si>
  <si>
    <t xml:space="preserve">Geopolitika, lokális konfliktusok </t>
  </si>
  <si>
    <t>BMNNT07300M</t>
  </si>
  <si>
    <t>Nemzetközi Biztonsági Intézmények</t>
  </si>
  <si>
    <t>BMNNT08000M</t>
  </si>
  <si>
    <t>Gazdasági biztonság- a biztonság közgazdaságtana</t>
  </si>
  <si>
    <t>BMNNT07400M</t>
  </si>
  <si>
    <t>BMNNT07500M</t>
  </si>
  <si>
    <t>Konfliktusok nemzetközi joga</t>
  </si>
  <si>
    <t>BMNNT07600M</t>
  </si>
  <si>
    <t>Válságkezelés</t>
  </si>
  <si>
    <t>BMNNT08100M</t>
  </si>
  <si>
    <t>Globális biztonsági kockázatok</t>
  </si>
  <si>
    <t>BMNNT07700M</t>
  </si>
  <si>
    <t>BMNNT07800M</t>
  </si>
  <si>
    <t>Mediáció módszertana</t>
  </si>
  <si>
    <t>BMNNT02000M</t>
  </si>
  <si>
    <t>EU a világgazdaságban</t>
  </si>
  <si>
    <t>Európa-tanulmányok specializáció</t>
  </si>
  <si>
    <t>BMNNT04900M</t>
  </si>
  <si>
    <t>Az EU gazdaságpolitikája</t>
  </si>
  <si>
    <t>BMNNT01900M</t>
  </si>
  <si>
    <t>BMNNT02300M</t>
  </si>
  <si>
    <t>EU külkapcsolatok rendszere</t>
  </si>
  <si>
    <t>BMNNT08200M</t>
  </si>
  <si>
    <t>Európa-koncepciók</t>
  </si>
  <si>
    <t>BMNNT02400M</t>
  </si>
  <si>
    <t>BMNNT02600M</t>
  </si>
  <si>
    <t>EU projektmenedzsment</t>
  </si>
  <si>
    <t>BMNNT05700M</t>
  </si>
  <si>
    <t>EU közös biztonság-védelempolitikája</t>
  </si>
  <si>
    <t>BMNNT02200M helyett</t>
  </si>
  <si>
    <t>BMNNT06100M</t>
  </si>
  <si>
    <t>Az európai civilizáció története</t>
  </si>
  <si>
    <t>BMNNT08300M</t>
  </si>
  <si>
    <t>Kulturális diplomácia specializáció</t>
  </si>
  <si>
    <t>BMNNT04400M</t>
  </si>
  <si>
    <t>BMNNT08400M</t>
  </si>
  <si>
    <t>BMNNT04500M</t>
  </si>
  <si>
    <t>BMNNT04300M</t>
  </si>
  <si>
    <t>A kulturális diplomácia intézményei</t>
  </si>
  <si>
    <t>BMNNT08500M</t>
  </si>
  <si>
    <t>BMNNT04600M</t>
  </si>
  <si>
    <t>BMNNT08600M</t>
  </si>
  <si>
    <t>BMNNT04700M</t>
  </si>
  <si>
    <t>BMNNT08800M</t>
  </si>
  <si>
    <t>Külpolitikai újságírás</t>
  </si>
  <si>
    <t>BMNNT02700M</t>
  </si>
  <si>
    <t>Kína a globalizálódó világban</t>
  </si>
  <si>
    <t>Regionális és civilizációs tanulmányok specializáció</t>
  </si>
  <si>
    <t>BMNNT09000M</t>
  </si>
  <si>
    <t>Közép-Ázsia</t>
  </si>
  <si>
    <t>BMNNT02800M</t>
  </si>
  <si>
    <t>BMNNT09100M</t>
  </si>
  <si>
    <t>India</t>
  </si>
  <si>
    <t>BMNNT02900M</t>
  </si>
  <si>
    <t>BMNNT09200M</t>
  </si>
  <si>
    <t>Közép-Európa államai</t>
  </si>
  <si>
    <t>BMNNT03000M</t>
  </si>
  <si>
    <t>BMNNT07900M</t>
  </si>
  <si>
    <t>Amerikai politikai kultúra</t>
  </si>
  <si>
    <t>BMNNT03100M</t>
  </si>
  <si>
    <t>BMNNT03200M</t>
  </si>
  <si>
    <t>A posztszovjet térség politikai tradíciói és jelenlegi berendezkedése</t>
  </si>
  <si>
    <t>BMNNT03300M</t>
  </si>
  <si>
    <t>Az iszlám civilizációja</t>
  </si>
  <si>
    <t>BMNNT03400M</t>
  </si>
  <si>
    <t>Az Egyesült Államok helye és szerepe a nemzetközi rendszerben</t>
  </si>
  <si>
    <t>BMNNT88100M</t>
  </si>
  <si>
    <t>Nemzetközi tanulmányok MA diplomamunka felkészítés</t>
  </si>
  <si>
    <t>Diplomamunka</t>
  </si>
  <si>
    <t>BMNXXxxxxxM</t>
  </si>
  <si>
    <t>Szabadon választható tárgyak</t>
  </si>
  <si>
    <t>BMNNT90000M</t>
  </si>
  <si>
    <t>Nemzetközi tanulmányok MA záróvizsga</t>
  </si>
  <si>
    <t xml:space="preserve">*Más szakosoknak, akik az előadásokra szabadon bejöhetnek, idegennyelv-ismeret szükséges. </t>
  </si>
  <si>
    <t>Civilizáció-elméletek</t>
  </si>
  <si>
    <t>Európai művelődéstörténet (Modern kor.)</t>
  </si>
  <si>
    <t>Magyar művelődéstörténet</t>
  </si>
  <si>
    <t>Nemzetközi kulturális együttműködés</t>
  </si>
  <si>
    <t>A kulturális diplomácia gyakorlata</t>
  </si>
  <si>
    <t>BMNNT06800M</t>
  </si>
  <si>
    <t>BMNNT09300M</t>
  </si>
  <si>
    <t>BMNNT09400M</t>
  </si>
  <si>
    <t>BMNNT09600M</t>
  </si>
  <si>
    <t>regionális-civilizációs tanulmányok</t>
  </si>
  <si>
    <t>nemzetközi kapcsolatok elmélete és gyakorlata</t>
  </si>
  <si>
    <t>nemzetközi kapcsolatok elemzése</t>
  </si>
  <si>
    <t>alapozó társadalomtudományi ismeretek</t>
  </si>
  <si>
    <t>A 120 kredit teljesítéséhez egy specializáció elvégzése kötelező.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</si>
  <si>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</si>
  <si>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</si>
  <si>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</si>
  <si>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</si>
  <si>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</si>
  <si>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</si>
  <si>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</si>
  <si>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</si>
  <si>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World Religions</t>
  </si>
  <si>
    <t>History of International Relations</t>
  </si>
  <si>
    <t>Cultural Diplomacy</t>
  </si>
  <si>
    <t>Security Policy</t>
  </si>
  <si>
    <t>Theories of Civilizations</t>
  </si>
  <si>
    <t>International Terrorism</t>
  </si>
  <si>
    <t>Law of Diplomatic and Consular Relations; International Crisis Management</t>
  </si>
  <si>
    <t>Human Rights</t>
  </si>
  <si>
    <t>Methodology of Foreign Policy Analysis</t>
  </si>
  <si>
    <t>Violence and ideology</t>
  </si>
  <si>
    <t>Geopolitics, local conflicts</t>
  </si>
  <si>
    <t>International security organizations</t>
  </si>
  <si>
    <t>Economic security – the economics of security</t>
  </si>
  <si>
    <t>International Law of Conflicts</t>
  </si>
  <si>
    <t>Crisis management</t>
  </si>
  <si>
    <t>Global security challenges</t>
  </si>
  <si>
    <t>Methodology of Mediation</t>
  </si>
  <si>
    <t>The EU in World Economy</t>
  </si>
  <si>
    <t>Economic Policy of the EU</t>
  </si>
  <si>
    <t>External Relations of the EU</t>
  </si>
  <si>
    <t>Concepts of Europe</t>
  </si>
  <si>
    <t>EU Project Management</t>
  </si>
  <si>
    <t>Common Security and Defense Policy of the EU</t>
  </si>
  <si>
    <t xml:space="preserve">History of the European Civilisation </t>
  </si>
  <si>
    <t xml:space="preserve">Modern European Culture </t>
  </si>
  <si>
    <t xml:space="preserve">Cultural History of Hungary </t>
  </si>
  <si>
    <t>Institutions of Cultural Diplomacy</t>
  </si>
  <si>
    <t>International Cultural Cooperation</t>
  </si>
  <si>
    <t>The Practice of Cultural Diplomacy</t>
  </si>
  <si>
    <t>China in the Globalised World</t>
  </si>
  <si>
    <t>Central Asia</t>
  </si>
  <si>
    <t>Central Europe</t>
  </si>
  <si>
    <t>American Political Culture</t>
  </si>
  <si>
    <t>Post-Soviet Regimes</t>
  </si>
  <si>
    <t>Islamic Civilisation</t>
  </si>
  <si>
    <t>The US Foreign Policy</t>
  </si>
  <si>
    <t>MA Final Exam in International Studies</t>
  </si>
  <si>
    <t>BMNNT09700M</t>
  </si>
  <si>
    <t>BMNNT09900M</t>
  </si>
  <si>
    <t>BMNNT10100M</t>
  </si>
  <si>
    <t>BMNNT10200M</t>
  </si>
  <si>
    <t>BMNNT10300M</t>
  </si>
  <si>
    <t>BMNNT10400M</t>
  </si>
  <si>
    <t>BMNNT10700M</t>
  </si>
  <si>
    <t>BMNNT10800M</t>
  </si>
  <si>
    <t>Foreign policy journalism</t>
  </si>
  <si>
    <t>Preparation for the MA Thesis in International Relations</t>
  </si>
  <si>
    <t>BMNNT10000M</t>
  </si>
  <si>
    <t>Readings in International Relations</t>
  </si>
  <si>
    <r>
      <t>Az oklevél minősítésének számítási módja:</t>
    </r>
    <r>
      <rPr>
        <sz val="10"/>
        <rFont val="PT Sans"/>
        <family val="2"/>
        <charset val="238"/>
      </rPr>
      <t xml:space="preserve"> BMNNT90000M Nemzetközi tanulmányok MA záróvizsga alapján.</t>
    </r>
  </si>
  <si>
    <r>
      <t xml:space="preserve">A záróvizsga két részből áll. </t>
    </r>
    <r>
      <rPr>
        <sz val="10"/>
        <rFont val="PT Sans"/>
        <family val="2"/>
        <charset val="238"/>
      </rPr>
      <t>1. szakdolgozat védés 2. szóbeli vizsga a záróvizsga tételsor alapján. A hallgató három tételt húz, egy-egy tételt az előzetesen megadott ismeretkörökhöz rendelt tételsorokból (1.globalizáció összefoglaló ismeretek, 2. diplomácia összefoglaló ismeretek, 3. szakirányú ismeretek)</t>
    </r>
  </si>
  <si>
    <r>
      <t>Szakképzettség megnevezése:</t>
    </r>
    <r>
      <rPr>
        <sz val="10"/>
        <rFont val="PT Sans"/>
        <family val="2"/>
        <charset val="238"/>
      </rPr>
      <t xml:space="preserve"> okleveles nemzetközi kapcsolatok elemző/ International Relations Expert</t>
    </r>
  </si>
  <si>
    <t>EU bővítés és szomszédságpolitika</t>
  </si>
  <si>
    <t>BMNNT10110M</t>
  </si>
  <si>
    <t>Modern Hungarian Foreign Policy</t>
  </si>
  <si>
    <t>BMNNT10120M</t>
  </si>
  <si>
    <t>EU Enlargement and Neighbourhood</t>
  </si>
  <si>
    <t>Szakdolgozati Útmutató</t>
  </si>
  <si>
    <t xml:space="preserve">A Pázmány Péter Katolikus Egyetem Bölcsészettudományi Kar </t>
  </si>
  <si>
    <t>Nemzetközi Tanulmányok MA szak hallgatói és oktatói számára</t>
  </si>
  <si>
    <t>A Nemzetközi Tanulmányok Központja oktatói kara segítséget kíván nyújtani azon hallgatói számára, akik végzősként diplomamunka megírása előtt állnak. Az alábbi szabályzat célja az, hogy tájékoztatást adjon a szakdolgozattal kapcsolatos tennivalókról és előírásokról.</t>
  </si>
  <si>
    <t>I. Általános rendelkezések</t>
  </si>
  <si>
    <t>I.1. Minden egyetemi hallgató diplomája megszerzése érdekében, egyetemi tanulmányait lezárandóan, köteles szakdolgozatot írni.</t>
  </si>
  <si>
    <t>I.2. A szakdolgozatnak tartalmában és formai kiállásában is alkalmasnak kell lennie az elbírálásra, s méltónak kell bizonyulnia a diploma megszerzéséhez.</t>
  </si>
  <si>
    <t>I.3. A diplomamunka célja annak bizonyítása, hogy a hallgató egyetemi tanulmányai során megfelelő elméleti alapokat szerzett, amelynek segítségével képes a Nemzetközi kapcsolatok területéhez kapcsolódó témát, a rendelkezésre álló hazai és külföldi szakirodalom alapján, egyéni megközelítésben, saját kutatással kiegészítve feldolgozni.</t>
  </si>
  <si>
    <t>II. A szakdolgozattal kapcsolatos általános tudnivalók</t>
  </si>
  <si>
    <t>II.1. A szakdolgozat témája, a témaelfogadás, a témaleadás</t>
  </si>
  <si>
    <t>•A témaválasztás módjai:</t>
  </si>
  <si>
    <t>1) A hallgató szakdolgozati témáját minden olyan nemzetközi témából kiválaszthatja, amely az oktatás téma-választékában szerepel.</t>
  </si>
  <si>
    <t>2) A szakdolgozatíró témáját a szak oktatóinak szakdolgozati témajavaslatai közül is kiválaszthatja.</t>
  </si>
  <si>
    <t>3) Továbbá lehet saját, eredeti témajavaslata.</t>
  </si>
  <si>
    <t>Olyan témakört ajánlatos választani, amelynek szakirodalma elég bő (s ez megfelel a hallgató biztos nyelvtudásának) ahhoz, hogy biztos alapot nyújtson a dolgozat elkészítéséhez.</t>
  </si>
  <si>
    <t>•Témaelfogadás</t>
  </si>
  <si>
    <t>•A témaleadás</t>
  </si>
  <si>
    <t>II.2. A témavezető/konzulens tanár kiválasztása és feladatai, téma és konzulens-váltás</t>
  </si>
  <si>
    <t>•A témavezető/konzulens tanár kiválasztása</t>
  </si>
  <si>
    <t xml:space="preserve">A témavezetőnek jogában áll a hallgatót, illetve témáját visszautasítani. (egy oktató 5-nél több szakdolgozati témavezetést nem vállalhat.) </t>
  </si>
  <si>
    <t>•Témavezető és témaváltás</t>
  </si>
  <si>
    <t>A szakdolgozati téma (és esetlegesen az irányító személy) váltásának legutolsó lehetősége: a beadás előtt 3 hónappal. A cím pontosítása nem minősül témaváltoztatásnak.</t>
  </si>
  <si>
    <t>A hallgató a témaváltáskor köteles - az új(vagy régi) témavezetővel egyeztetve – új témájában pótolni azokat a munkákat, amelyekkel a témaváltás miatt el van maradva.</t>
  </si>
  <si>
    <t>•A témavezető feladata</t>
  </si>
  <si>
    <t xml:space="preserve">A hallgató témavezetőjétől, konzulens tanárától felvilágosítást kaphat olyan kérdésekben, hogy miként végezze kutatását, milyen forrásmunkákat olvasson el, hogyan szerkessze meg írásművét. Minden téma más megközelítést igényel, és éppen ez az a probléma, amelyben adott témavezető, vagy konzulens tanár a legtöbbet segíthet. </t>
  </si>
  <si>
    <t>A hallgató köteles a témavezető által meghatározott gyakorisággal megtartott, de legalább 3 három alkalmat magában foglaló konzultáción részt venni.</t>
  </si>
  <si>
    <t>II.4. A szakdolgozat beadása</t>
  </si>
  <si>
    <t>•A beadás feltételei</t>
  </si>
  <si>
    <t xml:space="preserve">2) A hallgatók kötelesek kész (de még nem bekötött) szakdolgozatukat a témavezető tanárnak, a beadási határidő előtt két héttel odaadni, hogy az oktatónak lehetősége nyíljon a kész dolgozat áttanulmányozására, és az esetleges hibák kijavítására.  </t>
  </si>
  <si>
    <t xml:space="preserve"> </t>
  </si>
  <si>
    <t>II.5. A szakdolgozat bírálata</t>
  </si>
  <si>
    <t>•Csak a szakdolgozati irányító által elfogadott (és az elfogadást megfelelően dokumentált) szakdolgozatot lehet bírálatra kiadni.</t>
  </si>
  <si>
    <t>•A bíráló személy és feladatai</t>
  </si>
  <si>
    <t>Az opponens köteles a tanszék által megadott időpontig – a témavezetővel való konzultáció után - a dolgozat szöveges és számszerű értékelését megadni, illetve a bírálathoz mellékelni a dolgozattal kapcsolatos - a hallgató által az államvizsga során megválaszolandó – minimum két szakmai kérdést. A hallgató, védése előtt minimum egy héttel meg kell, hogy kapja dolgozata minősítését, a kérdésekkel együtt.</t>
  </si>
  <si>
    <t xml:space="preserve">A szóban forgó értékelés leadása 3 példányban történik, egy a Tanulmányi Osztályra kerül, egy a hallgatóé, egy a dolgozathoz csatolt példány, amely az intézetben marad. </t>
  </si>
  <si>
    <t>•A dolgozat értékelése, a minősítés szempontjai</t>
  </si>
  <si>
    <t>jó témaválasztás, releváns problémafelvetés; alapos kutatómunka, a téma mély feldolgozottsága; eredeti megközelítés; a dolgozat egységes, összefüggő, logikus szerkesztése; megfelelő szakmai nyelvezet; a kutatás kivitelezése; empirikus adatok (megfelelő) felhasználása és értelmezése; megfelelő mennyiségű és minőségű bibliográfia felhasználása és feldolgozottsága; a szerző önálló gondolatai, érvelése; formai követelmények (a dolgozat külalakja, kivitelezése, a hivatkozások, tartalomjegyzék, bibliográfia, függelék, ábrák, táblázatok stb.) milyensége.</t>
  </si>
  <si>
    <t>•A dolgozat védése</t>
  </si>
  <si>
    <t>A hallgató – az államvizsga részeként - köteles megvédeni szakdolgozatát. Ennek során röviden bemutatja dolgozatát, illetve szóban felel az opponens által korábban írásban feltett kérdésekre, illetve az írásos értékelésben megfogalmazott kritikákra, továbbá az esetlegesen a bizottság tagjai részéről érkező kérdésekre. A szakdolgozat védésekor az államvizsga bizottság tagjain és a hallgatón kívül jelen lehet a dolgozat témavezetője is, aki meghívást kap a vizsgára.</t>
  </si>
  <si>
    <t>III. A szakdolgozat kötelező formai követelményei</t>
  </si>
  <si>
    <t>A szakdolgozat megírásakor kötelezők az alábbiakban megfogalmazott stílusjegyek. Az ettől eltérő szakdolgozatok alacsonyabb értékelést, ill. elutasítást vonhatnak maguk után.</t>
  </si>
  <si>
    <t>A szakdolgozatot idegen nyelven, az adott nyelv tudományos prózájának megfelelően kell elkészíteni. Magyarul írott szakdolgozat nem fogadható el.</t>
  </si>
  <si>
    <t>III.1. A szakdolgozat megírásakor elvárt írásmód:</t>
  </si>
  <si>
    <t>SZAKDOLGOZAT, a készítő nevét és a készítés évét.</t>
  </si>
  <si>
    <t>- a borítólap bal oldali tetején – a dolgozat benyújtási helyének teljes megnevezése (rövidítések mellőzését kérjük):</t>
  </si>
  <si>
    <t>Pázmány Péter Katolikus Egyetem</t>
  </si>
  <si>
    <t>Bölcsészettudományi Kar</t>
  </si>
  <si>
    <t>Nemzetközi és Politikatudományi Intézet</t>
  </si>
  <si>
    <t>(pl.: Piliscsaba, 2008.)</t>
  </si>
  <si>
    <t>III.6. Oldalszámozás</t>
  </si>
  <si>
    <t xml:space="preserve">A belső címoldalt kivéve, ahol nincs lapszám, a lapszámozásnak folyamatosnak kell lennie az egész dolgozatban, beleértve a bibliográfiát, a függeléket (ábrák, táblázatok stb.) és egyéb tartozékokat. A számozás így a tartalomjegyzékkel kezdődik (és ha ez utóbbi egy oldalas), a 3-as oldalszámmal. (Beköttetéskor a külső borító és a belső címlap között szokás egy vastagabb üres fehér lapot hagyni.) Oldalszámozás: jobb alsó sarokban. (Ott, ahol a függelék rész esetlegesen dokumentumok másolatait tartalmazza, a beépítés nehézsége miatt, elképzelhető az oldalszámozás hiánya. Ez esetben az oldalszámozás a bibliográfiáig tart, ilyen eset a témavezetővel való további egyeztetésen múlik.) </t>
  </si>
  <si>
    <t>IV. A szakdolgozattal kapcsolatos speciális tudnivalók</t>
  </si>
  <si>
    <t>IV.1. A szakdolgozat tartalmi elemei:</t>
  </si>
  <si>
    <t>Kívánatos a dolgozat jó tagolása (fejezetek, alfejezetek, esetleg al-alfejezetek), amelynek azonban összhangban kell állnia a dolgozat terjedelmével, valamint egymásra épülő, logikus struktúrában kell követniük egymást. Egy jól összeállított és a fejezeteket, alfejezeteket külön (az írásmód differenciált beállításával) kiemelő tartalomjegyzék kellően tükrözi a szakdolgozat strukturális felépítését, amelyben a következő elemeknek kell szerepelnie.</t>
  </si>
  <si>
    <t>IV.1.1. Bevezetés</t>
  </si>
  <si>
    <t>Benne pl.: a témaválasztás indoklása, pontosan megfogalmazott problémafelvetés, témamegjelölés, célkitűzés, a kutatott terület leírása, (ha van) hipotézisek vagy kérdések megfogalmazása, a munka elhelyezése a témában folytatott és folyó kutatások között, miként kapcsolódik azokhoz, illetve esetlegesen miben más, a módszerek leírása, a kutatott területek hangsúlyozása.  (A bevezetésnél ajánlott oldalszám 2-4 oldal.)</t>
  </si>
  <si>
    <t xml:space="preserve">IV.1.2. A vizsgálat elméleti háttere </t>
  </si>
  <si>
    <t xml:space="preserve">Benne pl.: a vizsgált témával kapcsolatos hazai és nemzetközi elméleti szakirodalom bemutatása, legfontosabb megállapításainak a kritikai ismertetése és rendszerezése. Ebben a tartalmi egységben kell világosan kifejteni azt is, hogy a jelölt milyen elméleti alapokra, definíciókra építi vizsgálatát. 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</si>
  <si>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   </t>
  </si>
  <si>
    <t>IV.1.3. A kutatás módszertani jellemzői</t>
  </si>
  <si>
    <t>Benne pl.: a kutatás célja, hipotézisei, azok esetleges történelmi előzményei, a vizsgálat során alkalmazott módszerek rövid és szisztematikus ismertetése. (Itt kell kitérni az esetleges módszertani nehézségekre és problémákra is.)</t>
  </si>
  <si>
    <t xml:space="preserve">IV.1.4. A vizsgálat és eredményei </t>
  </si>
  <si>
    <t xml:space="preserve">Benne: ebben az elemző főfejezetben kerül sor - a már ismertetett elméleti alapokra és módszerekre építve - a téma vizsgálatának részletező bemutatására, a kérdések megválaszolása, a hipotézisek bizonyítása vagy elvetése. </t>
  </si>
  <si>
    <t xml:space="preserve">IV.1.5. Befejezés/Összegzés </t>
  </si>
  <si>
    <t>Benne pl.: a vizsgálat problémafelvetésének, céljainak (ezek megvalósulásának), elméleti hátterének valamint legfontosabb eredményeinek a tézisszerű összefoglalása. Kiemelve teljes körűen a dolgozat leglényegesebb megállapításait, összefoglalva a végkövetkeztetéseket, esetleg kitérni a kutatás eredményeinek hasznosíthatóságára, a további lehetséges kutatási irányok megfogalmazására. (Összegzésnél ajánlott oldalszám 3-5 oldal.)</t>
  </si>
  <si>
    <t xml:space="preserve">IV.1.6. Felhasznált irodalom </t>
  </si>
  <si>
    <t>Benne: a szakdolgozatban valóban felhasznált és hivatkozott szakirodalom, valamint más jellegű források tételes és alfabetikus felsorolására szolgál. (Formai követelményeit lásd alább.)</t>
  </si>
  <si>
    <t>IV.1.7. Mellékletek</t>
  </si>
  <si>
    <t>Amennyiben a téma kifejtése megkívánja, a szakdolgozat melléklettel és illusztrációval egészíthető ki. (Formai követelményeit lásd alább.)</t>
  </si>
  <si>
    <t>IV.1.8. Záradék</t>
  </si>
  <si>
    <t xml:space="preserve">A hallgató a szakdolgozat záradékában nyilatkozik arról, hogy a szakdolgozat saját szellemi terméke, azt más szakon szakdolgozatként nem nyújtották be, és csak a megjelölt segédeszközöket használta. </t>
  </si>
  <si>
    <t>IV.2. A szakdolgozat (a kötelező részben nem szabályozott) egyéb formai kívánalmai</t>
  </si>
  <si>
    <t>IV.2.1. Hivatkozások</t>
  </si>
  <si>
    <t>A szakdolgozatban felhasznált forrásokat mindig világosan fel kell tüntetni; a plagizálás szigorú büntetést von maga után!</t>
  </si>
  <si>
    <t>IV.2.1.1. Bibliográfia</t>
  </si>
  <si>
    <t>Ajánlott formátum:</t>
  </si>
  <si>
    <t>IV.2.1.2. Szöveg közbeni hivatkozás</t>
  </si>
  <si>
    <t>A hivatkozás lábjegyzet formájában történik.</t>
  </si>
  <si>
    <t>Formátum:</t>
  </si>
  <si>
    <t>Lábjegyzetben: Ferge (1998): 6.</t>
  </si>
  <si>
    <t>IV.2.2. Függelék/melléklet</t>
  </si>
  <si>
    <t xml:space="preserve">A függeléket pótlólagos információk elhelyezésére használjuk, amelyek alátámasztják, vagy kiegészítik a dolgozat fő szövegében foglaltakat, és a szövegben való elhelyezésük nem annyira szükségszerű. Itt lehet elhelyezni, ha szükséges, a szövegben felhasznált törvények, szervezeti leírások kivonatolt részleteit. Mellékletek a szöveg közben meghivatkozva, azonos sorszámozással a dolgozat végére kerüljenek, illetve összhangban az előzőekkel az ábrák, táblázatok külön – külön folyamatos sorszámozással készüljenek. Felső bal oldali sarokba (vagy középre) a sorszám és a cím, a bal alsó sarokba a forrás megnevezése kerüljön. </t>
  </si>
  <si>
    <t>-          Times New Roman betűtípus (Microsoft Word szövegszerkesztő),</t>
  </si>
  <si>
    <t>-          12-es betűnagyság,</t>
  </si>
  <si>
    <t>-          másfeles sortávolság,</t>
  </si>
  <si>
    <t>-          alsó, felső, jobb oldali margó 2 cm; bal oldali margó – a kötés miatt – 3 cm.</t>
  </si>
  <si>
    <t>-          a lap közepén – a dolgozat címe, alcíme,</t>
  </si>
  <si>
    <t xml:space="preserve">-          a cím alatt (pár sortávot kihagyva), a lap bal oldalán – a témavezető neve és beosztása, és/vagy a külsős konzulens neve és beosztása, esetleg, ha van a témába vágó foglalkozása, munkahelyi beosztása. </t>
  </si>
  <si>
    <t>-          a cím alatt (pár sortávot kihagyva), a lap jobb oldalán – a dolgozat készítőjének neve és szakja/szakpárja</t>
  </si>
  <si>
    <t>-          a lap alján, középen – a beadás helye, ideje</t>
  </si>
  <si>
    <r>
      <t>Minden esetben a témát a leendő konzulens tanárral és a tanszékvezetővel előzetesen engedélyeztetni kell. (Ennek eljárásmódja a S</t>
    </r>
    <r>
      <rPr>
        <i/>
        <sz val="10"/>
        <color theme="1"/>
        <rFont val="PT Sans"/>
        <family val="2"/>
        <charset val="238"/>
      </rPr>
      <t xml:space="preserve">zakdolgozat nyilvántartólap </t>
    </r>
    <r>
      <rPr>
        <sz val="10"/>
        <color theme="1"/>
        <rFont val="PT Sans"/>
        <family val="2"/>
        <charset val="238"/>
      </rPr>
      <t xml:space="preserve">formanyomtatvány kitöltéséhez és aláíratásához kötődik.) Csak a nemzetközi tanulmányok témakörébe vágó kérdés feldolgozására van lehetőség, és kizárólag tudományos igényű, elméleti és/vagy empirikus jellegű, megfelelő bibliográfiai apparátussal ellátott dolgozatot tudunk elfogadni. </t>
    </r>
  </si>
  <si>
    <r>
      <t>A szakdolgozat (szűkebb) témáját és címét, minden hallgató az általa választott oktatóval folytatott beszélgetés után határozza meg. Annak érdekében, hogy a témavezető fontolóra vehesse a javasolt témát, a hallgatónak egy-két oldalas, a kutatási tervet is magába foglaló témajavaslatot kell készítenie, amelyben meghatározza, hogy miről szeretne írni, illetve hogyan képzeli a téma feldolgozását. (</t>
    </r>
    <r>
      <rPr>
        <i/>
        <sz val="10"/>
        <color theme="1"/>
        <rFont val="PT Sans"/>
        <family val="2"/>
        <charset val="238"/>
      </rPr>
      <t>Előtanulmányok</t>
    </r>
    <r>
      <rPr>
        <sz val="10"/>
        <color theme="1"/>
        <rFont val="PT Sans"/>
        <family val="2"/>
        <charset val="238"/>
      </rPr>
      <t>.)</t>
    </r>
  </si>
  <si>
    <r>
      <t>A dolgozat témáját és címét minden év szeptember hó 30-ig el kell fogadtatni.</t>
    </r>
    <r>
      <rPr>
        <sz val="10"/>
        <color theme="1"/>
        <rFont val="PT Sans"/>
        <family val="2"/>
        <charset val="238"/>
      </rPr>
      <t xml:space="preserve"> A téma elfogadását (a témavezető tanár személyét) a témavezető tanár aláírásával igazolja, és a tanszékvezető jóváhagyja az arra rendszeresített úrlapon. (S</t>
    </r>
    <r>
      <rPr>
        <i/>
        <sz val="10"/>
        <color theme="1"/>
        <rFont val="PT Sans"/>
        <family val="2"/>
        <charset val="238"/>
      </rPr>
      <t>zakdolgozat nyilvántartólap).</t>
    </r>
    <r>
      <rPr>
        <sz val="10"/>
        <color theme="1"/>
        <rFont val="PT Sans"/>
        <family val="2"/>
        <charset val="238"/>
      </rPr>
      <t xml:space="preserve"> A nyomtatványt négy példányban kell kitölteni és aláíratni, majd a Tanulmányi Osztályon kell leadni. </t>
    </r>
  </si>
  <si>
    <r>
      <t xml:space="preserve">A hallgató az Intézet által kiírt minősített (Ph.D, kandidátusi, tudományok doktora) tanárok és tudományos kutatók, valamint olyan, a témában jártas tanszéki oktatók közül választhat magának témavezető tanárt, akiknek a témavezetésére a tanszékvezető engedélyt ad. Ez utóbbi engedélyezése a </t>
    </r>
    <r>
      <rPr>
        <i/>
        <sz val="10"/>
        <color theme="1"/>
        <rFont val="PT Sans"/>
        <family val="2"/>
        <charset val="238"/>
      </rPr>
      <t>Szakdolgozat nyilvántartólap</t>
    </r>
    <r>
      <rPr>
        <sz val="10"/>
        <color theme="1"/>
        <rFont val="PT Sans"/>
        <family val="2"/>
        <charset val="238"/>
      </rPr>
      <t xml:space="preserve"> tanszékvezetői aláírásával történik. A hallgatónak további lehetősége van arra, - amennyiben témája indokolja -, hogy a Kar más szakján oktató tanárai közül, illetve kivételes esetben ún. külsős konzulenst keressen magának, ezt azonban előzetesen a tanszékvezetővel engedélyeztetni kell. </t>
    </r>
  </si>
  <si>
    <r>
      <t>A hallgatónak jogában áll témavezetőt váltani, mint ahogy a szakdolgozati vezetők is megválhatnak a hallgatótól, ha bármelyik úgy érzi, hogy nem képesek együtt dolgozni. A témavezető–váltáshoz mindkét (a régi és új) témavezető egyetértése szükséges. Abban az esetben, ha a konzulens-csere témaváltoztatást is jelent - az új címbejelentő nyomtatvány, a S</t>
    </r>
    <r>
      <rPr>
        <i/>
        <sz val="10"/>
        <color theme="1"/>
        <rFont val="PT Sans"/>
        <family val="2"/>
        <charset val="238"/>
      </rPr>
      <t>zakdolgozat nyilvántartólap</t>
    </r>
    <r>
      <rPr>
        <sz val="10"/>
        <color theme="1"/>
        <rFont val="PT Sans"/>
        <family val="2"/>
        <charset val="238"/>
      </rPr>
      <t xml:space="preserve"> kitöltésével – a tanszékvezető aláírása is szükséges. </t>
    </r>
  </si>
  <si>
    <r>
      <t xml:space="preserve">1) Szakdolgozatot csak az adhat be, aki a dolgozat témáját és címét a tervezett leadás előtt minimum 7 hónappal elfogadtatta.(lásd </t>
    </r>
    <r>
      <rPr>
        <i/>
        <sz val="10"/>
        <color theme="1"/>
        <rFont val="PT Sans"/>
        <family val="2"/>
        <charset val="238"/>
      </rPr>
      <t>II.1. témaleadás)</t>
    </r>
  </si>
  <si>
    <r>
      <t xml:space="preserve">3) A benyújtott szakdolgozat elfogadását a témavezető tanár az </t>
    </r>
    <r>
      <rPr>
        <i/>
        <sz val="10"/>
        <color theme="1"/>
        <rFont val="PT Sans"/>
        <family val="2"/>
        <charset val="238"/>
      </rPr>
      <t>Igazolás-szakdolgozat benyújtásához</t>
    </r>
    <r>
      <rPr>
        <b/>
        <i/>
        <vertAlign val="superscript"/>
        <sz val="10"/>
        <color theme="1"/>
        <rFont val="PT Sans"/>
        <family val="2"/>
        <charset val="238"/>
      </rPr>
      <t>]</t>
    </r>
    <r>
      <rPr>
        <sz val="10"/>
        <color theme="1"/>
        <rFont val="PT Sans"/>
        <family val="2"/>
        <charset val="238"/>
      </rPr>
      <t xml:space="preserve"> címet viselő űrlap aláírásával igazolja. Beadása a Tanulmányi Osztályra egy példányban a dolgozatokkal együtt történik.</t>
    </r>
  </si>
  <si>
    <r>
      <t>•</t>
    </r>
    <r>
      <rPr>
        <i/>
        <sz val="10"/>
        <color rgb="FF333300"/>
        <rFont val="PT Sans"/>
        <family val="2"/>
        <charset val="238"/>
      </rPr>
      <t>A beadás módja</t>
    </r>
  </si>
  <si>
    <r>
      <t>A szakdolgozatot 3 nyomtatott példányban</t>
    </r>
    <r>
      <rPr>
        <b/>
        <sz val="10"/>
        <color rgb="FF333300"/>
        <rFont val="PT Sans"/>
        <family val="2"/>
        <charset val="238"/>
      </rPr>
      <t xml:space="preserve"> </t>
    </r>
    <r>
      <rPr>
        <sz val="10"/>
        <color rgb="FF333300"/>
        <rFont val="PT Sans"/>
        <family val="2"/>
        <charset val="238"/>
      </rPr>
      <t>kell benyújtani</t>
    </r>
    <r>
      <rPr>
        <b/>
        <sz val="10"/>
        <color rgb="FF333300"/>
        <rFont val="PT Sans"/>
        <family val="2"/>
        <charset val="238"/>
      </rPr>
      <t xml:space="preserve"> </t>
    </r>
    <r>
      <rPr>
        <sz val="10"/>
        <color rgb="FF333300"/>
        <rFont val="PT Sans"/>
        <family val="2"/>
        <charset val="238"/>
      </rPr>
      <t>a Tanulmányi Osztályra</t>
    </r>
    <r>
      <rPr>
        <b/>
        <sz val="10"/>
        <color rgb="FF333300"/>
        <rFont val="PT Sans"/>
        <family val="2"/>
        <charset val="238"/>
      </rPr>
      <t xml:space="preserve"> </t>
    </r>
    <r>
      <rPr>
        <b/>
        <i/>
        <u/>
        <sz val="10"/>
        <color rgb="FF333300"/>
        <rFont val="PT Sans"/>
        <family val="2"/>
        <charset val="238"/>
      </rPr>
      <t>adott év november 15-ig, illetve április 15-ig</t>
    </r>
    <r>
      <rPr>
        <sz val="10"/>
        <color rgb="FF333300"/>
        <rFont val="PT Sans"/>
        <family val="2"/>
        <charset val="238"/>
      </rPr>
      <t>, a TVSZ-ben meghatározott módon. (TVSZ 171.§ (6)(9) bekezdés)</t>
    </r>
  </si>
  <si>
    <r>
      <t xml:space="preserve">A szakdolgozatot bíráló személy, az </t>
    </r>
    <r>
      <rPr>
        <b/>
        <i/>
        <sz val="10"/>
        <color rgb="FF333300"/>
        <rFont val="PT Sans"/>
        <family val="2"/>
        <charset val="238"/>
      </rPr>
      <t xml:space="preserve">opponens, </t>
    </r>
    <r>
      <rPr>
        <b/>
        <sz val="10"/>
        <color rgb="FF333300"/>
        <rFont val="PT Sans"/>
        <family val="2"/>
        <charset val="238"/>
      </rPr>
      <t xml:space="preserve">a tanszéken tanító, és a témában jártas egyetemi oktató, aki lehet a témavezető tanár is. A másik opponens a karral főállású jogviszonyban nem álló, az adott témában elismert külső szakember.  </t>
    </r>
  </si>
  <si>
    <r>
      <t xml:space="preserve"> </t>
    </r>
    <r>
      <rPr>
        <sz val="10"/>
        <color rgb="FF333300"/>
        <rFont val="PT Sans"/>
        <family val="2"/>
        <charset val="238"/>
      </rPr>
      <t>A dolgozat értékelésekor alapvető szempont:</t>
    </r>
  </si>
  <si>
    <r>
      <t>III.2. A külső borítón</t>
    </r>
    <r>
      <rPr>
        <sz val="10"/>
        <color rgb="FF333300"/>
        <rFont val="PT Sans"/>
        <family val="2"/>
        <charset val="238"/>
      </rPr>
      <t xml:space="preserve"> fel kell tüntetni:</t>
    </r>
  </si>
  <si>
    <r>
      <t>III.3. A dolgozat belső címlapján</t>
    </r>
    <r>
      <rPr>
        <sz val="10"/>
        <color rgb="FF333300"/>
        <rFont val="PT Sans"/>
        <family val="2"/>
        <charset val="238"/>
      </rPr>
      <t xml:space="preserve"> szerepelnie kell:</t>
    </r>
  </si>
  <si>
    <r>
      <t>III.4.</t>
    </r>
    <r>
      <rPr>
        <sz val="10"/>
        <color rgb="FF333300"/>
        <rFont val="PT Sans"/>
        <family val="2"/>
        <charset val="238"/>
      </rPr>
      <t xml:space="preserve"> A szakdolgozat mindig megfelelő (az előbb említett) formátumú címoldallal és az azt követő új lapon a </t>
    </r>
    <r>
      <rPr>
        <i/>
        <sz val="10"/>
        <color rgb="FF333300"/>
        <rFont val="PT Sans"/>
        <family val="2"/>
        <charset val="238"/>
      </rPr>
      <t>tartalomjegyzék</t>
    </r>
    <r>
      <rPr>
        <sz val="10"/>
        <color rgb="FF333300"/>
        <rFont val="PT Sans"/>
        <family val="2"/>
        <charset val="238"/>
      </rPr>
      <t xml:space="preserve">kel (a fő és alfejezetek római és arab számozással: </t>
    </r>
  </si>
  <si>
    <r>
      <t xml:space="preserve">[pl.: I., I.1., I.2., I.2.1.] kezdődik, és a felhasznált művek </t>
    </r>
    <r>
      <rPr>
        <i/>
        <sz val="10"/>
        <color rgb="FF333300"/>
        <rFont val="PT Sans"/>
        <family val="2"/>
        <charset val="238"/>
      </rPr>
      <t>bibliográfiájá</t>
    </r>
    <r>
      <rPr>
        <sz val="10"/>
        <color rgb="FF333300"/>
        <rFont val="PT Sans"/>
        <family val="2"/>
        <charset val="238"/>
      </rPr>
      <t xml:space="preserve">val, esetlegesen </t>
    </r>
    <r>
      <rPr>
        <i/>
        <sz val="10"/>
        <color rgb="FF333300"/>
        <rFont val="PT Sans"/>
        <family val="2"/>
        <charset val="238"/>
      </rPr>
      <t>melléklett</t>
    </r>
    <r>
      <rPr>
        <sz val="10"/>
        <color rgb="FF333300"/>
        <rFont val="PT Sans"/>
        <family val="2"/>
        <charset val="238"/>
      </rPr>
      <t xml:space="preserve">el (függelékkel) végződik </t>
    </r>
  </si>
  <si>
    <r>
      <t>III.5. A dolgozat terjedelme</t>
    </r>
    <r>
      <rPr>
        <b/>
        <sz val="10"/>
        <color rgb="FF333300"/>
        <rFont val="PT Sans"/>
        <family val="2"/>
        <charset val="238"/>
      </rPr>
      <t xml:space="preserve"> – tartalomjegyzékkel, bibliográfiával és melléklettel együtt – minimum 90.000 leütés legyen, de a dolgozat hossza ne haladja meg a 160.000 leütést. Táblák, grafikonok, ábrák, a fő szövegben, legfeljebb az összterjedelem ¼ részéig számíthatóak be. </t>
    </r>
  </si>
  <si>
    <r>
      <t>Az alábbi részek ajánlások</t>
    </r>
    <r>
      <rPr>
        <sz val="10"/>
        <color rgb="FF333300"/>
        <rFont val="PT Sans"/>
        <family val="2"/>
        <charset val="238"/>
      </rPr>
      <t>, amelyeket a hallgató a témavezetővel megbeszélt módon alakíthat, tetszés szerint, kivéve az idegen nyelvű összefoglalót, mely kötelező tartalmi elem.</t>
    </r>
  </si>
  <si>
    <r>
      <t>A dolgozat végén elhelyezett irodalomjegyzék (</t>
    </r>
    <r>
      <rPr>
        <i/>
        <sz val="10"/>
        <color rgb="FF333300"/>
        <rFont val="PT Sans"/>
        <family val="2"/>
        <charset val="238"/>
      </rPr>
      <t>bibliográfia</t>
    </r>
    <r>
      <rPr>
        <sz val="10"/>
        <color rgb="FF333300"/>
        <rFont val="PT Sans"/>
        <family val="2"/>
        <charset val="238"/>
      </rPr>
      <t xml:space="preserve">) a dolgozat szakirodalmi háttérét nyújtja, amelyet a hallgató felhasznált munkája során. Könyv, vagy szerkesztett kötet esetén, minden egyes esetben kötelezően fel kell tüntetni a szerzőt (adott esetben szerkesztőt is); az irodalom címét; a kiadót, a kiadás helyét és idejét. Folyóirat cikknél a szerző és a cikk neve mellett a folyóirat nevét, a kiadás évét és havi/heti/napi kiadási számát (dátumát), illetve a folyóiratban megtalálható cikk terjedelmét (oldalszámot). Internetből való hivatkozás esetén a forrás megjelölésén túl a letöltés időpontját is fel kell tüntetni. Az irodalomjegyzék alfabetikus sorrendben készüljön. </t>
    </r>
  </si>
  <si>
    <r>
      <t>Cohen</t>
    </r>
    <r>
      <rPr>
        <sz val="10"/>
        <color rgb="FF333300"/>
        <rFont val="PT Sans"/>
        <family val="2"/>
        <charset val="238"/>
      </rPr>
      <t xml:space="preserve">, Stephen Philip (2001: </t>
    </r>
    <r>
      <rPr>
        <i/>
        <sz val="10"/>
        <color rgb="FF333300"/>
        <rFont val="PT Sans"/>
        <family val="2"/>
        <charset val="238"/>
      </rPr>
      <t>India: Emerging Power</t>
    </r>
    <r>
      <rPr>
        <sz val="10"/>
        <color rgb="FF333300"/>
        <rFont val="PT Sans"/>
        <family val="2"/>
        <charset val="238"/>
      </rPr>
      <t>. Brookings Institution Press: Washington.</t>
    </r>
  </si>
  <si>
    <r>
      <t xml:space="preserve">Guelke, </t>
    </r>
    <r>
      <rPr>
        <sz val="10"/>
        <color theme="1"/>
        <rFont val="PT Sans"/>
        <family val="2"/>
        <charset val="238"/>
      </rPr>
      <t>Adrian</t>
    </r>
    <r>
      <rPr>
        <b/>
        <sz val="10"/>
        <color theme="1"/>
        <rFont val="PT Sans"/>
        <family val="2"/>
        <charset val="238"/>
      </rPr>
      <t xml:space="preserve"> </t>
    </r>
    <r>
      <rPr>
        <sz val="10"/>
        <color theme="1"/>
        <rFont val="PT Sans"/>
        <family val="2"/>
        <charset val="238"/>
      </rPr>
      <t xml:space="preserve">(2008): Negotiations and Peace Process. In: </t>
    </r>
    <r>
      <rPr>
        <i/>
        <sz val="10"/>
        <color theme="1"/>
        <rFont val="PT Sans"/>
        <family val="2"/>
        <charset val="238"/>
      </rPr>
      <t>Contemporary Peacemaking. Conflict, Peace Processes and Post-War Reconstruction</t>
    </r>
    <r>
      <rPr>
        <sz val="10"/>
        <color theme="1"/>
        <rFont val="PT Sans"/>
        <family val="2"/>
        <charset val="238"/>
      </rPr>
      <t xml:space="preserve"> (ed. by John Darby, Roger M. Ginty). Palgrave Macmillan: New York, 63-78.</t>
    </r>
  </si>
  <si>
    <r>
      <t>Milne,</t>
    </r>
    <r>
      <rPr>
        <sz val="10"/>
        <color theme="1"/>
        <rFont val="PT Sans"/>
        <family val="2"/>
        <charset val="238"/>
      </rPr>
      <t xml:space="preserve"> David (2010): America’s intellectual diplomacy. </t>
    </r>
    <r>
      <rPr>
        <i/>
        <sz val="10"/>
        <color theme="1"/>
        <rFont val="PT Sans"/>
        <family val="2"/>
        <charset val="238"/>
      </rPr>
      <t>International Affairs,</t>
    </r>
    <r>
      <rPr>
        <sz val="10"/>
        <color theme="1"/>
        <rFont val="PT Sans"/>
        <family val="2"/>
        <charset val="238"/>
      </rPr>
      <t xml:space="preserve"> vol. 86 (2010), 49-68.</t>
    </r>
  </si>
  <si>
    <t>Tudnivalók az államvizsgáról</t>
  </si>
  <si>
    <t>A záróvizsga az oklevél megszerzéséhez szükséges ismeretek, készségek és képességek ellenőrzése és értékelése, amelynek során a hallgatónak arról is tanúságot kell tennie, hogy a tanult ismereteket alkalmazni tudja. A záróvizsga két részből, a szakdolgozat megvédéséből és további szóbeli vizsgarészből áll.</t>
  </si>
  <si>
    <t>A záróvizsgára bocsátás feltétele a végbizonyítvány (abszolutórium) megszerzése, valamint a védésre alkalmas szakdolgozat. A záróvizsga a végbizonyítvány megszerzését követő vizsgaidőszakban a hallgatói jogviszony keretében, majd a hallgatói jogviszony megszűnése után, határidő nélkül, bármelyik záróvizsga-időszakban, az arra vonatkozó rendelkezések és az érvényes képesítési követelmények szerint letehető.</t>
  </si>
  <si>
    <t>A záróvizsgát záróvizsga-bizottság előtt kell tenni, amelynek elnöke és legalább még két tagja van. </t>
  </si>
  <si>
    <t>A jelölt felkészültségét a bizottság tagjai értékelik, majd zárt ülésen – vita esetén szavazással – megállapítják az osztályzatot. Szavazategyenlőség esetén az elnök szavazata dönt.</t>
  </si>
  <si>
    <t>A záróvizsga eredményét a bizottság elnöke hirdeti ki.</t>
  </si>
  <si>
    <t>Sikertelen záróvizsga esetén a jelölt összesen két alkalommal tehet javítóvizsgát. Javítóvizsga legkorábban a következő záróvizsga-vizsgaidőszakban tehető. Amennyiben a hallgató a záróvizsgán nem jelenik meg, minősítést nem kap, de a javítóvizsgára vonatkozó rendelkezéseket alkalmazni kell rá. Elégtelennél jobb eredményű záróvizsgát módosítani nem lehet!</t>
  </si>
  <si>
    <t>A záróvizsga első részében a hallgató megvédi szakdolgozatát, melynek keretében ismerteti választott témájának fontosabb elméleti problémáit, forrásait, valamint összefoglalja főbb eredményeit. Ezt követően válaszol a bizottság kérdéseire.</t>
  </si>
  <si>
    <t xml:space="preserve">A záróvizsga második részében a hallgató egy általános összefoglaló ismereti kérdéssorból, valamint egy, a szakirány ismereteit tartalmazó kérdéssorából húz egyet-egyet, és részletesen kifejti válaszát. </t>
  </si>
  <si>
    <t>A részletesen kifejtendő válasz minimum 10 perces, egybefüggő előadást jelent, melynek során a hallgató összefüggéseiben láttatva mutatja be az adott kérdést, majd ezt követően válaszol a bizottság kérdéseire.</t>
  </si>
  <si>
    <t>BMNNT09800M vagy BMNNT03700M</t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</si>
  <si>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</si>
  <si>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>Diplomatic practice and professional knowledge</t>
  </si>
  <si>
    <t>Armed conflicts in a global world</t>
  </si>
  <si>
    <t>World economics</t>
  </si>
  <si>
    <t>Introduction to academic writing</t>
  </si>
  <si>
    <t>Academic presentation skills</t>
  </si>
  <si>
    <t>International economic institutions</t>
  </si>
  <si>
    <t>Theories of international relations</t>
  </si>
  <si>
    <t>International law</t>
  </si>
  <si>
    <t>Event management in cultural diplomacy</t>
  </si>
  <si>
    <t>Vallásdiplomácia</t>
  </si>
  <si>
    <t>BMNNT10900M</t>
  </si>
  <si>
    <t>BMNNT09500M</t>
  </si>
  <si>
    <t>BMNNT00100M</t>
  </si>
  <si>
    <t>BMNNT01000M</t>
  </si>
  <si>
    <t>BMNNT05900M</t>
  </si>
  <si>
    <t>Rendezvényszervezés a kulturális diplomáciában</t>
  </si>
  <si>
    <t>BMNNT18300M</t>
  </si>
  <si>
    <t>BMNNT18400M</t>
  </si>
  <si>
    <t>BMNNT74000M</t>
  </si>
  <si>
    <t>Religion and diplomacy</t>
  </si>
  <si>
    <t xml:space="preserve">nemzetközi jog gyakorlata </t>
  </si>
  <si>
    <t>nemzetközi tanulmányokhoz kapcsolódó szakmai ismeretek</t>
  </si>
  <si>
    <t>Érvényes a 2025/2026. tanévtől</t>
  </si>
  <si>
    <t>BMNPO03810M</t>
  </si>
  <si>
    <t>BMNPO04510M</t>
  </si>
  <si>
    <t>A másik specializáció vagy a Kar kurzusainak kínálatából min. 13 kredit értékben</t>
  </si>
  <si>
    <t>BMNNT06710M</t>
  </si>
  <si>
    <t>BMNNT02110M</t>
  </si>
  <si>
    <t>BMNPO00800M BMNPO03800M</t>
  </si>
  <si>
    <t>BMNNT00600M BMNNT06700M</t>
  </si>
  <si>
    <t>BMNNT04200M vagy
BMNNT01300M vagy BMNNT02100M</t>
  </si>
  <si>
    <t>BMNPO01500M vagy BMNPO04500M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</si>
</sst>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trike/>
      <sz val="8"/>
      <name val="PT Sans"/>
      <family val="2"/>
      <charset val="238"/>
    </font>
    <font>
      <sz val="9"/>
      <name val="PT Sans"/>
      <family val="2"/>
      <charset val="238"/>
    </font>
    <font>
      <b/>
      <sz val="9"/>
      <name val="PT Sans"/>
      <family val="2"/>
      <charset val="238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b/>
      <i/>
      <sz val="10"/>
      <color theme="1"/>
      <name val="PT Sans"/>
      <family val="2"/>
      <charset val="238"/>
    </font>
    <font>
      <i/>
      <sz val="10"/>
      <color theme="1"/>
      <name val="PT Sans"/>
      <family val="2"/>
      <charset val="238"/>
    </font>
    <font>
      <b/>
      <i/>
      <u/>
      <sz val="10"/>
      <color theme="1"/>
      <name val="PT Sans"/>
      <family val="2"/>
      <charset val="238"/>
    </font>
    <font>
      <b/>
      <i/>
      <vertAlign val="superscript"/>
      <sz val="10"/>
      <color theme="1"/>
      <name val="PT Sans"/>
      <family val="2"/>
      <charset val="238"/>
    </font>
    <font>
      <b/>
      <i/>
      <sz val="10"/>
      <color rgb="FF333300"/>
      <name val="PT Sans"/>
      <family val="2"/>
      <charset val="238"/>
    </font>
    <font>
      <i/>
      <sz val="10"/>
      <color rgb="FF333300"/>
      <name val="PT Sans"/>
      <family val="2"/>
      <charset val="238"/>
    </font>
    <font>
      <sz val="10"/>
      <color rgb="FF333300"/>
      <name val="PT Sans"/>
      <family val="2"/>
      <charset val="238"/>
    </font>
    <font>
      <b/>
      <sz val="10"/>
      <color rgb="FF333300"/>
      <name val="PT Sans"/>
      <family val="2"/>
      <charset val="238"/>
    </font>
    <font>
      <b/>
      <i/>
      <u/>
      <sz val="10"/>
      <color rgb="FF333300"/>
      <name val="PT Sans"/>
      <family val="2"/>
      <charset val="238"/>
    </font>
    <font>
      <b/>
      <sz val="11"/>
      <color theme="1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9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>
      <alignment vertical="top"/>
    </xf>
    <xf numFmtId="0" fontId="6" fillId="3" borderId="10" xfId="0" applyFont="1" applyFill="1" applyBorder="1" applyAlignment="1" applyProtection="1">
      <alignment vertical="top"/>
      <protection locked="0"/>
    </xf>
    <xf numFmtId="1" fontId="7" fillId="3" borderId="10" xfId="0" applyNumberFormat="1" applyFont="1" applyFill="1" applyBorder="1" applyAlignment="1" applyProtection="1">
      <alignment horizontal="center" vertical="top" wrapText="1"/>
      <protection locked="0"/>
    </xf>
    <xf numFmtId="0" fontId="7" fillId="0" borderId="12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10" xfId="0" applyFont="1" applyBorder="1" applyAlignment="1" applyProtection="1">
      <alignment horizontal="center" vertical="top"/>
      <protection locked="0"/>
    </xf>
    <xf numFmtId="0" fontId="6" fillId="2" borderId="10" xfId="0" applyFont="1" applyFill="1" applyBorder="1" applyAlignment="1" applyProtection="1">
      <alignment horizontal="left" vertical="top"/>
      <protection locked="0"/>
    </xf>
    <xf numFmtId="0" fontId="7" fillId="2" borderId="10" xfId="0" applyFont="1" applyFill="1" applyBorder="1" applyAlignment="1" applyProtection="1">
      <alignment vertical="top"/>
      <protection locked="0"/>
    </xf>
    <xf numFmtId="1" fontId="7" fillId="2" borderId="10" xfId="0" applyNumberFormat="1" applyFont="1" applyFill="1" applyBorder="1" applyAlignment="1" applyProtection="1">
      <alignment horizontal="center" vertical="top" wrapText="1"/>
      <protection locked="0"/>
    </xf>
    <xf numFmtId="0" fontId="7" fillId="2" borderId="10" xfId="0" applyFont="1" applyFill="1" applyBorder="1" applyAlignment="1" applyProtection="1">
      <alignment horizontal="left" vertical="top"/>
      <protection locked="0"/>
    </xf>
    <xf numFmtId="0" fontId="7" fillId="3" borderId="10" xfId="0" applyFont="1" applyFill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1" fontId="7" fillId="4" borderId="10" xfId="0" applyNumberFormat="1" applyFont="1" applyFill="1" applyBorder="1" applyAlignment="1" applyProtection="1">
      <alignment horizontal="center" vertical="top" wrapText="1"/>
      <protection locked="0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1" fontId="7" fillId="4" borderId="11" xfId="0" applyNumberFormat="1" applyFont="1" applyFill="1" applyBorder="1" applyAlignment="1" applyProtection="1">
      <alignment horizontal="center" vertical="top"/>
      <protection locked="0"/>
    </xf>
    <xf numFmtId="49" fontId="7" fillId="0" borderId="12" xfId="0" applyNumberFormat="1" applyFont="1" applyBorder="1" applyAlignment="1" applyProtection="1">
      <alignment vertical="top"/>
      <protection locked="0"/>
    </xf>
    <xf numFmtId="0" fontId="7" fillId="0" borderId="12" xfId="0" applyFont="1" applyBorder="1" applyAlignment="1" applyProtection="1">
      <alignment vertical="top" wrapText="1"/>
      <protection locked="0"/>
    </xf>
    <xf numFmtId="49" fontId="7" fillId="0" borderId="12" xfId="0" applyNumberFormat="1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7" fillId="0" borderId="1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6" fillId="0" borderId="10" xfId="0" applyFont="1" applyBorder="1" applyAlignment="1" applyProtection="1">
      <alignment horizontal="left" vertical="top" wrapText="1"/>
      <protection locked="0"/>
    </xf>
    <xf numFmtId="49" fontId="7" fillId="0" borderId="11" xfId="0" applyNumberFormat="1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164" fontId="6" fillId="0" borderId="10" xfId="0" applyNumberFormat="1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24" fillId="0" borderId="2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0" fontId="24" fillId="0" borderId="0" xfId="0" applyFont="1" applyAlignment="1">
      <alignment vertical="top"/>
    </xf>
    <xf numFmtId="0" fontId="24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24" fillId="0" borderId="7" xfId="0" applyFont="1" applyBorder="1" applyAlignment="1">
      <alignment vertical="top"/>
    </xf>
    <xf numFmtId="0" fontId="24" fillId="0" borderId="8" xfId="0" applyFont="1" applyBorder="1" applyAlignment="1">
      <alignment vertical="top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3" borderId="11" xfId="0" applyFont="1" applyFill="1" applyBorder="1" applyAlignment="1" applyProtection="1">
      <alignment horizontal="center" vertical="top" wrapText="1"/>
      <protection locked="0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Z72"/>
  <sheetViews>
    <sheetView tabSelected="1" zoomScaleNormal="100" workbookViewId="0">
      <selection activeCell="G82" sqref="G82"/>
    </sheetView>
  </sheetViews>
  <sheetFormatPr defaultColWidth="8.85546875" defaultRowHeight="13.5" x14ac:dyDescent="0.25"/>
  <cols>
    <col min="1" max="1" width="13.5703125" style="46" customWidth="1"/>
    <col min="2" max="3" width="22.85546875" style="1" customWidth="1"/>
    <col min="4" max="4" width="7.28515625" style="1" customWidth="1"/>
    <col min="5" max="5" width="7.28515625" style="53" customWidth="1"/>
    <col min="6" max="6" width="3.140625" style="40" customWidth="1"/>
    <col min="7" max="7" width="11.42578125" style="54" customWidth="1"/>
    <col min="8" max="8" width="2.28515625" style="54" customWidth="1"/>
    <col min="9" max="9" width="2.28515625" style="42" customWidth="1"/>
    <col min="10" max="10" width="2.28515625" style="40" customWidth="1"/>
    <col min="11" max="11" width="1.85546875" style="55" customWidth="1"/>
    <col min="12" max="12" width="1.85546875" style="56" customWidth="1"/>
    <col min="13" max="13" width="1.85546875" style="42" customWidth="1"/>
    <col min="14" max="14" width="2.140625" style="40" customWidth="1"/>
    <col min="15" max="15" width="9.140625" style="56" customWidth="1"/>
    <col min="16" max="16" width="17.42578125" style="55" customWidth="1"/>
    <col min="17" max="17" width="3.5703125" style="56" customWidth="1"/>
    <col min="18" max="18" width="3.42578125" style="42" customWidth="1"/>
    <col min="19" max="19" width="19" style="41" customWidth="1"/>
    <col min="20" max="20" width="3.5703125" style="41" customWidth="1"/>
    <col min="21" max="21" width="15.28515625" style="41" customWidth="1"/>
    <col min="22" max="22" width="3.5703125" style="41" customWidth="1"/>
    <col min="23" max="23" width="12.28515625" style="41" customWidth="1"/>
    <col min="24" max="24" width="12.140625" style="41" customWidth="1"/>
    <col min="25" max="25" width="9.42578125" style="41" customWidth="1"/>
    <col min="26" max="26" width="2.85546875" style="44" customWidth="1"/>
    <col min="27" max="229" width="8.85546875" style="1"/>
    <col min="230" max="230" width="13.5703125" style="1" customWidth="1"/>
    <col min="231" max="231" width="1.28515625" style="1" customWidth="1"/>
    <col min="232" max="232" width="36.140625" style="1" customWidth="1"/>
    <col min="233" max="233" width="10.42578125" style="1" customWidth="1"/>
    <col min="234" max="234" width="2" style="1" customWidth="1"/>
    <col min="235" max="235" width="2.7109375" style="1" customWidth="1"/>
    <col min="236" max="236" width="3.42578125" style="1" customWidth="1"/>
    <col min="237" max="237" width="2.42578125" style="1" customWidth="1"/>
    <col min="238" max="238" width="3.7109375" style="1" customWidth="1"/>
    <col min="239" max="239" width="2.42578125" style="1" customWidth="1"/>
    <col min="240" max="240" width="2.85546875" style="1" customWidth="1"/>
    <col min="241" max="241" width="12.28515625" style="1" customWidth="1"/>
    <col min="242" max="242" width="10.7109375" style="1" customWidth="1"/>
    <col min="243" max="243" width="3.28515625" style="1" customWidth="1"/>
    <col min="244" max="244" width="3" style="1" customWidth="1"/>
    <col min="245" max="245" width="13.28515625" style="1" customWidth="1"/>
    <col min="246" max="246" width="4.28515625" style="1" customWidth="1"/>
    <col min="247" max="248" width="6.7109375" style="1" customWidth="1"/>
    <col min="249" max="249" width="9.140625" style="1" customWidth="1"/>
    <col min="250" max="250" width="15.28515625" style="1" customWidth="1"/>
    <col min="251" max="485" width="8.85546875" style="1"/>
    <col min="486" max="486" width="13.5703125" style="1" customWidth="1"/>
    <col min="487" max="487" width="1.28515625" style="1" customWidth="1"/>
    <col min="488" max="488" width="36.140625" style="1" customWidth="1"/>
    <col min="489" max="489" width="10.42578125" style="1" customWidth="1"/>
    <col min="490" max="490" width="2" style="1" customWidth="1"/>
    <col min="491" max="491" width="2.7109375" style="1" customWidth="1"/>
    <col min="492" max="492" width="3.42578125" style="1" customWidth="1"/>
    <col min="493" max="493" width="2.42578125" style="1" customWidth="1"/>
    <col min="494" max="494" width="3.7109375" style="1" customWidth="1"/>
    <col min="495" max="495" width="2.42578125" style="1" customWidth="1"/>
    <col min="496" max="496" width="2.85546875" style="1" customWidth="1"/>
    <col min="497" max="497" width="12.28515625" style="1" customWidth="1"/>
    <col min="498" max="498" width="10.7109375" style="1" customWidth="1"/>
    <col min="499" max="499" width="3.28515625" style="1" customWidth="1"/>
    <col min="500" max="500" width="3" style="1" customWidth="1"/>
    <col min="501" max="501" width="13.28515625" style="1" customWidth="1"/>
    <col min="502" max="502" width="4.28515625" style="1" customWidth="1"/>
    <col min="503" max="504" width="6.7109375" style="1" customWidth="1"/>
    <col min="505" max="505" width="9.140625" style="1" customWidth="1"/>
    <col min="506" max="506" width="15.28515625" style="1" customWidth="1"/>
    <col min="507" max="741" width="8.85546875" style="1"/>
    <col min="742" max="742" width="13.5703125" style="1" customWidth="1"/>
    <col min="743" max="743" width="1.28515625" style="1" customWidth="1"/>
    <col min="744" max="744" width="36.140625" style="1" customWidth="1"/>
    <col min="745" max="745" width="10.42578125" style="1" customWidth="1"/>
    <col min="746" max="746" width="2" style="1" customWidth="1"/>
    <col min="747" max="747" width="2.7109375" style="1" customWidth="1"/>
    <col min="748" max="748" width="3.42578125" style="1" customWidth="1"/>
    <col min="749" max="749" width="2.42578125" style="1" customWidth="1"/>
    <col min="750" max="750" width="3.7109375" style="1" customWidth="1"/>
    <col min="751" max="751" width="2.42578125" style="1" customWidth="1"/>
    <col min="752" max="752" width="2.85546875" style="1" customWidth="1"/>
    <col min="753" max="753" width="12.28515625" style="1" customWidth="1"/>
    <col min="754" max="754" width="10.7109375" style="1" customWidth="1"/>
    <col min="755" max="755" width="3.28515625" style="1" customWidth="1"/>
    <col min="756" max="756" width="3" style="1" customWidth="1"/>
    <col min="757" max="757" width="13.28515625" style="1" customWidth="1"/>
    <col min="758" max="758" width="4.28515625" style="1" customWidth="1"/>
    <col min="759" max="760" width="6.7109375" style="1" customWidth="1"/>
    <col min="761" max="761" width="9.140625" style="1" customWidth="1"/>
    <col min="762" max="762" width="15.28515625" style="1" customWidth="1"/>
    <col min="763" max="997" width="8.85546875" style="1"/>
    <col min="998" max="998" width="13.5703125" style="1" customWidth="1"/>
    <col min="999" max="999" width="1.28515625" style="1" customWidth="1"/>
    <col min="1000" max="1000" width="36.140625" style="1" customWidth="1"/>
    <col min="1001" max="1001" width="10.42578125" style="1" customWidth="1"/>
    <col min="1002" max="1002" width="2" style="1" customWidth="1"/>
    <col min="1003" max="1003" width="2.7109375" style="1" customWidth="1"/>
    <col min="1004" max="1004" width="3.42578125" style="1" customWidth="1"/>
    <col min="1005" max="1005" width="2.42578125" style="1" customWidth="1"/>
    <col min="1006" max="1006" width="3.7109375" style="1" customWidth="1"/>
    <col min="1007" max="1007" width="2.42578125" style="1" customWidth="1"/>
    <col min="1008" max="1008" width="2.85546875" style="1" customWidth="1"/>
    <col min="1009" max="1009" width="12.28515625" style="1" customWidth="1"/>
    <col min="1010" max="1010" width="10.7109375" style="1" customWidth="1"/>
    <col min="1011" max="1011" width="3.28515625" style="1" customWidth="1"/>
    <col min="1012" max="1012" width="3" style="1" customWidth="1"/>
    <col min="1013" max="1013" width="13.28515625" style="1" customWidth="1"/>
    <col min="1014" max="1014" width="4.28515625" style="1" customWidth="1"/>
    <col min="1015" max="1016" width="6.7109375" style="1" customWidth="1"/>
    <col min="1017" max="1017" width="9.140625" style="1" customWidth="1"/>
    <col min="1018" max="1018" width="15.28515625" style="1" customWidth="1"/>
    <col min="1019" max="1253" width="8.85546875" style="1"/>
    <col min="1254" max="1254" width="13.5703125" style="1" customWidth="1"/>
    <col min="1255" max="1255" width="1.28515625" style="1" customWidth="1"/>
    <col min="1256" max="1256" width="36.140625" style="1" customWidth="1"/>
    <col min="1257" max="1257" width="10.42578125" style="1" customWidth="1"/>
    <col min="1258" max="1258" width="2" style="1" customWidth="1"/>
    <col min="1259" max="1259" width="2.7109375" style="1" customWidth="1"/>
    <col min="1260" max="1260" width="3.42578125" style="1" customWidth="1"/>
    <col min="1261" max="1261" width="2.42578125" style="1" customWidth="1"/>
    <col min="1262" max="1262" width="3.7109375" style="1" customWidth="1"/>
    <col min="1263" max="1263" width="2.42578125" style="1" customWidth="1"/>
    <col min="1264" max="1264" width="2.85546875" style="1" customWidth="1"/>
    <col min="1265" max="1265" width="12.28515625" style="1" customWidth="1"/>
    <col min="1266" max="1266" width="10.7109375" style="1" customWidth="1"/>
    <col min="1267" max="1267" width="3.28515625" style="1" customWidth="1"/>
    <col min="1268" max="1268" width="3" style="1" customWidth="1"/>
    <col min="1269" max="1269" width="13.28515625" style="1" customWidth="1"/>
    <col min="1270" max="1270" width="4.28515625" style="1" customWidth="1"/>
    <col min="1271" max="1272" width="6.7109375" style="1" customWidth="1"/>
    <col min="1273" max="1273" width="9.140625" style="1" customWidth="1"/>
    <col min="1274" max="1274" width="15.28515625" style="1" customWidth="1"/>
    <col min="1275" max="1509" width="8.85546875" style="1"/>
    <col min="1510" max="1510" width="13.5703125" style="1" customWidth="1"/>
    <col min="1511" max="1511" width="1.28515625" style="1" customWidth="1"/>
    <col min="1512" max="1512" width="36.140625" style="1" customWidth="1"/>
    <col min="1513" max="1513" width="10.42578125" style="1" customWidth="1"/>
    <col min="1514" max="1514" width="2" style="1" customWidth="1"/>
    <col min="1515" max="1515" width="2.7109375" style="1" customWidth="1"/>
    <col min="1516" max="1516" width="3.42578125" style="1" customWidth="1"/>
    <col min="1517" max="1517" width="2.42578125" style="1" customWidth="1"/>
    <col min="1518" max="1518" width="3.7109375" style="1" customWidth="1"/>
    <col min="1519" max="1519" width="2.42578125" style="1" customWidth="1"/>
    <col min="1520" max="1520" width="2.85546875" style="1" customWidth="1"/>
    <col min="1521" max="1521" width="12.28515625" style="1" customWidth="1"/>
    <col min="1522" max="1522" width="10.7109375" style="1" customWidth="1"/>
    <col min="1523" max="1523" width="3.28515625" style="1" customWidth="1"/>
    <col min="1524" max="1524" width="3" style="1" customWidth="1"/>
    <col min="1525" max="1525" width="13.28515625" style="1" customWidth="1"/>
    <col min="1526" max="1526" width="4.28515625" style="1" customWidth="1"/>
    <col min="1527" max="1528" width="6.7109375" style="1" customWidth="1"/>
    <col min="1529" max="1529" width="9.140625" style="1" customWidth="1"/>
    <col min="1530" max="1530" width="15.28515625" style="1" customWidth="1"/>
    <col min="1531" max="1765" width="8.85546875" style="1"/>
    <col min="1766" max="1766" width="13.5703125" style="1" customWidth="1"/>
    <col min="1767" max="1767" width="1.28515625" style="1" customWidth="1"/>
    <col min="1768" max="1768" width="36.140625" style="1" customWidth="1"/>
    <col min="1769" max="1769" width="10.42578125" style="1" customWidth="1"/>
    <col min="1770" max="1770" width="2" style="1" customWidth="1"/>
    <col min="1771" max="1771" width="2.7109375" style="1" customWidth="1"/>
    <col min="1772" max="1772" width="3.42578125" style="1" customWidth="1"/>
    <col min="1773" max="1773" width="2.42578125" style="1" customWidth="1"/>
    <col min="1774" max="1774" width="3.7109375" style="1" customWidth="1"/>
    <col min="1775" max="1775" width="2.42578125" style="1" customWidth="1"/>
    <col min="1776" max="1776" width="2.85546875" style="1" customWidth="1"/>
    <col min="1777" max="1777" width="12.28515625" style="1" customWidth="1"/>
    <col min="1778" max="1778" width="10.7109375" style="1" customWidth="1"/>
    <col min="1779" max="1779" width="3.28515625" style="1" customWidth="1"/>
    <col min="1780" max="1780" width="3" style="1" customWidth="1"/>
    <col min="1781" max="1781" width="13.28515625" style="1" customWidth="1"/>
    <col min="1782" max="1782" width="4.28515625" style="1" customWidth="1"/>
    <col min="1783" max="1784" width="6.7109375" style="1" customWidth="1"/>
    <col min="1785" max="1785" width="9.140625" style="1" customWidth="1"/>
    <col min="1786" max="1786" width="15.28515625" style="1" customWidth="1"/>
    <col min="1787" max="2021" width="8.85546875" style="1"/>
    <col min="2022" max="2022" width="13.5703125" style="1" customWidth="1"/>
    <col min="2023" max="2023" width="1.28515625" style="1" customWidth="1"/>
    <col min="2024" max="2024" width="36.140625" style="1" customWidth="1"/>
    <col min="2025" max="2025" width="10.42578125" style="1" customWidth="1"/>
    <col min="2026" max="2026" width="2" style="1" customWidth="1"/>
    <col min="2027" max="2027" width="2.7109375" style="1" customWidth="1"/>
    <col min="2028" max="2028" width="3.42578125" style="1" customWidth="1"/>
    <col min="2029" max="2029" width="2.42578125" style="1" customWidth="1"/>
    <col min="2030" max="2030" width="3.7109375" style="1" customWidth="1"/>
    <col min="2031" max="2031" width="2.42578125" style="1" customWidth="1"/>
    <col min="2032" max="2032" width="2.85546875" style="1" customWidth="1"/>
    <col min="2033" max="2033" width="12.28515625" style="1" customWidth="1"/>
    <col min="2034" max="2034" width="10.7109375" style="1" customWidth="1"/>
    <col min="2035" max="2035" width="3.28515625" style="1" customWidth="1"/>
    <col min="2036" max="2036" width="3" style="1" customWidth="1"/>
    <col min="2037" max="2037" width="13.28515625" style="1" customWidth="1"/>
    <col min="2038" max="2038" width="4.28515625" style="1" customWidth="1"/>
    <col min="2039" max="2040" width="6.7109375" style="1" customWidth="1"/>
    <col min="2041" max="2041" width="9.140625" style="1" customWidth="1"/>
    <col min="2042" max="2042" width="15.28515625" style="1" customWidth="1"/>
    <col min="2043" max="2277" width="8.85546875" style="1"/>
    <col min="2278" max="2278" width="13.5703125" style="1" customWidth="1"/>
    <col min="2279" max="2279" width="1.28515625" style="1" customWidth="1"/>
    <col min="2280" max="2280" width="36.140625" style="1" customWidth="1"/>
    <col min="2281" max="2281" width="10.42578125" style="1" customWidth="1"/>
    <col min="2282" max="2282" width="2" style="1" customWidth="1"/>
    <col min="2283" max="2283" width="2.7109375" style="1" customWidth="1"/>
    <col min="2284" max="2284" width="3.42578125" style="1" customWidth="1"/>
    <col min="2285" max="2285" width="2.42578125" style="1" customWidth="1"/>
    <col min="2286" max="2286" width="3.7109375" style="1" customWidth="1"/>
    <col min="2287" max="2287" width="2.42578125" style="1" customWidth="1"/>
    <col min="2288" max="2288" width="2.85546875" style="1" customWidth="1"/>
    <col min="2289" max="2289" width="12.28515625" style="1" customWidth="1"/>
    <col min="2290" max="2290" width="10.7109375" style="1" customWidth="1"/>
    <col min="2291" max="2291" width="3.28515625" style="1" customWidth="1"/>
    <col min="2292" max="2292" width="3" style="1" customWidth="1"/>
    <col min="2293" max="2293" width="13.28515625" style="1" customWidth="1"/>
    <col min="2294" max="2294" width="4.28515625" style="1" customWidth="1"/>
    <col min="2295" max="2296" width="6.7109375" style="1" customWidth="1"/>
    <col min="2297" max="2297" width="9.140625" style="1" customWidth="1"/>
    <col min="2298" max="2298" width="15.28515625" style="1" customWidth="1"/>
    <col min="2299" max="2533" width="8.85546875" style="1"/>
    <col min="2534" max="2534" width="13.5703125" style="1" customWidth="1"/>
    <col min="2535" max="2535" width="1.28515625" style="1" customWidth="1"/>
    <col min="2536" max="2536" width="36.140625" style="1" customWidth="1"/>
    <col min="2537" max="2537" width="10.42578125" style="1" customWidth="1"/>
    <col min="2538" max="2538" width="2" style="1" customWidth="1"/>
    <col min="2539" max="2539" width="2.7109375" style="1" customWidth="1"/>
    <col min="2540" max="2540" width="3.42578125" style="1" customWidth="1"/>
    <col min="2541" max="2541" width="2.42578125" style="1" customWidth="1"/>
    <col min="2542" max="2542" width="3.7109375" style="1" customWidth="1"/>
    <col min="2543" max="2543" width="2.42578125" style="1" customWidth="1"/>
    <col min="2544" max="2544" width="2.85546875" style="1" customWidth="1"/>
    <col min="2545" max="2545" width="12.28515625" style="1" customWidth="1"/>
    <col min="2546" max="2546" width="10.7109375" style="1" customWidth="1"/>
    <col min="2547" max="2547" width="3.28515625" style="1" customWidth="1"/>
    <col min="2548" max="2548" width="3" style="1" customWidth="1"/>
    <col min="2549" max="2549" width="13.28515625" style="1" customWidth="1"/>
    <col min="2550" max="2550" width="4.28515625" style="1" customWidth="1"/>
    <col min="2551" max="2552" width="6.7109375" style="1" customWidth="1"/>
    <col min="2553" max="2553" width="9.140625" style="1" customWidth="1"/>
    <col min="2554" max="2554" width="15.28515625" style="1" customWidth="1"/>
    <col min="2555" max="2789" width="8.85546875" style="1"/>
    <col min="2790" max="2790" width="13.5703125" style="1" customWidth="1"/>
    <col min="2791" max="2791" width="1.28515625" style="1" customWidth="1"/>
    <col min="2792" max="2792" width="36.140625" style="1" customWidth="1"/>
    <col min="2793" max="2793" width="10.42578125" style="1" customWidth="1"/>
    <col min="2794" max="2794" width="2" style="1" customWidth="1"/>
    <col min="2795" max="2795" width="2.7109375" style="1" customWidth="1"/>
    <col min="2796" max="2796" width="3.42578125" style="1" customWidth="1"/>
    <col min="2797" max="2797" width="2.42578125" style="1" customWidth="1"/>
    <col min="2798" max="2798" width="3.7109375" style="1" customWidth="1"/>
    <col min="2799" max="2799" width="2.42578125" style="1" customWidth="1"/>
    <col min="2800" max="2800" width="2.85546875" style="1" customWidth="1"/>
    <col min="2801" max="2801" width="12.28515625" style="1" customWidth="1"/>
    <col min="2802" max="2802" width="10.7109375" style="1" customWidth="1"/>
    <col min="2803" max="2803" width="3.28515625" style="1" customWidth="1"/>
    <col min="2804" max="2804" width="3" style="1" customWidth="1"/>
    <col min="2805" max="2805" width="13.28515625" style="1" customWidth="1"/>
    <col min="2806" max="2806" width="4.28515625" style="1" customWidth="1"/>
    <col min="2807" max="2808" width="6.7109375" style="1" customWidth="1"/>
    <col min="2809" max="2809" width="9.140625" style="1" customWidth="1"/>
    <col min="2810" max="2810" width="15.28515625" style="1" customWidth="1"/>
    <col min="2811" max="3045" width="8.85546875" style="1"/>
    <col min="3046" max="3046" width="13.5703125" style="1" customWidth="1"/>
    <col min="3047" max="3047" width="1.28515625" style="1" customWidth="1"/>
    <col min="3048" max="3048" width="36.140625" style="1" customWidth="1"/>
    <col min="3049" max="3049" width="10.42578125" style="1" customWidth="1"/>
    <col min="3050" max="3050" width="2" style="1" customWidth="1"/>
    <col min="3051" max="3051" width="2.7109375" style="1" customWidth="1"/>
    <col min="3052" max="3052" width="3.42578125" style="1" customWidth="1"/>
    <col min="3053" max="3053" width="2.42578125" style="1" customWidth="1"/>
    <col min="3054" max="3054" width="3.7109375" style="1" customWidth="1"/>
    <col min="3055" max="3055" width="2.42578125" style="1" customWidth="1"/>
    <col min="3056" max="3056" width="2.85546875" style="1" customWidth="1"/>
    <col min="3057" max="3057" width="12.28515625" style="1" customWidth="1"/>
    <col min="3058" max="3058" width="10.7109375" style="1" customWidth="1"/>
    <col min="3059" max="3059" width="3.28515625" style="1" customWidth="1"/>
    <col min="3060" max="3060" width="3" style="1" customWidth="1"/>
    <col min="3061" max="3061" width="13.28515625" style="1" customWidth="1"/>
    <col min="3062" max="3062" width="4.28515625" style="1" customWidth="1"/>
    <col min="3063" max="3064" width="6.7109375" style="1" customWidth="1"/>
    <col min="3065" max="3065" width="9.140625" style="1" customWidth="1"/>
    <col min="3066" max="3066" width="15.28515625" style="1" customWidth="1"/>
    <col min="3067" max="3301" width="8.85546875" style="1"/>
    <col min="3302" max="3302" width="13.5703125" style="1" customWidth="1"/>
    <col min="3303" max="3303" width="1.28515625" style="1" customWidth="1"/>
    <col min="3304" max="3304" width="36.140625" style="1" customWidth="1"/>
    <col min="3305" max="3305" width="10.42578125" style="1" customWidth="1"/>
    <col min="3306" max="3306" width="2" style="1" customWidth="1"/>
    <col min="3307" max="3307" width="2.7109375" style="1" customWidth="1"/>
    <col min="3308" max="3308" width="3.42578125" style="1" customWidth="1"/>
    <col min="3309" max="3309" width="2.42578125" style="1" customWidth="1"/>
    <col min="3310" max="3310" width="3.7109375" style="1" customWidth="1"/>
    <col min="3311" max="3311" width="2.42578125" style="1" customWidth="1"/>
    <col min="3312" max="3312" width="2.85546875" style="1" customWidth="1"/>
    <col min="3313" max="3313" width="12.28515625" style="1" customWidth="1"/>
    <col min="3314" max="3314" width="10.7109375" style="1" customWidth="1"/>
    <col min="3315" max="3315" width="3.28515625" style="1" customWidth="1"/>
    <col min="3316" max="3316" width="3" style="1" customWidth="1"/>
    <col min="3317" max="3317" width="13.28515625" style="1" customWidth="1"/>
    <col min="3318" max="3318" width="4.28515625" style="1" customWidth="1"/>
    <col min="3319" max="3320" width="6.7109375" style="1" customWidth="1"/>
    <col min="3321" max="3321" width="9.140625" style="1" customWidth="1"/>
    <col min="3322" max="3322" width="15.28515625" style="1" customWidth="1"/>
    <col min="3323" max="3557" width="8.85546875" style="1"/>
    <col min="3558" max="3558" width="13.5703125" style="1" customWidth="1"/>
    <col min="3559" max="3559" width="1.28515625" style="1" customWidth="1"/>
    <col min="3560" max="3560" width="36.140625" style="1" customWidth="1"/>
    <col min="3561" max="3561" width="10.42578125" style="1" customWidth="1"/>
    <col min="3562" max="3562" width="2" style="1" customWidth="1"/>
    <col min="3563" max="3563" width="2.7109375" style="1" customWidth="1"/>
    <col min="3564" max="3564" width="3.42578125" style="1" customWidth="1"/>
    <col min="3565" max="3565" width="2.42578125" style="1" customWidth="1"/>
    <col min="3566" max="3566" width="3.7109375" style="1" customWidth="1"/>
    <col min="3567" max="3567" width="2.42578125" style="1" customWidth="1"/>
    <col min="3568" max="3568" width="2.85546875" style="1" customWidth="1"/>
    <col min="3569" max="3569" width="12.28515625" style="1" customWidth="1"/>
    <col min="3570" max="3570" width="10.7109375" style="1" customWidth="1"/>
    <col min="3571" max="3571" width="3.28515625" style="1" customWidth="1"/>
    <col min="3572" max="3572" width="3" style="1" customWidth="1"/>
    <col min="3573" max="3573" width="13.28515625" style="1" customWidth="1"/>
    <col min="3574" max="3574" width="4.28515625" style="1" customWidth="1"/>
    <col min="3575" max="3576" width="6.7109375" style="1" customWidth="1"/>
    <col min="3577" max="3577" width="9.140625" style="1" customWidth="1"/>
    <col min="3578" max="3578" width="15.28515625" style="1" customWidth="1"/>
    <col min="3579" max="3813" width="8.85546875" style="1"/>
    <col min="3814" max="3814" width="13.5703125" style="1" customWidth="1"/>
    <col min="3815" max="3815" width="1.28515625" style="1" customWidth="1"/>
    <col min="3816" max="3816" width="36.140625" style="1" customWidth="1"/>
    <col min="3817" max="3817" width="10.42578125" style="1" customWidth="1"/>
    <col min="3818" max="3818" width="2" style="1" customWidth="1"/>
    <col min="3819" max="3819" width="2.7109375" style="1" customWidth="1"/>
    <col min="3820" max="3820" width="3.42578125" style="1" customWidth="1"/>
    <col min="3821" max="3821" width="2.42578125" style="1" customWidth="1"/>
    <col min="3822" max="3822" width="3.7109375" style="1" customWidth="1"/>
    <col min="3823" max="3823" width="2.42578125" style="1" customWidth="1"/>
    <col min="3824" max="3824" width="2.85546875" style="1" customWidth="1"/>
    <col min="3825" max="3825" width="12.28515625" style="1" customWidth="1"/>
    <col min="3826" max="3826" width="10.7109375" style="1" customWidth="1"/>
    <col min="3827" max="3827" width="3.28515625" style="1" customWidth="1"/>
    <col min="3828" max="3828" width="3" style="1" customWidth="1"/>
    <col min="3829" max="3829" width="13.28515625" style="1" customWidth="1"/>
    <col min="3830" max="3830" width="4.28515625" style="1" customWidth="1"/>
    <col min="3831" max="3832" width="6.7109375" style="1" customWidth="1"/>
    <col min="3833" max="3833" width="9.140625" style="1" customWidth="1"/>
    <col min="3834" max="3834" width="15.28515625" style="1" customWidth="1"/>
    <col min="3835" max="4069" width="8.85546875" style="1"/>
    <col min="4070" max="4070" width="13.5703125" style="1" customWidth="1"/>
    <col min="4071" max="4071" width="1.28515625" style="1" customWidth="1"/>
    <col min="4072" max="4072" width="36.140625" style="1" customWidth="1"/>
    <col min="4073" max="4073" width="10.42578125" style="1" customWidth="1"/>
    <col min="4074" max="4074" width="2" style="1" customWidth="1"/>
    <col min="4075" max="4075" width="2.7109375" style="1" customWidth="1"/>
    <col min="4076" max="4076" width="3.42578125" style="1" customWidth="1"/>
    <col min="4077" max="4077" width="2.42578125" style="1" customWidth="1"/>
    <col min="4078" max="4078" width="3.7109375" style="1" customWidth="1"/>
    <col min="4079" max="4079" width="2.42578125" style="1" customWidth="1"/>
    <col min="4080" max="4080" width="2.85546875" style="1" customWidth="1"/>
    <col min="4081" max="4081" width="12.28515625" style="1" customWidth="1"/>
    <col min="4082" max="4082" width="10.7109375" style="1" customWidth="1"/>
    <col min="4083" max="4083" width="3.28515625" style="1" customWidth="1"/>
    <col min="4084" max="4084" width="3" style="1" customWidth="1"/>
    <col min="4085" max="4085" width="13.28515625" style="1" customWidth="1"/>
    <col min="4086" max="4086" width="4.28515625" style="1" customWidth="1"/>
    <col min="4087" max="4088" width="6.7109375" style="1" customWidth="1"/>
    <col min="4089" max="4089" width="9.140625" style="1" customWidth="1"/>
    <col min="4090" max="4090" width="15.28515625" style="1" customWidth="1"/>
    <col min="4091" max="4325" width="8.85546875" style="1"/>
    <col min="4326" max="4326" width="13.5703125" style="1" customWidth="1"/>
    <col min="4327" max="4327" width="1.28515625" style="1" customWidth="1"/>
    <col min="4328" max="4328" width="36.140625" style="1" customWidth="1"/>
    <col min="4329" max="4329" width="10.42578125" style="1" customWidth="1"/>
    <col min="4330" max="4330" width="2" style="1" customWidth="1"/>
    <col min="4331" max="4331" width="2.7109375" style="1" customWidth="1"/>
    <col min="4332" max="4332" width="3.42578125" style="1" customWidth="1"/>
    <col min="4333" max="4333" width="2.42578125" style="1" customWidth="1"/>
    <col min="4334" max="4334" width="3.7109375" style="1" customWidth="1"/>
    <col min="4335" max="4335" width="2.42578125" style="1" customWidth="1"/>
    <col min="4336" max="4336" width="2.85546875" style="1" customWidth="1"/>
    <col min="4337" max="4337" width="12.28515625" style="1" customWidth="1"/>
    <col min="4338" max="4338" width="10.7109375" style="1" customWidth="1"/>
    <col min="4339" max="4339" width="3.28515625" style="1" customWidth="1"/>
    <col min="4340" max="4340" width="3" style="1" customWidth="1"/>
    <col min="4341" max="4341" width="13.28515625" style="1" customWidth="1"/>
    <col min="4342" max="4342" width="4.28515625" style="1" customWidth="1"/>
    <col min="4343" max="4344" width="6.7109375" style="1" customWidth="1"/>
    <col min="4345" max="4345" width="9.140625" style="1" customWidth="1"/>
    <col min="4346" max="4346" width="15.28515625" style="1" customWidth="1"/>
    <col min="4347" max="4581" width="8.85546875" style="1"/>
    <col min="4582" max="4582" width="13.5703125" style="1" customWidth="1"/>
    <col min="4583" max="4583" width="1.28515625" style="1" customWidth="1"/>
    <col min="4584" max="4584" width="36.140625" style="1" customWidth="1"/>
    <col min="4585" max="4585" width="10.42578125" style="1" customWidth="1"/>
    <col min="4586" max="4586" width="2" style="1" customWidth="1"/>
    <col min="4587" max="4587" width="2.7109375" style="1" customWidth="1"/>
    <col min="4588" max="4588" width="3.42578125" style="1" customWidth="1"/>
    <col min="4589" max="4589" width="2.42578125" style="1" customWidth="1"/>
    <col min="4590" max="4590" width="3.7109375" style="1" customWidth="1"/>
    <col min="4591" max="4591" width="2.42578125" style="1" customWidth="1"/>
    <col min="4592" max="4592" width="2.85546875" style="1" customWidth="1"/>
    <col min="4593" max="4593" width="12.28515625" style="1" customWidth="1"/>
    <col min="4594" max="4594" width="10.7109375" style="1" customWidth="1"/>
    <col min="4595" max="4595" width="3.28515625" style="1" customWidth="1"/>
    <col min="4596" max="4596" width="3" style="1" customWidth="1"/>
    <col min="4597" max="4597" width="13.28515625" style="1" customWidth="1"/>
    <col min="4598" max="4598" width="4.28515625" style="1" customWidth="1"/>
    <col min="4599" max="4600" width="6.7109375" style="1" customWidth="1"/>
    <col min="4601" max="4601" width="9.140625" style="1" customWidth="1"/>
    <col min="4602" max="4602" width="15.28515625" style="1" customWidth="1"/>
    <col min="4603" max="4837" width="8.85546875" style="1"/>
    <col min="4838" max="4838" width="13.5703125" style="1" customWidth="1"/>
    <col min="4839" max="4839" width="1.28515625" style="1" customWidth="1"/>
    <col min="4840" max="4840" width="36.140625" style="1" customWidth="1"/>
    <col min="4841" max="4841" width="10.42578125" style="1" customWidth="1"/>
    <col min="4842" max="4842" width="2" style="1" customWidth="1"/>
    <col min="4843" max="4843" width="2.7109375" style="1" customWidth="1"/>
    <col min="4844" max="4844" width="3.42578125" style="1" customWidth="1"/>
    <col min="4845" max="4845" width="2.42578125" style="1" customWidth="1"/>
    <col min="4846" max="4846" width="3.7109375" style="1" customWidth="1"/>
    <col min="4847" max="4847" width="2.42578125" style="1" customWidth="1"/>
    <col min="4848" max="4848" width="2.85546875" style="1" customWidth="1"/>
    <col min="4849" max="4849" width="12.28515625" style="1" customWidth="1"/>
    <col min="4850" max="4850" width="10.7109375" style="1" customWidth="1"/>
    <col min="4851" max="4851" width="3.28515625" style="1" customWidth="1"/>
    <col min="4852" max="4852" width="3" style="1" customWidth="1"/>
    <col min="4853" max="4853" width="13.28515625" style="1" customWidth="1"/>
    <col min="4854" max="4854" width="4.28515625" style="1" customWidth="1"/>
    <col min="4855" max="4856" width="6.7109375" style="1" customWidth="1"/>
    <col min="4857" max="4857" width="9.140625" style="1" customWidth="1"/>
    <col min="4858" max="4858" width="15.28515625" style="1" customWidth="1"/>
    <col min="4859" max="5093" width="8.85546875" style="1"/>
    <col min="5094" max="5094" width="13.5703125" style="1" customWidth="1"/>
    <col min="5095" max="5095" width="1.28515625" style="1" customWidth="1"/>
    <col min="5096" max="5096" width="36.140625" style="1" customWidth="1"/>
    <col min="5097" max="5097" width="10.42578125" style="1" customWidth="1"/>
    <col min="5098" max="5098" width="2" style="1" customWidth="1"/>
    <col min="5099" max="5099" width="2.7109375" style="1" customWidth="1"/>
    <col min="5100" max="5100" width="3.42578125" style="1" customWidth="1"/>
    <col min="5101" max="5101" width="2.42578125" style="1" customWidth="1"/>
    <col min="5102" max="5102" width="3.7109375" style="1" customWidth="1"/>
    <col min="5103" max="5103" width="2.42578125" style="1" customWidth="1"/>
    <col min="5104" max="5104" width="2.85546875" style="1" customWidth="1"/>
    <col min="5105" max="5105" width="12.28515625" style="1" customWidth="1"/>
    <col min="5106" max="5106" width="10.7109375" style="1" customWidth="1"/>
    <col min="5107" max="5107" width="3.28515625" style="1" customWidth="1"/>
    <col min="5108" max="5108" width="3" style="1" customWidth="1"/>
    <col min="5109" max="5109" width="13.28515625" style="1" customWidth="1"/>
    <col min="5110" max="5110" width="4.28515625" style="1" customWidth="1"/>
    <col min="5111" max="5112" width="6.7109375" style="1" customWidth="1"/>
    <col min="5113" max="5113" width="9.140625" style="1" customWidth="1"/>
    <col min="5114" max="5114" width="15.28515625" style="1" customWidth="1"/>
    <col min="5115" max="5349" width="8.85546875" style="1"/>
    <col min="5350" max="5350" width="13.5703125" style="1" customWidth="1"/>
    <col min="5351" max="5351" width="1.28515625" style="1" customWidth="1"/>
    <col min="5352" max="5352" width="36.140625" style="1" customWidth="1"/>
    <col min="5353" max="5353" width="10.42578125" style="1" customWidth="1"/>
    <col min="5354" max="5354" width="2" style="1" customWidth="1"/>
    <col min="5355" max="5355" width="2.7109375" style="1" customWidth="1"/>
    <col min="5356" max="5356" width="3.42578125" style="1" customWidth="1"/>
    <col min="5357" max="5357" width="2.42578125" style="1" customWidth="1"/>
    <col min="5358" max="5358" width="3.7109375" style="1" customWidth="1"/>
    <col min="5359" max="5359" width="2.42578125" style="1" customWidth="1"/>
    <col min="5360" max="5360" width="2.85546875" style="1" customWidth="1"/>
    <col min="5361" max="5361" width="12.28515625" style="1" customWidth="1"/>
    <col min="5362" max="5362" width="10.7109375" style="1" customWidth="1"/>
    <col min="5363" max="5363" width="3.28515625" style="1" customWidth="1"/>
    <col min="5364" max="5364" width="3" style="1" customWidth="1"/>
    <col min="5365" max="5365" width="13.28515625" style="1" customWidth="1"/>
    <col min="5366" max="5366" width="4.28515625" style="1" customWidth="1"/>
    <col min="5367" max="5368" width="6.7109375" style="1" customWidth="1"/>
    <col min="5369" max="5369" width="9.140625" style="1" customWidth="1"/>
    <col min="5370" max="5370" width="15.28515625" style="1" customWidth="1"/>
    <col min="5371" max="5605" width="8.85546875" style="1"/>
    <col min="5606" max="5606" width="13.5703125" style="1" customWidth="1"/>
    <col min="5607" max="5607" width="1.28515625" style="1" customWidth="1"/>
    <col min="5608" max="5608" width="36.140625" style="1" customWidth="1"/>
    <col min="5609" max="5609" width="10.42578125" style="1" customWidth="1"/>
    <col min="5610" max="5610" width="2" style="1" customWidth="1"/>
    <col min="5611" max="5611" width="2.7109375" style="1" customWidth="1"/>
    <col min="5612" max="5612" width="3.42578125" style="1" customWidth="1"/>
    <col min="5613" max="5613" width="2.42578125" style="1" customWidth="1"/>
    <col min="5614" max="5614" width="3.7109375" style="1" customWidth="1"/>
    <col min="5615" max="5615" width="2.42578125" style="1" customWidth="1"/>
    <col min="5616" max="5616" width="2.85546875" style="1" customWidth="1"/>
    <col min="5617" max="5617" width="12.28515625" style="1" customWidth="1"/>
    <col min="5618" max="5618" width="10.7109375" style="1" customWidth="1"/>
    <col min="5619" max="5619" width="3.28515625" style="1" customWidth="1"/>
    <col min="5620" max="5620" width="3" style="1" customWidth="1"/>
    <col min="5621" max="5621" width="13.28515625" style="1" customWidth="1"/>
    <col min="5622" max="5622" width="4.28515625" style="1" customWidth="1"/>
    <col min="5623" max="5624" width="6.7109375" style="1" customWidth="1"/>
    <col min="5625" max="5625" width="9.140625" style="1" customWidth="1"/>
    <col min="5626" max="5626" width="15.28515625" style="1" customWidth="1"/>
    <col min="5627" max="5861" width="8.85546875" style="1"/>
    <col min="5862" max="5862" width="13.5703125" style="1" customWidth="1"/>
    <col min="5863" max="5863" width="1.28515625" style="1" customWidth="1"/>
    <col min="5864" max="5864" width="36.140625" style="1" customWidth="1"/>
    <col min="5865" max="5865" width="10.42578125" style="1" customWidth="1"/>
    <col min="5866" max="5866" width="2" style="1" customWidth="1"/>
    <col min="5867" max="5867" width="2.7109375" style="1" customWidth="1"/>
    <col min="5868" max="5868" width="3.42578125" style="1" customWidth="1"/>
    <col min="5869" max="5869" width="2.42578125" style="1" customWidth="1"/>
    <col min="5870" max="5870" width="3.7109375" style="1" customWidth="1"/>
    <col min="5871" max="5871" width="2.42578125" style="1" customWidth="1"/>
    <col min="5872" max="5872" width="2.85546875" style="1" customWidth="1"/>
    <col min="5873" max="5873" width="12.28515625" style="1" customWidth="1"/>
    <col min="5874" max="5874" width="10.7109375" style="1" customWidth="1"/>
    <col min="5875" max="5875" width="3.28515625" style="1" customWidth="1"/>
    <col min="5876" max="5876" width="3" style="1" customWidth="1"/>
    <col min="5877" max="5877" width="13.28515625" style="1" customWidth="1"/>
    <col min="5878" max="5878" width="4.28515625" style="1" customWidth="1"/>
    <col min="5879" max="5880" width="6.7109375" style="1" customWidth="1"/>
    <col min="5881" max="5881" width="9.140625" style="1" customWidth="1"/>
    <col min="5882" max="5882" width="15.28515625" style="1" customWidth="1"/>
    <col min="5883" max="6117" width="8.85546875" style="1"/>
    <col min="6118" max="6118" width="13.5703125" style="1" customWidth="1"/>
    <col min="6119" max="6119" width="1.28515625" style="1" customWidth="1"/>
    <col min="6120" max="6120" width="36.140625" style="1" customWidth="1"/>
    <col min="6121" max="6121" width="10.42578125" style="1" customWidth="1"/>
    <col min="6122" max="6122" width="2" style="1" customWidth="1"/>
    <col min="6123" max="6123" width="2.7109375" style="1" customWidth="1"/>
    <col min="6124" max="6124" width="3.42578125" style="1" customWidth="1"/>
    <col min="6125" max="6125" width="2.42578125" style="1" customWidth="1"/>
    <col min="6126" max="6126" width="3.7109375" style="1" customWidth="1"/>
    <col min="6127" max="6127" width="2.42578125" style="1" customWidth="1"/>
    <col min="6128" max="6128" width="2.85546875" style="1" customWidth="1"/>
    <col min="6129" max="6129" width="12.28515625" style="1" customWidth="1"/>
    <col min="6130" max="6130" width="10.7109375" style="1" customWidth="1"/>
    <col min="6131" max="6131" width="3.28515625" style="1" customWidth="1"/>
    <col min="6132" max="6132" width="3" style="1" customWidth="1"/>
    <col min="6133" max="6133" width="13.28515625" style="1" customWidth="1"/>
    <col min="6134" max="6134" width="4.28515625" style="1" customWidth="1"/>
    <col min="6135" max="6136" width="6.7109375" style="1" customWidth="1"/>
    <col min="6137" max="6137" width="9.140625" style="1" customWidth="1"/>
    <col min="6138" max="6138" width="15.28515625" style="1" customWidth="1"/>
    <col min="6139" max="6373" width="8.85546875" style="1"/>
    <col min="6374" max="6374" width="13.5703125" style="1" customWidth="1"/>
    <col min="6375" max="6375" width="1.28515625" style="1" customWidth="1"/>
    <col min="6376" max="6376" width="36.140625" style="1" customWidth="1"/>
    <col min="6377" max="6377" width="10.42578125" style="1" customWidth="1"/>
    <col min="6378" max="6378" width="2" style="1" customWidth="1"/>
    <col min="6379" max="6379" width="2.7109375" style="1" customWidth="1"/>
    <col min="6380" max="6380" width="3.42578125" style="1" customWidth="1"/>
    <col min="6381" max="6381" width="2.42578125" style="1" customWidth="1"/>
    <col min="6382" max="6382" width="3.7109375" style="1" customWidth="1"/>
    <col min="6383" max="6383" width="2.42578125" style="1" customWidth="1"/>
    <col min="6384" max="6384" width="2.85546875" style="1" customWidth="1"/>
    <col min="6385" max="6385" width="12.28515625" style="1" customWidth="1"/>
    <col min="6386" max="6386" width="10.7109375" style="1" customWidth="1"/>
    <col min="6387" max="6387" width="3.28515625" style="1" customWidth="1"/>
    <col min="6388" max="6388" width="3" style="1" customWidth="1"/>
    <col min="6389" max="6389" width="13.28515625" style="1" customWidth="1"/>
    <col min="6390" max="6390" width="4.28515625" style="1" customWidth="1"/>
    <col min="6391" max="6392" width="6.7109375" style="1" customWidth="1"/>
    <col min="6393" max="6393" width="9.140625" style="1" customWidth="1"/>
    <col min="6394" max="6394" width="15.28515625" style="1" customWidth="1"/>
    <col min="6395" max="6629" width="8.85546875" style="1"/>
    <col min="6630" max="6630" width="13.5703125" style="1" customWidth="1"/>
    <col min="6631" max="6631" width="1.28515625" style="1" customWidth="1"/>
    <col min="6632" max="6632" width="36.140625" style="1" customWidth="1"/>
    <col min="6633" max="6633" width="10.42578125" style="1" customWidth="1"/>
    <col min="6634" max="6634" width="2" style="1" customWidth="1"/>
    <col min="6635" max="6635" width="2.7109375" style="1" customWidth="1"/>
    <col min="6636" max="6636" width="3.42578125" style="1" customWidth="1"/>
    <col min="6637" max="6637" width="2.42578125" style="1" customWidth="1"/>
    <col min="6638" max="6638" width="3.7109375" style="1" customWidth="1"/>
    <col min="6639" max="6639" width="2.42578125" style="1" customWidth="1"/>
    <col min="6640" max="6640" width="2.85546875" style="1" customWidth="1"/>
    <col min="6641" max="6641" width="12.28515625" style="1" customWidth="1"/>
    <col min="6642" max="6642" width="10.7109375" style="1" customWidth="1"/>
    <col min="6643" max="6643" width="3.28515625" style="1" customWidth="1"/>
    <col min="6644" max="6644" width="3" style="1" customWidth="1"/>
    <col min="6645" max="6645" width="13.28515625" style="1" customWidth="1"/>
    <col min="6646" max="6646" width="4.28515625" style="1" customWidth="1"/>
    <col min="6647" max="6648" width="6.7109375" style="1" customWidth="1"/>
    <col min="6649" max="6649" width="9.140625" style="1" customWidth="1"/>
    <col min="6650" max="6650" width="15.28515625" style="1" customWidth="1"/>
    <col min="6651" max="6885" width="8.85546875" style="1"/>
    <col min="6886" max="6886" width="13.5703125" style="1" customWidth="1"/>
    <col min="6887" max="6887" width="1.28515625" style="1" customWidth="1"/>
    <col min="6888" max="6888" width="36.140625" style="1" customWidth="1"/>
    <col min="6889" max="6889" width="10.42578125" style="1" customWidth="1"/>
    <col min="6890" max="6890" width="2" style="1" customWidth="1"/>
    <col min="6891" max="6891" width="2.7109375" style="1" customWidth="1"/>
    <col min="6892" max="6892" width="3.42578125" style="1" customWidth="1"/>
    <col min="6893" max="6893" width="2.42578125" style="1" customWidth="1"/>
    <col min="6894" max="6894" width="3.7109375" style="1" customWidth="1"/>
    <col min="6895" max="6895" width="2.42578125" style="1" customWidth="1"/>
    <col min="6896" max="6896" width="2.85546875" style="1" customWidth="1"/>
    <col min="6897" max="6897" width="12.28515625" style="1" customWidth="1"/>
    <col min="6898" max="6898" width="10.7109375" style="1" customWidth="1"/>
    <col min="6899" max="6899" width="3.28515625" style="1" customWidth="1"/>
    <col min="6900" max="6900" width="3" style="1" customWidth="1"/>
    <col min="6901" max="6901" width="13.28515625" style="1" customWidth="1"/>
    <col min="6902" max="6902" width="4.28515625" style="1" customWidth="1"/>
    <col min="6903" max="6904" width="6.7109375" style="1" customWidth="1"/>
    <col min="6905" max="6905" width="9.140625" style="1" customWidth="1"/>
    <col min="6906" max="6906" width="15.28515625" style="1" customWidth="1"/>
    <col min="6907" max="7141" width="8.85546875" style="1"/>
    <col min="7142" max="7142" width="13.5703125" style="1" customWidth="1"/>
    <col min="7143" max="7143" width="1.28515625" style="1" customWidth="1"/>
    <col min="7144" max="7144" width="36.140625" style="1" customWidth="1"/>
    <col min="7145" max="7145" width="10.42578125" style="1" customWidth="1"/>
    <col min="7146" max="7146" width="2" style="1" customWidth="1"/>
    <col min="7147" max="7147" width="2.7109375" style="1" customWidth="1"/>
    <col min="7148" max="7148" width="3.42578125" style="1" customWidth="1"/>
    <col min="7149" max="7149" width="2.42578125" style="1" customWidth="1"/>
    <col min="7150" max="7150" width="3.7109375" style="1" customWidth="1"/>
    <col min="7151" max="7151" width="2.42578125" style="1" customWidth="1"/>
    <col min="7152" max="7152" width="2.85546875" style="1" customWidth="1"/>
    <col min="7153" max="7153" width="12.28515625" style="1" customWidth="1"/>
    <col min="7154" max="7154" width="10.7109375" style="1" customWidth="1"/>
    <col min="7155" max="7155" width="3.28515625" style="1" customWidth="1"/>
    <col min="7156" max="7156" width="3" style="1" customWidth="1"/>
    <col min="7157" max="7157" width="13.28515625" style="1" customWidth="1"/>
    <col min="7158" max="7158" width="4.28515625" style="1" customWidth="1"/>
    <col min="7159" max="7160" width="6.7109375" style="1" customWidth="1"/>
    <col min="7161" max="7161" width="9.140625" style="1" customWidth="1"/>
    <col min="7162" max="7162" width="15.28515625" style="1" customWidth="1"/>
    <col min="7163" max="7397" width="8.85546875" style="1"/>
    <col min="7398" max="7398" width="13.5703125" style="1" customWidth="1"/>
    <col min="7399" max="7399" width="1.28515625" style="1" customWidth="1"/>
    <col min="7400" max="7400" width="36.140625" style="1" customWidth="1"/>
    <col min="7401" max="7401" width="10.42578125" style="1" customWidth="1"/>
    <col min="7402" max="7402" width="2" style="1" customWidth="1"/>
    <col min="7403" max="7403" width="2.7109375" style="1" customWidth="1"/>
    <col min="7404" max="7404" width="3.42578125" style="1" customWidth="1"/>
    <col min="7405" max="7405" width="2.42578125" style="1" customWidth="1"/>
    <col min="7406" max="7406" width="3.7109375" style="1" customWidth="1"/>
    <col min="7407" max="7407" width="2.42578125" style="1" customWidth="1"/>
    <col min="7408" max="7408" width="2.85546875" style="1" customWidth="1"/>
    <col min="7409" max="7409" width="12.28515625" style="1" customWidth="1"/>
    <col min="7410" max="7410" width="10.7109375" style="1" customWidth="1"/>
    <col min="7411" max="7411" width="3.28515625" style="1" customWidth="1"/>
    <col min="7412" max="7412" width="3" style="1" customWidth="1"/>
    <col min="7413" max="7413" width="13.28515625" style="1" customWidth="1"/>
    <col min="7414" max="7414" width="4.28515625" style="1" customWidth="1"/>
    <col min="7415" max="7416" width="6.7109375" style="1" customWidth="1"/>
    <col min="7417" max="7417" width="9.140625" style="1" customWidth="1"/>
    <col min="7418" max="7418" width="15.28515625" style="1" customWidth="1"/>
    <col min="7419" max="7653" width="8.85546875" style="1"/>
    <col min="7654" max="7654" width="13.5703125" style="1" customWidth="1"/>
    <col min="7655" max="7655" width="1.28515625" style="1" customWidth="1"/>
    <col min="7656" max="7656" width="36.140625" style="1" customWidth="1"/>
    <col min="7657" max="7657" width="10.42578125" style="1" customWidth="1"/>
    <col min="7658" max="7658" width="2" style="1" customWidth="1"/>
    <col min="7659" max="7659" width="2.7109375" style="1" customWidth="1"/>
    <col min="7660" max="7660" width="3.42578125" style="1" customWidth="1"/>
    <col min="7661" max="7661" width="2.42578125" style="1" customWidth="1"/>
    <col min="7662" max="7662" width="3.7109375" style="1" customWidth="1"/>
    <col min="7663" max="7663" width="2.42578125" style="1" customWidth="1"/>
    <col min="7664" max="7664" width="2.85546875" style="1" customWidth="1"/>
    <col min="7665" max="7665" width="12.28515625" style="1" customWidth="1"/>
    <col min="7666" max="7666" width="10.7109375" style="1" customWidth="1"/>
    <col min="7667" max="7667" width="3.28515625" style="1" customWidth="1"/>
    <col min="7668" max="7668" width="3" style="1" customWidth="1"/>
    <col min="7669" max="7669" width="13.28515625" style="1" customWidth="1"/>
    <col min="7670" max="7670" width="4.28515625" style="1" customWidth="1"/>
    <col min="7671" max="7672" width="6.7109375" style="1" customWidth="1"/>
    <col min="7673" max="7673" width="9.140625" style="1" customWidth="1"/>
    <col min="7674" max="7674" width="15.28515625" style="1" customWidth="1"/>
    <col min="7675" max="7909" width="8.85546875" style="1"/>
    <col min="7910" max="7910" width="13.5703125" style="1" customWidth="1"/>
    <col min="7911" max="7911" width="1.28515625" style="1" customWidth="1"/>
    <col min="7912" max="7912" width="36.140625" style="1" customWidth="1"/>
    <col min="7913" max="7913" width="10.42578125" style="1" customWidth="1"/>
    <col min="7914" max="7914" width="2" style="1" customWidth="1"/>
    <col min="7915" max="7915" width="2.7109375" style="1" customWidth="1"/>
    <col min="7916" max="7916" width="3.42578125" style="1" customWidth="1"/>
    <col min="7917" max="7917" width="2.42578125" style="1" customWidth="1"/>
    <col min="7918" max="7918" width="3.7109375" style="1" customWidth="1"/>
    <col min="7919" max="7919" width="2.42578125" style="1" customWidth="1"/>
    <col min="7920" max="7920" width="2.85546875" style="1" customWidth="1"/>
    <col min="7921" max="7921" width="12.28515625" style="1" customWidth="1"/>
    <col min="7922" max="7922" width="10.7109375" style="1" customWidth="1"/>
    <col min="7923" max="7923" width="3.28515625" style="1" customWidth="1"/>
    <col min="7924" max="7924" width="3" style="1" customWidth="1"/>
    <col min="7925" max="7925" width="13.28515625" style="1" customWidth="1"/>
    <col min="7926" max="7926" width="4.28515625" style="1" customWidth="1"/>
    <col min="7927" max="7928" width="6.7109375" style="1" customWidth="1"/>
    <col min="7929" max="7929" width="9.140625" style="1" customWidth="1"/>
    <col min="7930" max="7930" width="15.28515625" style="1" customWidth="1"/>
    <col min="7931" max="8165" width="8.85546875" style="1"/>
    <col min="8166" max="8166" width="13.5703125" style="1" customWidth="1"/>
    <col min="8167" max="8167" width="1.28515625" style="1" customWidth="1"/>
    <col min="8168" max="8168" width="36.140625" style="1" customWidth="1"/>
    <col min="8169" max="8169" width="10.42578125" style="1" customWidth="1"/>
    <col min="8170" max="8170" width="2" style="1" customWidth="1"/>
    <col min="8171" max="8171" width="2.7109375" style="1" customWidth="1"/>
    <col min="8172" max="8172" width="3.42578125" style="1" customWidth="1"/>
    <col min="8173" max="8173" width="2.42578125" style="1" customWidth="1"/>
    <col min="8174" max="8174" width="3.7109375" style="1" customWidth="1"/>
    <col min="8175" max="8175" width="2.42578125" style="1" customWidth="1"/>
    <col min="8176" max="8176" width="2.85546875" style="1" customWidth="1"/>
    <col min="8177" max="8177" width="12.28515625" style="1" customWidth="1"/>
    <col min="8178" max="8178" width="10.7109375" style="1" customWidth="1"/>
    <col min="8179" max="8179" width="3.28515625" style="1" customWidth="1"/>
    <col min="8180" max="8180" width="3" style="1" customWidth="1"/>
    <col min="8181" max="8181" width="13.28515625" style="1" customWidth="1"/>
    <col min="8182" max="8182" width="4.28515625" style="1" customWidth="1"/>
    <col min="8183" max="8184" width="6.7109375" style="1" customWidth="1"/>
    <col min="8185" max="8185" width="9.140625" style="1" customWidth="1"/>
    <col min="8186" max="8186" width="15.28515625" style="1" customWidth="1"/>
    <col min="8187" max="8421" width="8.85546875" style="1"/>
    <col min="8422" max="8422" width="13.5703125" style="1" customWidth="1"/>
    <col min="8423" max="8423" width="1.28515625" style="1" customWidth="1"/>
    <col min="8424" max="8424" width="36.140625" style="1" customWidth="1"/>
    <col min="8425" max="8425" width="10.42578125" style="1" customWidth="1"/>
    <col min="8426" max="8426" width="2" style="1" customWidth="1"/>
    <col min="8427" max="8427" width="2.7109375" style="1" customWidth="1"/>
    <col min="8428" max="8428" width="3.42578125" style="1" customWidth="1"/>
    <col min="8429" max="8429" width="2.42578125" style="1" customWidth="1"/>
    <col min="8430" max="8430" width="3.7109375" style="1" customWidth="1"/>
    <col min="8431" max="8431" width="2.42578125" style="1" customWidth="1"/>
    <col min="8432" max="8432" width="2.85546875" style="1" customWidth="1"/>
    <col min="8433" max="8433" width="12.28515625" style="1" customWidth="1"/>
    <col min="8434" max="8434" width="10.7109375" style="1" customWidth="1"/>
    <col min="8435" max="8435" width="3.28515625" style="1" customWidth="1"/>
    <col min="8436" max="8436" width="3" style="1" customWidth="1"/>
    <col min="8437" max="8437" width="13.28515625" style="1" customWidth="1"/>
    <col min="8438" max="8438" width="4.28515625" style="1" customWidth="1"/>
    <col min="8439" max="8440" width="6.7109375" style="1" customWidth="1"/>
    <col min="8441" max="8441" width="9.140625" style="1" customWidth="1"/>
    <col min="8442" max="8442" width="15.28515625" style="1" customWidth="1"/>
    <col min="8443" max="8677" width="8.85546875" style="1"/>
    <col min="8678" max="8678" width="13.5703125" style="1" customWidth="1"/>
    <col min="8679" max="8679" width="1.28515625" style="1" customWidth="1"/>
    <col min="8680" max="8680" width="36.140625" style="1" customWidth="1"/>
    <col min="8681" max="8681" width="10.42578125" style="1" customWidth="1"/>
    <col min="8682" max="8682" width="2" style="1" customWidth="1"/>
    <col min="8683" max="8683" width="2.7109375" style="1" customWidth="1"/>
    <col min="8684" max="8684" width="3.42578125" style="1" customWidth="1"/>
    <col min="8685" max="8685" width="2.42578125" style="1" customWidth="1"/>
    <col min="8686" max="8686" width="3.7109375" style="1" customWidth="1"/>
    <col min="8687" max="8687" width="2.42578125" style="1" customWidth="1"/>
    <col min="8688" max="8688" width="2.85546875" style="1" customWidth="1"/>
    <col min="8689" max="8689" width="12.28515625" style="1" customWidth="1"/>
    <col min="8690" max="8690" width="10.7109375" style="1" customWidth="1"/>
    <col min="8691" max="8691" width="3.28515625" style="1" customWidth="1"/>
    <col min="8692" max="8692" width="3" style="1" customWidth="1"/>
    <col min="8693" max="8693" width="13.28515625" style="1" customWidth="1"/>
    <col min="8694" max="8694" width="4.28515625" style="1" customWidth="1"/>
    <col min="8695" max="8696" width="6.7109375" style="1" customWidth="1"/>
    <col min="8697" max="8697" width="9.140625" style="1" customWidth="1"/>
    <col min="8698" max="8698" width="15.28515625" style="1" customWidth="1"/>
    <col min="8699" max="8933" width="8.85546875" style="1"/>
    <col min="8934" max="8934" width="13.5703125" style="1" customWidth="1"/>
    <col min="8935" max="8935" width="1.28515625" style="1" customWidth="1"/>
    <col min="8936" max="8936" width="36.140625" style="1" customWidth="1"/>
    <col min="8937" max="8937" width="10.42578125" style="1" customWidth="1"/>
    <col min="8938" max="8938" width="2" style="1" customWidth="1"/>
    <col min="8939" max="8939" width="2.7109375" style="1" customWidth="1"/>
    <col min="8940" max="8940" width="3.42578125" style="1" customWidth="1"/>
    <col min="8941" max="8941" width="2.42578125" style="1" customWidth="1"/>
    <col min="8942" max="8942" width="3.7109375" style="1" customWidth="1"/>
    <col min="8943" max="8943" width="2.42578125" style="1" customWidth="1"/>
    <col min="8944" max="8944" width="2.85546875" style="1" customWidth="1"/>
    <col min="8945" max="8945" width="12.28515625" style="1" customWidth="1"/>
    <col min="8946" max="8946" width="10.7109375" style="1" customWidth="1"/>
    <col min="8947" max="8947" width="3.28515625" style="1" customWidth="1"/>
    <col min="8948" max="8948" width="3" style="1" customWidth="1"/>
    <col min="8949" max="8949" width="13.28515625" style="1" customWidth="1"/>
    <col min="8950" max="8950" width="4.28515625" style="1" customWidth="1"/>
    <col min="8951" max="8952" width="6.7109375" style="1" customWidth="1"/>
    <col min="8953" max="8953" width="9.140625" style="1" customWidth="1"/>
    <col min="8954" max="8954" width="15.28515625" style="1" customWidth="1"/>
    <col min="8955" max="9189" width="8.85546875" style="1"/>
    <col min="9190" max="9190" width="13.5703125" style="1" customWidth="1"/>
    <col min="9191" max="9191" width="1.28515625" style="1" customWidth="1"/>
    <col min="9192" max="9192" width="36.140625" style="1" customWidth="1"/>
    <col min="9193" max="9193" width="10.42578125" style="1" customWidth="1"/>
    <col min="9194" max="9194" width="2" style="1" customWidth="1"/>
    <col min="9195" max="9195" width="2.7109375" style="1" customWidth="1"/>
    <col min="9196" max="9196" width="3.42578125" style="1" customWidth="1"/>
    <col min="9197" max="9197" width="2.42578125" style="1" customWidth="1"/>
    <col min="9198" max="9198" width="3.7109375" style="1" customWidth="1"/>
    <col min="9199" max="9199" width="2.42578125" style="1" customWidth="1"/>
    <col min="9200" max="9200" width="2.85546875" style="1" customWidth="1"/>
    <col min="9201" max="9201" width="12.28515625" style="1" customWidth="1"/>
    <col min="9202" max="9202" width="10.7109375" style="1" customWidth="1"/>
    <col min="9203" max="9203" width="3.28515625" style="1" customWidth="1"/>
    <col min="9204" max="9204" width="3" style="1" customWidth="1"/>
    <col min="9205" max="9205" width="13.28515625" style="1" customWidth="1"/>
    <col min="9206" max="9206" width="4.28515625" style="1" customWidth="1"/>
    <col min="9207" max="9208" width="6.7109375" style="1" customWidth="1"/>
    <col min="9209" max="9209" width="9.140625" style="1" customWidth="1"/>
    <col min="9210" max="9210" width="15.28515625" style="1" customWidth="1"/>
    <col min="9211" max="9445" width="8.85546875" style="1"/>
    <col min="9446" max="9446" width="13.5703125" style="1" customWidth="1"/>
    <col min="9447" max="9447" width="1.28515625" style="1" customWidth="1"/>
    <col min="9448" max="9448" width="36.140625" style="1" customWidth="1"/>
    <col min="9449" max="9449" width="10.42578125" style="1" customWidth="1"/>
    <col min="9450" max="9450" width="2" style="1" customWidth="1"/>
    <col min="9451" max="9451" width="2.7109375" style="1" customWidth="1"/>
    <col min="9452" max="9452" width="3.42578125" style="1" customWidth="1"/>
    <col min="9453" max="9453" width="2.42578125" style="1" customWidth="1"/>
    <col min="9454" max="9454" width="3.7109375" style="1" customWidth="1"/>
    <col min="9455" max="9455" width="2.42578125" style="1" customWidth="1"/>
    <col min="9456" max="9456" width="2.85546875" style="1" customWidth="1"/>
    <col min="9457" max="9457" width="12.28515625" style="1" customWidth="1"/>
    <col min="9458" max="9458" width="10.7109375" style="1" customWidth="1"/>
    <col min="9459" max="9459" width="3.28515625" style="1" customWidth="1"/>
    <col min="9460" max="9460" width="3" style="1" customWidth="1"/>
    <col min="9461" max="9461" width="13.28515625" style="1" customWidth="1"/>
    <col min="9462" max="9462" width="4.28515625" style="1" customWidth="1"/>
    <col min="9463" max="9464" width="6.7109375" style="1" customWidth="1"/>
    <col min="9465" max="9465" width="9.140625" style="1" customWidth="1"/>
    <col min="9466" max="9466" width="15.28515625" style="1" customWidth="1"/>
    <col min="9467" max="9701" width="8.85546875" style="1"/>
    <col min="9702" max="9702" width="13.5703125" style="1" customWidth="1"/>
    <col min="9703" max="9703" width="1.28515625" style="1" customWidth="1"/>
    <col min="9704" max="9704" width="36.140625" style="1" customWidth="1"/>
    <col min="9705" max="9705" width="10.42578125" style="1" customWidth="1"/>
    <col min="9706" max="9706" width="2" style="1" customWidth="1"/>
    <col min="9707" max="9707" width="2.7109375" style="1" customWidth="1"/>
    <col min="9708" max="9708" width="3.42578125" style="1" customWidth="1"/>
    <col min="9709" max="9709" width="2.42578125" style="1" customWidth="1"/>
    <col min="9710" max="9710" width="3.7109375" style="1" customWidth="1"/>
    <col min="9711" max="9711" width="2.42578125" style="1" customWidth="1"/>
    <col min="9712" max="9712" width="2.85546875" style="1" customWidth="1"/>
    <col min="9713" max="9713" width="12.28515625" style="1" customWidth="1"/>
    <col min="9714" max="9714" width="10.7109375" style="1" customWidth="1"/>
    <col min="9715" max="9715" width="3.28515625" style="1" customWidth="1"/>
    <col min="9716" max="9716" width="3" style="1" customWidth="1"/>
    <col min="9717" max="9717" width="13.28515625" style="1" customWidth="1"/>
    <col min="9718" max="9718" width="4.28515625" style="1" customWidth="1"/>
    <col min="9719" max="9720" width="6.7109375" style="1" customWidth="1"/>
    <col min="9721" max="9721" width="9.140625" style="1" customWidth="1"/>
    <col min="9722" max="9722" width="15.28515625" style="1" customWidth="1"/>
    <col min="9723" max="9957" width="8.85546875" style="1"/>
    <col min="9958" max="9958" width="13.5703125" style="1" customWidth="1"/>
    <col min="9959" max="9959" width="1.28515625" style="1" customWidth="1"/>
    <col min="9960" max="9960" width="36.140625" style="1" customWidth="1"/>
    <col min="9961" max="9961" width="10.42578125" style="1" customWidth="1"/>
    <col min="9962" max="9962" width="2" style="1" customWidth="1"/>
    <col min="9963" max="9963" width="2.7109375" style="1" customWidth="1"/>
    <col min="9964" max="9964" width="3.42578125" style="1" customWidth="1"/>
    <col min="9965" max="9965" width="2.42578125" style="1" customWidth="1"/>
    <col min="9966" max="9966" width="3.7109375" style="1" customWidth="1"/>
    <col min="9967" max="9967" width="2.42578125" style="1" customWidth="1"/>
    <col min="9968" max="9968" width="2.85546875" style="1" customWidth="1"/>
    <col min="9969" max="9969" width="12.28515625" style="1" customWidth="1"/>
    <col min="9970" max="9970" width="10.7109375" style="1" customWidth="1"/>
    <col min="9971" max="9971" width="3.28515625" style="1" customWidth="1"/>
    <col min="9972" max="9972" width="3" style="1" customWidth="1"/>
    <col min="9973" max="9973" width="13.28515625" style="1" customWidth="1"/>
    <col min="9974" max="9974" width="4.28515625" style="1" customWidth="1"/>
    <col min="9975" max="9976" width="6.7109375" style="1" customWidth="1"/>
    <col min="9977" max="9977" width="9.140625" style="1" customWidth="1"/>
    <col min="9978" max="9978" width="15.28515625" style="1" customWidth="1"/>
    <col min="9979" max="10213" width="8.85546875" style="1"/>
    <col min="10214" max="10214" width="13.5703125" style="1" customWidth="1"/>
    <col min="10215" max="10215" width="1.28515625" style="1" customWidth="1"/>
    <col min="10216" max="10216" width="36.140625" style="1" customWidth="1"/>
    <col min="10217" max="10217" width="10.42578125" style="1" customWidth="1"/>
    <col min="10218" max="10218" width="2" style="1" customWidth="1"/>
    <col min="10219" max="10219" width="2.7109375" style="1" customWidth="1"/>
    <col min="10220" max="10220" width="3.42578125" style="1" customWidth="1"/>
    <col min="10221" max="10221" width="2.42578125" style="1" customWidth="1"/>
    <col min="10222" max="10222" width="3.7109375" style="1" customWidth="1"/>
    <col min="10223" max="10223" width="2.42578125" style="1" customWidth="1"/>
    <col min="10224" max="10224" width="2.85546875" style="1" customWidth="1"/>
    <col min="10225" max="10225" width="12.28515625" style="1" customWidth="1"/>
    <col min="10226" max="10226" width="10.7109375" style="1" customWidth="1"/>
    <col min="10227" max="10227" width="3.28515625" style="1" customWidth="1"/>
    <col min="10228" max="10228" width="3" style="1" customWidth="1"/>
    <col min="10229" max="10229" width="13.28515625" style="1" customWidth="1"/>
    <col min="10230" max="10230" width="4.28515625" style="1" customWidth="1"/>
    <col min="10231" max="10232" width="6.7109375" style="1" customWidth="1"/>
    <col min="10233" max="10233" width="9.140625" style="1" customWidth="1"/>
    <col min="10234" max="10234" width="15.28515625" style="1" customWidth="1"/>
    <col min="10235" max="10469" width="8.85546875" style="1"/>
    <col min="10470" max="10470" width="13.5703125" style="1" customWidth="1"/>
    <col min="10471" max="10471" width="1.28515625" style="1" customWidth="1"/>
    <col min="10472" max="10472" width="36.140625" style="1" customWidth="1"/>
    <col min="10473" max="10473" width="10.42578125" style="1" customWidth="1"/>
    <col min="10474" max="10474" width="2" style="1" customWidth="1"/>
    <col min="10475" max="10475" width="2.7109375" style="1" customWidth="1"/>
    <col min="10476" max="10476" width="3.42578125" style="1" customWidth="1"/>
    <col min="10477" max="10477" width="2.42578125" style="1" customWidth="1"/>
    <col min="10478" max="10478" width="3.7109375" style="1" customWidth="1"/>
    <col min="10479" max="10479" width="2.42578125" style="1" customWidth="1"/>
    <col min="10480" max="10480" width="2.85546875" style="1" customWidth="1"/>
    <col min="10481" max="10481" width="12.28515625" style="1" customWidth="1"/>
    <col min="10482" max="10482" width="10.7109375" style="1" customWidth="1"/>
    <col min="10483" max="10483" width="3.28515625" style="1" customWidth="1"/>
    <col min="10484" max="10484" width="3" style="1" customWidth="1"/>
    <col min="10485" max="10485" width="13.28515625" style="1" customWidth="1"/>
    <col min="10486" max="10486" width="4.28515625" style="1" customWidth="1"/>
    <col min="10487" max="10488" width="6.7109375" style="1" customWidth="1"/>
    <col min="10489" max="10489" width="9.140625" style="1" customWidth="1"/>
    <col min="10490" max="10490" width="15.28515625" style="1" customWidth="1"/>
    <col min="10491" max="10725" width="8.85546875" style="1"/>
    <col min="10726" max="10726" width="13.5703125" style="1" customWidth="1"/>
    <col min="10727" max="10727" width="1.28515625" style="1" customWidth="1"/>
    <col min="10728" max="10728" width="36.140625" style="1" customWidth="1"/>
    <col min="10729" max="10729" width="10.42578125" style="1" customWidth="1"/>
    <col min="10730" max="10730" width="2" style="1" customWidth="1"/>
    <col min="10731" max="10731" width="2.7109375" style="1" customWidth="1"/>
    <col min="10732" max="10732" width="3.42578125" style="1" customWidth="1"/>
    <col min="10733" max="10733" width="2.42578125" style="1" customWidth="1"/>
    <col min="10734" max="10734" width="3.7109375" style="1" customWidth="1"/>
    <col min="10735" max="10735" width="2.42578125" style="1" customWidth="1"/>
    <col min="10736" max="10736" width="2.85546875" style="1" customWidth="1"/>
    <col min="10737" max="10737" width="12.28515625" style="1" customWidth="1"/>
    <col min="10738" max="10738" width="10.7109375" style="1" customWidth="1"/>
    <col min="10739" max="10739" width="3.28515625" style="1" customWidth="1"/>
    <col min="10740" max="10740" width="3" style="1" customWidth="1"/>
    <col min="10741" max="10741" width="13.28515625" style="1" customWidth="1"/>
    <col min="10742" max="10742" width="4.28515625" style="1" customWidth="1"/>
    <col min="10743" max="10744" width="6.7109375" style="1" customWidth="1"/>
    <col min="10745" max="10745" width="9.140625" style="1" customWidth="1"/>
    <col min="10746" max="10746" width="15.28515625" style="1" customWidth="1"/>
    <col min="10747" max="10981" width="8.85546875" style="1"/>
    <col min="10982" max="10982" width="13.5703125" style="1" customWidth="1"/>
    <col min="10983" max="10983" width="1.28515625" style="1" customWidth="1"/>
    <col min="10984" max="10984" width="36.140625" style="1" customWidth="1"/>
    <col min="10985" max="10985" width="10.42578125" style="1" customWidth="1"/>
    <col min="10986" max="10986" width="2" style="1" customWidth="1"/>
    <col min="10987" max="10987" width="2.7109375" style="1" customWidth="1"/>
    <col min="10988" max="10988" width="3.42578125" style="1" customWidth="1"/>
    <col min="10989" max="10989" width="2.42578125" style="1" customWidth="1"/>
    <col min="10990" max="10990" width="3.7109375" style="1" customWidth="1"/>
    <col min="10991" max="10991" width="2.42578125" style="1" customWidth="1"/>
    <col min="10992" max="10992" width="2.85546875" style="1" customWidth="1"/>
    <col min="10993" max="10993" width="12.28515625" style="1" customWidth="1"/>
    <col min="10994" max="10994" width="10.7109375" style="1" customWidth="1"/>
    <col min="10995" max="10995" width="3.28515625" style="1" customWidth="1"/>
    <col min="10996" max="10996" width="3" style="1" customWidth="1"/>
    <col min="10997" max="10997" width="13.28515625" style="1" customWidth="1"/>
    <col min="10998" max="10998" width="4.28515625" style="1" customWidth="1"/>
    <col min="10999" max="11000" width="6.7109375" style="1" customWidth="1"/>
    <col min="11001" max="11001" width="9.140625" style="1" customWidth="1"/>
    <col min="11002" max="11002" width="15.28515625" style="1" customWidth="1"/>
    <col min="11003" max="11237" width="8.85546875" style="1"/>
    <col min="11238" max="11238" width="13.5703125" style="1" customWidth="1"/>
    <col min="11239" max="11239" width="1.28515625" style="1" customWidth="1"/>
    <col min="11240" max="11240" width="36.140625" style="1" customWidth="1"/>
    <col min="11241" max="11241" width="10.42578125" style="1" customWidth="1"/>
    <col min="11242" max="11242" width="2" style="1" customWidth="1"/>
    <col min="11243" max="11243" width="2.7109375" style="1" customWidth="1"/>
    <col min="11244" max="11244" width="3.42578125" style="1" customWidth="1"/>
    <col min="11245" max="11245" width="2.42578125" style="1" customWidth="1"/>
    <col min="11246" max="11246" width="3.7109375" style="1" customWidth="1"/>
    <col min="11247" max="11247" width="2.42578125" style="1" customWidth="1"/>
    <col min="11248" max="11248" width="2.85546875" style="1" customWidth="1"/>
    <col min="11249" max="11249" width="12.28515625" style="1" customWidth="1"/>
    <col min="11250" max="11250" width="10.7109375" style="1" customWidth="1"/>
    <col min="11251" max="11251" width="3.28515625" style="1" customWidth="1"/>
    <col min="11252" max="11252" width="3" style="1" customWidth="1"/>
    <col min="11253" max="11253" width="13.28515625" style="1" customWidth="1"/>
    <col min="11254" max="11254" width="4.28515625" style="1" customWidth="1"/>
    <col min="11255" max="11256" width="6.7109375" style="1" customWidth="1"/>
    <col min="11257" max="11257" width="9.140625" style="1" customWidth="1"/>
    <col min="11258" max="11258" width="15.28515625" style="1" customWidth="1"/>
    <col min="11259" max="11493" width="8.85546875" style="1"/>
    <col min="11494" max="11494" width="13.5703125" style="1" customWidth="1"/>
    <col min="11495" max="11495" width="1.28515625" style="1" customWidth="1"/>
    <col min="11496" max="11496" width="36.140625" style="1" customWidth="1"/>
    <col min="11497" max="11497" width="10.42578125" style="1" customWidth="1"/>
    <col min="11498" max="11498" width="2" style="1" customWidth="1"/>
    <col min="11499" max="11499" width="2.7109375" style="1" customWidth="1"/>
    <col min="11500" max="11500" width="3.42578125" style="1" customWidth="1"/>
    <col min="11501" max="11501" width="2.42578125" style="1" customWidth="1"/>
    <col min="11502" max="11502" width="3.7109375" style="1" customWidth="1"/>
    <col min="11503" max="11503" width="2.42578125" style="1" customWidth="1"/>
    <col min="11504" max="11504" width="2.85546875" style="1" customWidth="1"/>
    <col min="11505" max="11505" width="12.28515625" style="1" customWidth="1"/>
    <col min="11506" max="11506" width="10.7109375" style="1" customWidth="1"/>
    <col min="11507" max="11507" width="3.28515625" style="1" customWidth="1"/>
    <col min="11508" max="11508" width="3" style="1" customWidth="1"/>
    <col min="11509" max="11509" width="13.28515625" style="1" customWidth="1"/>
    <col min="11510" max="11510" width="4.28515625" style="1" customWidth="1"/>
    <col min="11511" max="11512" width="6.7109375" style="1" customWidth="1"/>
    <col min="11513" max="11513" width="9.140625" style="1" customWidth="1"/>
    <col min="11514" max="11514" width="15.28515625" style="1" customWidth="1"/>
    <col min="11515" max="11749" width="8.85546875" style="1"/>
    <col min="11750" max="11750" width="13.5703125" style="1" customWidth="1"/>
    <col min="11751" max="11751" width="1.28515625" style="1" customWidth="1"/>
    <col min="11752" max="11752" width="36.140625" style="1" customWidth="1"/>
    <col min="11753" max="11753" width="10.42578125" style="1" customWidth="1"/>
    <col min="11754" max="11754" width="2" style="1" customWidth="1"/>
    <col min="11755" max="11755" width="2.7109375" style="1" customWidth="1"/>
    <col min="11756" max="11756" width="3.42578125" style="1" customWidth="1"/>
    <col min="11757" max="11757" width="2.42578125" style="1" customWidth="1"/>
    <col min="11758" max="11758" width="3.7109375" style="1" customWidth="1"/>
    <col min="11759" max="11759" width="2.42578125" style="1" customWidth="1"/>
    <col min="11760" max="11760" width="2.85546875" style="1" customWidth="1"/>
    <col min="11761" max="11761" width="12.28515625" style="1" customWidth="1"/>
    <col min="11762" max="11762" width="10.7109375" style="1" customWidth="1"/>
    <col min="11763" max="11763" width="3.28515625" style="1" customWidth="1"/>
    <col min="11764" max="11764" width="3" style="1" customWidth="1"/>
    <col min="11765" max="11765" width="13.28515625" style="1" customWidth="1"/>
    <col min="11766" max="11766" width="4.28515625" style="1" customWidth="1"/>
    <col min="11767" max="11768" width="6.7109375" style="1" customWidth="1"/>
    <col min="11769" max="11769" width="9.140625" style="1" customWidth="1"/>
    <col min="11770" max="11770" width="15.28515625" style="1" customWidth="1"/>
    <col min="11771" max="12005" width="8.85546875" style="1"/>
    <col min="12006" max="12006" width="13.5703125" style="1" customWidth="1"/>
    <col min="12007" max="12007" width="1.28515625" style="1" customWidth="1"/>
    <col min="12008" max="12008" width="36.140625" style="1" customWidth="1"/>
    <col min="12009" max="12009" width="10.42578125" style="1" customWidth="1"/>
    <col min="12010" max="12010" width="2" style="1" customWidth="1"/>
    <col min="12011" max="12011" width="2.7109375" style="1" customWidth="1"/>
    <col min="12012" max="12012" width="3.42578125" style="1" customWidth="1"/>
    <col min="12013" max="12013" width="2.42578125" style="1" customWidth="1"/>
    <col min="12014" max="12014" width="3.7109375" style="1" customWidth="1"/>
    <col min="12015" max="12015" width="2.42578125" style="1" customWidth="1"/>
    <col min="12016" max="12016" width="2.85546875" style="1" customWidth="1"/>
    <col min="12017" max="12017" width="12.28515625" style="1" customWidth="1"/>
    <col min="12018" max="12018" width="10.7109375" style="1" customWidth="1"/>
    <col min="12019" max="12019" width="3.28515625" style="1" customWidth="1"/>
    <col min="12020" max="12020" width="3" style="1" customWidth="1"/>
    <col min="12021" max="12021" width="13.28515625" style="1" customWidth="1"/>
    <col min="12022" max="12022" width="4.28515625" style="1" customWidth="1"/>
    <col min="12023" max="12024" width="6.7109375" style="1" customWidth="1"/>
    <col min="12025" max="12025" width="9.140625" style="1" customWidth="1"/>
    <col min="12026" max="12026" width="15.28515625" style="1" customWidth="1"/>
    <col min="12027" max="12261" width="8.85546875" style="1"/>
    <col min="12262" max="12262" width="13.5703125" style="1" customWidth="1"/>
    <col min="12263" max="12263" width="1.28515625" style="1" customWidth="1"/>
    <col min="12264" max="12264" width="36.140625" style="1" customWidth="1"/>
    <col min="12265" max="12265" width="10.42578125" style="1" customWidth="1"/>
    <col min="12266" max="12266" width="2" style="1" customWidth="1"/>
    <col min="12267" max="12267" width="2.7109375" style="1" customWidth="1"/>
    <col min="12268" max="12268" width="3.42578125" style="1" customWidth="1"/>
    <col min="12269" max="12269" width="2.42578125" style="1" customWidth="1"/>
    <col min="12270" max="12270" width="3.7109375" style="1" customWidth="1"/>
    <col min="12271" max="12271" width="2.42578125" style="1" customWidth="1"/>
    <col min="12272" max="12272" width="2.85546875" style="1" customWidth="1"/>
    <col min="12273" max="12273" width="12.28515625" style="1" customWidth="1"/>
    <col min="12274" max="12274" width="10.7109375" style="1" customWidth="1"/>
    <col min="12275" max="12275" width="3.28515625" style="1" customWidth="1"/>
    <col min="12276" max="12276" width="3" style="1" customWidth="1"/>
    <col min="12277" max="12277" width="13.28515625" style="1" customWidth="1"/>
    <col min="12278" max="12278" width="4.28515625" style="1" customWidth="1"/>
    <col min="12279" max="12280" width="6.7109375" style="1" customWidth="1"/>
    <col min="12281" max="12281" width="9.140625" style="1" customWidth="1"/>
    <col min="12282" max="12282" width="15.28515625" style="1" customWidth="1"/>
    <col min="12283" max="12517" width="8.85546875" style="1"/>
    <col min="12518" max="12518" width="13.5703125" style="1" customWidth="1"/>
    <col min="12519" max="12519" width="1.28515625" style="1" customWidth="1"/>
    <col min="12520" max="12520" width="36.140625" style="1" customWidth="1"/>
    <col min="12521" max="12521" width="10.42578125" style="1" customWidth="1"/>
    <col min="12522" max="12522" width="2" style="1" customWidth="1"/>
    <col min="12523" max="12523" width="2.7109375" style="1" customWidth="1"/>
    <col min="12524" max="12524" width="3.42578125" style="1" customWidth="1"/>
    <col min="12525" max="12525" width="2.42578125" style="1" customWidth="1"/>
    <col min="12526" max="12526" width="3.7109375" style="1" customWidth="1"/>
    <col min="12527" max="12527" width="2.42578125" style="1" customWidth="1"/>
    <col min="12528" max="12528" width="2.85546875" style="1" customWidth="1"/>
    <col min="12529" max="12529" width="12.28515625" style="1" customWidth="1"/>
    <col min="12530" max="12530" width="10.7109375" style="1" customWidth="1"/>
    <col min="12531" max="12531" width="3.28515625" style="1" customWidth="1"/>
    <col min="12532" max="12532" width="3" style="1" customWidth="1"/>
    <col min="12533" max="12533" width="13.28515625" style="1" customWidth="1"/>
    <col min="12534" max="12534" width="4.28515625" style="1" customWidth="1"/>
    <col min="12535" max="12536" width="6.7109375" style="1" customWidth="1"/>
    <col min="12537" max="12537" width="9.140625" style="1" customWidth="1"/>
    <col min="12538" max="12538" width="15.28515625" style="1" customWidth="1"/>
    <col min="12539" max="12773" width="8.85546875" style="1"/>
    <col min="12774" max="12774" width="13.5703125" style="1" customWidth="1"/>
    <col min="12775" max="12775" width="1.28515625" style="1" customWidth="1"/>
    <col min="12776" max="12776" width="36.140625" style="1" customWidth="1"/>
    <col min="12777" max="12777" width="10.42578125" style="1" customWidth="1"/>
    <col min="12778" max="12778" width="2" style="1" customWidth="1"/>
    <col min="12779" max="12779" width="2.7109375" style="1" customWidth="1"/>
    <col min="12780" max="12780" width="3.42578125" style="1" customWidth="1"/>
    <col min="12781" max="12781" width="2.42578125" style="1" customWidth="1"/>
    <col min="12782" max="12782" width="3.7109375" style="1" customWidth="1"/>
    <col min="12783" max="12783" width="2.42578125" style="1" customWidth="1"/>
    <col min="12784" max="12784" width="2.85546875" style="1" customWidth="1"/>
    <col min="12785" max="12785" width="12.28515625" style="1" customWidth="1"/>
    <col min="12786" max="12786" width="10.7109375" style="1" customWidth="1"/>
    <col min="12787" max="12787" width="3.28515625" style="1" customWidth="1"/>
    <col min="12788" max="12788" width="3" style="1" customWidth="1"/>
    <col min="12789" max="12789" width="13.28515625" style="1" customWidth="1"/>
    <col min="12790" max="12790" width="4.28515625" style="1" customWidth="1"/>
    <col min="12791" max="12792" width="6.7109375" style="1" customWidth="1"/>
    <col min="12793" max="12793" width="9.140625" style="1" customWidth="1"/>
    <col min="12794" max="12794" width="15.28515625" style="1" customWidth="1"/>
    <col min="12795" max="13029" width="8.85546875" style="1"/>
    <col min="13030" max="13030" width="13.5703125" style="1" customWidth="1"/>
    <col min="13031" max="13031" width="1.28515625" style="1" customWidth="1"/>
    <col min="13032" max="13032" width="36.140625" style="1" customWidth="1"/>
    <col min="13033" max="13033" width="10.42578125" style="1" customWidth="1"/>
    <col min="13034" max="13034" width="2" style="1" customWidth="1"/>
    <col min="13035" max="13035" width="2.7109375" style="1" customWidth="1"/>
    <col min="13036" max="13036" width="3.42578125" style="1" customWidth="1"/>
    <col min="13037" max="13037" width="2.42578125" style="1" customWidth="1"/>
    <col min="13038" max="13038" width="3.7109375" style="1" customWidth="1"/>
    <col min="13039" max="13039" width="2.42578125" style="1" customWidth="1"/>
    <col min="13040" max="13040" width="2.85546875" style="1" customWidth="1"/>
    <col min="13041" max="13041" width="12.28515625" style="1" customWidth="1"/>
    <col min="13042" max="13042" width="10.7109375" style="1" customWidth="1"/>
    <col min="13043" max="13043" width="3.28515625" style="1" customWidth="1"/>
    <col min="13044" max="13044" width="3" style="1" customWidth="1"/>
    <col min="13045" max="13045" width="13.28515625" style="1" customWidth="1"/>
    <col min="13046" max="13046" width="4.28515625" style="1" customWidth="1"/>
    <col min="13047" max="13048" width="6.7109375" style="1" customWidth="1"/>
    <col min="13049" max="13049" width="9.140625" style="1" customWidth="1"/>
    <col min="13050" max="13050" width="15.28515625" style="1" customWidth="1"/>
    <col min="13051" max="13285" width="8.85546875" style="1"/>
    <col min="13286" max="13286" width="13.5703125" style="1" customWidth="1"/>
    <col min="13287" max="13287" width="1.28515625" style="1" customWidth="1"/>
    <col min="13288" max="13288" width="36.140625" style="1" customWidth="1"/>
    <col min="13289" max="13289" width="10.42578125" style="1" customWidth="1"/>
    <col min="13290" max="13290" width="2" style="1" customWidth="1"/>
    <col min="13291" max="13291" width="2.7109375" style="1" customWidth="1"/>
    <col min="13292" max="13292" width="3.42578125" style="1" customWidth="1"/>
    <col min="13293" max="13293" width="2.42578125" style="1" customWidth="1"/>
    <col min="13294" max="13294" width="3.7109375" style="1" customWidth="1"/>
    <col min="13295" max="13295" width="2.42578125" style="1" customWidth="1"/>
    <col min="13296" max="13296" width="2.85546875" style="1" customWidth="1"/>
    <col min="13297" max="13297" width="12.28515625" style="1" customWidth="1"/>
    <col min="13298" max="13298" width="10.7109375" style="1" customWidth="1"/>
    <col min="13299" max="13299" width="3.28515625" style="1" customWidth="1"/>
    <col min="13300" max="13300" width="3" style="1" customWidth="1"/>
    <col min="13301" max="13301" width="13.28515625" style="1" customWidth="1"/>
    <col min="13302" max="13302" width="4.28515625" style="1" customWidth="1"/>
    <col min="13303" max="13304" width="6.7109375" style="1" customWidth="1"/>
    <col min="13305" max="13305" width="9.140625" style="1" customWidth="1"/>
    <col min="13306" max="13306" width="15.28515625" style="1" customWidth="1"/>
    <col min="13307" max="13541" width="8.85546875" style="1"/>
    <col min="13542" max="13542" width="13.5703125" style="1" customWidth="1"/>
    <col min="13543" max="13543" width="1.28515625" style="1" customWidth="1"/>
    <col min="13544" max="13544" width="36.140625" style="1" customWidth="1"/>
    <col min="13545" max="13545" width="10.42578125" style="1" customWidth="1"/>
    <col min="13546" max="13546" width="2" style="1" customWidth="1"/>
    <col min="13547" max="13547" width="2.7109375" style="1" customWidth="1"/>
    <col min="13548" max="13548" width="3.42578125" style="1" customWidth="1"/>
    <col min="13549" max="13549" width="2.42578125" style="1" customWidth="1"/>
    <col min="13550" max="13550" width="3.7109375" style="1" customWidth="1"/>
    <col min="13551" max="13551" width="2.42578125" style="1" customWidth="1"/>
    <col min="13552" max="13552" width="2.85546875" style="1" customWidth="1"/>
    <col min="13553" max="13553" width="12.28515625" style="1" customWidth="1"/>
    <col min="13554" max="13554" width="10.7109375" style="1" customWidth="1"/>
    <col min="13555" max="13555" width="3.28515625" style="1" customWidth="1"/>
    <col min="13556" max="13556" width="3" style="1" customWidth="1"/>
    <col min="13557" max="13557" width="13.28515625" style="1" customWidth="1"/>
    <col min="13558" max="13558" width="4.28515625" style="1" customWidth="1"/>
    <col min="13559" max="13560" width="6.7109375" style="1" customWidth="1"/>
    <col min="13561" max="13561" width="9.140625" style="1" customWidth="1"/>
    <col min="13562" max="13562" width="15.28515625" style="1" customWidth="1"/>
    <col min="13563" max="13797" width="8.85546875" style="1"/>
    <col min="13798" max="13798" width="13.5703125" style="1" customWidth="1"/>
    <col min="13799" max="13799" width="1.28515625" style="1" customWidth="1"/>
    <col min="13800" max="13800" width="36.140625" style="1" customWidth="1"/>
    <col min="13801" max="13801" width="10.42578125" style="1" customWidth="1"/>
    <col min="13802" max="13802" width="2" style="1" customWidth="1"/>
    <col min="13803" max="13803" width="2.7109375" style="1" customWidth="1"/>
    <col min="13804" max="13804" width="3.42578125" style="1" customWidth="1"/>
    <col min="13805" max="13805" width="2.42578125" style="1" customWidth="1"/>
    <col min="13806" max="13806" width="3.7109375" style="1" customWidth="1"/>
    <col min="13807" max="13807" width="2.42578125" style="1" customWidth="1"/>
    <col min="13808" max="13808" width="2.85546875" style="1" customWidth="1"/>
    <col min="13809" max="13809" width="12.28515625" style="1" customWidth="1"/>
    <col min="13810" max="13810" width="10.7109375" style="1" customWidth="1"/>
    <col min="13811" max="13811" width="3.28515625" style="1" customWidth="1"/>
    <col min="13812" max="13812" width="3" style="1" customWidth="1"/>
    <col min="13813" max="13813" width="13.28515625" style="1" customWidth="1"/>
    <col min="13814" max="13814" width="4.28515625" style="1" customWidth="1"/>
    <col min="13815" max="13816" width="6.7109375" style="1" customWidth="1"/>
    <col min="13817" max="13817" width="9.140625" style="1" customWidth="1"/>
    <col min="13818" max="13818" width="15.28515625" style="1" customWidth="1"/>
    <col min="13819" max="14053" width="8.85546875" style="1"/>
    <col min="14054" max="14054" width="13.5703125" style="1" customWidth="1"/>
    <col min="14055" max="14055" width="1.28515625" style="1" customWidth="1"/>
    <col min="14056" max="14056" width="36.140625" style="1" customWidth="1"/>
    <col min="14057" max="14057" width="10.42578125" style="1" customWidth="1"/>
    <col min="14058" max="14058" width="2" style="1" customWidth="1"/>
    <col min="14059" max="14059" width="2.7109375" style="1" customWidth="1"/>
    <col min="14060" max="14060" width="3.42578125" style="1" customWidth="1"/>
    <col min="14061" max="14061" width="2.42578125" style="1" customWidth="1"/>
    <col min="14062" max="14062" width="3.7109375" style="1" customWidth="1"/>
    <col min="14063" max="14063" width="2.42578125" style="1" customWidth="1"/>
    <col min="14064" max="14064" width="2.85546875" style="1" customWidth="1"/>
    <col min="14065" max="14065" width="12.28515625" style="1" customWidth="1"/>
    <col min="14066" max="14066" width="10.7109375" style="1" customWidth="1"/>
    <col min="14067" max="14067" width="3.28515625" style="1" customWidth="1"/>
    <col min="14068" max="14068" width="3" style="1" customWidth="1"/>
    <col min="14069" max="14069" width="13.28515625" style="1" customWidth="1"/>
    <col min="14070" max="14070" width="4.28515625" style="1" customWidth="1"/>
    <col min="14071" max="14072" width="6.7109375" style="1" customWidth="1"/>
    <col min="14073" max="14073" width="9.140625" style="1" customWidth="1"/>
    <col min="14074" max="14074" width="15.28515625" style="1" customWidth="1"/>
    <col min="14075" max="14309" width="8.85546875" style="1"/>
    <col min="14310" max="14310" width="13.5703125" style="1" customWidth="1"/>
    <col min="14311" max="14311" width="1.28515625" style="1" customWidth="1"/>
    <col min="14312" max="14312" width="36.140625" style="1" customWidth="1"/>
    <col min="14313" max="14313" width="10.42578125" style="1" customWidth="1"/>
    <col min="14314" max="14314" width="2" style="1" customWidth="1"/>
    <col min="14315" max="14315" width="2.7109375" style="1" customWidth="1"/>
    <col min="14316" max="14316" width="3.42578125" style="1" customWidth="1"/>
    <col min="14317" max="14317" width="2.42578125" style="1" customWidth="1"/>
    <col min="14318" max="14318" width="3.7109375" style="1" customWidth="1"/>
    <col min="14319" max="14319" width="2.42578125" style="1" customWidth="1"/>
    <col min="14320" max="14320" width="2.85546875" style="1" customWidth="1"/>
    <col min="14321" max="14321" width="12.28515625" style="1" customWidth="1"/>
    <col min="14322" max="14322" width="10.7109375" style="1" customWidth="1"/>
    <col min="14323" max="14323" width="3.28515625" style="1" customWidth="1"/>
    <col min="14324" max="14324" width="3" style="1" customWidth="1"/>
    <col min="14325" max="14325" width="13.28515625" style="1" customWidth="1"/>
    <col min="14326" max="14326" width="4.28515625" style="1" customWidth="1"/>
    <col min="14327" max="14328" width="6.7109375" style="1" customWidth="1"/>
    <col min="14329" max="14329" width="9.140625" style="1" customWidth="1"/>
    <col min="14330" max="14330" width="15.28515625" style="1" customWidth="1"/>
    <col min="14331" max="14565" width="8.85546875" style="1"/>
    <col min="14566" max="14566" width="13.5703125" style="1" customWidth="1"/>
    <col min="14567" max="14567" width="1.28515625" style="1" customWidth="1"/>
    <col min="14568" max="14568" width="36.140625" style="1" customWidth="1"/>
    <col min="14569" max="14569" width="10.42578125" style="1" customWidth="1"/>
    <col min="14570" max="14570" width="2" style="1" customWidth="1"/>
    <col min="14571" max="14571" width="2.7109375" style="1" customWidth="1"/>
    <col min="14572" max="14572" width="3.42578125" style="1" customWidth="1"/>
    <col min="14573" max="14573" width="2.42578125" style="1" customWidth="1"/>
    <col min="14574" max="14574" width="3.7109375" style="1" customWidth="1"/>
    <col min="14575" max="14575" width="2.42578125" style="1" customWidth="1"/>
    <col min="14576" max="14576" width="2.85546875" style="1" customWidth="1"/>
    <col min="14577" max="14577" width="12.28515625" style="1" customWidth="1"/>
    <col min="14578" max="14578" width="10.7109375" style="1" customWidth="1"/>
    <col min="14579" max="14579" width="3.28515625" style="1" customWidth="1"/>
    <col min="14580" max="14580" width="3" style="1" customWidth="1"/>
    <col min="14581" max="14581" width="13.28515625" style="1" customWidth="1"/>
    <col min="14582" max="14582" width="4.28515625" style="1" customWidth="1"/>
    <col min="14583" max="14584" width="6.7109375" style="1" customWidth="1"/>
    <col min="14585" max="14585" width="9.140625" style="1" customWidth="1"/>
    <col min="14586" max="14586" width="15.28515625" style="1" customWidth="1"/>
    <col min="14587" max="14821" width="8.85546875" style="1"/>
    <col min="14822" max="14822" width="13.5703125" style="1" customWidth="1"/>
    <col min="14823" max="14823" width="1.28515625" style="1" customWidth="1"/>
    <col min="14824" max="14824" width="36.140625" style="1" customWidth="1"/>
    <col min="14825" max="14825" width="10.42578125" style="1" customWidth="1"/>
    <col min="14826" max="14826" width="2" style="1" customWidth="1"/>
    <col min="14827" max="14827" width="2.7109375" style="1" customWidth="1"/>
    <col min="14828" max="14828" width="3.42578125" style="1" customWidth="1"/>
    <col min="14829" max="14829" width="2.42578125" style="1" customWidth="1"/>
    <col min="14830" max="14830" width="3.7109375" style="1" customWidth="1"/>
    <col min="14831" max="14831" width="2.42578125" style="1" customWidth="1"/>
    <col min="14832" max="14832" width="2.85546875" style="1" customWidth="1"/>
    <col min="14833" max="14833" width="12.28515625" style="1" customWidth="1"/>
    <col min="14834" max="14834" width="10.7109375" style="1" customWidth="1"/>
    <col min="14835" max="14835" width="3.28515625" style="1" customWidth="1"/>
    <col min="14836" max="14836" width="3" style="1" customWidth="1"/>
    <col min="14837" max="14837" width="13.28515625" style="1" customWidth="1"/>
    <col min="14838" max="14838" width="4.28515625" style="1" customWidth="1"/>
    <col min="14839" max="14840" width="6.7109375" style="1" customWidth="1"/>
    <col min="14841" max="14841" width="9.140625" style="1" customWidth="1"/>
    <col min="14842" max="14842" width="15.28515625" style="1" customWidth="1"/>
    <col min="14843" max="15077" width="8.85546875" style="1"/>
    <col min="15078" max="15078" width="13.5703125" style="1" customWidth="1"/>
    <col min="15079" max="15079" width="1.28515625" style="1" customWidth="1"/>
    <col min="15080" max="15080" width="36.140625" style="1" customWidth="1"/>
    <col min="15081" max="15081" width="10.42578125" style="1" customWidth="1"/>
    <col min="15082" max="15082" width="2" style="1" customWidth="1"/>
    <col min="15083" max="15083" width="2.7109375" style="1" customWidth="1"/>
    <col min="15084" max="15084" width="3.42578125" style="1" customWidth="1"/>
    <col min="15085" max="15085" width="2.42578125" style="1" customWidth="1"/>
    <col min="15086" max="15086" width="3.7109375" style="1" customWidth="1"/>
    <col min="15087" max="15087" width="2.42578125" style="1" customWidth="1"/>
    <col min="15088" max="15088" width="2.85546875" style="1" customWidth="1"/>
    <col min="15089" max="15089" width="12.28515625" style="1" customWidth="1"/>
    <col min="15090" max="15090" width="10.7109375" style="1" customWidth="1"/>
    <col min="15091" max="15091" width="3.28515625" style="1" customWidth="1"/>
    <col min="15092" max="15092" width="3" style="1" customWidth="1"/>
    <col min="15093" max="15093" width="13.28515625" style="1" customWidth="1"/>
    <col min="15094" max="15094" width="4.28515625" style="1" customWidth="1"/>
    <col min="15095" max="15096" width="6.7109375" style="1" customWidth="1"/>
    <col min="15097" max="15097" width="9.140625" style="1" customWidth="1"/>
    <col min="15098" max="15098" width="15.28515625" style="1" customWidth="1"/>
    <col min="15099" max="15333" width="8.85546875" style="1"/>
    <col min="15334" max="15334" width="13.5703125" style="1" customWidth="1"/>
    <col min="15335" max="15335" width="1.28515625" style="1" customWidth="1"/>
    <col min="15336" max="15336" width="36.140625" style="1" customWidth="1"/>
    <col min="15337" max="15337" width="10.42578125" style="1" customWidth="1"/>
    <col min="15338" max="15338" width="2" style="1" customWidth="1"/>
    <col min="15339" max="15339" width="2.7109375" style="1" customWidth="1"/>
    <col min="15340" max="15340" width="3.42578125" style="1" customWidth="1"/>
    <col min="15341" max="15341" width="2.42578125" style="1" customWidth="1"/>
    <col min="15342" max="15342" width="3.7109375" style="1" customWidth="1"/>
    <col min="15343" max="15343" width="2.42578125" style="1" customWidth="1"/>
    <col min="15344" max="15344" width="2.85546875" style="1" customWidth="1"/>
    <col min="15345" max="15345" width="12.28515625" style="1" customWidth="1"/>
    <col min="15346" max="15346" width="10.7109375" style="1" customWidth="1"/>
    <col min="15347" max="15347" width="3.28515625" style="1" customWidth="1"/>
    <col min="15348" max="15348" width="3" style="1" customWidth="1"/>
    <col min="15349" max="15349" width="13.28515625" style="1" customWidth="1"/>
    <col min="15350" max="15350" width="4.28515625" style="1" customWidth="1"/>
    <col min="15351" max="15352" width="6.7109375" style="1" customWidth="1"/>
    <col min="15353" max="15353" width="9.140625" style="1" customWidth="1"/>
    <col min="15354" max="15354" width="15.28515625" style="1" customWidth="1"/>
    <col min="15355" max="15589" width="8.85546875" style="1"/>
    <col min="15590" max="15590" width="13.5703125" style="1" customWidth="1"/>
    <col min="15591" max="15591" width="1.28515625" style="1" customWidth="1"/>
    <col min="15592" max="15592" width="36.140625" style="1" customWidth="1"/>
    <col min="15593" max="15593" width="10.42578125" style="1" customWidth="1"/>
    <col min="15594" max="15594" width="2" style="1" customWidth="1"/>
    <col min="15595" max="15595" width="2.7109375" style="1" customWidth="1"/>
    <col min="15596" max="15596" width="3.42578125" style="1" customWidth="1"/>
    <col min="15597" max="15597" width="2.42578125" style="1" customWidth="1"/>
    <col min="15598" max="15598" width="3.7109375" style="1" customWidth="1"/>
    <col min="15599" max="15599" width="2.42578125" style="1" customWidth="1"/>
    <col min="15600" max="15600" width="2.85546875" style="1" customWidth="1"/>
    <col min="15601" max="15601" width="12.28515625" style="1" customWidth="1"/>
    <col min="15602" max="15602" width="10.7109375" style="1" customWidth="1"/>
    <col min="15603" max="15603" width="3.28515625" style="1" customWidth="1"/>
    <col min="15604" max="15604" width="3" style="1" customWidth="1"/>
    <col min="15605" max="15605" width="13.28515625" style="1" customWidth="1"/>
    <col min="15606" max="15606" width="4.28515625" style="1" customWidth="1"/>
    <col min="15607" max="15608" width="6.7109375" style="1" customWidth="1"/>
    <col min="15609" max="15609" width="9.140625" style="1" customWidth="1"/>
    <col min="15610" max="15610" width="15.28515625" style="1" customWidth="1"/>
    <col min="15611" max="15845" width="8.85546875" style="1"/>
    <col min="15846" max="15846" width="13.5703125" style="1" customWidth="1"/>
    <col min="15847" max="15847" width="1.28515625" style="1" customWidth="1"/>
    <col min="15848" max="15848" width="36.140625" style="1" customWidth="1"/>
    <col min="15849" max="15849" width="10.42578125" style="1" customWidth="1"/>
    <col min="15850" max="15850" width="2" style="1" customWidth="1"/>
    <col min="15851" max="15851" width="2.7109375" style="1" customWidth="1"/>
    <col min="15852" max="15852" width="3.42578125" style="1" customWidth="1"/>
    <col min="15853" max="15853" width="2.42578125" style="1" customWidth="1"/>
    <col min="15854" max="15854" width="3.7109375" style="1" customWidth="1"/>
    <col min="15855" max="15855" width="2.42578125" style="1" customWidth="1"/>
    <col min="15856" max="15856" width="2.85546875" style="1" customWidth="1"/>
    <col min="15857" max="15857" width="12.28515625" style="1" customWidth="1"/>
    <col min="15858" max="15858" width="10.7109375" style="1" customWidth="1"/>
    <col min="15859" max="15859" width="3.28515625" style="1" customWidth="1"/>
    <col min="15860" max="15860" width="3" style="1" customWidth="1"/>
    <col min="15861" max="15861" width="13.28515625" style="1" customWidth="1"/>
    <col min="15862" max="15862" width="4.28515625" style="1" customWidth="1"/>
    <col min="15863" max="15864" width="6.7109375" style="1" customWidth="1"/>
    <col min="15865" max="15865" width="9.140625" style="1" customWidth="1"/>
    <col min="15866" max="15866" width="15.28515625" style="1" customWidth="1"/>
    <col min="15867" max="16101" width="8.85546875" style="1"/>
    <col min="16102" max="16102" width="13.5703125" style="1" customWidth="1"/>
    <col min="16103" max="16103" width="1.28515625" style="1" customWidth="1"/>
    <col min="16104" max="16104" width="36.140625" style="1" customWidth="1"/>
    <col min="16105" max="16105" width="10.42578125" style="1" customWidth="1"/>
    <col min="16106" max="16106" width="2" style="1" customWidth="1"/>
    <col min="16107" max="16107" width="2.7109375" style="1" customWidth="1"/>
    <col min="16108" max="16108" width="3.42578125" style="1" customWidth="1"/>
    <col min="16109" max="16109" width="2.42578125" style="1" customWidth="1"/>
    <col min="16110" max="16110" width="3.7109375" style="1" customWidth="1"/>
    <col min="16111" max="16111" width="2.42578125" style="1" customWidth="1"/>
    <col min="16112" max="16112" width="2.85546875" style="1" customWidth="1"/>
    <col min="16113" max="16113" width="12.28515625" style="1" customWidth="1"/>
    <col min="16114" max="16114" width="10.7109375" style="1" customWidth="1"/>
    <col min="16115" max="16115" width="3.28515625" style="1" customWidth="1"/>
    <col min="16116" max="16116" width="3" style="1" customWidth="1"/>
    <col min="16117" max="16117" width="13.28515625" style="1" customWidth="1"/>
    <col min="16118" max="16118" width="4.28515625" style="1" customWidth="1"/>
    <col min="16119" max="16120" width="6.7109375" style="1" customWidth="1"/>
    <col min="16121" max="16121" width="9.140625" style="1" customWidth="1"/>
    <col min="16122" max="16122" width="15.28515625" style="1" customWidth="1"/>
    <col min="16123" max="16384" width="8.85546875" style="1"/>
  </cols>
  <sheetData>
    <row r="1" spans="1:26" ht="14.45" customHeight="1" x14ac:dyDescent="0.25">
      <c r="A1" s="87" t="s">
        <v>26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0"/>
    </row>
    <row r="2" spans="1:26" ht="14.45" customHeight="1" x14ac:dyDescent="0.25">
      <c r="A2" s="88" t="s">
        <v>27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</row>
    <row r="3" spans="1:26" ht="15" x14ac:dyDescent="0.25">
      <c r="A3" s="88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2"/>
    </row>
    <row r="4" spans="1:26" ht="13.9" customHeight="1" x14ac:dyDescent="0.25">
      <c r="A4" s="93" t="s">
        <v>367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5"/>
    </row>
    <row r="5" spans="1:26" s="6" customFormat="1" ht="176.25" x14ac:dyDescent="0.25">
      <c r="A5" s="2" t="s">
        <v>0</v>
      </c>
      <c r="B5" s="3" t="s">
        <v>1</v>
      </c>
      <c r="C5" s="3" t="s">
        <v>158</v>
      </c>
      <c r="D5" s="4" t="s">
        <v>2</v>
      </c>
      <c r="E5" s="5" t="s">
        <v>157</v>
      </c>
      <c r="F5" s="5" t="s">
        <v>3</v>
      </c>
      <c r="G5" s="4" t="s">
        <v>4</v>
      </c>
      <c r="H5" s="5" t="s">
        <v>159</v>
      </c>
      <c r="I5" s="5" t="s">
        <v>160</v>
      </c>
      <c r="J5" s="5" t="s">
        <v>161</v>
      </c>
      <c r="K5" s="4" t="s">
        <v>162</v>
      </c>
      <c r="L5" s="4" t="s">
        <v>163</v>
      </c>
      <c r="M5" s="4" t="s">
        <v>164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31.5" customHeight="1" x14ac:dyDescent="0.25">
      <c r="A6" s="96" t="s">
        <v>368</v>
      </c>
      <c r="B6" s="17" t="s">
        <v>29</v>
      </c>
      <c r="C6" s="17" t="s">
        <v>165</v>
      </c>
      <c r="D6" s="18"/>
      <c r="E6" s="19"/>
      <c r="F6" s="97">
        <v>4</v>
      </c>
      <c r="G6" s="20" t="s">
        <v>21</v>
      </c>
      <c r="H6" s="21">
        <v>2</v>
      </c>
      <c r="I6" s="21">
        <v>0</v>
      </c>
      <c r="J6" s="21">
        <v>0</v>
      </c>
      <c r="K6" s="73">
        <v>0</v>
      </c>
      <c r="L6" s="73">
        <v>0</v>
      </c>
      <c r="M6" s="73">
        <v>0</v>
      </c>
      <c r="N6" s="9">
        <v>1</v>
      </c>
      <c r="O6" s="11" t="s">
        <v>23</v>
      </c>
      <c r="P6" s="13" t="s">
        <v>155</v>
      </c>
      <c r="Q6" s="14">
        <v>7</v>
      </c>
      <c r="R6" s="9">
        <v>1</v>
      </c>
      <c r="S6" s="83"/>
      <c r="T6" s="15"/>
      <c r="U6" s="22"/>
      <c r="V6" s="10"/>
      <c r="W6" s="8" t="s">
        <v>373</v>
      </c>
      <c r="X6" s="10"/>
      <c r="Y6" s="10" t="s">
        <v>25</v>
      </c>
      <c r="Z6" s="80"/>
    </row>
    <row r="7" spans="1:26" ht="31.5" customHeight="1" x14ac:dyDescent="0.25">
      <c r="A7" s="37" t="s">
        <v>359</v>
      </c>
      <c r="B7" s="8" t="s">
        <v>30</v>
      </c>
      <c r="C7" s="8" t="s">
        <v>166</v>
      </c>
      <c r="D7" s="9"/>
      <c r="E7" s="10"/>
      <c r="F7" s="15">
        <v>3</v>
      </c>
      <c r="G7" s="11" t="s">
        <v>21</v>
      </c>
      <c r="H7" s="23">
        <v>2</v>
      </c>
      <c r="I7" s="23">
        <v>0</v>
      </c>
      <c r="J7" s="23">
        <v>0</v>
      </c>
      <c r="K7" s="74">
        <v>0</v>
      </c>
      <c r="L7" s="74">
        <v>0</v>
      </c>
      <c r="M7" s="74">
        <v>0</v>
      </c>
      <c r="N7" s="9">
        <v>1</v>
      </c>
      <c r="O7" s="11" t="s">
        <v>23</v>
      </c>
      <c r="P7" s="13" t="s">
        <v>155</v>
      </c>
      <c r="Q7" s="14">
        <v>7</v>
      </c>
      <c r="R7" s="9">
        <v>1</v>
      </c>
      <c r="S7" s="83"/>
      <c r="T7" s="15"/>
      <c r="U7" s="7"/>
      <c r="V7" s="10"/>
      <c r="W7" s="8" t="s">
        <v>358</v>
      </c>
      <c r="X7" s="10"/>
      <c r="Y7" s="10" t="s">
        <v>25</v>
      </c>
      <c r="Z7" s="80"/>
    </row>
    <row r="8" spans="1:26" ht="31.5" customHeight="1" x14ac:dyDescent="0.25">
      <c r="A8" s="7" t="s">
        <v>31</v>
      </c>
      <c r="B8" s="8" t="s">
        <v>32</v>
      </c>
      <c r="C8" s="8" t="s">
        <v>350</v>
      </c>
      <c r="D8" s="9"/>
      <c r="E8" s="10"/>
      <c r="F8" s="15">
        <v>4</v>
      </c>
      <c r="G8" s="11" t="s">
        <v>21</v>
      </c>
      <c r="H8" s="12">
        <v>2</v>
      </c>
      <c r="I8" s="12">
        <v>0</v>
      </c>
      <c r="J8" s="12">
        <v>0</v>
      </c>
      <c r="K8" s="73">
        <v>0</v>
      </c>
      <c r="L8" s="73">
        <v>0</v>
      </c>
      <c r="M8" s="73">
        <v>0</v>
      </c>
      <c r="N8" s="9">
        <v>2</v>
      </c>
      <c r="O8" s="11" t="s">
        <v>23</v>
      </c>
      <c r="P8" s="13" t="s">
        <v>366</v>
      </c>
      <c r="Q8" s="14">
        <v>98</v>
      </c>
      <c r="R8" s="9">
        <v>1</v>
      </c>
      <c r="S8" s="24" t="s">
        <v>54</v>
      </c>
      <c r="T8" s="15">
        <v>7</v>
      </c>
      <c r="U8" s="7"/>
      <c r="V8" s="10"/>
      <c r="W8" s="10"/>
      <c r="X8" s="10"/>
      <c r="Y8" s="10" t="s">
        <v>25</v>
      </c>
      <c r="Z8" s="80"/>
    </row>
    <row r="9" spans="1:26" ht="57" customHeight="1" x14ac:dyDescent="0.25">
      <c r="A9" s="7" t="s">
        <v>371</v>
      </c>
      <c r="B9" s="8" t="s">
        <v>33</v>
      </c>
      <c r="C9" s="8" t="s">
        <v>351</v>
      </c>
      <c r="D9" s="9"/>
      <c r="E9" s="10"/>
      <c r="F9" s="15">
        <v>3</v>
      </c>
      <c r="G9" s="11" t="s">
        <v>21</v>
      </c>
      <c r="H9" s="23">
        <v>2</v>
      </c>
      <c r="I9" s="23">
        <v>0</v>
      </c>
      <c r="J9" s="23">
        <v>0</v>
      </c>
      <c r="K9" s="74">
        <v>0</v>
      </c>
      <c r="L9" s="74">
        <v>0</v>
      </c>
      <c r="M9" s="74">
        <v>0</v>
      </c>
      <c r="N9" s="9">
        <v>2</v>
      </c>
      <c r="O9" s="11" t="s">
        <v>23</v>
      </c>
      <c r="P9" s="13" t="s">
        <v>366</v>
      </c>
      <c r="Q9" s="14">
        <v>98</v>
      </c>
      <c r="R9" s="9">
        <v>8</v>
      </c>
      <c r="S9" s="24" t="s">
        <v>153</v>
      </c>
      <c r="T9" s="15">
        <v>14</v>
      </c>
      <c r="U9" s="7"/>
      <c r="V9" s="10"/>
      <c r="W9" s="10" t="s">
        <v>374</v>
      </c>
      <c r="X9" s="10"/>
      <c r="Y9" s="10" t="s">
        <v>25</v>
      </c>
      <c r="Z9" s="80"/>
    </row>
    <row r="10" spans="1:26" ht="50.25" customHeight="1" x14ac:dyDescent="0.25">
      <c r="A10" s="7" t="s">
        <v>34</v>
      </c>
      <c r="B10" s="8" t="s">
        <v>35</v>
      </c>
      <c r="C10" s="8" t="s">
        <v>167</v>
      </c>
      <c r="D10" s="9"/>
      <c r="E10" s="10"/>
      <c r="F10" s="15">
        <v>3</v>
      </c>
      <c r="G10" s="11" t="s">
        <v>21</v>
      </c>
      <c r="H10" s="23">
        <v>2</v>
      </c>
      <c r="I10" s="23">
        <v>0</v>
      </c>
      <c r="J10" s="23">
        <v>0</v>
      </c>
      <c r="K10" s="74">
        <v>0</v>
      </c>
      <c r="L10" s="74">
        <v>0</v>
      </c>
      <c r="M10" s="74">
        <v>0</v>
      </c>
      <c r="N10" s="9">
        <v>3</v>
      </c>
      <c r="O10" s="11" t="s">
        <v>23</v>
      </c>
      <c r="P10" s="13" t="s">
        <v>366</v>
      </c>
      <c r="Q10" s="14">
        <v>98</v>
      </c>
      <c r="R10" s="9">
        <v>8</v>
      </c>
      <c r="S10" s="24" t="s">
        <v>153</v>
      </c>
      <c r="T10" s="15">
        <v>14</v>
      </c>
      <c r="U10" s="7"/>
      <c r="V10" s="10"/>
      <c r="W10" s="10"/>
      <c r="X10" s="10"/>
      <c r="Y10" s="10" t="s">
        <v>25</v>
      </c>
      <c r="Z10" s="80"/>
    </row>
    <row r="11" spans="1:26" ht="54.6" customHeight="1" x14ac:dyDescent="0.25">
      <c r="A11" s="37" t="s">
        <v>372</v>
      </c>
      <c r="B11" s="8" t="s">
        <v>36</v>
      </c>
      <c r="C11" s="8" t="s">
        <v>168</v>
      </c>
      <c r="D11" s="9"/>
      <c r="E11" s="10"/>
      <c r="F11" s="15">
        <v>3</v>
      </c>
      <c r="G11" s="11" t="s">
        <v>20</v>
      </c>
      <c r="H11" s="12">
        <v>0</v>
      </c>
      <c r="I11" s="12">
        <v>2</v>
      </c>
      <c r="J11" s="12">
        <v>0</v>
      </c>
      <c r="K11" s="73">
        <v>0</v>
      </c>
      <c r="L11" s="73">
        <v>0</v>
      </c>
      <c r="M11" s="73">
        <v>0</v>
      </c>
      <c r="N11" s="9">
        <v>2</v>
      </c>
      <c r="O11" s="11" t="s">
        <v>23</v>
      </c>
      <c r="P11" s="13" t="s">
        <v>366</v>
      </c>
      <c r="Q11" s="14">
        <v>98</v>
      </c>
      <c r="R11" s="9">
        <v>8</v>
      </c>
      <c r="S11" s="24" t="s">
        <v>153</v>
      </c>
      <c r="T11" s="15">
        <v>14</v>
      </c>
      <c r="U11" s="22"/>
      <c r="V11" s="10"/>
      <c r="W11" s="8" t="s">
        <v>375</v>
      </c>
      <c r="X11" s="10"/>
      <c r="Y11" s="10" t="s">
        <v>25</v>
      </c>
      <c r="Z11" s="80"/>
    </row>
    <row r="12" spans="1:26" ht="42" customHeight="1" x14ac:dyDescent="0.25">
      <c r="A12" s="7" t="s">
        <v>148</v>
      </c>
      <c r="B12" s="8" t="s">
        <v>38</v>
      </c>
      <c r="C12" s="8" t="s">
        <v>213</v>
      </c>
      <c r="D12" s="9"/>
      <c r="E12" s="10"/>
      <c r="F12" s="15">
        <v>3</v>
      </c>
      <c r="G12" s="11" t="s">
        <v>20</v>
      </c>
      <c r="H12" s="12">
        <v>0</v>
      </c>
      <c r="I12" s="12">
        <v>2</v>
      </c>
      <c r="J12" s="12">
        <v>0</v>
      </c>
      <c r="K12" s="73">
        <v>0</v>
      </c>
      <c r="L12" s="73">
        <v>0</v>
      </c>
      <c r="M12" s="73">
        <v>0</v>
      </c>
      <c r="N12" s="9">
        <v>3</v>
      </c>
      <c r="O12" s="11" t="s">
        <v>23</v>
      </c>
      <c r="P12" s="13" t="s">
        <v>366</v>
      </c>
      <c r="Q12" s="14">
        <v>98</v>
      </c>
      <c r="R12" s="9">
        <v>8</v>
      </c>
      <c r="S12" s="24" t="s">
        <v>153</v>
      </c>
      <c r="T12" s="15">
        <v>14</v>
      </c>
      <c r="U12" s="22"/>
      <c r="V12" s="10"/>
      <c r="W12" s="10" t="s">
        <v>37</v>
      </c>
      <c r="X12" s="10"/>
      <c r="Y12" s="10" t="s">
        <v>25</v>
      </c>
      <c r="Z12" s="80"/>
    </row>
    <row r="13" spans="1:26" ht="42" customHeight="1" x14ac:dyDescent="0.25">
      <c r="A13" s="37" t="s">
        <v>363</v>
      </c>
      <c r="B13" s="8" t="s">
        <v>143</v>
      </c>
      <c r="C13" s="8" t="s">
        <v>169</v>
      </c>
      <c r="D13" s="10"/>
      <c r="E13" s="10"/>
      <c r="F13" s="15">
        <v>3</v>
      </c>
      <c r="G13" s="11" t="s">
        <v>21</v>
      </c>
      <c r="H13" s="23">
        <v>2</v>
      </c>
      <c r="I13" s="23">
        <v>0</v>
      </c>
      <c r="J13" s="23">
        <v>0</v>
      </c>
      <c r="K13" s="74">
        <v>0</v>
      </c>
      <c r="L13" s="74">
        <v>0</v>
      </c>
      <c r="M13" s="74">
        <v>0</v>
      </c>
      <c r="N13" s="9">
        <v>1</v>
      </c>
      <c r="O13" s="11" t="s">
        <v>23</v>
      </c>
      <c r="P13" s="13" t="s">
        <v>366</v>
      </c>
      <c r="Q13" s="14">
        <v>98</v>
      </c>
      <c r="R13" s="9">
        <v>8</v>
      </c>
      <c r="S13" s="24" t="s">
        <v>152</v>
      </c>
      <c r="T13" s="15">
        <v>9</v>
      </c>
      <c r="U13" s="7"/>
      <c r="V13" s="10"/>
      <c r="W13" s="8" t="s">
        <v>357</v>
      </c>
      <c r="X13" s="10"/>
      <c r="Y13" s="10" t="s">
        <v>25</v>
      </c>
      <c r="Z13" s="80"/>
    </row>
    <row r="14" spans="1:26" ht="42" customHeight="1" x14ac:dyDescent="0.25">
      <c r="A14" s="7" t="s">
        <v>39</v>
      </c>
      <c r="B14" s="8" t="s">
        <v>40</v>
      </c>
      <c r="C14" s="8" t="s">
        <v>346</v>
      </c>
      <c r="D14" s="9"/>
      <c r="E14" s="10"/>
      <c r="F14" s="15">
        <v>3</v>
      </c>
      <c r="G14" s="11" t="s">
        <v>21</v>
      </c>
      <c r="H14" s="12">
        <v>2</v>
      </c>
      <c r="I14" s="12">
        <v>0</v>
      </c>
      <c r="J14" s="12">
        <v>0</v>
      </c>
      <c r="K14" s="73">
        <v>0</v>
      </c>
      <c r="L14" s="73">
        <v>0</v>
      </c>
      <c r="M14" s="73">
        <v>0</v>
      </c>
      <c r="N14" s="9">
        <v>3</v>
      </c>
      <c r="O14" s="11" t="s">
        <v>23</v>
      </c>
      <c r="P14" s="13" t="s">
        <v>366</v>
      </c>
      <c r="Q14" s="14">
        <v>98</v>
      </c>
      <c r="R14" s="9">
        <v>8</v>
      </c>
      <c r="S14" s="24" t="s">
        <v>152</v>
      </c>
      <c r="T14" s="15">
        <v>9</v>
      </c>
      <c r="U14" s="22"/>
      <c r="V14" s="10"/>
      <c r="W14" s="76" t="s">
        <v>41</v>
      </c>
      <c r="X14" s="10"/>
      <c r="Y14" s="10" t="s">
        <v>25</v>
      </c>
      <c r="Z14" s="80"/>
    </row>
    <row r="15" spans="1:26" ht="42" customHeight="1" x14ac:dyDescent="0.25">
      <c r="A15" s="7" t="s">
        <v>42</v>
      </c>
      <c r="B15" s="8" t="s">
        <v>43</v>
      </c>
      <c r="C15" s="8" t="s">
        <v>170</v>
      </c>
      <c r="D15" s="9"/>
      <c r="E15" s="10"/>
      <c r="F15" s="15">
        <v>3</v>
      </c>
      <c r="G15" s="11" t="s">
        <v>20</v>
      </c>
      <c r="H15" s="12">
        <v>0</v>
      </c>
      <c r="I15" s="12">
        <v>2</v>
      </c>
      <c r="J15" s="12">
        <v>0</v>
      </c>
      <c r="K15" s="73">
        <v>0</v>
      </c>
      <c r="L15" s="73">
        <v>0</v>
      </c>
      <c r="M15" s="73">
        <v>0</v>
      </c>
      <c r="N15" s="9">
        <v>3</v>
      </c>
      <c r="O15" s="11" t="s">
        <v>23</v>
      </c>
      <c r="P15" s="13" t="s">
        <v>366</v>
      </c>
      <c r="Q15" s="14">
        <v>98</v>
      </c>
      <c r="R15" s="9">
        <v>8</v>
      </c>
      <c r="S15" s="24" t="s">
        <v>152</v>
      </c>
      <c r="T15" s="15">
        <v>9</v>
      </c>
      <c r="U15" s="22"/>
      <c r="V15" s="10"/>
      <c r="W15" s="76" t="s">
        <v>44</v>
      </c>
      <c r="X15" s="10"/>
      <c r="Y15" s="10" t="s">
        <v>25</v>
      </c>
      <c r="Z15" s="80"/>
    </row>
    <row r="16" spans="1:26" ht="42" customHeight="1" x14ac:dyDescent="0.25">
      <c r="A16" s="7" t="s">
        <v>149</v>
      </c>
      <c r="B16" s="81" t="s">
        <v>46</v>
      </c>
      <c r="C16" s="81" t="s">
        <v>352</v>
      </c>
      <c r="D16" s="10"/>
      <c r="E16" s="10"/>
      <c r="F16" s="15">
        <v>3</v>
      </c>
      <c r="G16" s="11" t="s">
        <v>21</v>
      </c>
      <c r="H16" s="23">
        <v>2</v>
      </c>
      <c r="I16" s="23">
        <v>0</v>
      </c>
      <c r="J16" s="23">
        <v>0</v>
      </c>
      <c r="K16" s="74">
        <v>0</v>
      </c>
      <c r="L16" s="74">
        <v>0</v>
      </c>
      <c r="M16" s="74">
        <v>0</v>
      </c>
      <c r="N16" s="9">
        <v>1</v>
      </c>
      <c r="O16" s="11" t="s">
        <v>23</v>
      </c>
      <c r="P16" s="13" t="s">
        <v>366</v>
      </c>
      <c r="Q16" s="14">
        <v>98</v>
      </c>
      <c r="R16" s="9">
        <v>8</v>
      </c>
      <c r="S16" s="24" t="s">
        <v>365</v>
      </c>
      <c r="T16" s="15">
        <v>15</v>
      </c>
      <c r="U16" s="7"/>
      <c r="V16" s="10"/>
      <c r="W16" s="10" t="s">
        <v>45</v>
      </c>
      <c r="X16" s="10"/>
      <c r="Y16" s="10" t="s">
        <v>25</v>
      </c>
      <c r="Z16" s="80"/>
    </row>
    <row r="17" spans="1:26" ht="42" customHeight="1" x14ac:dyDescent="0.25">
      <c r="A17" s="7" t="s">
        <v>150</v>
      </c>
      <c r="B17" s="81" t="s">
        <v>46</v>
      </c>
      <c r="C17" s="81" t="s">
        <v>352</v>
      </c>
      <c r="D17" s="25"/>
      <c r="E17" s="10" t="s">
        <v>149</v>
      </c>
      <c r="F17" s="15">
        <v>3</v>
      </c>
      <c r="G17" s="11" t="s">
        <v>20</v>
      </c>
      <c r="H17" s="23">
        <v>0</v>
      </c>
      <c r="I17" s="23">
        <v>1</v>
      </c>
      <c r="J17" s="23">
        <v>0</v>
      </c>
      <c r="K17" s="74">
        <v>0</v>
      </c>
      <c r="L17" s="74">
        <v>0</v>
      </c>
      <c r="M17" s="74">
        <v>0</v>
      </c>
      <c r="N17" s="9">
        <v>1</v>
      </c>
      <c r="O17" s="11" t="s">
        <v>23</v>
      </c>
      <c r="P17" s="13" t="s">
        <v>366</v>
      </c>
      <c r="Q17" s="14">
        <v>98</v>
      </c>
      <c r="R17" s="9">
        <v>8</v>
      </c>
      <c r="S17" s="24" t="s">
        <v>365</v>
      </c>
      <c r="T17" s="15">
        <v>15</v>
      </c>
      <c r="U17" s="7"/>
      <c r="V17" s="10"/>
      <c r="W17" s="10" t="s">
        <v>47</v>
      </c>
      <c r="X17" s="10"/>
      <c r="Y17" s="10" t="s">
        <v>25</v>
      </c>
      <c r="Z17" s="80"/>
    </row>
    <row r="18" spans="1:26" ht="42" customHeight="1" x14ac:dyDescent="0.25">
      <c r="A18" s="7" t="s">
        <v>202</v>
      </c>
      <c r="B18" s="8" t="s">
        <v>49</v>
      </c>
      <c r="C18" s="8" t="s">
        <v>171</v>
      </c>
      <c r="D18" s="9"/>
      <c r="E18" s="10"/>
      <c r="F18" s="15">
        <v>4</v>
      </c>
      <c r="G18" s="11" t="s">
        <v>21</v>
      </c>
      <c r="H18" s="12">
        <v>2</v>
      </c>
      <c r="I18" s="12">
        <v>0</v>
      </c>
      <c r="J18" s="12">
        <v>0</v>
      </c>
      <c r="K18" s="73">
        <v>0</v>
      </c>
      <c r="L18" s="73">
        <v>0</v>
      </c>
      <c r="M18" s="73">
        <v>0</v>
      </c>
      <c r="N18" s="9">
        <v>2</v>
      </c>
      <c r="O18" s="11" t="s">
        <v>23</v>
      </c>
      <c r="P18" s="13" t="s">
        <v>366</v>
      </c>
      <c r="Q18" s="14">
        <v>98</v>
      </c>
      <c r="R18" s="9">
        <v>8</v>
      </c>
      <c r="S18" s="24" t="s">
        <v>365</v>
      </c>
      <c r="T18" s="15">
        <v>15</v>
      </c>
      <c r="U18" s="22"/>
      <c r="V18" s="10"/>
      <c r="W18" s="10" t="s">
        <v>48</v>
      </c>
      <c r="X18" s="10"/>
      <c r="Y18" s="10" t="s">
        <v>25</v>
      </c>
      <c r="Z18" s="80"/>
    </row>
    <row r="19" spans="1:26" ht="42" customHeight="1" x14ac:dyDescent="0.25">
      <c r="A19" s="37" t="s">
        <v>50</v>
      </c>
      <c r="B19" s="8" t="s">
        <v>51</v>
      </c>
      <c r="C19" s="8" t="s">
        <v>345</v>
      </c>
      <c r="D19" s="9"/>
      <c r="E19" s="10"/>
      <c r="F19" s="15">
        <v>2</v>
      </c>
      <c r="G19" s="11" t="s">
        <v>20</v>
      </c>
      <c r="H19" s="12">
        <v>0</v>
      </c>
      <c r="I19" s="12">
        <v>2</v>
      </c>
      <c r="J19" s="12">
        <v>0</v>
      </c>
      <c r="K19" s="73">
        <v>0</v>
      </c>
      <c r="L19" s="73">
        <v>0</v>
      </c>
      <c r="M19" s="73">
        <v>0</v>
      </c>
      <c r="N19" s="9">
        <v>2</v>
      </c>
      <c r="O19" s="11" t="s">
        <v>23</v>
      </c>
      <c r="P19" s="13" t="s">
        <v>366</v>
      </c>
      <c r="Q19" s="14">
        <v>98</v>
      </c>
      <c r="R19" s="9">
        <v>8</v>
      </c>
      <c r="S19" s="24" t="s">
        <v>365</v>
      </c>
      <c r="T19" s="15">
        <v>15</v>
      </c>
      <c r="U19" s="22"/>
      <c r="V19" s="10"/>
      <c r="W19" s="10"/>
      <c r="X19" s="10"/>
      <c r="Y19" s="10" t="s">
        <v>25</v>
      </c>
      <c r="Z19" s="80"/>
    </row>
    <row r="20" spans="1:26" ht="42" customHeight="1" x14ac:dyDescent="0.25">
      <c r="A20" s="7" t="s">
        <v>52</v>
      </c>
      <c r="B20" s="8" t="s">
        <v>53</v>
      </c>
      <c r="C20" s="8" t="s">
        <v>172</v>
      </c>
      <c r="D20" s="9"/>
      <c r="E20" s="10"/>
      <c r="F20" s="15">
        <v>3</v>
      </c>
      <c r="G20" s="11" t="s">
        <v>21</v>
      </c>
      <c r="H20" s="23">
        <v>2</v>
      </c>
      <c r="I20" s="23">
        <v>0</v>
      </c>
      <c r="J20" s="23">
        <v>0</v>
      </c>
      <c r="K20" s="74">
        <v>0</v>
      </c>
      <c r="L20" s="74">
        <v>0</v>
      </c>
      <c r="M20" s="74">
        <v>0</v>
      </c>
      <c r="N20" s="9">
        <v>3</v>
      </c>
      <c r="O20" s="11" t="s">
        <v>23</v>
      </c>
      <c r="P20" s="13" t="s">
        <v>366</v>
      </c>
      <c r="Q20" s="14">
        <v>98</v>
      </c>
      <c r="R20" s="9">
        <v>8</v>
      </c>
      <c r="S20" s="24" t="s">
        <v>365</v>
      </c>
      <c r="T20" s="15">
        <v>15</v>
      </c>
      <c r="U20" s="7"/>
      <c r="V20" s="10"/>
      <c r="W20" s="10"/>
      <c r="X20" s="10"/>
      <c r="Y20" s="10" t="s">
        <v>25</v>
      </c>
      <c r="Z20" s="80"/>
    </row>
    <row r="21" spans="1:26" ht="42" customHeight="1" x14ac:dyDescent="0.25">
      <c r="A21" s="7" t="s">
        <v>55</v>
      </c>
      <c r="B21" s="8" t="s">
        <v>56</v>
      </c>
      <c r="C21" s="8" t="s">
        <v>347</v>
      </c>
      <c r="D21" s="9"/>
      <c r="E21" s="10"/>
      <c r="F21" s="15">
        <v>3</v>
      </c>
      <c r="G21" s="11" t="s">
        <v>21</v>
      </c>
      <c r="H21" s="23">
        <v>2</v>
      </c>
      <c r="I21" s="23">
        <v>0</v>
      </c>
      <c r="J21" s="23">
        <v>0</v>
      </c>
      <c r="K21" s="74">
        <v>0</v>
      </c>
      <c r="L21" s="74">
        <v>0</v>
      </c>
      <c r="M21" s="74">
        <v>0</v>
      </c>
      <c r="N21" s="9">
        <v>1</v>
      </c>
      <c r="O21" s="11" t="s">
        <v>23</v>
      </c>
      <c r="P21" s="13" t="s">
        <v>366</v>
      </c>
      <c r="Q21" s="14">
        <v>98</v>
      </c>
      <c r="R21" s="9">
        <v>8</v>
      </c>
      <c r="S21" s="24" t="s">
        <v>54</v>
      </c>
      <c r="T21" s="15">
        <v>7</v>
      </c>
      <c r="U21" s="7"/>
      <c r="V21" s="10"/>
      <c r="W21" s="8" t="s">
        <v>57</v>
      </c>
      <c r="X21" s="10"/>
      <c r="Y21" s="10" t="s">
        <v>25</v>
      </c>
      <c r="Z21" s="80"/>
    </row>
    <row r="22" spans="1:26" ht="45" customHeight="1" x14ac:dyDescent="0.25">
      <c r="A22" s="37" t="s">
        <v>355</v>
      </c>
      <c r="B22" s="16" t="s">
        <v>348</v>
      </c>
      <c r="C22" s="16" t="s">
        <v>348</v>
      </c>
      <c r="D22" s="9"/>
      <c r="E22" s="10"/>
      <c r="F22" s="15">
        <v>2</v>
      </c>
      <c r="G22" s="11" t="s">
        <v>20</v>
      </c>
      <c r="H22" s="23">
        <v>0</v>
      </c>
      <c r="I22" s="23">
        <v>2</v>
      </c>
      <c r="J22" s="23">
        <v>0</v>
      </c>
      <c r="K22" s="74">
        <v>0</v>
      </c>
      <c r="L22" s="74">
        <v>0</v>
      </c>
      <c r="M22" s="74">
        <v>0</v>
      </c>
      <c r="N22" s="9">
        <v>1</v>
      </c>
      <c r="O22" s="11" t="s">
        <v>23</v>
      </c>
      <c r="P22" s="13" t="s">
        <v>366</v>
      </c>
      <c r="Q22" s="14">
        <v>98</v>
      </c>
      <c r="R22" s="9">
        <v>8</v>
      </c>
      <c r="S22" s="24" t="s">
        <v>62</v>
      </c>
      <c r="T22" s="15">
        <v>6</v>
      </c>
      <c r="U22" s="7"/>
      <c r="V22" s="10"/>
      <c r="W22" s="77" t="s">
        <v>356</v>
      </c>
      <c r="X22" s="10"/>
      <c r="Y22" s="10" t="s">
        <v>25</v>
      </c>
      <c r="Z22" s="80"/>
    </row>
    <row r="23" spans="1:26" ht="45" customHeight="1" x14ac:dyDescent="0.25">
      <c r="A23" s="26" t="s">
        <v>369</v>
      </c>
      <c r="B23" s="17" t="s">
        <v>58</v>
      </c>
      <c r="C23" s="17" t="s">
        <v>58</v>
      </c>
      <c r="D23" s="18"/>
      <c r="E23" s="19"/>
      <c r="F23" s="97">
        <v>4</v>
      </c>
      <c r="G23" s="20" t="s">
        <v>20</v>
      </c>
      <c r="H23" s="27">
        <v>0</v>
      </c>
      <c r="I23" s="27">
        <v>2</v>
      </c>
      <c r="J23" s="27">
        <v>0</v>
      </c>
      <c r="K23" s="73">
        <v>0</v>
      </c>
      <c r="L23" s="73">
        <v>0</v>
      </c>
      <c r="M23" s="73">
        <v>0</v>
      </c>
      <c r="N23" s="9">
        <v>3</v>
      </c>
      <c r="O23" s="11" t="s">
        <v>23</v>
      </c>
      <c r="P23" s="13" t="s">
        <v>366</v>
      </c>
      <c r="Q23" s="14">
        <v>98</v>
      </c>
      <c r="R23" s="9">
        <v>8</v>
      </c>
      <c r="S23" s="24" t="s">
        <v>62</v>
      </c>
      <c r="T23" s="15">
        <v>6</v>
      </c>
      <c r="U23" s="22"/>
      <c r="V23" s="10"/>
      <c r="W23" s="8" t="s">
        <v>376</v>
      </c>
      <c r="X23" s="10"/>
      <c r="Y23" s="10" t="s">
        <v>25</v>
      </c>
      <c r="Z23" s="80"/>
    </row>
    <row r="24" spans="1:26" ht="45" customHeight="1" x14ac:dyDescent="0.25">
      <c r="A24" s="37" t="s">
        <v>212</v>
      </c>
      <c r="B24" s="8" t="s">
        <v>349</v>
      </c>
      <c r="C24" s="8" t="s">
        <v>349</v>
      </c>
      <c r="D24" s="9"/>
      <c r="E24" s="10"/>
      <c r="F24" s="15">
        <v>2</v>
      </c>
      <c r="G24" s="11" t="s">
        <v>20</v>
      </c>
      <c r="H24" s="12">
        <v>0</v>
      </c>
      <c r="I24" s="12">
        <v>2</v>
      </c>
      <c r="J24" s="12">
        <v>0</v>
      </c>
      <c r="K24" s="73">
        <v>0</v>
      </c>
      <c r="L24" s="73">
        <v>0</v>
      </c>
      <c r="M24" s="73">
        <v>0</v>
      </c>
      <c r="N24" s="9">
        <v>2</v>
      </c>
      <c r="O24" s="11" t="s">
        <v>23</v>
      </c>
      <c r="P24" s="13" t="s">
        <v>366</v>
      </c>
      <c r="Q24" s="14">
        <v>98</v>
      </c>
      <c r="R24" s="9">
        <v>8</v>
      </c>
      <c r="S24" s="24" t="s">
        <v>62</v>
      </c>
      <c r="T24" s="15">
        <v>6</v>
      </c>
      <c r="U24" s="22"/>
      <c r="V24" s="10"/>
      <c r="W24" s="28"/>
      <c r="X24" s="10"/>
      <c r="Y24" s="10" t="s">
        <v>25</v>
      </c>
      <c r="Z24" s="80"/>
    </row>
    <row r="25" spans="1:26" ht="42" customHeight="1" x14ac:dyDescent="0.25">
      <c r="A25" s="7" t="s">
        <v>151</v>
      </c>
      <c r="B25" s="8" t="s">
        <v>60</v>
      </c>
      <c r="C25" s="8" t="s">
        <v>173</v>
      </c>
      <c r="D25" s="9"/>
      <c r="E25" s="10"/>
      <c r="F25" s="15">
        <v>3</v>
      </c>
      <c r="G25" s="11" t="s">
        <v>20</v>
      </c>
      <c r="H25" s="12">
        <v>0</v>
      </c>
      <c r="I25" s="12">
        <v>2</v>
      </c>
      <c r="J25" s="12">
        <v>0</v>
      </c>
      <c r="K25" s="73">
        <v>0</v>
      </c>
      <c r="L25" s="73">
        <v>0</v>
      </c>
      <c r="M25" s="73">
        <v>0</v>
      </c>
      <c r="N25" s="9">
        <v>2</v>
      </c>
      <c r="O25" s="11" t="s">
        <v>23</v>
      </c>
      <c r="P25" s="13" t="s">
        <v>366</v>
      </c>
      <c r="Q25" s="14">
        <v>98</v>
      </c>
      <c r="R25" s="9">
        <v>8</v>
      </c>
      <c r="S25" s="24" t="s">
        <v>154</v>
      </c>
      <c r="T25" s="15">
        <v>6</v>
      </c>
      <c r="U25" s="22"/>
      <c r="V25" s="10"/>
      <c r="W25" s="10" t="s">
        <v>59</v>
      </c>
      <c r="X25" s="10"/>
      <c r="Y25" s="10" t="s">
        <v>25</v>
      </c>
      <c r="Z25" s="80"/>
    </row>
    <row r="26" spans="1:26" ht="42" customHeight="1" x14ac:dyDescent="0.25">
      <c r="A26" s="7" t="s">
        <v>218</v>
      </c>
      <c r="B26" s="8" t="s">
        <v>61</v>
      </c>
      <c r="C26" s="8" t="s">
        <v>219</v>
      </c>
      <c r="D26" s="9"/>
      <c r="E26" s="10"/>
      <c r="F26" s="15">
        <v>3</v>
      </c>
      <c r="G26" s="11" t="s">
        <v>21</v>
      </c>
      <c r="H26" s="12">
        <v>2</v>
      </c>
      <c r="I26" s="12">
        <v>0</v>
      </c>
      <c r="J26" s="12">
        <v>0</v>
      </c>
      <c r="K26" s="73">
        <v>0</v>
      </c>
      <c r="L26" s="73">
        <v>0</v>
      </c>
      <c r="M26" s="73">
        <v>0</v>
      </c>
      <c r="N26" s="9">
        <v>4</v>
      </c>
      <c r="O26" s="11" t="s">
        <v>23</v>
      </c>
      <c r="P26" s="13" t="s">
        <v>366</v>
      </c>
      <c r="Q26" s="14">
        <v>98</v>
      </c>
      <c r="R26" s="9">
        <v>8</v>
      </c>
      <c r="S26" s="24" t="s">
        <v>154</v>
      </c>
      <c r="T26" s="15">
        <v>6</v>
      </c>
      <c r="U26" s="22"/>
      <c r="V26" s="10"/>
      <c r="W26" s="78" t="s">
        <v>343</v>
      </c>
      <c r="X26" s="10"/>
      <c r="Y26" s="10" t="s">
        <v>25</v>
      </c>
      <c r="Z26" s="80"/>
    </row>
    <row r="27" spans="1:26" ht="42" customHeight="1" x14ac:dyDescent="0.25">
      <c r="A27" s="7" t="s">
        <v>63</v>
      </c>
      <c r="B27" s="8" t="s">
        <v>64</v>
      </c>
      <c r="C27" s="8" t="s">
        <v>174</v>
      </c>
      <c r="D27" s="9"/>
      <c r="E27" s="10"/>
      <c r="F27" s="15">
        <v>4</v>
      </c>
      <c r="G27" s="11" t="s">
        <v>21</v>
      </c>
      <c r="H27" s="23">
        <v>2</v>
      </c>
      <c r="I27" s="23">
        <v>0</v>
      </c>
      <c r="J27" s="23">
        <v>0</v>
      </c>
      <c r="K27" s="74">
        <v>0</v>
      </c>
      <c r="L27" s="74">
        <v>0</v>
      </c>
      <c r="M27" s="74">
        <v>0</v>
      </c>
      <c r="N27" s="9">
        <v>1</v>
      </c>
      <c r="O27" s="16" t="s">
        <v>24</v>
      </c>
      <c r="P27" s="13" t="s">
        <v>366</v>
      </c>
      <c r="Q27" s="14">
        <v>98</v>
      </c>
      <c r="R27" s="9">
        <v>8</v>
      </c>
      <c r="S27" s="16" t="s">
        <v>65</v>
      </c>
      <c r="T27" s="14">
        <v>31</v>
      </c>
      <c r="U27" s="83" t="s">
        <v>66</v>
      </c>
      <c r="V27" s="14">
        <v>31</v>
      </c>
      <c r="W27" s="10"/>
      <c r="X27" s="10"/>
      <c r="Y27" s="10" t="s">
        <v>25</v>
      </c>
      <c r="Z27" s="80"/>
    </row>
    <row r="28" spans="1:26" ht="42" customHeight="1" x14ac:dyDescent="0.25">
      <c r="A28" s="7" t="s">
        <v>203</v>
      </c>
      <c r="B28" s="8" t="s">
        <v>68</v>
      </c>
      <c r="C28" s="8" t="s">
        <v>175</v>
      </c>
      <c r="D28" s="9"/>
      <c r="E28" s="10"/>
      <c r="F28" s="15">
        <v>4</v>
      </c>
      <c r="G28" s="11" t="s">
        <v>21</v>
      </c>
      <c r="H28" s="23">
        <v>2</v>
      </c>
      <c r="I28" s="23">
        <v>0</v>
      </c>
      <c r="J28" s="23">
        <v>0</v>
      </c>
      <c r="K28" s="74">
        <v>0</v>
      </c>
      <c r="L28" s="74">
        <v>0</v>
      </c>
      <c r="M28" s="74">
        <v>0</v>
      </c>
      <c r="N28" s="9">
        <v>1</v>
      </c>
      <c r="O28" s="16" t="s">
        <v>24</v>
      </c>
      <c r="P28" s="13" t="s">
        <v>366</v>
      </c>
      <c r="Q28" s="14">
        <v>98</v>
      </c>
      <c r="R28" s="9">
        <v>8</v>
      </c>
      <c r="S28" s="16" t="s">
        <v>65</v>
      </c>
      <c r="T28" s="14">
        <v>31</v>
      </c>
      <c r="U28" s="83" t="s">
        <v>66</v>
      </c>
      <c r="V28" s="14">
        <v>31</v>
      </c>
      <c r="W28" s="10" t="s">
        <v>67</v>
      </c>
      <c r="X28" s="10"/>
      <c r="Y28" s="10" t="s">
        <v>25</v>
      </c>
      <c r="Z28" s="80"/>
    </row>
    <row r="29" spans="1:26" ht="42" customHeight="1" x14ac:dyDescent="0.25">
      <c r="A29" s="7" t="s">
        <v>69</v>
      </c>
      <c r="B29" s="8" t="s">
        <v>70</v>
      </c>
      <c r="C29" s="8" t="s">
        <v>176</v>
      </c>
      <c r="D29" s="9"/>
      <c r="E29" s="10"/>
      <c r="F29" s="15">
        <v>4</v>
      </c>
      <c r="G29" s="11" t="s">
        <v>21</v>
      </c>
      <c r="H29" s="23">
        <v>2</v>
      </c>
      <c r="I29" s="23">
        <v>0</v>
      </c>
      <c r="J29" s="23">
        <v>0</v>
      </c>
      <c r="K29" s="74">
        <v>0</v>
      </c>
      <c r="L29" s="74">
        <v>0</v>
      </c>
      <c r="M29" s="74">
        <v>0</v>
      </c>
      <c r="N29" s="9">
        <v>2</v>
      </c>
      <c r="O29" s="16" t="s">
        <v>24</v>
      </c>
      <c r="P29" s="13" t="s">
        <v>366</v>
      </c>
      <c r="Q29" s="14">
        <v>98</v>
      </c>
      <c r="R29" s="9">
        <v>8</v>
      </c>
      <c r="S29" s="16" t="s">
        <v>65</v>
      </c>
      <c r="T29" s="14">
        <v>31</v>
      </c>
      <c r="U29" s="83" t="s">
        <v>66</v>
      </c>
      <c r="V29" s="14">
        <v>31</v>
      </c>
      <c r="W29" s="10"/>
      <c r="X29" s="10"/>
      <c r="Y29" s="10" t="s">
        <v>25</v>
      </c>
      <c r="Z29" s="80"/>
    </row>
    <row r="30" spans="1:26" ht="42" customHeight="1" x14ac:dyDescent="0.25">
      <c r="A30" s="7" t="s">
        <v>71</v>
      </c>
      <c r="B30" s="8" t="s">
        <v>72</v>
      </c>
      <c r="C30" s="8" t="s">
        <v>177</v>
      </c>
      <c r="D30" s="9"/>
      <c r="E30" s="10"/>
      <c r="F30" s="15">
        <v>3</v>
      </c>
      <c r="G30" s="11" t="s">
        <v>21</v>
      </c>
      <c r="H30" s="23">
        <v>2</v>
      </c>
      <c r="I30" s="23">
        <v>0</v>
      </c>
      <c r="J30" s="23">
        <v>0</v>
      </c>
      <c r="K30" s="74">
        <v>0</v>
      </c>
      <c r="L30" s="74">
        <v>0</v>
      </c>
      <c r="M30" s="74">
        <v>0</v>
      </c>
      <c r="N30" s="9">
        <v>2</v>
      </c>
      <c r="O30" s="16" t="s">
        <v>24</v>
      </c>
      <c r="P30" s="13" t="s">
        <v>366</v>
      </c>
      <c r="Q30" s="14">
        <v>98</v>
      </c>
      <c r="R30" s="9">
        <v>8</v>
      </c>
      <c r="S30" s="16" t="s">
        <v>65</v>
      </c>
      <c r="T30" s="14">
        <v>31</v>
      </c>
      <c r="U30" s="83" t="s">
        <v>66</v>
      </c>
      <c r="V30" s="14">
        <v>31</v>
      </c>
      <c r="W30" s="10" t="s">
        <v>73</v>
      </c>
      <c r="X30" s="10"/>
      <c r="Y30" s="10" t="s">
        <v>25</v>
      </c>
      <c r="Z30" s="80"/>
    </row>
    <row r="31" spans="1:26" ht="42" customHeight="1" x14ac:dyDescent="0.25">
      <c r="A31" s="7" t="s">
        <v>74</v>
      </c>
      <c r="B31" s="8" t="s">
        <v>75</v>
      </c>
      <c r="C31" s="8" t="s">
        <v>178</v>
      </c>
      <c r="D31" s="9"/>
      <c r="E31" s="10"/>
      <c r="F31" s="15">
        <v>4</v>
      </c>
      <c r="G31" s="11" t="s">
        <v>21</v>
      </c>
      <c r="H31" s="23">
        <v>2</v>
      </c>
      <c r="I31" s="23">
        <v>0</v>
      </c>
      <c r="J31" s="23">
        <v>0</v>
      </c>
      <c r="K31" s="74">
        <v>0</v>
      </c>
      <c r="L31" s="74">
        <v>0</v>
      </c>
      <c r="M31" s="74">
        <v>0</v>
      </c>
      <c r="N31" s="9">
        <v>3</v>
      </c>
      <c r="O31" s="16" t="s">
        <v>24</v>
      </c>
      <c r="P31" s="13" t="s">
        <v>366</v>
      </c>
      <c r="Q31" s="14">
        <v>98</v>
      </c>
      <c r="R31" s="9">
        <v>8</v>
      </c>
      <c r="S31" s="16" t="s">
        <v>65</v>
      </c>
      <c r="T31" s="14">
        <v>31</v>
      </c>
      <c r="U31" s="83" t="s">
        <v>66</v>
      </c>
      <c r="V31" s="14">
        <v>31</v>
      </c>
      <c r="W31" s="10"/>
      <c r="X31" s="10"/>
      <c r="Y31" s="10" t="s">
        <v>25</v>
      </c>
      <c r="Z31" s="80"/>
    </row>
    <row r="32" spans="1:26" ht="42" customHeight="1" x14ac:dyDescent="0.25">
      <c r="A32" s="7" t="s">
        <v>204</v>
      </c>
      <c r="B32" s="8" t="s">
        <v>77</v>
      </c>
      <c r="C32" s="8" t="s">
        <v>179</v>
      </c>
      <c r="D32" s="9"/>
      <c r="E32" s="10"/>
      <c r="F32" s="15">
        <v>4</v>
      </c>
      <c r="G32" s="11" t="s">
        <v>20</v>
      </c>
      <c r="H32" s="23">
        <v>0</v>
      </c>
      <c r="I32" s="23">
        <v>2</v>
      </c>
      <c r="J32" s="23">
        <v>0</v>
      </c>
      <c r="K32" s="74">
        <v>0</v>
      </c>
      <c r="L32" s="74">
        <v>0</v>
      </c>
      <c r="M32" s="74">
        <v>0</v>
      </c>
      <c r="N32" s="9">
        <v>3</v>
      </c>
      <c r="O32" s="16" t="s">
        <v>24</v>
      </c>
      <c r="P32" s="13" t="s">
        <v>366</v>
      </c>
      <c r="Q32" s="14">
        <v>98</v>
      </c>
      <c r="R32" s="9">
        <v>8</v>
      </c>
      <c r="S32" s="16" t="s">
        <v>65</v>
      </c>
      <c r="T32" s="14">
        <v>31</v>
      </c>
      <c r="U32" s="83" t="s">
        <v>66</v>
      </c>
      <c r="V32" s="14">
        <v>31</v>
      </c>
      <c r="W32" s="10" t="s">
        <v>76</v>
      </c>
      <c r="X32" s="10"/>
      <c r="Y32" s="10" t="s">
        <v>25</v>
      </c>
      <c r="Z32" s="80"/>
    </row>
    <row r="33" spans="1:26" ht="42" customHeight="1" x14ac:dyDescent="0.25">
      <c r="A33" s="7" t="s">
        <v>78</v>
      </c>
      <c r="B33" s="8" t="s">
        <v>79</v>
      </c>
      <c r="C33" s="8" t="s">
        <v>180</v>
      </c>
      <c r="D33" s="9"/>
      <c r="E33" s="10"/>
      <c r="F33" s="15">
        <v>4</v>
      </c>
      <c r="G33" s="11" t="s">
        <v>21</v>
      </c>
      <c r="H33" s="23">
        <v>2</v>
      </c>
      <c r="I33" s="23">
        <v>0</v>
      </c>
      <c r="J33" s="23">
        <v>0</v>
      </c>
      <c r="K33" s="74">
        <v>0</v>
      </c>
      <c r="L33" s="74">
        <v>0</v>
      </c>
      <c r="M33" s="74">
        <v>0</v>
      </c>
      <c r="N33" s="9">
        <v>4</v>
      </c>
      <c r="O33" s="16" t="s">
        <v>24</v>
      </c>
      <c r="P33" s="13" t="s">
        <v>366</v>
      </c>
      <c r="Q33" s="14">
        <v>98</v>
      </c>
      <c r="R33" s="9">
        <v>8</v>
      </c>
      <c r="S33" s="16" t="s">
        <v>65</v>
      </c>
      <c r="T33" s="14">
        <v>31</v>
      </c>
      <c r="U33" s="83" t="s">
        <v>66</v>
      </c>
      <c r="V33" s="14">
        <v>31</v>
      </c>
      <c r="W33" s="10" t="s">
        <v>80</v>
      </c>
      <c r="X33" s="10"/>
      <c r="Y33" s="10" t="s">
        <v>25</v>
      </c>
      <c r="Z33" s="80"/>
    </row>
    <row r="34" spans="1:26" ht="42" customHeight="1" x14ac:dyDescent="0.25">
      <c r="A34" s="7" t="s">
        <v>81</v>
      </c>
      <c r="B34" s="8" t="s">
        <v>82</v>
      </c>
      <c r="C34" s="8" t="s">
        <v>181</v>
      </c>
      <c r="D34" s="9"/>
      <c r="E34" s="10"/>
      <c r="F34" s="15">
        <v>4</v>
      </c>
      <c r="G34" s="11" t="s">
        <v>20</v>
      </c>
      <c r="H34" s="23">
        <v>0</v>
      </c>
      <c r="I34" s="23">
        <v>4</v>
      </c>
      <c r="J34" s="23">
        <v>0</v>
      </c>
      <c r="K34" s="74">
        <v>0</v>
      </c>
      <c r="L34" s="74">
        <v>0</v>
      </c>
      <c r="M34" s="74">
        <v>0</v>
      </c>
      <c r="N34" s="9">
        <v>4</v>
      </c>
      <c r="O34" s="16" t="s">
        <v>24</v>
      </c>
      <c r="P34" s="13" t="s">
        <v>366</v>
      </c>
      <c r="Q34" s="14">
        <v>98</v>
      </c>
      <c r="R34" s="9">
        <v>8</v>
      </c>
      <c r="S34" s="16" t="s">
        <v>65</v>
      </c>
      <c r="T34" s="14">
        <v>31</v>
      </c>
      <c r="U34" s="83" t="s">
        <v>66</v>
      </c>
      <c r="V34" s="14">
        <v>31</v>
      </c>
      <c r="W34" s="10"/>
      <c r="X34" s="10"/>
      <c r="Y34" s="10" t="s">
        <v>25</v>
      </c>
      <c r="Z34" s="80"/>
    </row>
    <row r="35" spans="1:26" ht="42" customHeight="1" x14ac:dyDescent="0.25">
      <c r="A35" s="7" t="s">
        <v>83</v>
      </c>
      <c r="B35" s="8" t="s">
        <v>84</v>
      </c>
      <c r="C35" s="8" t="s">
        <v>182</v>
      </c>
      <c r="D35" s="9"/>
      <c r="E35" s="10"/>
      <c r="F35" s="15">
        <v>4</v>
      </c>
      <c r="G35" s="11" t="s">
        <v>21</v>
      </c>
      <c r="H35" s="12">
        <v>2</v>
      </c>
      <c r="I35" s="12">
        <v>0</v>
      </c>
      <c r="J35" s="12">
        <v>0</v>
      </c>
      <c r="K35" s="73">
        <v>0</v>
      </c>
      <c r="L35" s="73">
        <v>0</v>
      </c>
      <c r="M35" s="73">
        <v>0</v>
      </c>
      <c r="N35" s="9">
        <v>2</v>
      </c>
      <c r="O35" s="16" t="s">
        <v>24</v>
      </c>
      <c r="P35" s="13" t="s">
        <v>366</v>
      </c>
      <c r="Q35" s="14">
        <v>98</v>
      </c>
      <c r="R35" s="9">
        <v>8</v>
      </c>
      <c r="S35" s="16" t="s">
        <v>65</v>
      </c>
      <c r="T35" s="14">
        <v>31</v>
      </c>
      <c r="U35" s="83" t="s">
        <v>85</v>
      </c>
      <c r="V35" s="14">
        <v>31</v>
      </c>
      <c r="W35" s="10"/>
      <c r="X35" s="10"/>
      <c r="Y35" s="10" t="s">
        <v>25</v>
      </c>
      <c r="Z35" s="80"/>
    </row>
    <row r="36" spans="1:26" ht="42" customHeight="1" x14ac:dyDescent="0.25">
      <c r="A36" s="7" t="s">
        <v>86</v>
      </c>
      <c r="B36" s="8" t="s">
        <v>87</v>
      </c>
      <c r="C36" s="8" t="s">
        <v>183</v>
      </c>
      <c r="D36" s="9"/>
      <c r="E36" s="10"/>
      <c r="F36" s="15">
        <v>4</v>
      </c>
      <c r="G36" s="11" t="s">
        <v>21</v>
      </c>
      <c r="H36" s="12">
        <v>2</v>
      </c>
      <c r="I36" s="12">
        <v>0</v>
      </c>
      <c r="J36" s="12">
        <v>0</v>
      </c>
      <c r="K36" s="73">
        <v>0</v>
      </c>
      <c r="L36" s="73">
        <v>0</v>
      </c>
      <c r="M36" s="73">
        <v>0</v>
      </c>
      <c r="N36" s="9">
        <v>3</v>
      </c>
      <c r="O36" s="16" t="s">
        <v>24</v>
      </c>
      <c r="P36" s="13" t="s">
        <v>366</v>
      </c>
      <c r="Q36" s="14">
        <v>98</v>
      </c>
      <c r="R36" s="9">
        <v>8</v>
      </c>
      <c r="S36" s="16" t="s">
        <v>65</v>
      </c>
      <c r="T36" s="14">
        <v>31</v>
      </c>
      <c r="U36" s="83" t="s">
        <v>85</v>
      </c>
      <c r="V36" s="14">
        <v>31</v>
      </c>
      <c r="W36" s="8" t="s">
        <v>88</v>
      </c>
      <c r="X36" s="10"/>
      <c r="Y36" s="10" t="s">
        <v>25</v>
      </c>
      <c r="Z36" s="80"/>
    </row>
    <row r="37" spans="1:26" ht="42" customHeight="1" x14ac:dyDescent="0.25">
      <c r="A37" s="7" t="s">
        <v>205</v>
      </c>
      <c r="B37" s="8" t="s">
        <v>90</v>
      </c>
      <c r="C37" s="8" t="s">
        <v>184</v>
      </c>
      <c r="D37" s="9"/>
      <c r="E37" s="10"/>
      <c r="F37" s="15">
        <v>4</v>
      </c>
      <c r="G37" s="11" t="s">
        <v>20</v>
      </c>
      <c r="H37" s="12">
        <v>0</v>
      </c>
      <c r="I37" s="12">
        <v>2</v>
      </c>
      <c r="J37" s="12">
        <v>0</v>
      </c>
      <c r="K37" s="73">
        <v>0</v>
      </c>
      <c r="L37" s="73">
        <v>0</v>
      </c>
      <c r="M37" s="73">
        <v>0</v>
      </c>
      <c r="N37" s="9">
        <v>2</v>
      </c>
      <c r="O37" s="16" t="s">
        <v>24</v>
      </c>
      <c r="P37" s="13" t="s">
        <v>366</v>
      </c>
      <c r="Q37" s="14">
        <v>98</v>
      </c>
      <c r="R37" s="9">
        <v>8</v>
      </c>
      <c r="S37" s="16" t="s">
        <v>65</v>
      </c>
      <c r="T37" s="14">
        <v>31</v>
      </c>
      <c r="U37" s="83" t="s">
        <v>85</v>
      </c>
      <c r="V37" s="14">
        <v>31</v>
      </c>
      <c r="W37" s="10" t="s">
        <v>89</v>
      </c>
      <c r="X37" s="10"/>
      <c r="Y37" s="10" t="s">
        <v>25</v>
      </c>
      <c r="Z37" s="80"/>
    </row>
    <row r="38" spans="1:26" ht="42" customHeight="1" x14ac:dyDescent="0.25">
      <c r="A38" s="7" t="s">
        <v>91</v>
      </c>
      <c r="B38" s="8" t="s">
        <v>92</v>
      </c>
      <c r="C38" s="8" t="s">
        <v>185</v>
      </c>
      <c r="D38" s="9"/>
      <c r="E38" s="9"/>
      <c r="F38" s="15">
        <v>3</v>
      </c>
      <c r="G38" s="11" t="s">
        <v>21</v>
      </c>
      <c r="H38" s="12">
        <v>2</v>
      </c>
      <c r="I38" s="12">
        <v>0</v>
      </c>
      <c r="J38" s="12">
        <v>0</v>
      </c>
      <c r="K38" s="73">
        <v>0</v>
      </c>
      <c r="L38" s="73">
        <v>0</v>
      </c>
      <c r="M38" s="73">
        <v>0</v>
      </c>
      <c r="N38" s="9">
        <v>1</v>
      </c>
      <c r="O38" s="16" t="s">
        <v>24</v>
      </c>
      <c r="P38" s="13" t="s">
        <v>366</v>
      </c>
      <c r="Q38" s="14">
        <v>98</v>
      </c>
      <c r="R38" s="9">
        <v>8</v>
      </c>
      <c r="S38" s="16" t="s">
        <v>65</v>
      </c>
      <c r="T38" s="14">
        <v>31</v>
      </c>
      <c r="U38" s="83" t="s">
        <v>85</v>
      </c>
      <c r="V38" s="14">
        <v>31</v>
      </c>
      <c r="W38" s="10" t="s">
        <v>93</v>
      </c>
      <c r="X38" s="10"/>
      <c r="Y38" s="10" t="s">
        <v>25</v>
      </c>
      <c r="Z38" s="80"/>
    </row>
    <row r="39" spans="1:26" ht="42" customHeight="1" x14ac:dyDescent="0.25">
      <c r="A39" s="7" t="s">
        <v>94</v>
      </c>
      <c r="B39" s="8" t="s">
        <v>95</v>
      </c>
      <c r="C39" s="8" t="s">
        <v>186</v>
      </c>
      <c r="D39" s="9"/>
      <c r="E39" s="10"/>
      <c r="F39" s="15">
        <v>4</v>
      </c>
      <c r="G39" s="11" t="s">
        <v>20</v>
      </c>
      <c r="H39" s="12">
        <v>0</v>
      </c>
      <c r="I39" s="12">
        <v>2</v>
      </c>
      <c r="J39" s="12">
        <v>0</v>
      </c>
      <c r="K39" s="73">
        <v>0</v>
      </c>
      <c r="L39" s="73">
        <v>0</v>
      </c>
      <c r="M39" s="73">
        <v>0</v>
      </c>
      <c r="N39" s="9">
        <v>4</v>
      </c>
      <c r="O39" s="16" t="s">
        <v>24</v>
      </c>
      <c r="P39" s="13" t="s">
        <v>366</v>
      </c>
      <c r="Q39" s="14">
        <v>98</v>
      </c>
      <c r="R39" s="9">
        <v>8</v>
      </c>
      <c r="S39" s="16" t="s">
        <v>65</v>
      </c>
      <c r="T39" s="14">
        <v>31</v>
      </c>
      <c r="U39" s="83" t="s">
        <v>85</v>
      </c>
      <c r="V39" s="14">
        <v>31</v>
      </c>
      <c r="W39" s="10"/>
      <c r="X39" s="10"/>
      <c r="Y39" s="10" t="s">
        <v>25</v>
      </c>
      <c r="Z39" s="80"/>
    </row>
    <row r="40" spans="1:26" ht="42" customHeight="1" x14ac:dyDescent="0.25">
      <c r="A40" s="7" t="s">
        <v>206</v>
      </c>
      <c r="B40" s="8" t="s">
        <v>97</v>
      </c>
      <c r="C40" s="8" t="s">
        <v>187</v>
      </c>
      <c r="D40" s="9"/>
      <c r="E40" s="10"/>
      <c r="F40" s="15">
        <v>4</v>
      </c>
      <c r="G40" s="11" t="s">
        <v>21</v>
      </c>
      <c r="H40" s="12">
        <v>2</v>
      </c>
      <c r="I40" s="12">
        <v>0</v>
      </c>
      <c r="J40" s="12">
        <v>0</v>
      </c>
      <c r="K40" s="73">
        <v>0</v>
      </c>
      <c r="L40" s="73">
        <v>0</v>
      </c>
      <c r="M40" s="73">
        <v>0</v>
      </c>
      <c r="N40" s="9">
        <v>4</v>
      </c>
      <c r="O40" s="16" t="s">
        <v>24</v>
      </c>
      <c r="P40" s="13" t="s">
        <v>366</v>
      </c>
      <c r="Q40" s="14">
        <v>98</v>
      </c>
      <c r="R40" s="9">
        <v>8</v>
      </c>
      <c r="S40" s="16" t="s">
        <v>65</v>
      </c>
      <c r="T40" s="14">
        <v>31</v>
      </c>
      <c r="U40" s="83" t="s">
        <v>85</v>
      </c>
      <c r="V40" s="14">
        <v>31</v>
      </c>
      <c r="W40" s="10" t="s">
        <v>96</v>
      </c>
      <c r="X40" s="8" t="s">
        <v>98</v>
      </c>
      <c r="Y40" s="10" t="s">
        <v>25</v>
      </c>
      <c r="Z40" s="80"/>
    </row>
    <row r="41" spans="1:26" ht="42" customHeight="1" x14ac:dyDescent="0.25">
      <c r="A41" s="7" t="s">
        <v>99</v>
      </c>
      <c r="B41" s="8" t="s">
        <v>100</v>
      </c>
      <c r="C41" s="8" t="s">
        <v>188</v>
      </c>
      <c r="D41" s="9"/>
      <c r="E41" s="10"/>
      <c r="F41" s="15">
        <v>4</v>
      </c>
      <c r="G41" s="11" t="s">
        <v>21</v>
      </c>
      <c r="H41" s="12">
        <v>2</v>
      </c>
      <c r="I41" s="12">
        <v>0</v>
      </c>
      <c r="J41" s="12">
        <v>0</v>
      </c>
      <c r="K41" s="73">
        <v>0</v>
      </c>
      <c r="L41" s="73">
        <v>0</v>
      </c>
      <c r="M41" s="73">
        <v>0</v>
      </c>
      <c r="N41" s="9">
        <v>1</v>
      </c>
      <c r="O41" s="16" t="s">
        <v>24</v>
      </c>
      <c r="P41" s="13" t="s">
        <v>366</v>
      </c>
      <c r="Q41" s="14">
        <v>98</v>
      </c>
      <c r="R41" s="9">
        <v>8</v>
      </c>
      <c r="S41" s="16" t="s">
        <v>65</v>
      </c>
      <c r="T41" s="14">
        <v>31</v>
      </c>
      <c r="U41" s="83" t="s">
        <v>85</v>
      </c>
      <c r="V41" s="14">
        <v>31</v>
      </c>
      <c r="W41" s="10"/>
      <c r="X41" s="10"/>
      <c r="Y41" s="10" t="s">
        <v>25</v>
      </c>
      <c r="Z41" s="80"/>
    </row>
    <row r="42" spans="1:26" ht="42" customHeight="1" x14ac:dyDescent="0.25">
      <c r="A42" s="7" t="s">
        <v>220</v>
      </c>
      <c r="B42" s="8" t="s">
        <v>217</v>
      </c>
      <c r="C42" s="8" t="s">
        <v>221</v>
      </c>
      <c r="D42" s="9"/>
      <c r="E42" s="10"/>
      <c r="F42" s="15">
        <v>4</v>
      </c>
      <c r="G42" s="11" t="s">
        <v>21</v>
      </c>
      <c r="H42" s="12">
        <v>2</v>
      </c>
      <c r="I42" s="12">
        <v>0</v>
      </c>
      <c r="J42" s="12">
        <v>0</v>
      </c>
      <c r="K42" s="73">
        <v>0</v>
      </c>
      <c r="L42" s="73">
        <v>0</v>
      </c>
      <c r="M42" s="73">
        <v>0</v>
      </c>
      <c r="N42" s="9">
        <v>3</v>
      </c>
      <c r="O42" s="16" t="s">
        <v>24</v>
      </c>
      <c r="P42" s="13" t="s">
        <v>366</v>
      </c>
      <c r="Q42" s="14">
        <v>98</v>
      </c>
      <c r="R42" s="9">
        <v>8</v>
      </c>
      <c r="S42" s="16" t="s">
        <v>65</v>
      </c>
      <c r="T42" s="14">
        <v>31</v>
      </c>
      <c r="U42" s="83" t="s">
        <v>85</v>
      </c>
      <c r="V42" s="14">
        <v>31</v>
      </c>
      <c r="W42" s="10"/>
      <c r="X42" s="10"/>
      <c r="Y42" s="10" t="s">
        <v>25</v>
      </c>
      <c r="Z42" s="80"/>
    </row>
    <row r="43" spans="1:26" ht="42" customHeight="1" x14ac:dyDescent="0.25">
      <c r="A43" s="7" t="s">
        <v>101</v>
      </c>
      <c r="B43" s="8" t="s">
        <v>144</v>
      </c>
      <c r="C43" s="8" t="s">
        <v>189</v>
      </c>
      <c r="D43" s="9"/>
      <c r="E43" s="10"/>
      <c r="F43" s="15">
        <v>4</v>
      </c>
      <c r="G43" s="11" t="s">
        <v>21</v>
      </c>
      <c r="H43" s="12">
        <v>2</v>
      </c>
      <c r="I43" s="12">
        <v>0</v>
      </c>
      <c r="J43" s="12">
        <v>0</v>
      </c>
      <c r="K43" s="73">
        <v>0</v>
      </c>
      <c r="L43" s="73">
        <v>0</v>
      </c>
      <c r="M43" s="73">
        <v>0</v>
      </c>
      <c r="N43" s="9">
        <v>1</v>
      </c>
      <c r="O43" s="16" t="s">
        <v>24</v>
      </c>
      <c r="P43" s="13" t="s">
        <v>366</v>
      </c>
      <c r="Q43" s="14">
        <v>98</v>
      </c>
      <c r="R43" s="9">
        <v>8</v>
      </c>
      <c r="S43" s="16" t="s">
        <v>65</v>
      </c>
      <c r="T43" s="14">
        <v>31</v>
      </c>
      <c r="U43" s="83" t="s">
        <v>102</v>
      </c>
      <c r="V43" s="14">
        <v>31</v>
      </c>
      <c r="W43" s="10" t="s">
        <v>103</v>
      </c>
      <c r="X43" s="10"/>
      <c r="Y43" s="10" t="s">
        <v>25</v>
      </c>
      <c r="Z43" s="80"/>
    </row>
    <row r="44" spans="1:26" ht="42" customHeight="1" x14ac:dyDescent="0.25">
      <c r="A44" s="7" t="s">
        <v>104</v>
      </c>
      <c r="B44" s="8" t="s">
        <v>145</v>
      </c>
      <c r="C44" s="8" t="s">
        <v>190</v>
      </c>
      <c r="D44" s="10"/>
      <c r="E44" s="10"/>
      <c r="F44" s="15">
        <v>4</v>
      </c>
      <c r="G44" s="11" t="s">
        <v>21</v>
      </c>
      <c r="H44" s="12">
        <v>2</v>
      </c>
      <c r="I44" s="12">
        <v>0</v>
      </c>
      <c r="J44" s="12">
        <v>0</v>
      </c>
      <c r="K44" s="73">
        <v>0</v>
      </c>
      <c r="L44" s="73">
        <v>0</v>
      </c>
      <c r="M44" s="73">
        <v>0</v>
      </c>
      <c r="N44" s="9">
        <v>1</v>
      </c>
      <c r="O44" s="16" t="s">
        <v>24</v>
      </c>
      <c r="P44" s="13" t="s">
        <v>366</v>
      </c>
      <c r="Q44" s="14">
        <v>98</v>
      </c>
      <c r="R44" s="9">
        <v>8</v>
      </c>
      <c r="S44" s="16" t="s">
        <v>65</v>
      </c>
      <c r="T44" s="14">
        <v>31</v>
      </c>
      <c r="U44" s="83" t="s">
        <v>102</v>
      </c>
      <c r="V44" s="14">
        <v>31</v>
      </c>
      <c r="W44" s="10" t="s">
        <v>105</v>
      </c>
      <c r="X44" s="10"/>
      <c r="Y44" s="10" t="s">
        <v>25</v>
      </c>
      <c r="Z44" s="80"/>
    </row>
    <row r="45" spans="1:26" ht="42" customHeight="1" x14ac:dyDescent="0.25">
      <c r="A45" s="7" t="s">
        <v>106</v>
      </c>
      <c r="B45" s="8" t="s">
        <v>107</v>
      </c>
      <c r="C45" s="8" t="s">
        <v>191</v>
      </c>
      <c r="D45" s="9"/>
      <c r="E45" s="10"/>
      <c r="F45" s="15">
        <v>4</v>
      </c>
      <c r="G45" s="11" t="s">
        <v>21</v>
      </c>
      <c r="H45" s="12">
        <v>2</v>
      </c>
      <c r="I45" s="12">
        <v>0</v>
      </c>
      <c r="J45" s="12">
        <v>0</v>
      </c>
      <c r="K45" s="73">
        <v>0</v>
      </c>
      <c r="L45" s="73">
        <v>0</v>
      </c>
      <c r="M45" s="73">
        <v>0</v>
      </c>
      <c r="N45" s="9">
        <v>2</v>
      </c>
      <c r="O45" s="16" t="s">
        <v>24</v>
      </c>
      <c r="P45" s="13" t="s">
        <v>366</v>
      </c>
      <c r="Q45" s="14">
        <v>98</v>
      </c>
      <c r="R45" s="9">
        <v>8</v>
      </c>
      <c r="S45" s="16" t="s">
        <v>65</v>
      </c>
      <c r="T45" s="14">
        <v>31</v>
      </c>
      <c r="U45" s="83" t="s">
        <v>102</v>
      </c>
      <c r="V45" s="14">
        <v>31</v>
      </c>
      <c r="W45" s="10"/>
      <c r="X45" s="10"/>
      <c r="Y45" s="10" t="s">
        <v>25</v>
      </c>
      <c r="Z45" s="80"/>
    </row>
    <row r="46" spans="1:26" ht="42" customHeight="1" x14ac:dyDescent="0.25">
      <c r="A46" s="7" t="s">
        <v>108</v>
      </c>
      <c r="B46" s="8" t="s">
        <v>146</v>
      </c>
      <c r="C46" s="8" t="s">
        <v>192</v>
      </c>
      <c r="D46" s="9"/>
      <c r="E46" s="10"/>
      <c r="F46" s="15">
        <v>4</v>
      </c>
      <c r="G46" s="11" t="s">
        <v>21</v>
      </c>
      <c r="H46" s="12">
        <v>2</v>
      </c>
      <c r="I46" s="12">
        <v>0</v>
      </c>
      <c r="J46" s="12">
        <v>0</v>
      </c>
      <c r="K46" s="73">
        <v>0</v>
      </c>
      <c r="L46" s="73">
        <v>0</v>
      </c>
      <c r="M46" s="73">
        <v>0</v>
      </c>
      <c r="N46" s="9">
        <v>3</v>
      </c>
      <c r="O46" s="16" t="s">
        <v>24</v>
      </c>
      <c r="P46" s="13" t="s">
        <v>366</v>
      </c>
      <c r="Q46" s="14">
        <v>98</v>
      </c>
      <c r="R46" s="9">
        <v>8</v>
      </c>
      <c r="S46" s="16" t="s">
        <v>65</v>
      </c>
      <c r="T46" s="14">
        <v>31</v>
      </c>
      <c r="U46" s="83" t="s">
        <v>102</v>
      </c>
      <c r="V46" s="14">
        <v>31</v>
      </c>
      <c r="W46" s="10" t="s">
        <v>109</v>
      </c>
      <c r="X46" s="10"/>
      <c r="Y46" s="10" t="s">
        <v>25</v>
      </c>
      <c r="Z46" s="80"/>
    </row>
    <row r="47" spans="1:26" ht="42" customHeight="1" x14ac:dyDescent="0.25">
      <c r="A47" s="7" t="s">
        <v>110</v>
      </c>
      <c r="B47" s="8" t="s">
        <v>147</v>
      </c>
      <c r="C47" s="8" t="s">
        <v>193</v>
      </c>
      <c r="D47" s="10"/>
      <c r="E47" s="10"/>
      <c r="F47" s="15">
        <v>4</v>
      </c>
      <c r="G47" s="11" t="s">
        <v>20</v>
      </c>
      <c r="H47" s="12">
        <v>0</v>
      </c>
      <c r="I47" s="12">
        <v>2</v>
      </c>
      <c r="J47" s="12">
        <v>0</v>
      </c>
      <c r="K47" s="73">
        <v>0</v>
      </c>
      <c r="L47" s="73">
        <v>0</v>
      </c>
      <c r="M47" s="73">
        <v>0</v>
      </c>
      <c r="N47" s="9">
        <v>4</v>
      </c>
      <c r="O47" s="16" t="s">
        <v>24</v>
      </c>
      <c r="P47" s="13" t="s">
        <v>366</v>
      </c>
      <c r="Q47" s="14">
        <v>98</v>
      </c>
      <c r="R47" s="9">
        <v>8</v>
      </c>
      <c r="S47" s="16" t="s">
        <v>65</v>
      </c>
      <c r="T47" s="14">
        <v>31</v>
      </c>
      <c r="U47" s="83" t="s">
        <v>102</v>
      </c>
      <c r="V47" s="14">
        <v>31</v>
      </c>
      <c r="W47" s="10" t="s">
        <v>111</v>
      </c>
      <c r="X47" s="10"/>
      <c r="Y47" s="10" t="s">
        <v>25</v>
      </c>
      <c r="Z47" s="80"/>
    </row>
    <row r="48" spans="1:26" ht="42" customHeight="1" x14ac:dyDescent="0.25">
      <c r="A48" s="7" t="s">
        <v>361</v>
      </c>
      <c r="B48" s="8" t="s">
        <v>360</v>
      </c>
      <c r="C48" s="8" t="s">
        <v>353</v>
      </c>
      <c r="D48" s="8"/>
      <c r="E48" s="10"/>
      <c r="F48" s="15">
        <v>3</v>
      </c>
      <c r="G48" s="11" t="s">
        <v>20</v>
      </c>
      <c r="H48" s="12">
        <v>0</v>
      </c>
      <c r="I48" s="12">
        <v>2</v>
      </c>
      <c r="J48" s="12">
        <v>0</v>
      </c>
      <c r="K48" s="73">
        <v>0</v>
      </c>
      <c r="L48" s="73">
        <v>0</v>
      </c>
      <c r="M48" s="73">
        <v>0</v>
      </c>
      <c r="N48" s="9">
        <v>4</v>
      </c>
      <c r="O48" s="16" t="s">
        <v>24</v>
      </c>
      <c r="P48" s="13" t="s">
        <v>366</v>
      </c>
      <c r="Q48" s="14">
        <v>98</v>
      </c>
      <c r="R48" s="9">
        <v>8</v>
      </c>
      <c r="S48" s="16" t="s">
        <v>65</v>
      </c>
      <c r="T48" s="14">
        <v>31</v>
      </c>
      <c r="U48" s="83" t="s">
        <v>102</v>
      </c>
      <c r="V48" s="14">
        <v>31</v>
      </c>
      <c r="W48" s="10"/>
      <c r="X48" s="10"/>
      <c r="Y48" s="10" t="s">
        <v>25</v>
      </c>
      <c r="Z48" s="80"/>
    </row>
    <row r="49" spans="1:26" ht="42" customHeight="1" x14ac:dyDescent="0.25">
      <c r="A49" s="7" t="s">
        <v>207</v>
      </c>
      <c r="B49" s="8" t="s">
        <v>113</v>
      </c>
      <c r="C49" s="8" t="s">
        <v>210</v>
      </c>
      <c r="D49" s="29"/>
      <c r="E49" s="30"/>
      <c r="F49" s="15">
        <v>4</v>
      </c>
      <c r="G49" s="11" t="s">
        <v>21</v>
      </c>
      <c r="H49" s="12">
        <v>2</v>
      </c>
      <c r="I49" s="12">
        <v>0</v>
      </c>
      <c r="J49" s="12">
        <v>0</v>
      </c>
      <c r="K49" s="73">
        <v>0</v>
      </c>
      <c r="L49" s="73">
        <v>0</v>
      </c>
      <c r="M49" s="73">
        <v>0</v>
      </c>
      <c r="N49" s="9">
        <v>2</v>
      </c>
      <c r="O49" s="16" t="s">
        <v>24</v>
      </c>
      <c r="P49" s="13" t="s">
        <v>366</v>
      </c>
      <c r="Q49" s="14">
        <v>98</v>
      </c>
      <c r="R49" s="9">
        <v>8</v>
      </c>
      <c r="S49" s="16" t="s">
        <v>65</v>
      </c>
      <c r="T49" s="14">
        <v>31</v>
      </c>
      <c r="U49" s="83" t="s">
        <v>102</v>
      </c>
      <c r="V49" s="14">
        <v>31</v>
      </c>
      <c r="W49" s="10" t="s">
        <v>112</v>
      </c>
      <c r="X49" s="10"/>
      <c r="Y49" s="10" t="s">
        <v>25</v>
      </c>
      <c r="Z49" s="80"/>
    </row>
    <row r="50" spans="1:26" ht="42" customHeight="1" x14ac:dyDescent="0.25">
      <c r="A50" s="7" t="s">
        <v>362</v>
      </c>
      <c r="B50" s="8" t="s">
        <v>354</v>
      </c>
      <c r="C50" s="8" t="s">
        <v>364</v>
      </c>
      <c r="D50" s="29"/>
      <c r="E50" s="30"/>
      <c r="F50" s="15">
        <v>4</v>
      </c>
      <c r="G50" s="11" t="s">
        <v>20</v>
      </c>
      <c r="H50" s="12">
        <v>0</v>
      </c>
      <c r="I50" s="12">
        <v>2</v>
      </c>
      <c r="J50" s="12">
        <v>0</v>
      </c>
      <c r="K50" s="73">
        <v>0</v>
      </c>
      <c r="L50" s="73">
        <v>0</v>
      </c>
      <c r="M50" s="73">
        <v>0</v>
      </c>
      <c r="N50" s="9">
        <v>3</v>
      </c>
      <c r="O50" s="16" t="s">
        <v>24</v>
      </c>
      <c r="P50" s="13" t="s">
        <v>366</v>
      </c>
      <c r="Q50" s="14">
        <v>98</v>
      </c>
      <c r="R50" s="9">
        <v>8</v>
      </c>
      <c r="S50" s="16" t="s">
        <v>65</v>
      </c>
      <c r="T50" s="14">
        <v>31</v>
      </c>
      <c r="U50" s="83" t="s">
        <v>102</v>
      </c>
      <c r="V50" s="14">
        <v>31</v>
      </c>
      <c r="W50" s="10"/>
      <c r="X50" s="10"/>
      <c r="Y50" s="10" t="s">
        <v>25</v>
      </c>
      <c r="Z50" s="80"/>
    </row>
    <row r="51" spans="1:26" ht="42" customHeight="1" x14ac:dyDescent="0.25">
      <c r="A51" s="7" t="s">
        <v>114</v>
      </c>
      <c r="B51" s="8" t="s">
        <v>115</v>
      </c>
      <c r="C51" s="8" t="s">
        <v>194</v>
      </c>
      <c r="D51" s="31"/>
      <c r="E51" s="32"/>
      <c r="F51" s="15">
        <v>4</v>
      </c>
      <c r="G51" s="11" t="s">
        <v>21</v>
      </c>
      <c r="H51" s="33">
        <v>2</v>
      </c>
      <c r="I51" s="33">
        <v>0</v>
      </c>
      <c r="J51" s="33">
        <v>0</v>
      </c>
      <c r="K51" s="73">
        <v>0</v>
      </c>
      <c r="L51" s="73">
        <v>0</v>
      </c>
      <c r="M51" s="73">
        <v>0</v>
      </c>
      <c r="N51" s="9">
        <v>1</v>
      </c>
      <c r="O51" s="16" t="s">
        <v>24</v>
      </c>
      <c r="P51" s="13" t="s">
        <v>366</v>
      </c>
      <c r="Q51" s="14">
        <v>98</v>
      </c>
      <c r="R51" s="9">
        <v>8</v>
      </c>
      <c r="S51" s="16" t="s">
        <v>65</v>
      </c>
      <c r="T51" s="14">
        <v>31</v>
      </c>
      <c r="U51" s="83" t="s">
        <v>116</v>
      </c>
      <c r="V51" s="14">
        <v>31</v>
      </c>
      <c r="W51" s="10"/>
      <c r="X51" s="10"/>
      <c r="Y51" s="10" t="s">
        <v>25</v>
      </c>
      <c r="Z51" s="80"/>
    </row>
    <row r="52" spans="1:26" ht="42" customHeight="1" x14ac:dyDescent="0.25">
      <c r="A52" s="7" t="s">
        <v>117</v>
      </c>
      <c r="B52" s="8" t="s">
        <v>118</v>
      </c>
      <c r="C52" s="8" t="s">
        <v>195</v>
      </c>
      <c r="D52" s="10"/>
      <c r="E52" s="10"/>
      <c r="F52" s="15">
        <v>4</v>
      </c>
      <c r="G52" s="11" t="s">
        <v>21</v>
      </c>
      <c r="H52" s="33">
        <v>2</v>
      </c>
      <c r="I52" s="33">
        <v>0</v>
      </c>
      <c r="J52" s="33">
        <v>0</v>
      </c>
      <c r="K52" s="73">
        <v>0</v>
      </c>
      <c r="L52" s="73">
        <v>0</v>
      </c>
      <c r="M52" s="73">
        <v>0</v>
      </c>
      <c r="N52" s="9">
        <v>1</v>
      </c>
      <c r="O52" s="16" t="s">
        <v>24</v>
      </c>
      <c r="P52" s="13" t="s">
        <v>366</v>
      </c>
      <c r="Q52" s="14">
        <v>98</v>
      </c>
      <c r="R52" s="9">
        <v>8</v>
      </c>
      <c r="S52" s="16" t="s">
        <v>65</v>
      </c>
      <c r="T52" s="14">
        <v>31</v>
      </c>
      <c r="U52" s="83" t="s">
        <v>116</v>
      </c>
      <c r="V52" s="14">
        <v>31</v>
      </c>
      <c r="W52" s="10" t="s">
        <v>119</v>
      </c>
      <c r="X52" s="10"/>
      <c r="Y52" s="10" t="s">
        <v>25</v>
      </c>
      <c r="Z52" s="80"/>
    </row>
    <row r="53" spans="1:26" ht="42" customHeight="1" x14ac:dyDescent="0.25">
      <c r="A53" s="7" t="s">
        <v>120</v>
      </c>
      <c r="B53" s="8" t="s">
        <v>121</v>
      </c>
      <c r="C53" s="8" t="s">
        <v>121</v>
      </c>
      <c r="D53" s="10"/>
      <c r="E53" s="10"/>
      <c r="F53" s="15">
        <v>4</v>
      </c>
      <c r="G53" s="11" t="s">
        <v>21</v>
      </c>
      <c r="H53" s="12">
        <v>2</v>
      </c>
      <c r="I53" s="12">
        <v>0</v>
      </c>
      <c r="J53" s="12">
        <v>0</v>
      </c>
      <c r="K53" s="73">
        <v>0</v>
      </c>
      <c r="L53" s="73">
        <v>0</v>
      </c>
      <c r="M53" s="73">
        <v>0</v>
      </c>
      <c r="N53" s="9">
        <v>2</v>
      </c>
      <c r="O53" s="16" t="s">
        <v>24</v>
      </c>
      <c r="P53" s="13" t="s">
        <v>366</v>
      </c>
      <c r="Q53" s="14">
        <v>98</v>
      </c>
      <c r="R53" s="9">
        <v>8</v>
      </c>
      <c r="S53" s="16" t="s">
        <v>65</v>
      </c>
      <c r="T53" s="14">
        <v>31</v>
      </c>
      <c r="U53" s="83" t="s">
        <v>116</v>
      </c>
      <c r="V53" s="14">
        <v>31</v>
      </c>
      <c r="W53" s="10" t="s">
        <v>122</v>
      </c>
      <c r="X53" s="10"/>
      <c r="Y53" s="10" t="s">
        <v>25</v>
      </c>
      <c r="Z53" s="80"/>
    </row>
    <row r="54" spans="1:26" ht="42" customHeight="1" x14ac:dyDescent="0.25">
      <c r="A54" s="7" t="s">
        <v>123</v>
      </c>
      <c r="B54" s="8" t="s">
        <v>124</v>
      </c>
      <c r="C54" s="8" t="s">
        <v>196</v>
      </c>
      <c r="D54" s="34"/>
      <c r="E54" s="32"/>
      <c r="F54" s="15">
        <v>4</v>
      </c>
      <c r="G54" s="11" t="s">
        <v>21</v>
      </c>
      <c r="H54" s="33">
        <v>2</v>
      </c>
      <c r="I54" s="33">
        <v>0</v>
      </c>
      <c r="J54" s="33">
        <v>0</v>
      </c>
      <c r="K54" s="73">
        <v>0</v>
      </c>
      <c r="L54" s="73">
        <v>0</v>
      </c>
      <c r="M54" s="73">
        <v>0</v>
      </c>
      <c r="N54" s="9">
        <v>3</v>
      </c>
      <c r="O54" s="16" t="s">
        <v>24</v>
      </c>
      <c r="P54" s="13" t="s">
        <v>366</v>
      </c>
      <c r="Q54" s="14">
        <v>98</v>
      </c>
      <c r="R54" s="9">
        <v>8</v>
      </c>
      <c r="S54" s="16" t="s">
        <v>65</v>
      </c>
      <c r="T54" s="14">
        <v>31</v>
      </c>
      <c r="U54" s="83" t="s">
        <v>116</v>
      </c>
      <c r="V54" s="14">
        <v>31</v>
      </c>
      <c r="W54" s="10" t="s">
        <v>125</v>
      </c>
      <c r="X54" s="10"/>
      <c r="Y54" s="10" t="s">
        <v>25</v>
      </c>
      <c r="Z54" s="80"/>
    </row>
    <row r="55" spans="1:26" ht="42" customHeight="1" x14ac:dyDescent="0.25">
      <c r="A55" s="7" t="s">
        <v>126</v>
      </c>
      <c r="B55" s="8" t="s">
        <v>127</v>
      </c>
      <c r="C55" s="8" t="s">
        <v>197</v>
      </c>
      <c r="D55" s="9"/>
      <c r="E55" s="10"/>
      <c r="F55" s="15">
        <v>4</v>
      </c>
      <c r="G55" s="11" t="s">
        <v>20</v>
      </c>
      <c r="H55" s="12">
        <v>0</v>
      </c>
      <c r="I55" s="12">
        <v>2</v>
      </c>
      <c r="J55" s="12">
        <v>0</v>
      </c>
      <c r="K55" s="73">
        <v>0</v>
      </c>
      <c r="L55" s="73">
        <v>0</v>
      </c>
      <c r="M55" s="73">
        <v>0</v>
      </c>
      <c r="N55" s="9">
        <v>3</v>
      </c>
      <c r="O55" s="16" t="s">
        <v>24</v>
      </c>
      <c r="P55" s="13" t="s">
        <v>366</v>
      </c>
      <c r="Q55" s="14">
        <v>98</v>
      </c>
      <c r="R55" s="9">
        <v>8</v>
      </c>
      <c r="S55" s="16" t="s">
        <v>65</v>
      </c>
      <c r="T55" s="14">
        <v>31</v>
      </c>
      <c r="U55" s="83" t="s">
        <v>116</v>
      </c>
      <c r="V55" s="14">
        <v>31</v>
      </c>
      <c r="W55" s="10" t="s">
        <v>128</v>
      </c>
      <c r="X55" s="10"/>
      <c r="Y55" s="10" t="s">
        <v>25</v>
      </c>
      <c r="Z55" s="80"/>
    </row>
    <row r="56" spans="1:26" ht="42" customHeight="1" x14ac:dyDescent="0.25">
      <c r="A56" s="7" t="s">
        <v>129</v>
      </c>
      <c r="B56" s="8" t="s">
        <v>130</v>
      </c>
      <c r="C56" s="8" t="s">
        <v>198</v>
      </c>
      <c r="D56" s="9"/>
      <c r="E56" s="10"/>
      <c r="F56" s="15">
        <v>3</v>
      </c>
      <c r="G56" s="11" t="s">
        <v>21</v>
      </c>
      <c r="H56" s="12">
        <v>2</v>
      </c>
      <c r="I56" s="12">
        <v>0</v>
      </c>
      <c r="J56" s="12">
        <v>0</v>
      </c>
      <c r="K56" s="73">
        <v>0</v>
      </c>
      <c r="L56" s="73">
        <v>0</v>
      </c>
      <c r="M56" s="73">
        <v>0</v>
      </c>
      <c r="N56" s="9">
        <v>4</v>
      </c>
      <c r="O56" s="16" t="s">
        <v>24</v>
      </c>
      <c r="P56" s="13" t="s">
        <v>366</v>
      </c>
      <c r="Q56" s="14">
        <v>98</v>
      </c>
      <c r="R56" s="9">
        <v>8</v>
      </c>
      <c r="S56" s="16" t="s">
        <v>65</v>
      </c>
      <c r="T56" s="14">
        <v>31</v>
      </c>
      <c r="U56" s="83" t="s">
        <v>116</v>
      </c>
      <c r="V56" s="14">
        <v>31</v>
      </c>
      <c r="W56" s="10"/>
      <c r="X56" s="10"/>
      <c r="Y56" s="10" t="s">
        <v>25</v>
      </c>
      <c r="Z56" s="80"/>
    </row>
    <row r="57" spans="1:26" ht="42" customHeight="1" x14ac:dyDescent="0.25">
      <c r="A57" s="7" t="s">
        <v>208</v>
      </c>
      <c r="B57" s="8" t="s">
        <v>132</v>
      </c>
      <c r="C57" s="8" t="s">
        <v>199</v>
      </c>
      <c r="D57" s="9"/>
      <c r="E57" s="10"/>
      <c r="F57" s="15">
        <v>4</v>
      </c>
      <c r="G57" s="11" t="s">
        <v>20</v>
      </c>
      <c r="H57" s="12">
        <v>0</v>
      </c>
      <c r="I57" s="12">
        <v>2</v>
      </c>
      <c r="J57" s="12">
        <v>0</v>
      </c>
      <c r="K57" s="73">
        <v>0</v>
      </c>
      <c r="L57" s="73">
        <v>0</v>
      </c>
      <c r="M57" s="73">
        <v>0</v>
      </c>
      <c r="N57" s="9">
        <v>2</v>
      </c>
      <c r="O57" s="16" t="s">
        <v>24</v>
      </c>
      <c r="P57" s="13" t="s">
        <v>366</v>
      </c>
      <c r="Q57" s="14">
        <v>98</v>
      </c>
      <c r="R57" s="9">
        <v>8</v>
      </c>
      <c r="S57" s="16" t="s">
        <v>65</v>
      </c>
      <c r="T57" s="14">
        <v>31</v>
      </c>
      <c r="U57" s="83" t="s">
        <v>116</v>
      </c>
      <c r="V57" s="14">
        <v>31</v>
      </c>
      <c r="W57" s="10" t="s">
        <v>131</v>
      </c>
      <c r="X57" s="10"/>
      <c r="Y57" s="10" t="s">
        <v>25</v>
      </c>
      <c r="Z57" s="80"/>
    </row>
    <row r="58" spans="1:26" ht="42" customHeight="1" x14ac:dyDescent="0.25">
      <c r="A58" s="7" t="s">
        <v>209</v>
      </c>
      <c r="B58" s="8" t="s">
        <v>134</v>
      </c>
      <c r="C58" s="8" t="s">
        <v>200</v>
      </c>
      <c r="D58" s="9"/>
      <c r="E58" s="10"/>
      <c r="F58" s="15">
        <v>4</v>
      </c>
      <c r="G58" s="11" t="s">
        <v>21</v>
      </c>
      <c r="H58" s="12">
        <v>2</v>
      </c>
      <c r="I58" s="12">
        <v>0</v>
      </c>
      <c r="J58" s="12">
        <v>0</v>
      </c>
      <c r="K58" s="73">
        <v>0</v>
      </c>
      <c r="L58" s="73">
        <v>0</v>
      </c>
      <c r="M58" s="73">
        <v>0</v>
      </c>
      <c r="N58" s="9">
        <v>4</v>
      </c>
      <c r="O58" s="16" t="s">
        <v>24</v>
      </c>
      <c r="P58" s="13" t="s">
        <v>366</v>
      </c>
      <c r="Q58" s="14">
        <v>98</v>
      </c>
      <c r="R58" s="9">
        <v>8</v>
      </c>
      <c r="S58" s="16" t="s">
        <v>65</v>
      </c>
      <c r="T58" s="14">
        <v>31</v>
      </c>
      <c r="U58" s="83" t="s">
        <v>116</v>
      </c>
      <c r="V58" s="14">
        <v>31</v>
      </c>
      <c r="W58" s="10" t="s">
        <v>133</v>
      </c>
      <c r="X58" s="10"/>
      <c r="Y58" s="10" t="s">
        <v>25</v>
      </c>
      <c r="Z58" s="80"/>
    </row>
    <row r="59" spans="1:26" ht="42" customHeight="1" x14ac:dyDescent="0.25">
      <c r="A59" s="7" t="s">
        <v>135</v>
      </c>
      <c r="B59" s="8" t="s">
        <v>136</v>
      </c>
      <c r="C59" s="8" t="s">
        <v>211</v>
      </c>
      <c r="D59" s="10"/>
      <c r="E59" s="10"/>
      <c r="F59" s="15">
        <v>10</v>
      </c>
      <c r="G59" s="16" t="s">
        <v>19</v>
      </c>
      <c r="H59" s="23">
        <v>0</v>
      </c>
      <c r="I59" s="23">
        <v>0</v>
      </c>
      <c r="J59" s="23">
        <v>0</v>
      </c>
      <c r="K59" s="74">
        <v>0</v>
      </c>
      <c r="L59" s="74">
        <v>0</v>
      </c>
      <c r="M59" s="74">
        <v>0</v>
      </c>
      <c r="N59" s="9">
        <v>4</v>
      </c>
      <c r="O59" s="11" t="s">
        <v>23</v>
      </c>
      <c r="P59" s="13" t="s">
        <v>366</v>
      </c>
      <c r="Q59" s="14">
        <v>98</v>
      </c>
      <c r="R59" s="9">
        <v>8</v>
      </c>
      <c r="S59" s="11" t="s">
        <v>137</v>
      </c>
      <c r="T59" s="14">
        <v>10</v>
      </c>
      <c r="U59" s="22"/>
      <c r="V59" s="10"/>
      <c r="W59" s="10"/>
      <c r="X59" s="10"/>
      <c r="Y59" s="10" t="s">
        <v>25</v>
      </c>
      <c r="Z59" s="80"/>
    </row>
    <row r="60" spans="1:26" ht="45" customHeight="1" x14ac:dyDescent="0.25">
      <c r="A60" s="26" t="s">
        <v>138</v>
      </c>
      <c r="B60" s="35" t="s">
        <v>370</v>
      </c>
      <c r="C60" s="35"/>
      <c r="D60" s="19"/>
      <c r="E60" s="18"/>
      <c r="F60" s="98">
        <v>15</v>
      </c>
      <c r="G60" s="36"/>
      <c r="H60" s="27"/>
      <c r="I60" s="27"/>
      <c r="J60" s="27"/>
      <c r="K60" s="74"/>
      <c r="L60" s="75"/>
      <c r="M60" s="75"/>
      <c r="N60" s="84"/>
      <c r="O60" s="85" t="s">
        <v>14</v>
      </c>
      <c r="P60" s="83" t="s">
        <v>139</v>
      </c>
      <c r="Q60" s="86">
        <v>15</v>
      </c>
      <c r="R60" s="9">
        <v>1</v>
      </c>
      <c r="S60" s="9"/>
      <c r="T60" s="16"/>
      <c r="U60" s="22"/>
      <c r="V60" s="10"/>
      <c r="W60" s="10"/>
      <c r="X60" s="79"/>
      <c r="Y60" s="10"/>
      <c r="Z60" s="80"/>
    </row>
    <row r="61" spans="1:26" ht="21" customHeight="1" x14ac:dyDescent="0.25">
      <c r="A61" s="7" t="s">
        <v>140</v>
      </c>
      <c r="B61" s="37" t="s">
        <v>141</v>
      </c>
      <c r="C61" s="37" t="s">
        <v>201</v>
      </c>
      <c r="D61" s="11"/>
      <c r="E61" s="11"/>
      <c r="F61" s="15">
        <v>0</v>
      </c>
      <c r="G61" s="11" t="s">
        <v>22</v>
      </c>
      <c r="H61" s="23">
        <v>0</v>
      </c>
      <c r="I61" s="23">
        <v>0</v>
      </c>
      <c r="J61" s="23">
        <v>0</v>
      </c>
      <c r="K61" s="74">
        <v>0</v>
      </c>
      <c r="L61" s="74">
        <v>0</v>
      </c>
      <c r="M61" s="74">
        <v>0</v>
      </c>
      <c r="N61" s="9">
        <v>4</v>
      </c>
      <c r="O61" s="11" t="s">
        <v>23</v>
      </c>
      <c r="P61" s="13" t="s">
        <v>22</v>
      </c>
      <c r="Q61" s="86">
        <v>0</v>
      </c>
      <c r="R61" s="9">
        <v>1</v>
      </c>
      <c r="S61" s="9"/>
      <c r="T61" s="16"/>
      <c r="U61" s="22"/>
      <c r="V61" s="10"/>
      <c r="W61" s="10"/>
      <c r="X61" s="10"/>
      <c r="Y61" s="10" t="s">
        <v>25</v>
      </c>
      <c r="Z61" s="80"/>
    </row>
    <row r="62" spans="1:26" x14ac:dyDescent="0.25">
      <c r="A62" s="38"/>
      <c r="C62" s="39"/>
      <c r="E62" s="1"/>
      <c r="F62" s="1"/>
      <c r="G62" s="40"/>
      <c r="H62" s="1"/>
      <c r="I62" s="1"/>
      <c r="J62" s="41"/>
      <c r="K62" s="40"/>
      <c r="L62" s="40"/>
      <c r="M62" s="41"/>
      <c r="N62" s="42"/>
      <c r="O62" s="42"/>
      <c r="P62" s="43"/>
      <c r="Q62" s="40"/>
    </row>
    <row r="63" spans="1:26" x14ac:dyDescent="0.25">
      <c r="A63" s="38" t="s">
        <v>156</v>
      </c>
      <c r="C63" s="39"/>
      <c r="E63" s="1"/>
      <c r="F63" s="1"/>
      <c r="G63" s="40"/>
      <c r="H63" s="1"/>
      <c r="I63" s="1"/>
      <c r="J63" s="41"/>
      <c r="K63" s="40"/>
      <c r="L63" s="40"/>
      <c r="M63" s="41"/>
      <c r="N63" s="42"/>
      <c r="O63" s="42"/>
      <c r="P63" s="43"/>
      <c r="Q63" s="40"/>
    </row>
    <row r="64" spans="1:26" x14ac:dyDescent="0.25">
      <c r="A64" s="38"/>
      <c r="C64" s="39"/>
      <c r="E64" s="1"/>
      <c r="F64" s="1"/>
      <c r="G64" s="40"/>
      <c r="H64" s="1"/>
      <c r="I64" s="1"/>
      <c r="J64" s="41"/>
      <c r="K64" s="40"/>
      <c r="L64" s="40"/>
      <c r="M64" s="41"/>
      <c r="N64" s="42"/>
      <c r="O64" s="42"/>
      <c r="P64" s="43"/>
      <c r="Q64" s="40"/>
    </row>
    <row r="65" spans="1:26" x14ac:dyDescent="0.25">
      <c r="A65" s="46" t="s">
        <v>214</v>
      </c>
      <c r="B65" s="38"/>
      <c r="C65" s="47"/>
      <c r="D65" s="38"/>
      <c r="E65" s="38"/>
      <c r="F65" s="38"/>
      <c r="G65" s="48"/>
      <c r="H65" s="38"/>
      <c r="I65" s="38"/>
      <c r="J65" s="38"/>
      <c r="K65" s="48"/>
      <c r="L65" s="48"/>
      <c r="M65" s="38"/>
      <c r="N65" s="49"/>
      <c r="O65" s="49"/>
      <c r="P65" s="50"/>
      <c r="Q65" s="48"/>
      <c r="R65" s="49"/>
      <c r="S65" s="38"/>
      <c r="T65" s="38"/>
      <c r="U65" s="38"/>
      <c r="V65" s="38"/>
      <c r="W65" s="38"/>
      <c r="X65" s="38"/>
      <c r="Y65" s="38"/>
    </row>
    <row r="66" spans="1:26" x14ac:dyDescent="0.25">
      <c r="A66" s="46" t="s">
        <v>215</v>
      </c>
      <c r="B66" s="38"/>
      <c r="C66" s="47"/>
      <c r="D66" s="38"/>
      <c r="E66" s="38"/>
      <c r="F66" s="38"/>
      <c r="G66" s="48"/>
      <c r="H66" s="38"/>
      <c r="I66" s="38"/>
      <c r="J66" s="38"/>
      <c r="K66" s="48"/>
      <c r="L66" s="48"/>
      <c r="M66" s="38"/>
      <c r="N66" s="49"/>
      <c r="O66" s="49"/>
      <c r="P66" s="50"/>
      <c r="Q66" s="48"/>
      <c r="R66" s="49"/>
      <c r="S66" s="38"/>
      <c r="T66" s="38"/>
      <c r="U66" s="38"/>
      <c r="V66" s="38"/>
      <c r="W66" s="38"/>
      <c r="X66" s="38"/>
      <c r="Y66" s="38"/>
    </row>
    <row r="67" spans="1:26" x14ac:dyDescent="0.25">
      <c r="A67" s="46" t="s">
        <v>216</v>
      </c>
      <c r="B67" s="38"/>
      <c r="C67" s="47"/>
      <c r="D67" s="38"/>
      <c r="E67" s="38"/>
      <c r="F67" s="38"/>
      <c r="G67" s="48"/>
      <c r="H67" s="38"/>
      <c r="I67" s="38"/>
      <c r="J67" s="38"/>
      <c r="K67" s="48"/>
      <c r="L67" s="48"/>
      <c r="M67" s="38"/>
      <c r="N67" s="49"/>
      <c r="O67" s="49"/>
      <c r="P67" s="51"/>
      <c r="Q67" s="48"/>
      <c r="R67" s="51"/>
      <c r="S67" s="38"/>
      <c r="T67" s="38"/>
      <c r="U67" s="38"/>
      <c r="V67" s="38"/>
      <c r="W67" s="38"/>
      <c r="X67" s="38"/>
      <c r="Y67" s="38"/>
      <c r="Z67" s="45"/>
    </row>
    <row r="68" spans="1:26" x14ac:dyDescent="0.25">
      <c r="A68" s="82" t="s">
        <v>344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51"/>
      <c r="S68" s="38"/>
      <c r="T68" s="38"/>
      <c r="U68" s="38"/>
      <c r="V68" s="38"/>
      <c r="W68" s="38"/>
      <c r="X68" s="38"/>
      <c r="Y68" s="38"/>
      <c r="Z68" s="45"/>
    </row>
    <row r="69" spans="1:26" x14ac:dyDescent="0.2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51"/>
      <c r="S69" s="38"/>
      <c r="T69" s="38"/>
      <c r="U69" s="38"/>
      <c r="V69" s="38"/>
      <c r="W69" s="38"/>
      <c r="X69" s="38"/>
      <c r="Y69" s="38"/>
      <c r="Z69" s="45"/>
    </row>
    <row r="70" spans="1:26" ht="17.25" customHeight="1" x14ac:dyDescent="0.2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51"/>
      <c r="S70" s="38"/>
      <c r="T70" s="38"/>
      <c r="U70" s="38"/>
      <c r="V70" s="38"/>
      <c r="W70" s="38"/>
      <c r="X70" s="38"/>
      <c r="Y70" s="38"/>
      <c r="Z70" s="45"/>
    </row>
    <row r="71" spans="1:26" x14ac:dyDescent="0.25">
      <c r="A71" s="38" t="s">
        <v>142</v>
      </c>
      <c r="B71" s="38"/>
      <c r="C71" s="47"/>
      <c r="D71" s="38"/>
      <c r="E71" s="38"/>
      <c r="F71" s="38"/>
      <c r="G71" s="48"/>
      <c r="H71" s="38"/>
      <c r="I71" s="38"/>
      <c r="J71" s="38"/>
      <c r="K71" s="48"/>
      <c r="L71" s="48"/>
      <c r="M71" s="38"/>
      <c r="N71" s="49"/>
      <c r="O71" s="49"/>
      <c r="P71" s="50"/>
      <c r="Q71" s="48"/>
      <c r="R71" s="49"/>
      <c r="S71" s="38"/>
      <c r="T71" s="38"/>
      <c r="U71" s="38"/>
      <c r="V71" s="38"/>
      <c r="W71" s="38"/>
      <c r="X71" s="38"/>
      <c r="Y71" s="38"/>
      <c r="Z71" s="45"/>
    </row>
    <row r="72" spans="1:26" x14ac:dyDescent="0.2">
      <c r="A72" s="3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46"/>
      <c r="Q72" s="1"/>
      <c r="R72" s="1"/>
      <c r="S72" s="1"/>
      <c r="T72" s="1"/>
      <c r="U72" s="1"/>
      <c r="V72" s="1"/>
      <c r="W72" s="1"/>
      <c r="X72" s="52"/>
      <c r="Y72" s="52"/>
      <c r="Z72" s="45"/>
    </row>
  </sheetData>
  <sheetProtection algorithmName="SHA-512" hashValue="cgmy5EdGrp0GpN2RbzQMHS00Es6t3bZLwsjNrcYb3mVfxO60wGK0X2Njg47euVHOmB2l0DEI0FiU6nqwb37V/A==" saltValue="yH++enQ3T7N0EDPpVjR6Pw==" spinCount="100000" sheet="1" objects="1" scenarios="1" selectLockedCells="1" autoFilter="0" selectUnlockedCells="1"/>
  <autoFilter ref="A5:WVB61" xr:uid="{00000000-0001-0000-0000-000000000000}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E6 B16:C17 D7:D15 D18:D1048576" xr:uid="{00000000-0002-0000-0000-000000000000}">
      <formula1>Felvétele</formula1>
    </dataValidation>
    <dataValidation type="list" allowBlank="1" showInputMessage="1" showErrorMessage="1" sqref="F62:F72 F60 G61 F73:F1048576 G6:G59" xr:uid="{00000000-0002-0000-0000-000001000000}">
      <formula1>Tárgykövetelmény</formula1>
    </dataValidation>
    <dataValidation type="list" allowBlank="1" showInputMessage="1" showErrorMessage="1" sqref="H6:J6 G60 G62:G72 G73:G1048576" xr:uid="{00000000-0002-0000-0000-000002000000}">
      <formula1>HetiÓraszám</formula1>
    </dataValidation>
    <dataValidation type="list" allowBlank="1" showInputMessage="1" showErrorMessage="1" sqref="H62:H72 H73:H1048576 H7:J61" xr:uid="{00000000-0002-0000-0000-000003000000}">
      <formula1>FélévesÓraszám</formula1>
    </dataValidation>
    <dataValidation type="list" allowBlank="1" showInputMessage="1" showErrorMessage="1" sqref="N61 I62:I72 N49:N59 K49:M61 I73:I1048576 K6:N48" xr:uid="{00000000-0002-0000-0000-000004000000}">
      <formula1>FélévSzám</formula1>
    </dataValidation>
    <dataValidation type="list" allowBlank="1" showInputMessage="1" showErrorMessage="1" sqref="J62:J72 N60 O61 J73:J1048576 O6:O59" xr:uid="{00000000-0002-0000-0000-000005000000}">
      <formula1>TárgyfelvételTípusa</formula1>
    </dataValidation>
    <dataValidation type="list" allowBlank="1" showInputMessage="1" showErrorMessage="1" sqref="R62:R72 V59:V61 R73:R1048576 V7:V26" xr:uid="{00000000-0002-0000-0000-000006000000}">
      <formula1>SzabadonVálasztható</formula1>
    </dataValidation>
    <dataValidation type="list" allowBlank="1" showInputMessage="1" showErrorMessage="1" sqref="X40 X60 U62:U72 U73:U1048576 Y6:Y61" xr:uid="{00000000-0002-0000-0000-000007000000}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Height="0" orientation="landscape" r:id="rId1"/>
  <headerFooter>
    <oddHeader>&amp;LA Kari Tanács elfogadta: 2025.05.21.&amp;R2024.04.22.</oddHeader>
    <oddFooter xml:space="preserve">&amp;L__________________________
Dr. Nemesi Attila László
tanulmányi dékánhelyettes
&amp;C&amp;P. oldal&amp;R
___________________________
Dr. Kántor Zoltán
intézetvezető
</oddFooter>
  </headerFooter>
  <rowBreaks count="3" manualBreakCount="3">
    <brk id="22" max="28" man="1"/>
    <brk id="44" max="28" man="1"/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5"/>
  <dimension ref="A1:A143"/>
  <sheetViews>
    <sheetView workbookViewId="0">
      <selection activeCell="B26" sqref="B26"/>
    </sheetView>
  </sheetViews>
  <sheetFormatPr defaultColWidth="9.140625" defaultRowHeight="15" x14ac:dyDescent="0.25"/>
  <cols>
    <col min="1" max="1" width="112.42578125" style="57" customWidth="1"/>
    <col min="2" max="16384" width="9.140625" style="57"/>
  </cols>
  <sheetData>
    <row r="1" spans="1:1" x14ac:dyDescent="0.25">
      <c r="A1" s="58" t="s">
        <v>222</v>
      </c>
    </row>
    <row r="2" spans="1:1" x14ac:dyDescent="0.25">
      <c r="A2" s="59" t="s">
        <v>223</v>
      </c>
    </row>
    <row r="3" spans="1:1" x14ac:dyDescent="0.25">
      <c r="A3" s="58" t="s">
        <v>224</v>
      </c>
    </row>
    <row r="4" spans="1:1" x14ac:dyDescent="0.25">
      <c r="A4" s="60"/>
    </row>
    <row r="5" spans="1:1" ht="27" x14ac:dyDescent="0.25">
      <c r="A5" s="60" t="s">
        <v>225</v>
      </c>
    </row>
    <row r="6" spans="1:1" x14ac:dyDescent="0.25">
      <c r="A6" s="60"/>
    </row>
    <row r="7" spans="1:1" x14ac:dyDescent="0.25">
      <c r="A7" s="61" t="s">
        <v>226</v>
      </c>
    </row>
    <row r="8" spans="1:1" x14ac:dyDescent="0.25">
      <c r="A8" s="60"/>
    </row>
    <row r="9" spans="1:1" x14ac:dyDescent="0.25">
      <c r="A9" s="60" t="s">
        <v>227</v>
      </c>
    </row>
    <row r="10" spans="1:1" ht="27" x14ac:dyDescent="0.25">
      <c r="A10" s="60" t="s">
        <v>228</v>
      </c>
    </row>
    <row r="11" spans="1:1" ht="40.5" x14ac:dyDescent="0.25">
      <c r="A11" s="60" t="s">
        <v>229</v>
      </c>
    </row>
    <row r="12" spans="1:1" x14ac:dyDescent="0.25">
      <c r="A12" s="62"/>
    </row>
    <row r="13" spans="1:1" x14ac:dyDescent="0.25">
      <c r="A13" s="61" t="s">
        <v>230</v>
      </c>
    </row>
    <row r="14" spans="1:1" x14ac:dyDescent="0.25">
      <c r="A14" s="63"/>
    </row>
    <row r="15" spans="1:1" x14ac:dyDescent="0.25">
      <c r="A15" s="63" t="s">
        <v>231</v>
      </c>
    </row>
    <row r="16" spans="1:1" x14ac:dyDescent="0.25">
      <c r="A16" s="63"/>
    </row>
    <row r="17" spans="1:1" x14ac:dyDescent="0.25">
      <c r="A17" s="63" t="s">
        <v>232</v>
      </c>
    </row>
    <row r="18" spans="1:1" x14ac:dyDescent="0.25">
      <c r="A18" s="60" t="s">
        <v>233</v>
      </c>
    </row>
    <row r="19" spans="1:1" x14ac:dyDescent="0.25">
      <c r="A19" s="60" t="s">
        <v>234</v>
      </c>
    </row>
    <row r="20" spans="1:1" x14ac:dyDescent="0.25">
      <c r="A20" s="60" t="s">
        <v>235</v>
      </c>
    </row>
    <row r="21" spans="1:1" ht="54" x14ac:dyDescent="0.25">
      <c r="A21" s="60" t="s">
        <v>312</v>
      </c>
    </row>
    <row r="22" spans="1:1" ht="27" x14ac:dyDescent="0.25">
      <c r="A22" s="60" t="s">
        <v>236</v>
      </c>
    </row>
    <row r="23" spans="1:1" x14ac:dyDescent="0.25">
      <c r="A23" s="60"/>
    </row>
    <row r="24" spans="1:1" x14ac:dyDescent="0.25">
      <c r="A24" s="63" t="s">
        <v>237</v>
      </c>
    </row>
    <row r="25" spans="1:1" ht="54" x14ac:dyDescent="0.25">
      <c r="A25" s="60" t="s">
        <v>313</v>
      </c>
    </row>
    <row r="26" spans="1:1" x14ac:dyDescent="0.25">
      <c r="A26" s="63" t="s">
        <v>238</v>
      </c>
    </row>
    <row r="27" spans="1:1" ht="40.5" x14ac:dyDescent="0.25">
      <c r="A27" s="64" t="s">
        <v>314</v>
      </c>
    </row>
    <row r="28" spans="1:1" x14ac:dyDescent="0.25">
      <c r="A28" s="60"/>
    </row>
    <row r="29" spans="1:1" x14ac:dyDescent="0.25">
      <c r="A29" s="63" t="s">
        <v>239</v>
      </c>
    </row>
    <row r="30" spans="1:1" x14ac:dyDescent="0.25">
      <c r="A30" s="60"/>
    </row>
    <row r="31" spans="1:1" x14ac:dyDescent="0.25">
      <c r="A31" s="63" t="s">
        <v>240</v>
      </c>
    </row>
    <row r="32" spans="1:1" ht="67.5" x14ac:dyDescent="0.25">
      <c r="A32" s="60" t="s">
        <v>315</v>
      </c>
    </row>
    <row r="33" spans="1:1" x14ac:dyDescent="0.25">
      <c r="A33" s="60" t="s">
        <v>241</v>
      </c>
    </row>
    <row r="34" spans="1:1" x14ac:dyDescent="0.25">
      <c r="A34" s="63" t="s">
        <v>242</v>
      </c>
    </row>
    <row r="35" spans="1:1" ht="54" x14ac:dyDescent="0.25">
      <c r="A35" s="60" t="s">
        <v>316</v>
      </c>
    </row>
    <row r="36" spans="1:1" ht="27" x14ac:dyDescent="0.25">
      <c r="A36" s="60" t="s">
        <v>243</v>
      </c>
    </row>
    <row r="37" spans="1:1" ht="27" x14ac:dyDescent="0.25">
      <c r="A37" s="60" t="s">
        <v>244</v>
      </c>
    </row>
    <row r="38" spans="1:1" x14ac:dyDescent="0.25">
      <c r="A38" s="63" t="s">
        <v>245</v>
      </c>
    </row>
    <row r="39" spans="1:1" ht="40.5" x14ac:dyDescent="0.25">
      <c r="A39" s="60" t="s">
        <v>246</v>
      </c>
    </row>
    <row r="40" spans="1:1" ht="27" x14ac:dyDescent="0.25">
      <c r="A40" s="60" t="s">
        <v>247</v>
      </c>
    </row>
    <row r="41" spans="1:1" x14ac:dyDescent="0.25">
      <c r="A41" s="63"/>
    </row>
    <row r="42" spans="1:1" x14ac:dyDescent="0.25">
      <c r="A42" s="63"/>
    </row>
    <row r="43" spans="1:1" x14ac:dyDescent="0.25">
      <c r="A43" s="63" t="s">
        <v>248</v>
      </c>
    </row>
    <row r="44" spans="1:1" x14ac:dyDescent="0.25">
      <c r="A44" s="60"/>
    </row>
    <row r="45" spans="1:1" x14ac:dyDescent="0.25">
      <c r="A45" s="63" t="s">
        <v>249</v>
      </c>
    </row>
    <row r="46" spans="1:1" ht="27" x14ac:dyDescent="0.25">
      <c r="A46" s="60" t="s">
        <v>317</v>
      </c>
    </row>
    <row r="47" spans="1:1" ht="27" x14ac:dyDescent="0.25">
      <c r="A47" s="60" t="s">
        <v>250</v>
      </c>
    </row>
    <row r="48" spans="1:1" ht="28.5" x14ac:dyDescent="0.25">
      <c r="A48" s="60" t="s">
        <v>318</v>
      </c>
    </row>
    <row r="49" spans="1:1" x14ac:dyDescent="0.25">
      <c r="A49" s="65" t="s">
        <v>319</v>
      </c>
    </row>
    <row r="50" spans="1:1" ht="27" x14ac:dyDescent="0.25">
      <c r="A50" s="66" t="s">
        <v>320</v>
      </c>
    </row>
    <row r="51" spans="1:1" x14ac:dyDescent="0.25">
      <c r="A51" s="67" t="s">
        <v>251</v>
      </c>
    </row>
    <row r="52" spans="1:1" x14ac:dyDescent="0.25">
      <c r="A52" s="63"/>
    </row>
    <row r="53" spans="1:1" x14ac:dyDescent="0.25">
      <c r="A53" s="63"/>
    </row>
    <row r="54" spans="1:1" x14ac:dyDescent="0.25">
      <c r="A54" s="63"/>
    </row>
    <row r="55" spans="1:1" x14ac:dyDescent="0.25">
      <c r="A55" s="63" t="s">
        <v>252</v>
      </c>
    </row>
    <row r="56" spans="1:1" x14ac:dyDescent="0.25">
      <c r="A56" s="60" t="s">
        <v>251</v>
      </c>
    </row>
    <row r="57" spans="1:1" x14ac:dyDescent="0.25">
      <c r="A57" s="60" t="s">
        <v>253</v>
      </c>
    </row>
    <row r="58" spans="1:1" x14ac:dyDescent="0.25">
      <c r="A58" s="68" t="s">
        <v>254</v>
      </c>
    </row>
    <row r="59" spans="1:1" ht="27" x14ac:dyDescent="0.25">
      <c r="A59" s="67" t="s">
        <v>321</v>
      </c>
    </row>
    <row r="60" spans="1:1" ht="54" x14ac:dyDescent="0.25">
      <c r="A60" s="66" t="s">
        <v>255</v>
      </c>
    </row>
    <row r="61" spans="1:1" ht="27" x14ac:dyDescent="0.25">
      <c r="A61" s="66" t="s">
        <v>256</v>
      </c>
    </row>
    <row r="62" spans="1:1" x14ac:dyDescent="0.25">
      <c r="A62" s="68" t="s">
        <v>257</v>
      </c>
    </row>
    <row r="63" spans="1:1" x14ac:dyDescent="0.25">
      <c r="A63" s="67" t="s">
        <v>322</v>
      </c>
    </row>
    <row r="64" spans="1:1" ht="67.5" x14ac:dyDescent="0.25">
      <c r="A64" s="66" t="s">
        <v>258</v>
      </c>
    </row>
    <row r="65" spans="1:1" x14ac:dyDescent="0.25">
      <c r="A65" s="66"/>
    </row>
    <row r="66" spans="1:1" x14ac:dyDescent="0.25">
      <c r="A66" s="68" t="s">
        <v>259</v>
      </c>
    </row>
    <row r="67" spans="1:1" ht="54" x14ac:dyDescent="0.25">
      <c r="A67" s="66" t="s">
        <v>260</v>
      </c>
    </row>
    <row r="68" spans="1:1" x14ac:dyDescent="0.25">
      <c r="A68" s="66"/>
    </row>
    <row r="69" spans="1:1" x14ac:dyDescent="0.25">
      <c r="A69" s="67" t="s">
        <v>261</v>
      </c>
    </row>
    <row r="70" spans="1:1" x14ac:dyDescent="0.25">
      <c r="A70" s="66"/>
    </row>
    <row r="71" spans="1:1" ht="27" x14ac:dyDescent="0.25">
      <c r="A71" s="66" t="s">
        <v>262</v>
      </c>
    </row>
    <row r="72" spans="1:1" ht="27" x14ac:dyDescent="0.25">
      <c r="A72" s="67" t="s">
        <v>263</v>
      </c>
    </row>
    <row r="73" spans="1:1" x14ac:dyDescent="0.25">
      <c r="A73" s="66"/>
    </row>
    <row r="74" spans="1:1" x14ac:dyDescent="0.25">
      <c r="A74" s="68" t="s">
        <v>264</v>
      </c>
    </row>
    <row r="75" spans="1:1" x14ac:dyDescent="0.25">
      <c r="A75" s="66" t="s">
        <v>304</v>
      </c>
    </row>
    <row r="76" spans="1:1" x14ac:dyDescent="0.25">
      <c r="A76" s="66" t="s">
        <v>305</v>
      </c>
    </row>
    <row r="77" spans="1:1" x14ac:dyDescent="0.25">
      <c r="A77" s="66" t="s">
        <v>306</v>
      </c>
    </row>
    <row r="78" spans="1:1" x14ac:dyDescent="0.25">
      <c r="A78" s="66" t="s">
        <v>307</v>
      </c>
    </row>
    <row r="79" spans="1:1" x14ac:dyDescent="0.25">
      <c r="A79" s="68"/>
    </row>
    <row r="80" spans="1:1" x14ac:dyDescent="0.25">
      <c r="A80" s="68" t="s">
        <v>323</v>
      </c>
    </row>
    <row r="81" spans="1:1" x14ac:dyDescent="0.25">
      <c r="A81" s="66" t="s">
        <v>265</v>
      </c>
    </row>
    <row r="82" spans="1:1" x14ac:dyDescent="0.25">
      <c r="A82" s="68" t="s">
        <v>324</v>
      </c>
    </row>
    <row r="83" spans="1:1" x14ac:dyDescent="0.25">
      <c r="A83" s="66" t="s">
        <v>266</v>
      </c>
    </row>
    <row r="84" spans="1:1" x14ac:dyDescent="0.25">
      <c r="A84" s="66" t="s">
        <v>267</v>
      </c>
    </row>
    <row r="85" spans="1:1" x14ac:dyDescent="0.25">
      <c r="A85" s="66" t="s">
        <v>268</v>
      </c>
    </row>
    <row r="86" spans="1:1" x14ac:dyDescent="0.25">
      <c r="A86" s="66" t="s">
        <v>269</v>
      </c>
    </row>
    <row r="87" spans="1:1" x14ac:dyDescent="0.25">
      <c r="A87" s="66" t="s">
        <v>308</v>
      </c>
    </row>
    <row r="88" spans="1:1" ht="27" x14ac:dyDescent="0.25">
      <c r="A88" s="66" t="s">
        <v>309</v>
      </c>
    </row>
    <row r="89" spans="1:1" x14ac:dyDescent="0.25">
      <c r="A89" s="66" t="s">
        <v>310</v>
      </c>
    </row>
    <row r="90" spans="1:1" x14ac:dyDescent="0.25">
      <c r="A90" s="66" t="s">
        <v>311</v>
      </c>
    </row>
    <row r="91" spans="1:1" x14ac:dyDescent="0.25">
      <c r="A91" s="66" t="s">
        <v>270</v>
      </c>
    </row>
    <row r="92" spans="1:1" ht="27" x14ac:dyDescent="0.25">
      <c r="A92" s="68" t="s">
        <v>325</v>
      </c>
    </row>
    <row r="93" spans="1:1" x14ac:dyDescent="0.25">
      <c r="A93" s="66" t="s">
        <v>326</v>
      </c>
    </row>
    <row r="94" spans="1:1" ht="40.5" x14ac:dyDescent="0.25">
      <c r="A94" s="65" t="s">
        <v>327</v>
      </c>
    </row>
    <row r="95" spans="1:1" x14ac:dyDescent="0.25">
      <c r="A95" s="68"/>
    </row>
    <row r="96" spans="1:1" x14ac:dyDescent="0.25">
      <c r="A96" s="68" t="s">
        <v>271</v>
      </c>
    </row>
    <row r="97" spans="1:1" ht="67.5" x14ac:dyDescent="0.25">
      <c r="A97" s="66" t="s">
        <v>272</v>
      </c>
    </row>
    <row r="98" spans="1:1" x14ac:dyDescent="0.25">
      <c r="A98" s="67"/>
    </row>
    <row r="99" spans="1:1" x14ac:dyDescent="0.25">
      <c r="A99" s="67" t="s">
        <v>273</v>
      </c>
    </row>
    <row r="100" spans="1:1" x14ac:dyDescent="0.25">
      <c r="A100" s="67"/>
    </row>
    <row r="101" spans="1:1" x14ac:dyDescent="0.25">
      <c r="A101" s="68" t="s">
        <v>274</v>
      </c>
    </row>
    <row r="102" spans="1:1" x14ac:dyDescent="0.25">
      <c r="A102" s="66"/>
    </row>
    <row r="103" spans="1:1" ht="54" x14ac:dyDescent="0.25">
      <c r="A103" s="66" t="s">
        <v>275</v>
      </c>
    </row>
    <row r="104" spans="1:1" ht="27" x14ac:dyDescent="0.25">
      <c r="A104" s="67" t="s">
        <v>328</v>
      </c>
    </row>
    <row r="105" spans="1:1" x14ac:dyDescent="0.25">
      <c r="A105" s="66" t="s">
        <v>251</v>
      </c>
    </row>
    <row r="106" spans="1:1" x14ac:dyDescent="0.25">
      <c r="A106" s="67" t="s">
        <v>276</v>
      </c>
    </row>
    <row r="107" spans="1:1" ht="54" x14ac:dyDescent="0.25">
      <c r="A107" s="66" t="s">
        <v>277</v>
      </c>
    </row>
    <row r="108" spans="1:1" x14ac:dyDescent="0.25">
      <c r="A108" s="67" t="s">
        <v>278</v>
      </c>
    </row>
    <row r="109" spans="1:1" ht="40.5" x14ac:dyDescent="0.25">
      <c r="A109" s="66" t="s">
        <v>279</v>
      </c>
    </row>
    <row r="110" spans="1:1" ht="40.5" x14ac:dyDescent="0.25">
      <c r="A110" s="66" t="s">
        <v>280</v>
      </c>
    </row>
    <row r="111" spans="1:1" x14ac:dyDescent="0.25">
      <c r="A111" s="67" t="s">
        <v>281</v>
      </c>
    </row>
    <row r="112" spans="1:1" ht="27" x14ac:dyDescent="0.25">
      <c r="A112" s="66" t="s">
        <v>282</v>
      </c>
    </row>
    <row r="113" spans="1:1" x14ac:dyDescent="0.25">
      <c r="A113" s="67" t="s">
        <v>283</v>
      </c>
    </row>
    <row r="114" spans="1:1" ht="27" x14ac:dyDescent="0.25">
      <c r="A114" s="66" t="s">
        <v>284</v>
      </c>
    </row>
    <row r="115" spans="1:1" x14ac:dyDescent="0.25">
      <c r="A115" s="67" t="s">
        <v>285</v>
      </c>
    </row>
    <row r="116" spans="1:1" ht="54" x14ac:dyDescent="0.25">
      <c r="A116" s="66" t="s">
        <v>286</v>
      </c>
    </row>
    <row r="117" spans="1:1" x14ac:dyDescent="0.25">
      <c r="A117" s="67" t="s">
        <v>287</v>
      </c>
    </row>
    <row r="118" spans="1:1" ht="27" x14ac:dyDescent="0.25">
      <c r="A118" s="66" t="s">
        <v>288</v>
      </c>
    </row>
    <row r="119" spans="1:1" x14ac:dyDescent="0.25">
      <c r="A119" s="67" t="s">
        <v>289</v>
      </c>
    </row>
    <row r="120" spans="1:1" x14ac:dyDescent="0.25">
      <c r="A120" s="66" t="s">
        <v>290</v>
      </c>
    </row>
    <row r="121" spans="1:1" x14ac:dyDescent="0.25">
      <c r="A121" s="67" t="s">
        <v>291</v>
      </c>
    </row>
    <row r="122" spans="1:1" ht="27" x14ac:dyDescent="0.25">
      <c r="A122" s="66" t="s">
        <v>292</v>
      </c>
    </row>
    <row r="123" spans="1:1" x14ac:dyDescent="0.25">
      <c r="A123" s="68"/>
    </row>
    <row r="124" spans="1:1" x14ac:dyDescent="0.25">
      <c r="A124" s="68" t="s">
        <v>293</v>
      </c>
    </row>
    <row r="125" spans="1:1" x14ac:dyDescent="0.25">
      <c r="A125" s="66"/>
    </row>
    <row r="126" spans="1:1" x14ac:dyDescent="0.25">
      <c r="A126" s="67" t="s">
        <v>294</v>
      </c>
    </row>
    <row r="127" spans="1:1" x14ac:dyDescent="0.25">
      <c r="A127" s="66" t="s">
        <v>295</v>
      </c>
    </row>
    <row r="128" spans="1:1" x14ac:dyDescent="0.25">
      <c r="A128" s="66" t="s">
        <v>251</v>
      </c>
    </row>
    <row r="129" spans="1:1" x14ac:dyDescent="0.25">
      <c r="A129" s="63" t="s">
        <v>296</v>
      </c>
    </row>
    <row r="130" spans="1:1" ht="67.5" x14ac:dyDescent="0.25">
      <c r="A130" s="66" t="s">
        <v>329</v>
      </c>
    </row>
    <row r="131" spans="1:1" x14ac:dyDescent="0.25">
      <c r="A131" s="60" t="s">
        <v>297</v>
      </c>
    </row>
    <row r="132" spans="1:1" x14ac:dyDescent="0.25">
      <c r="A132" s="67" t="s">
        <v>330</v>
      </c>
    </row>
    <row r="133" spans="1:1" x14ac:dyDescent="0.25">
      <c r="A133" s="66"/>
    </row>
    <row r="134" spans="1:1" ht="27" x14ac:dyDescent="0.25">
      <c r="A134" s="61" t="s">
        <v>331</v>
      </c>
    </row>
    <row r="135" spans="1:1" x14ac:dyDescent="0.25">
      <c r="A135" s="61" t="s">
        <v>332</v>
      </c>
    </row>
    <row r="136" spans="1:1" x14ac:dyDescent="0.25">
      <c r="A136" s="63" t="s">
        <v>298</v>
      </c>
    </row>
    <row r="137" spans="1:1" x14ac:dyDescent="0.25">
      <c r="A137" s="60" t="s">
        <v>299</v>
      </c>
    </row>
    <row r="138" spans="1:1" x14ac:dyDescent="0.25">
      <c r="A138" s="66" t="s">
        <v>300</v>
      </c>
    </row>
    <row r="139" spans="1:1" x14ac:dyDescent="0.25">
      <c r="A139" s="66" t="s">
        <v>301</v>
      </c>
    </row>
    <row r="140" spans="1:1" x14ac:dyDescent="0.25">
      <c r="A140" s="66"/>
    </row>
    <row r="141" spans="1:1" x14ac:dyDescent="0.25">
      <c r="A141" s="61" t="s">
        <v>302</v>
      </c>
    </row>
    <row r="142" spans="1:1" ht="67.5" x14ac:dyDescent="0.25">
      <c r="A142" s="66" t="s">
        <v>303</v>
      </c>
    </row>
    <row r="143" spans="1:1" x14ac:dyDescent="0.25">
      <c r="A143" s="69"/>
    </row>
  </sheetData>
  <sheetProtection algorithmName="SHA-512" hashValue="z0C/59F3YcQmWpOf1oD2uaTMmM4lw68Gx+iwzlLEIhvRlL2eFQlZ0CYM2l/J2lIjySEnrsqLGzttyA7KI0zZBw==" saltValue="aL+rdcEunbP8XA6JKi6vc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6"/>
  <dimension ref="A1:A11"/>
  <sheetViews>
    <sheetView workbookViewId="0">
      <selection sqref="A1:A11"/>
    </sheetView>
  </sheetViews>
  <sheetFormatPr defaultRowHeight="15" x14ac:dyDescent="0.25"/>
  <cols>
    <col min="1" max="1" width="110.140625" customWidth="1"/>
  </cols>
  <sheetData>
    <row r="1" spans="1:1" x14ac:dyDescent="0.25">
      <c r="A1" s="71" t="s">
        <v>333</v>
      </c>
    </row>
    <row r="2" spans="1:1" ht="45" x14ac:dyDescent="0.25">
      <c r="A2" s="70" t="s">
        <v>334</v>
      </c>
    </row>
    <row r="3" spans="1:1" ht="60" x14ac:dyDescent="0.25">
      <c r="A3" s="70" t="s">
        <v>335</v>
      </c>
    </row>
    <row r="4" spans="1:1" x14ac:dyDescent="0.25">
      <c r="A4" s="70" t="s">
        <v>336</v>
      </c>
    </row>
    <row r="5" spans="1:1" ht="30" x14ac:dyDescent="0.25">
      <c r="A5" s="70" t="s">
        <v>337</v>
      </c>
    </row>
    <row r="6" spans="1:1" x14ac:dyDescent="0.25">
      <c r="A6" s="70" t="s">
        <v>338</v>
      </c>
    </row>
    <row r="7" spans="1:1" ht="60" x14ac:dyDescent="0.25">
      <c r="A7" s="70" t="s">
        <v>339</v>
      </c>
    </row>
    <row r="8" spans="1:1" ht="45" x14ac:dyDescent="0.25">
      <c r="A8" s="70" t="s">
        <v>340</v>
      </c>
    </row>
    <row r="9" spans="1:1" ht="30" x14ac:dyDescent="0.25">
      <c r="A9" s="70" t="s">
        <v>341</v>
      </c>
    </row>
    <row r="10" spans="1:1" ht="30" x14ac:dyDescent="0.25">
      <c r="A10" s="70" t="s">
        <v>342</v>
      </c>
    </row>
    <row r="11" spans="1:1" x14ac:dyDescent="0.25">
      <c r="A11" s="72"/>
    </row>
  </sheetData>
  <sheetProtection algorithmName="SHA-512" hashValue="w0xloEhSacIEnVs8AMsjZPhP746RC7M5tdndkbQ4MpqbJ8jLA6z9OaN9wul/+whdQHA2dDlh1hvLIzWBUXwiAw==" saltValue="7Olce3isL8im3bk+RsrNr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BMNT-XNT-2025</vt:lpstr>
      <vt:lpstr>Diplomamunka</vt:lpstr>
      <vt:lpstr>Záróvizsga</vt:lpstr>
      <vt:lpstr>'BMNT-XNT-2025'!Nyomtatási_terület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2024-04-22T09:05:48Z</cp:lastPrinted>
  <dcterms:created xsi:type="dcterms:W3CDTF">2016-11-07T08:00:12Z</dcterms:created>
  <dcterms:modified xsi:type="dcterms:W3CDTF">2025-06-17T08:14:52Z</dcterms:modified>
</cp:coreProperties>
</file>