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7411AE66-7FA2-488A-99B1-B20ADF9867BA}" xr6:coauthVersionLast="47" xr6:coauthVersionMax="47" xr10:uidLastSave="{00000000-0000-0000-0000-000000000000}"/>
  <bookViews>
    <workbookView xWindow="38280" yWindow="-120" windowWidth="29040" windowHeight="15720" xr2:uid="{A7D67160-07BB-42EE-8625-58DEC8DD220B}"/>
  </bookViews>
  <sheets>
    <sheet name="BMNT-XNT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'BMNT-XNT-2026'!$A$5:$Y$5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<sst xmlns="http://schemas.openxmlformats.org/spreadsheetml/2006/main" count="613" uniqueCount="325">
  <si>
    <t>NEMZETKÖZI TANULMÁNYOK MESTERKÉPZÉSI SZAK (MA) TANTERV</t>
  </si>
  <si>
    <t>Biztonságpolitika specializáció, Európa-tanulmányok specializáció, Kulturális diplomácia specializáció, Regionális és civilizációs tanulmányok specializáció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</si>
  <si>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</si>
  <si>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</si>
  <si>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</si>
  <si>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</si>
  <si>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</si>
  <si>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</si>
  <si>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</si>
  <si>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</si>
  <si>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</si>
  <si>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</si>
  <si>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</si>
  <si>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</si>
  <si>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</si>
  <si>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</si>
  <si>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</si>
  <si>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</si>
  <si>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</si>
  <si>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</si>
  <si>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</si>
  <si>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</si>
  <si>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</si>
  <si>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</si>
  <si>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</si>
  <si>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</si>
  <si>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</si>
  <si>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</si>
  <si>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</si>
  <si>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BMNPO03810M</t>
  </si>
  <si>
    <t>Világvallások</t>
  </si>
  <si>
    <t>Kollokvium</t>
  </si>
  <si>
    <t>Kötelező</t>
  </si>
  <si>
    <t>alapozó társadalomtudományi ismeretek</t>
  </si>
  <si>
    <t>BMNPO00800M BMNPO03800M</t>
  </si>
  <si>
    <t>BTK-NPO</t>
  </si>
  <si>
    <t>BMNNT05900M</t>
  </si>
  <si>
    <t>Nemzetközi kapcsolatok története</t>
  </si>
  <si>
    <t>BMNNT01000M</t>
  </si>
  <si>
    <t>BMNNT01100M</t>
  </si>
  <si>
    <t>Nemzetközi gazdasági intézmények</t>
  </si>
  <si>
    <t>nemzetközi tanulmányokhoz kapcsolódó szakmai ismeretek</t>
  </si>
  <si>
    <t xml:space="preserve">nemzetközi gazdaságtan </t>
  </si>
  <si>
    <t>BMNNT06710M</t>
  </si>
  <si>
    <t>Nemzetközi kapcsolatok elméletei</t>
  </si>
  <si>
    <t>nemzetközi kapcsolatok elmélete és gyakorlata</t>
  </si>
  <si>
    <t>BMNNT00600M BMNNT06700M</t>
  </si>
  <si>
    <t>BMNNT00700M</t>
  </si>
  <si>
    <t>Kultúrdiplomácia</t>
  </si>
  <si>
    <t>BMNNT02110M</t>
  </si>
  <si>
    <t>Biztonságpolitika</t>
  </si>
  <si>
    <t>Gyakorlati jegy</t>
  </si>
  <si>
    <t>BMNNT04200M vagy
BMNNT01300M vagy BMNNT02100M</t>
  </si>
  <si>
    <t>BMNNT06800M</t>
  </si>
  <si>
    <t>Nemzetközi kapcsolatok olvasószeminárium</t>
  </si>
  <si>
    <t>BMNNT06000M</t>
  </si>
  <si>
    <t>BMNNT74000M</t>
  </si>
  <si>
    <t>Civilizáció-elméletek</t>
  </si>
  <si>
    <t>regionális-civilizációs tanulmányok</t>
  </si>
  <si>
    <t>BMNNT00100M</t>
  </si>
  <si>
    <t>BMNNT03800M</t>
  </si>
  <si>
    <t>Fegyveres konfliktusok a globális világban</t>
  </si>
  <si>
    <t>BMNTÖ08700M</t>
  </si>
  <si>
    <t>BMNNT03900M</t>
  </si>
  <si>
    <t>A modernkori terrorizmus sajátosságai</t>
  </si>
  <si>
    <t>BMNTÖ09200M</t>
  </si>
  <si>
    <t>BMNNT09300M</t>
  </si>
  <si>
    <t>Nemzetközi jog</t>
  </si>
  <si>
    <t xml:space="preserve">nemzetközi jog gyakorlata </t>
  </si>
  <si>
    <t>BMNNT05400M</t>
  </si>
  <si>
    <t>BMNNT09400M</t>
  </si>
  <si>
    <t>BMNNT05500M</t>
  </si>
  <si>
    <t>BMNNT09700M</t>
  </si>
  <si>
    <t>Diplomáciai és konzuli kapcsolatok joga; nemzetközi válságkezelés</t>
  </si>
  <si>
    <t>BMNNT01400M</t>
  </si>
  <si>
    <t>BMNNT01500M</t>
  </si>
  <si>
    <t>A diplomácia gyakorlata és szakmai ismeretei</t>
  </si>
  <si>
    <t>BMNNT00900M</t>
  </si>
  <si>
    <t>Emberi jogok</t>
  </si>
  <si>
    <t>BMNNT05300M</t>
  </si>
  <si>
    <t>Világgazdaságtan</t>
  </si>
  <si>
    <t>BMNNT04100M</t>
  </si>
  <si>
    <t>BMNNT10900M</t>
  </si>
  <si>
    <t>Introduction to academic writing</t>
  </si>
  <si>
    <t xml:space="preserve">nemzetközi kapcsolatok és az EU szaknyelve, szakmai ismeretek idegen nyelven </t>
  </si>
  <si>
    <t>BMNNT09500M</t>
  </si>
  <si>
    <t>BMNPO04510M</t>
  </si>
  <si>
    <t>Academic writing</t>
  </si>
  <si>
    <t>BMNPO01500M vagy BMNPO04500M</t>
  </si>
  <si>
    <t>BMNNT10000M</t>
  </si>
  <si>
    <t>Academic presentation skills</t>
  </si>
  <si>
    <t>BMNNT09600M</t>
  </si>
  <si>
    <t>A külpolitikai elemzések módszertana</t>
  </si>
  <si>
    <t>nemzetközi kapcsolatok elemzése</t>
  </si>
  <si>
    <t>BMNNT01600M</t>
  </si>
  <si>
    <t>BMNNT10110M</t>
  </si>
  <si>
    <t>Modern magyar külpolitika</t>
  </si>
  <si>
    <t>BMNNT09800M vagy BMNNT03700M</t>
  </si>
  <si>
    <t>BMNNT07100M</t>
  </si>
  <si>
    <t>Erőszak és ideológia</t>
  </si>
  <si>
    <t>Kötelezően választható</t>
  </si>
  <si>
    <t xml:space="preserve">Differenciált szakmai ismeretek </t>
  </si>
  <si>
    <t>Biztonságpolitika specializáció</t>
  </si>
  <si>
    <t>BMNNT09900M</t>
  </si>
  <si>
    <t xml:space="preserve">Geopolitika, lokális konfliktusok </t>
  </si>
  <si>
    <t>BMNNT07200M</t>
  </si>
  <si>
    <t>BMNNT07300M</t>
  </si>
  <si>
    <t>Nemzetközi Biztonsági Intézmények</t>
  </si>
  <si>
    <t>BMNNT08000M</t>
  </si>
  <si>
    <t>Gazdasági biztonság- a biztonság közgazdaságtana</t>
  </si>
  <si>
    <t>BMNNT07400M</t>
  </si>
  <si>
    <t>BMNNT07500M</t>
  </si>
  <si>
    <t>Konfliktusok nemzetközi joga</t>
  </si>
  <si>
    <t>BMNNT10100M</t>
  </si>
  <si>
    <t>Válságkezelés</t>
  </si>
  <si>
    <t>BMNNT07600M</t>
  </si>
  <si>
    <t>BMNNT08100M</t>
  </si>
  <si>
    <t>Globális biztonsági kockázatok</t>
  </si>
  <si>
    <t>BMNNT07700M</t>
  </si>
  <si>
    <t>BMNNT07800M</t>
  </si>
  <si>
    <t>Mediáció módszertana</t>
  </si>
  <si>
    <t>BMNNT02000M</t>
  </si>
  <si>
    <t>EU a világgazdaságban</t>
  </si>
  <si>
    <t>Európa-tanulmányok specializáció</t>
  </si>
  <si>
    <t>BMNNT04900M</t>
  </si>
  <si>
    <t>Az EU gazdaságpolitikája</t>
  </si>
  <si>
    <t>BMNNT01900M</t>
  </si>
  <si>
    <t>BMNNT10200M</t>
  </si>
  <si>
    <t>EU külkapcsolatok rendszere</t>
  </si>
  <si>
    <t>BMNNT02300M</t>
  </si>
  <si>
    <t>BMNNT08200M</t>
  </si>
  <si>
    <t>Európa-koncepciók</t>
  </si>
  <si>
    <t>BMNNT02400M</t>
  </si>
  <si>
    <t>BMNNT02600M</t>
  </si>
  <si>
    <t>EU projektmenedzsment</t>
  </si>
  <si>
    <t>BMNNT10300M</t>
  </si>
  <si>
    <t>EU közös biztonság-védelempolitikája</t>
  </si>
  <si>
    <t>BMNNT05700M</t>
  </si>
  <si>
    <t>BMNNT02200M helyett</t>
  </si>
  <si>
    <t>BMNNT06100M</t>
  </si>
  <si>
    <t>Az európai civilizáció története</t>
  </si>
  <si>
    <t>BMNNT10120M</t>
  </si>
  <si>
    <t>EU bővítés és szomszédságpolitika</t>
  </si>
  <si>
    <t>BMNNT08300M</t>
  </si>
  <si>
    <t>Európai művelődéstörténet (Modern kor.)</t>
  </si>
  <si>
    <t>Kulturális diplomácia specializáció</t>
  </si>
  <si>
    <t>BMNNT04400M</t>
  </si>
  <si>
    <t>BMNNT08400M</t>
  </si>
  <si>
    <t>Magyar művelődéstörténet</t>
  </si>
  <si>
    <t>BMNNT04500M</t>
  </si>
  <si>
    <t>BMNNT04300M</t>
  </si>
  <si>
    <t>A kulturális diplomácia intézményei</t>
  </si>
  <si>
    <t>BMNNT08500M</t>
  </si>
  <si>
    <t>Nemzetközi kulturális együttműködés</t>
  </si>
  <si>
    <t>BMNNT04600M</t>
  </si>
  <si>
    <t>BMNNT08600M</t>
  </si>
  <si>
    <t>A kulturális diplomácia gyakorlata</t>
  </si>
  <si>
    <t>BMNNT04700M</t>
  </si>
  <si>
    <t>BMNNT18300M</t>
  </si>
  <si>
    <t>Rendezvényszervezés a kulturális diplomáciában</t>
  </si>
  <si>
    <t>BMNNT10400M</t>
  </si>
  <si>
    <t>Külpolitikai újságírás</t>
  </si>
  <si>
    <t>BMNNT08800M</t>
  </si>
  <si>
    <t>BMNNT18400M</t>
  </si>
  <si>
    <t>Vallásdiplomácia</t>
  </si>
  <si>
    <t>BMNNT02700M</t>
  </si>
  <si>
    <t>Kína a globalizálódó világban</t>
  </si>
  <si>
    <t>Regionális és civilizációs tanulmányok specializáció</t>
  </si>
  <si>
    <t>BMNNT09000M</t>
  </si>
  <si>
    <t>Közép-Ázsia</t>
  </si>
  <si>
    <t>BMNNT02800M</t>
  </si>
  <si>
    <t>BMNNT09100M</t>
  </si>
  <si>
    <t>India</t>
  </si>
  <si>
    <t>BMNNT02900M</t>
  </si>
  <si>
    <t>BMNNT09200M</t>
  </si>
  <si>
    <t>Közép-Európa államai</t>
  </si>
  <si>
    <t>BMNNT03000M</t>
  </si>
  <si>
    <t>BMNNT07900M</t>
  </si>
  <si>
    <t>Amerikai politikai kultúra</t>
  </si>
  <si>
    <t>BMNNT03100M</t>
  </si>
  <si>
    <t>BMNNT03200M</t>
  </si>
  <si>
    <t>A posztszovjet térség politikai tradíciói és jelenlegi berendezkedése</t>
  </si>
  <si>
    <t>BMNNT10700M</t>
  </si>
  <si>
    <t>Az iszlám civilizációja</t>
  </si>
  <si>
    <t>BMNNT03300M</t>
  </si>
  <si>
    <t>BMNNT10800M</t>
  </si>
  <si>
    <t>Az Egyesült Államok helye és szerepe a nemzetközi rendszerben</t>
  </si>
  <si>
    <t>BMNNT03400M</t>
  </si>
  <si>
    <t>BMNNT88100M</t>
  </si>
  <si>
    <t>Nemzetközi tanulmányok MA diplomamunka felkészítés</t>
  </si>
  <si>
    <t>Beszámoló (háromfokozatú)</t>
  </si>
  <si>
    <t>Diplomamunka</t>
  </si>
  <si>
    <t>A másik specializáció vagy a Kar kurzusainak kínálatából min. 13 kredit értékben</t>
  </si>
  <si>
    <t>Szabadon választható</t>
  </si>
  <si>
    <t>Szabadon választható tárgyak</t>
  </si>
  <si>
    <t>BMNNT90000M</t>
  </si>
  <si>
    <t>Nemzetközi tanulmányok MA záróvizsga</t>
  </si>
  <si>
    <t>Záróvizsga</t>
  </si>
  <si>
    <t>A 120 kredit teljesítéséhez egy specializáció elvégzése kötelező.</t>
  </si>
  <si>
    <r>
      <t>Az oklevél minősítésének számítási módja:</t>
    </r>
    <r>
      <rPr>
        <sz val="10"/>
        <rFont val="PT Sans"/>
        <family val="2"/>
        <charset val="238"/>
      </rPr>
      <t xml:space="preserve"> BMNNT90000M Nemzetközi tanulmányok MA záróvizsga alapján.</t>
    </r>
  </si>
  <si>
    <r>
      <t xml:space="preserve">A záróvizsga két részből áll. </t>
    </r>
    <r>
      <rPr>
        <sz val="10"/>
        <rFont val="PT Sans"/>
        <family val="2"/>
        <charset val="238"/>
      </rPr>
      <t>1. szakdolgozat védés 2. szóbeli vizsga a záróvizsga tételsor alapján. A hallgató három tételt húz, egy-egy tételt az előzetesen megadott ismeretkörökhöz rendelt tételsorokból (1.globalizáció összefoglaló ismeretek, 2. diplomácia összefoglaló ismeretek, 3. szakirányú ismeretek)</t>
    </r>
  </si>
  <si>
    <r>
      <t>Szakképzettség megnevezése:</t>
    </r>
    <r>
      <rPr>
        <sz val="10"/>
        <rFont val="PT Sans"/>
        <family val="2"/>
        <charset val="238"/>
      </rPr>
      <t xml:space="preserve"> okleveles nemzetközi kapcsolatok elemző/ International Relations Expert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</si>
  <si>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</si>
  <si>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 xml:space="preserve">*Más szakosoknak, akik az előadásokra szabadon bejöhetnek, idegennyelv-ismeret szükséges. </t>
  </si>
  <si>
    <t>Szakdolgozati Útmutató</t>
  </si>
  <si>
    <t xml:space="preserve">A Pázmány Péter Katolikus Egyetem Bölcsészettudományi Kar </t>
  </si>
  <si>
    <t>Nemzetközi Tanulmányok MA szak hallgatói és oktatói számára</t>
  </si>
  <si>
    <t>A Nemzetközi Tanulmányok Központja oktatói kara segítséget kíván nyújtani azon hallgatói számára, akik végzősként diplomamunka megírása előtt állnak. Az alábbi szabályzat célja az, hogy tájékoztatást adjon a szakdolgozattal kapcsolatos tennivalókról és előírásokról.</t>
  </si>
  <si>
    <t>I. Általános rendelkezések</t>
  </si>
  <si>
    <t>I.1. Minden egyetemi hallgató diplomája megszerzése érdekében, egyetemi tanulmányait lezárandóan, köteles szakdolgozatot írni.</t>
  </si>
  <si>
    <t>I.2. A szakdolgozatnak tartalmában és formai kiállásában is alkalmasnak kell lennie az elbírálásra, s méltónak kell bizonyulnia a diploma megszerzéséhez.</t>
  </si>
  <si>
    <t>I.3. A diplomamunka célja annak bizonyítása, hogy a hallgató egyetemi tanulmányai során megfelelő elméleti alapokat szerzett, amelynek segítségével képes a Nemzetközi kapcsolatok területéhez kapcsolódó témát, a rendelkezésre álló hazai és külföldi szakirodalom alapján, egyéni megközelítésben, saját kutatással kiegészítve feldolgozni.</t>
  </si>
  <si>
    <t>II. A szakdolgozattal kapcsolatos általános tudnivalók</t>
  </si>
  <si>
    <t>II.1. A szakdolgozat témája, a témaelfogadás, a témaleadás</t>
  </si>
  <si>
    <t>•A témaválasztás módjai:</t>
  </si>
  <si>
    <t>1) A hallgató szakdolgozati témáját minden olyan nemzetközi témából kiválaszthatja, amely az oktatás téma-választékában szerepel.</t>
  </si>
  <si>
    <t>2) A szakdolgozatíró témáját a szak oktatóinak szakdolgozati témajavaslatai közül is kiválaszthatja.</t>
  </si>
  <si>
    <t>3) Továbbá lehet saját, eredeti témajavaslata.</t>
  </si>
  <si>
    <r>
      <t>Minden esetben a témát a leendő konzulens tanárral és a tanszékvezetővel előzetesen engedélyeztetni kell. (Ennek eljárásmódja a S</t>
    </r>
    <r>
      <rPr>
        <i/>
        <sz val="10"/>
        <color theme="1"/>
        <rFont val="PT Sans"/>
        <family val="2"/>
        <charset val="238"/>
      </rPr>
      <t xml:space="preserve">zakdolgozat nyilvántartólap </t>
    </r>
    <r>
      <rPr>
        <sz val="10"/>
        <color theme="1"/>
        <rFont val="PT Sans"/>
        <family val="2"/>
        <charset val="238"/>
      </rPr>
      <t xml:space="preserve">formanyomtatvány kitöltéséhez és aláíratásához kötődik.) Csak a nemzetközi tanulmányok témakörébe vágó kérdés feldolgozására van lehetőség, és kizárólag tudományos igényű, elméleti és/vagy empirikus jellegű, megfelelő bibliográfiai apparátussal ellátott dolgozatot tudunk elfogadni. </t>
    </r>
  </si>
  <si>
    <t>Olyan témakört ajánlatos választani, amelynek szakirodalma elég bő (s ez megfelel a hallgató biztos nyelvtudásának) ahhoz, hogy biztos alapot nyújtson a dolgozat elkészítéséhez.</t>
  </si>
  <si>
    <t>•Témaelfogadás</t>
  </si>
  <si>
    <r>
      <t>A szakdolgozat (szűkebb) témáját és címét, minden hallgató az általa választott oktatóval folytatott beszélgetés után határozza meg. Annak érdekében, hogy a témavezető fontolóra vehesse a javasolt témát, a hallgatónak egy-két oldalas, a kutatási tervet is magába foglaló témajavaslatot kell készítenie, amelyben meghatározza, hogy miről szeretne írni, illetve hogyan képzeli a téma feldolgozását. (</t>
    </r>
    <r>
      <rPr>
        <i/>
        <sz val="10"/>
        <color theme="1"/>
        <rFont val="PT Sans"/>
        <family val="2"/>
        <charset val="238"/>
      </rPr>
      <t>Előtanulmányok</t>
    </r>
    <r>
      <rPr>
        <sz val="10"/>
        <color theme="1"/>
        <rFont val="PT Sans"/>
        <family val="2"/>
        <charset val="238"/>
      </rPr>
      <t>.)</t>
    </r>
  </si>
  <si>
    <t>•A témaleadás</t>
  </si>
  <si>
    <r>
      <t>A dolgozat témáját és címét minden év szeptember hó 30-ig el kell fogadtatni.</t>
    </r>
    <r>
      <rPr>
        <sz val="10"/>
        <color theme="1"/>
        <rFont val="PT Sans"/>
        <family val="2"/>
        <charset val="238"/>
      </rPr>
      <t xml:space="preserve"> A téma elfogadását (a témavezető tanár személyét) a témavezető tanár aláírásával igazolja, és a tanszékvezető jóváhagyja az arra rendszeresített úrlapon. (S</t>
    </r>
    <r>
      <rPr>
        <i/>
        <sz val="10"/>
        <color theme="1"/>
        <rFont val="PT Sans"/>
        <family val="2"/>
        <charset val="238"/>
      </rPr>
      <t>zakdolgozat nyilvántartólap).</t>
    </r>
    <r>
      <rPr>
        <sz val="10"/>
        <color theme="1"/>
        <rFont val="PT Sans"/>
        <family val="2"/>
        <charset val="238"/>
      </rPr>
      <t xml:space="preserve"> A nyomtatványt négy példányban kell kitölteni és aláíratni, majd a Tanulmányi Osztályon kell leadni. </t>
    </r>
  </si>
  <si>
    <t>II.2. A témavezető/konzulens tanár kiválasztása és feladatai, téma és konzulens-váltás</t>
  </si>
  <si>
    <t>•A témavezető/konzulens tanár kiválasztása</t>
  </si>
  <si>
    <r>
      <t xml:space="preserve">A hallgató az Intézet által kiírt minősített (Ph.D, kandidátusi, tudományok doktora) tanárok és tudományos kutatók, valamint olyan, a témában jártas tanszéki oktatók közül választhat magának témavezető tanárt, akiknek a témavezetésére a tanszékvezető engedélyt ad. Ez utóbbi engedélyezése a </t>
    </r>
    <r>
      <rPr>
        <i/>
        <sz val="10"/>
        <color theme="1"/>
        <rFont val="PT Sans"/>
        <family val="2"/>
        <charset val="238"/>
      </rPr>
      <t>Szakdolgozat nyilvántartólap</t>
    </r>
    <r>
      <rPr>
        <sz val="10"/>
        <color theme="1"/>
        <rFont val="PT Sans"/>
        <family val="2"/>
        <charset val="238"/>
      </rPr>
      <t xml:space="preserve"> tanszékvezetői aláírásával történik. A hallgatónak további lehetősége van arra, - amennyiben témája indokolja -, hogy a Kar más szakján oktató tanárai közül, illetve kivételes esetben ún. külsős konzulenst keressen magának, ezt azonban előzetesen a tanszékvezetővel engedélyeztetni kell. </t>
    </r>
  </si>
  <si>
    <t xml:space="preserve">A témavezetőnek jogában áll a hallgatót, illetve témáját visszautasítani. (egy oktató 5-nél több szakdolgozati témavezetést nem vállalhat.) </t>
  </si>
  <si>
    <t>•Témavezető és témaváltás</t>
  </si>
  <si>
    <r>
      <t>A hallgatónak jogában áll témavezetőt váltani, mint ahogy a szakdolgozati vezetők is megválhatnak a hallgatótól, ha bármelyik úgy érzi, hogy nem képesek együtt dolgozni. A témavezető–váltáshoz mindkét (a régi és új) témavezető egyetértése szükséges. Abban az esetben, ha a konzulens-csere témaváltoztatást is jelent - az új címbejelentő nyomtatvány, a S</t>
    </r>
    <r>
      <rPr>
        <i/>
        <sz val="10"/>
        <color theme="1"/>
        <rFont val="PT Sans"/>
        <family val="2"/>
        <charset val="238"/>
      </rPr>
      <t>zakdolgozat nyilvántartólap</t>
    </r>
    <r>
      <rPr>
        <sz val="10"/>
        <color theme="1"/>
        <rFont val="PT Sans"/>
        <family val="2"/>
        <charset val="238"/>
      </rPr>
      <t xml:space="preserve"> kitöltésével – a tanszékvezető aláírása is szükséges. </t>
    </r>
  </si>
  <si>
    <t>A szakdolgozati téma (és esetlegesen az irányító személy) váltásának legutolsó lehetősége: a beadás előtt 3 hónappal. A cím pontosítása nem minősül témaváltoztatásnak.</t>
  </si>
  <si>
    <t>A hallgató a témaváltáskor köteles - az új(vagy régi) témavezetővel egyeztetve – új témájában pótolni azokat a munkákat, amelyekkel a témaváltás miatt el van maradva.</t>
  </si>
  <si>
    <t>•A témavezető feladata</t>
  </si>
  <si>
    <t xml:space="preserve">A hallgató témavezetőjétől, konzulens tanárától felvilágosítást kaphat olyan kérdésekben, hogy miként végezze kutatását, milyen forrásmunkákat olvasson el, hogyan szerkessze meg írásművét. Minden téma más megközelítést igényel, és éppen ez az a probléma, amelyben adott témavezető, vagy konzulens tanár a legtöbbet segíthet. </t>
  </si>
  <si>
    <t>A hallgató köteles a témavezető által meghatározott gyakorisággal megtartott, de legalább 3 három alkalmat magában foglaló konzultáción részt venni.</t>
  </si>
  <si>
    <t>II.4. A szakdolgozat beadása</t>
  </si>
  <si>
    <t>•A beadás feltételei</t>
  </si>
  <si>
    <r>
      <t xml:space="preserve">1) Szakdolgozatot csak az adhat be, aki a dolgozat témáját és címét a tervezett leadás előtt minimum 7 hónappal elfogadtatta.(lásd </t>
    </r>
    <r>
      <rPr>
        <i/>
        <sz val="10"/>
        <color theme="1"/>
        <rFont val="PT Sans"/>
        <family val="2"/>
        <charset val="238"/>
      </rPr>
      <t>II.1. témaleadás)</t>
    </r>
  </si>
  <si>
    <t xml:space="preserve">2) A hallgatók kötelesek kész (de még nem bekötött) szakdolgozatukat a témavezető tanárnak, a beadási határidő előtt két héttel odaadni, hogy az oktatónak lehetősége nyíljon a kész dolgozat áttanulmányozására, és az esetleges hibák kijavítására.  </t>
  </si>
  <si>
    <r>
      <t xml:space="preserve">3) A benyújtott szakdolgozat elfogadását a témavezető tanár az </t>
    </r>
    <r>
      <rPr>
        <i/>
        <sz val="10"/>
        <color theme="1"/>
        <rFont val="PT Sans"/>
        <family val="2"/>
        <charset val="238"/>
      </rPr>
      <t>Igazolás-szakdolgozat benyújtásához</t>
    </r>
    <r>
      <rPr>
        <b/>
        <i/>
        <vertAlign val="superscript"/>
        <sz val="10"/>
        <color theme="1"/>
        <rFont val="PT Sans"/>
        <family val="2"/>
        <charset val="238"/>
      </rPr>
      <t>]</t>
    </r>
    <r>
      <rPr>
        <sz val="10"/>
        <color theme="1"/>
        <rFont val="PT Sans"/>
        <family val="2"/>
        <charset val="238"/>
      </rPr>
      <t xml:space="preserve"> címet viselő űrlap aláírásával igazolja. Beadása a Tanulmányi Osztályra egy példányban a dolgozatokkal együtt történik.</t>
    </r>
  </si>
  <si>
    <r>
      <t>•</t>
    </r>
    <r>
      <rPr>
        <i/>
        <sz val="10"/>
        <color rgb="FF333300"/>
        <rFont val="PT Sans"/>
        <family val="2"/>
        <charset val="238"/>
      </rPr>
      <t>A beadás módja</t>
    </r>
  </si>
  <si>
    <r>
      <t>A szakdolgozatot 3 nyomtatott példányban</t>
    </r>
    <r>
      <rPr>
        <b/>
        <sz val="10"/>
        <color rgb="FF333300"/>
        <rFont val="PT Sans"/>
        <family val="2"/>
        <charset val="238"/>
      </rPr>
      <t xml:space="preserve"> </t>
    </r>
    <r>
      <rPr>
        <sz val="10"/>
        <color rgb="FF333300"/>
        <rFont val="PT Sans"/>
        <family val="2"/>
        <charset val="238"/>
      </rPr>
      <t>kell benyújtani</t>
    </r>
    <r>
      <rPr>
        <b/>
        <sz val="10"/>
        <color rgb="FF333300"/>
        <rFont val="PT Sans"/>
        <family val="2"/>
        <charset val="238"/>
      </rPr>
      <t xml:space="preserve"> </t>
    </r>
    <r>
      <rPr>
        <sz val="10"/>
        <color rgb="FF333300"/>
        <rFont val="PT Sans"/>
        <family val="2"/>
        <charset val="238"/>
      </rPr>
      <t>a Tanulmányi Osztályra</t>
    </r>
    <r>
      <rPr>
        <b/>
        <sz val="10"/>
        <color rgb="FF333300"/>
        <rFont val="PT Sans"/>
        <family val="2"/>
        <charset val="238"/>
      </rPr>
      <t xml:space="preserve"> </t>
    </r>
    <r>
      <rPr>
        <b/>
        <i/>
        <u/>
        <sz val="10"/>
        <color rgb="FF333300"/>
        <rFont val="PT Sans"/>
        <family val="2"/>
        <charset val="238"/>
      </rPr>
      <t>adott év november 15-ig, illetve április 15-ig</t>
    </r>
    <r>
      <rPr>
        <sz val="10"/>
        <color rgb="FF333300"/>
        <rFont val="PT Sans"/>
        <family val="2"/>
        <charset val="238"/>
      </rPr>
      <t>, a TVSZ-ben meghatározott módon. (TVSZ 171.§ (6)(9) bekezdés)</t>
    </r>
  </si>
  <si>
    <t xml:space="preserve"> </t>
  </si>
  <si>
    <t>II.5. A szakdolgozat bírálata</t>
  </si>
  <si>
    <t>•Csak a szakdolgozati irányító által elfogadott (és az elfogadást megfelelően dokumentált) szakdolgozatot lehet bírálatra kiadni.</t>
  </si>
  <si>
    <t>•A bíráló személy és feladatai</t>
  </si>
  <si>
    <r>
      <t xml:space="preserve">A szakdolgozatot bíráló személy, az </t>
    </r>
    <r>
      <rPr>
        <b/>
        <i/>
        <sz val="10"/>
        <color rgb="FF333300"/>
        <rFont val="PT Sans"/>
        <family val="2"/>
        <charset val="238"/>
      </rPr>
      <t xml:space="preserve">opponens, </t>
    </r>
    <r>
      <rPr>
        <b/>
        <sz val="10"/>
        <color rgb="FF333300"/>
        <rFont val="PT Sans"/>
        <family val="2"/>
        <charset val="238"/>
      </rPr>
      <t xml:space="preserve">a tanszéken tanító, és a témában jártas egyetemi oktató, aki lehet a témavezető tanár is. A másik opponens a karral főállású jogviszonyban nem álló, az adott témában elismert külső szakember.  </t>
    </r>
  </si>
  <si>
    <t>Az opponens köteles a tanszék által megadott időpontig – a témavezetővel való konzultáció után - a dolgozat szöveges és számszerű értékelését megadni, illetve a bírálathoz mellékelni a dolgozattal kapcsolatos - a hallgató által az államvizsga során megválaszolandó – minimum két szakmai kérdést. A hallgató, védése előtt minimum egy héttel meg kell, hogy kapja dolgozata minősítését, a kérdésekkel együtt.</t>
  </si>
  <si>
    <t xml:space="preserve">A szóban forgó értékelés leadása 3 példányban történik, egy a Tanulmányi Osztályra kerül, egy a hallgatóé, egy a dolgozathoz csatolt példány, amely az intézetben marad. </t>
  </si>
  <si>
    <t>•A dolgozat értékelése, a minősítés szempontjai</t>
  </si>
  <si>
    <r>
      <t xml:space="preserve"> </t>
    </r>
    <r>
      <rPr>
        <sz val="10"/>
        <color rgb="FF333300"/>
        <rFont val="PT Sans"/>
        <family val="2"/>
        <charset val="238"/>
      </rPr>
      <t>A dolgozat értékelésekor alapvető szempont:</t>
    </r>
  </si>
  <si>
    <t>jó témaválasztás, releváns problémafelvetés; alapos kutatómunka, a téma mély feldolgozottsága; eredeti megközelítés; a dolgozat egységes, összefüggő, logikus szerkesztése; megfelelő szakmai nyelvezet; a kutatás kivitelezése; empirikus adatok (megfelelő) felhasználása és értelmezése; megfelelő mennyiségű és minőségű bibliográfia felhasználása és feldolgozottsága; a szerző önálló gondolatai, érvelése; formai követelmények (a dolgozat külalakja, kivitelezése, a hivatkozások, tartalomjegyzék, bibliográfia, függelék, ábrák, táblázatok stb.) milyensége.</t>
  </si>
  <si>
    <t>•A dolgozat védése</t>
  </si>
  <si>
    <t>A hallgató – az államvizsga részeként - köteles megvédeni szakdolgozatát. Ennek során röviden bemutatja dolgozatát, illetve szóban felel az opponens által korábban írásban feltett kérdésekre, illetve az írásos értékelésben megfogalmazott kritikákra, továbbá az esetlegesen a bizottság tagjai részéről érkező kérdésekre. A szakdolgozat védésekor az államvizsga bizottság tagjain és a hallgatón kívül jelen lehet a dolgozat témavezetője is, aki meghívást kap a vizsgára.</t>
  </si>
  <si>
    <t>III. A szakdolgozat kötelező formai követelményei</t>
  </si>
  <si>
    <t>A szakdolgozat megírásakor kötelezők az alábbiakban megfogalmazott stílusjegyek. Az ettől eltérő szakdolgozatok alacsonyabb értékelést, ill. elutasítást vonhatnak maguk után.</t>
  </si>
  <si>
    <t>A szakdolgozatot idegen nyelven, az adott nyelv tudományos prózájának megfelelően kell elkészíteni. Magyarul írott szakdolgozat nem fogadható el.</t>
  </si>
  <si>
    <t>III.1. A szakdolgozat megírásakor elvárt írásmód:</t>
  </si>
  <si>
    <t>-          Times New Roman betűtípus (Microsoft Word szövegszerkesztő),</t>
  </si>
  <si>
    <t>-          12-es betűnagyság,</t>
  </si>
  <si>
    <t>-          másfeles sortávolság,</t>
  </si>
  <si>
    <t>-          alsó, felső, jobb oldali margó 2 cm; bal oldali margó – a kötés miatt – 3 cm.</t>
  </si>
  <si>
    <r>
      <t>III.2. A külső borítón</t>
    </r>
    <r>
      <rPr>
        <sz val="10"/>
        <color rgb="FF333300"/>
        <rFont val="PT Sans"/>
        <family val="2"/>
        <charset val="238"/>
      </rPr>
      <t xml:space="preserve"> fel kell tüntetni:</t>
    </r>
  </si>
  <si>
    <t>SZAKDOLGOZAT, a készítő nevét és a készítés évét.</t>
  </si>
  <si>
    <r>
      <t>III.3. A dolgozat belső címlapján</t>
    </r>
    <r>
      <rPr>
        <sz val="10"/>
        <color rgb="FF333300"/>
        <rFont val="PT Sans"/>
        <family val="2"/>
        <charset val="238"/>
      </rPr>
      <t xml:space="preserve"> szerepelnie kell:</t>
    </r>
  </si>
  <si>
    <t>- a borítólap bal oldali tetején – a dolgozat benyújtási helyének teljes megnevezése (rövidítések mellőzését kérjük):</t>
  </si>
  <si>
    <t>Pázmány Péter Katolikus Egyetem</t>
  </si>
  <si>
    <t>Bölcsészettudományi Kar</t>
  </si>
  <si>
    <t>Nemzetközi és Politikatudományi Intézet</t>
  </si>
  <si>
    <t>-          a lap közepén – a dolgozat címe, alcíme,</t>
  </si>
  <si>
    <t xml:space="preserve">-          a cím alatt (pár sortávot kihagyva), a lap bal oldalán – a témavezető neve és beosztása, és/vagy a külsős konzulens neve és beosztása, esetleg, ha van a témába vágó foglalkozása, munkahelyi beosztása. </t>
  </si>
  <si>
    <t>-          a cím alatt (pár sortávot kihagyva), a lap jobb oldalán – a dolgozat készítőjének neve és szakja/szakpárja</t>
  </si>
  <si>
    <t>-          a lap alján, középen – a beadás helye, ideje</t>
  </si>
  <si>
    <t>(pl.: Piliscsaba, 2008.)</t>
  </si>
  <si>
    <r>
      <t>III.4.</t>
    </r>
    <r>
      <rPr>
        <sz val="10"/>
        <color rgb="FF333300"/>
        <rFont val="PT Sans"/>
        <family val="2"/>
        <charset val="238"/>
      </rPr>
      <t xml:space="preserve"> A szakdolgozat mindig megfelelő (az előbb említett) formátumú címoldallal és az azt követő új lapon a </t>
    </r>
    <r>
      <rPr>
        <i/>
        <sz val="10"/>
        <color rgb="FF333300"/>
        <rFont val="PT Sans"/>
        <family val="2"/>
        <charset val="238"/>
      </rPr>
      <t>tartalomjegyzék</t>
    </r>
    <r>
      <rPr>
        <sz val="10"/>
        <color rgb="FF333300"/>
        <rFont val="PT Sans"/>
        <family val="2"/>
        <charset val="238"/>
      </rPr>
      <t xml:space="preserve">kel (a fő és alfejezetek római és arab számozással: </t>
    </r>
  </si>
  <si>
    <r>
      <t xml:space="preserve">[pl.: I., I.1., I.2., I.2.1.] kezdődik, és a felhasznált művek </t>
    </r>
    <r>
      <rPr>
        <i/>
        <sz val="10"/>
        <color rgb="FF333300"/>
        <rFont val="PT Sans"/>
        <family val="2"/>
        <charset val="238"/>
      </rPr>
      <t>bibliográfiájá</t>
    </r>
    <r>
      <rPr>
        <sz val="10"/>
        <color rgb="FF333300"/>
        <rFont val="PT Sans"/>
        <family val="2"/>
        <charset val="238"/>
      </rPr>
      <t xml:space="preserve">val, esetlegesen </t>
    </r>
    <r>
      <rPr>
        <i/>
        <sz val="10"/>
        <color rgb="FF333300"/>
        <rFont val="PT Sans"/>
        <family val="2"/>
        <charset val="238"/>
      </rPr>
      <t>melléklett</t>
    </r>
    <r>
      <rPr>
        <sz val="10"/>
        <color rgb="FF333300"/>
        <rFont val="PT Sans"/>
        <family val="2"/>
        <charset val="238"/>
      </rPr>
      <t xml:space="preserve">el (függelékkel) végződik </t>
    </r>
  </si>
  <si>
    <r>
      <t>III.5. A dolgozat terjedelme</t>
    </r>
    <r>
      <rPr>
        <b/>
        <sz val="10"/>
        <color rgb="FF333300"/>
        <rFont val="PT Sans"/>
        <family val="2"/>
        <charset val="238"/>
      </rPr>
      <t xml:space="preserve"> – tartalomjegyzékkel, bibliográfiával és melléklettel együtt – minimum 90.000 leütés legyen, de a dolgozat hossza ne haladja meg a 160.000 leütést. Táblák, grafikonok, ábrák, a fő szövegben, legfeljebb az összterjedelem ¼ részéig számíthatóak be. </t>
    </r>
  </si>
  <si>
    <t>III.6. Oldalszámozás</t>
  </si>
  <si>
    <t xml:space="preserve">A belső címoldalt kivéve, ahol nincs lapszám, a lapszámozásnak folyamatosnak kell lennie az egész dolgozatban, beleértve a bibliográfiát, a függeléket (ábrák, táblázatok stb.) és egyéb tartozékokat. A számozás így a tartalomjegyzékkel kezdődik (és ha ez utóbbi egy oldalas), a 3-as oldalszámmal. (Beköttetéskor a külső borító és a belső címlap között szokás egy vastagabb üres fehér lapot hagyni.) Oldalszámozás: jobb alsó sarokban. (Ott, ahol a függelék rész esetlegesen dokumentumok másolatait tartalmazza, a beépítés nehézsége miatt, elképzelhető az oldalszámozás hiánya. Ez esetben az oldalszámozás a bibliográfiáig tart, ilyen eset a témavezetővel való további egyeztetésen múlik.) </t>
  </si>
  <si>
    <t>IV. A szakdolgozattal kapcsolatos speciális tudnivalók</t>
  </si>
  <si>
    <t>IV.1. A szakdolgozat tartalmi elemei:</t>
  </si>
  <si>
    <t>Kívánatos a dolgozat jó tagolása (fejezetek, alfejezetek, esetleg al-alfejezetek), amelynek azonban összhangban kell állnia a dolgozat terjedelmével, valamint egymásra épülő, logikus struktúrában kell követniük egymást. Egy jól összeállított és a fejezeteket, alfejezeteket külön (az írásmód differenciált beállításával) kiemelő tartalomjegyzék kellően tükrözi a szakdolgozat strukturális felépítését, amelyben a következő elemeknek kell szerepelnie.</t>
  </si>
  <si>
    <r>
      <t>Az alábbi részek ajánlások</t>
    </r>
    <r>
      <rPr>
        <sz val="10"/>
        <color rgb="FF333300"/>
        <rFont val="PT Sans"/>
        <family val="2"/>
        <charset val="238"/>
      </rPr>
      <t>, amelyeket a hallgató a témavezetővel megbeszélt módon alakíthat, tetszés szerint, kivéve az idegen nyelvű összefoglalót, mely kötelező tartalmi elem.</t>
    </r>
  </si>
  <si>
    <t>IV.1.1. Bevezetés</t>
  </si>
  <si>
    <t>Benne pl.: a témaválasztás indoklása, pontosan megfogalmazott problémafelvetés, témamegjelölés, célkitűzés, a kutatott terület leírása, (ha van) hipotézisek vagy kérdések megfogalmazása, a munka elhelyezése a témában folytatott és folyó kutatások között, miként kapcsolódik azokhoz, illetve esetlegesen miben más, a módszerek leírása, a kutatott területek hangsúlyozása.  (A bevezetésnél ajánlott oldalszám 2-4 oldal.)</t>
  </si>
  <si>
    <t xml:space="preserve">IV.1.2. A vizsgálat elméleti háttere </t>
  </si>
  <si>
    <t xml:space="preserve">Benne pl.: a vizsgált témával kapcsolatos hazai és nemzetközi elméleti szakirodalom bemutatása, legfontosabb megállapításainak a kritikai ismertetése és rendszerezése. Ebben a tartalmi egységben kell világosan kifejteni azt is, hogy a jelölt milyen elméleti alapokra, definíciókra építi vizsgálatát. </t>
  </si>
  <si>
    <t xml:space="preserve">Itt kerülhet sor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bemutatására.    </t>
  </si>
  <si>
    <t>IV.1.3. A kutatás módszertani jellemzői</t>
  </si>
  <si>
    <t>Benne pl.: a kutatás célja, hipotézisei, azok esetleges történelmi előzményei, a vizsgálat során alkalmazott módszerek rövid és szisztematikus ismertetése. (Itt kell kitérni az esetleges módszertani nehézségekre és problémákra is.)</t>
  </si>
  <si>
    <t xml:space="preserve">IV.1.4. A vizsgálat és eredményei </t>
  </si>
  <si>
    <t xml:space="preserve">Benne: ebben az elemző főfejezetben kerül sor - a már ismertetett elméleti alapokra és módszerekre építve - a téma vizsgálatának részletező bemutatására, a kérdések megválaszolása, a hipotézisek bizonyítása vagy elvetése. </t>
  </si>
  <si>
    <t xml:space="preserve">IV.1.5. Befejezés/Összegzés </t>
  </si>
  <si>
    <t>Benne pl.: a vizsgálat problémafelvetésének, céljainak (ezek megvalósulásának), elméleti hátterének valamint legfontosabb eredményeinek a tézisszerű összefoglalása. Kiemelve teljes körűen a dolgozat leglényegesebb megállapításait, összefoglalva a végkövetkeztetéseket, esetleg kitérni a kutatás eredményeinek hasznosíthatóságára, a további lehetséges kutatási irányok megfogalmazására. (Összegzésnél ajánlott oldalszám 3-5 oldal.)</t>
  </si>
  <si>
    <t xml:space="preserve">IV.1.6. Felhasznált irodalom </t>
  </si>
  <si>
    <t>Benne: a szakdolgozatban valóban felhasznált és hivatkozott szakirodalom, valamint más jellegű források tételes és alfabetikus felsorolására szolgál. (Formai követelményeit lásd alább.)</t>
  </si>
  <si>
    <t>IV.1.7. Mellékletek</t>
  </si>
  <si>
    <t>Amennyiben a téma kifejtése megkívánja, a szakdolgozat melléklettel és illusztrációval egészíthető ki. (Formai követelményeit lásd alább.)</t>
  </si>
  <si>
    <t>IV.1.8. Záradék</t>
  </si>
  <si>
    <t xml:space="preserve">A hallgató a szakdolgozat záradékában nyilatkozik arról, hogy a szakdolgozat saját szellemi terméke, azt más szakon szakdolgozatként nem nyújtották be, és csak a megjelölt segédeszközöket használta. </t>
  </si>
  <si>
    <t>IV.2. A szakdolgozat (a kötelező részben nem szabályozott) egyéb formai kívánalmai</t>
  </si>
  <si>
    <t>IV.2.1. Hivatkozások</t>
  </si>
  <si>
    <t>A szakdolgozatban felhasznált forrásokat mindig világosan fel kell tüntetni; a plagizálás szigorú büntetést von maga után!</t>
  </si>
  <si>
    <t>IV.2.1.1. Bibliográfia</t>
  </si>
  <si>
    <r>
      <t>A dolgozat végén elhelyezett irodalomjegyzék (</t>
    </r>
    <r>
      <rPr>
        <i/>
        <sz val="10"/>
        <color rgb="FF333300"/>
        <rFont val="PT Sans"/>
        <family val="2"/>
        <charset val="238"/>
      </rPr>
      <t>bibliográfia</t>
    </r>
    <r>
      <rPr>
        <sz val="10"/>
        <color rgb="FF333300"/>
        <rFont val="PT Sans"/>
        <family val="2"/>
        <charset val="238"/>
      </rPr>
      <t xml:space="preserve">) a dolgozat szakirodalmi háttérét nyújtja, amelyet a hallgató felhasznált munkája során. Könyv, vagy szerkesztett kötet esetén, minden egyes esetben kötelezően fel kell tüntetni a szerzőt (adott esetben szerkesztőt is); az irodalom címét; a kiadót, a kiadás helyét és idejét. Folyóirat cikknél a szerző és a cikk neve mellett a folyóirat nevét, a kiadás évét és havi/heti/napi kiadási számát (dátumát), illetve a folyóiratban megtalálható cikk terjedelmét (oldalszámot). Internetből való hivatkozás esetén a forrás megjelölésén túl a letöltés időpontját is fel kell tüntetni. Az irodalomjegyzék alfabetikus sorrendben készüljön. </t>
    </r>
  </si>
  <si>
    <t>Ajánlott formátum:</t>
  </si>
  <si>
    <r>
      <t>Cohen</t>
    </r>
    <r>
      <rPr>
        <sz val="10"/>
        <color rgb="FF333300"/>
        <rFont val="PT Sans"/>
        <family val="2"/>
        <charset val="238"/>
      </rPr>
      <t xml:space="preserve">, Stephen Philip (2001: </t>
    </r>
    <r>
      <rPr>
        <i/>
        <sz val="10"/>
        <color rgb="FF333300"/>
        <rFont val="PT Sans"/>
        <family val="2"/>
        <charset val="238"/>
      </rPr>
      <t>India: Emerging Power</t>
    </r>
    <r>
      <rPr>
        <sz val="10"/>
        <color rgb="FF333300"/>
        <rFont val="PT Sans"/>
        <family val="2"/>
        <charset val="238"/>
      </rPr>
      <t>. Brookings Institution Press: Washington.</t>
    </r>
  </si>
  <si>
    <r>
      <t xml:space="preserve">Guelke, </t>
    </r>
    <r>
      <rPr>
        <sz val="10"/>
        <color theme="1"/>
        <rFont val="PT Sans"/>
        <family val="2"/>
        <charset val="238"/>
      </rPr>
      <t>Adrian</t>
    </r>
    <r>
      <rPr>
        <b/>
        <sz val="10"/>
        <color theme="1"/>
        <rFont val="PT Sans"/>
        <family val="2"/>
        <charset val="238"/>
      </rPr>
      <t xml:space="preserve"> </t>
    </r>
    <r>
      <rPr>
        <sz val="10"/>
        <color theme="1"/>
        <rFont val="PT Sans"/>
        <family val="2"/>
        <charset val="238"/>
      </rPr>
      <t xml:space="preserve">(2008): Negotiations and Peace Process. In: </t>
    </r>
    <r>
      <rPr>
        <i/>
        <sz val="10"/>
        <color theme="1"/>
        <rFont val="PT Sans"/>
        <family val="2"/>
        <charset val="238"/>
      </rPr>
      <t>Contemporary Peacemaking. Conflict, Peace Processes and Post-War Reconstruction</t>
    </r>
    <r>
      <rPr>
        <sz val="10"/>
        <color theme="1"/>
        <rFont val="PT Sans"/>
        <family val="2"/>
        <charset val="238"/>
      </rPr>
      <t xml:space="preserve"> (ed. by John Darby, Roger M. Ginty). Palgrave Macmillan: New York, 63-78.</t>
    </r>
  </si>
  <si>
    <r>
      <t>Milne,</t>
    </r>
    <r>
      <rPr>
        <sz val="10"/>
        <color theme="1"/>
        <rFont val="PT Sans"/>
        <family val="2"/>
        <charset val="238"/>
      </rPr>
      <t xml:space="preserve"> David (2010): America’s intellectual diplomacy. </t>
    </r>
    <r>
      <rPr>
        <i/>
        <sz val="10"/>
        <color theme="1"/>
        <rFont val="PT Sans"/>
        <family val="2"/>
        <charset val="238"/>
      </rPr>
      <t>International Affairs,</t>
    </r>
    <r>
      <rPr>
        <sz val="10"/>
        <color theme="1"/>
        <rFont val="PT Sans"/>
        <family val="2"/>
        <charset val="238"/>
      </rPr>
      <t xml:space="preserve"> vol. 86 (2010), 49-68.</t>
    </r>
  </si>
  <si>
    <t>IV.2.1.2. Szöveg közbeni hivatkozás</t>
  </si>
  <si>
    <t>A hivatkozás lábjegyzet formájában történik.</t>
  </si>
  <si>
    <t>Formátum:</t>
  </si>
  <si>
    <t>Lábjegyzetben: Ferge (1998): 6.</t>
  </si>
  <si>
    <t>IV.2.2. Függelék/melléklet</t>
  </si>
  <si>
    <t xml:space="preserve">A függeléket pótlólagos információk elhelyezésére használjuk, amelyek alátámasztják, vagy kiegészítik a dolgozat fő szövegében foglaltakat, és a szövegben való elhelyezésük nem annyira szükségszerű. Itt lehet elhelyezni, ha szükséges, a szövegben felhasznált törvények, szervezeti leírások kivonatolt részleteit. Mellékletek a szöveg közben meghivatkozva, azonos sorszámozással a dolgozat végére kerüljenek, illetve összhangban az előzőekkel az ábrák, táblázatok külön – külön folyamatos sorszámozással készüljenek. Felső bal oldali sarokba (vagy középre) a sorszám és a cím, a bal alsó sarokba a forrás megnevezése kerüljön. </t>
  </si>
  <si>
    <t>Tudnivalók az államvizsgáról</t>
  </si>
  <si>
    <t>A záróvizsga az oklevél megszerzéséhez szükséges ismeretek, készségek és képességek ellenőrzése és értékelése, amelynek során a hallgatónak arról is tanúságot kell tennie, hogy a tanult ismereteket alkalmazni tudja. A záróvizsga két részből, a szakdolgozat megvédéséből és további szóbeli vizsgarészből áll.</t>
  </si>
  <si>
    <t>A záróvizsgára bocsátás feltétele a végbizonyítvány (abszolutórium) megszerzése, valamint a védésre alkalmas szakdolgozat. A záróvizsga a végbizonyítvány megszerzését követő vizsgaidőszakban a hallgatói jogviszony keretében, majd a hallgatói jogviszony megszűnése után, határidő nélkül, bármelyik záróvizsga-időszakban, az arra vonatkozó rendelkezések és az érvényes képesítési követelmények szerint letehető.</t>
  </si>
  <si>
    <t>A záróvizsgát záróvizsga-bizottság előtt kell tenni, amelynek elnöke és legalább még két tagja van. </t>
  </si>
  <si>
    <t>A jelölt felkészültségét a bizottság tagjai értékelik, majd zárt ülésen – vita esetén szavazással – megállapítják az osztályzatot. Szavazategyenlőség esetén az elnök szavazata dönt.</t>
  </si>
  <si>
    <t>A záróvizsga eredményét a bizottság elnöke hirdeti ki.</t>
  </si>
  <si>
    <t>Sikertelen záróvizsga esetén a jelölt összesen két alkalommal tehet javítóvizsgát. Javítóvizsga legkorábban a következő záróvizsga-vizsgaidőszakban tehető. Amennyiben a hallgató a záróvizsgán nem jelenik meg, minősítést nem kap, de a javítóvizsgára vonatkozó rendelkezéseket alkalmazni kell rá. Elégtelennél jobb eredményű záróvizsgát módosítani nem lehet!</t>
  </si>
  <si>
    <t>A záróvizsga első részében a hallgató megvédi szakdolgozatát, melynek keretében ismerteti választott témájának fontosabb elméleti problémáit, forrásait, valamint összefoglalja főbb eredményeit. Ezt követően válaszol a bizottság kérdéseire.</t>
  </si>
  <si>
    <t xml:space="preserve">A záróvizsga második részében a hallgató egy általános összefoglaló ismereti kérdéssorból, valamint egy, a szakirány ismereteit tartalmazó kérdéssorából húz egyet-egyet, és részletesen kifejti válaszát. </t>
  </si>
  <si>
    <t>A részletesen kifejtendő válasz minimum 10 perces, egybefüggő előadást jelent, melynek során a hallgató összefüggéseiben láttatva mutatja be az adott kérdést, majd ezt követően válaszol a bizottság kérdéseire.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</si>
</sst>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24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trike/>
      <sz val="8"/>
      <name val="PT Sans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b/>
      <i/>
      <sz val="10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i/>
      <u/>
      <sz val="10"/>
      <color theme="1"/>
      <name val="PT Sans"/>
      <family val="2"/>
      <charset val="238"/>
    </font>
    <font>
      <b/>
      <i/>
      <vertAlign val="superscript"/>
      <sz val="10"/>
      <color theme="1"/>
      <name val="PT Sans"/>
      <family val="2"/>
      <charset val="238"/>
    </font>
    <font>
      <b/>
      <i/>
      <sz val="10"/>
      <color rgb="FF333300"/>
      <name val="PT Sans"/>
      <family val="2"/>
      <charset val="238"/>
    </font>
    <font>
      <i/>
      <sz val="10"/>
      <color rgb="FF333300"/>
      <name val="PT Sans"/>
      <family val="2"/>
      <charset val="238"/>
    </font>
    <font>
      <sz val="10"/>
      <color rgb="FF333300"/>
      <name val="PT Sans"/>
      <family val="2"/>
      <charset val="238"/>
    </font>
    <font>
      <b/>
      <sz val="10"/>
      <color rgb="FF333300"/>
      <name val="PT Sans"/>
      <family val="2"/>
      <charset val="238"/>
    </font>
    <font>
      <b/>
      <i/>
      <u/>
      <sz val="10"/>
      <color rgb="FF333300"/>
      <name val="PT Sans"/>
      <family val="2"/>
      <charset val="238"/>
    </font>
    <font>
      <b/>
      <sz val="11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vertical="top"/>
      <protection locked="0"/>
    </xf>
    <xf numFmtId="0" fontId="3" fillId="3" borderId="10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left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0" xfId="1" applyFont="1" applyBorder="1" applyAlignment="1" applyProtection="1">
      <alignment horizontal="left" vertical="top" wrapText="1"/>
      <protection locked="0"/>
    </xf>
    <xf numFmtId="49" fontId="4" fillId="0" borderId="11" xfId="0" applyNumberFormat="1" applyFont="1" applyBorder="1" applyAlignment="1" applyProtection="1">
      <alignment vertical="top"/>
      <protection locked="0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vertical="top"/>
      <protection locked="0"/>
    </xf>
    <xf numFmtId="49" fontId="4" fillId="0" borderId="11" xfId="0" applyNumberFormat="1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 applyProtection="1">
      <alignment vertical="top"/>
      <protection locked="0"/>
    </xf>
    <xf numFmtId="1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0" fontId="4" fillId="3" borderId="10" xfId="0" applyFont="1" applyFill="1" applyBorder="1" applyAlignment="1">
      <alignment vertical="top" wrapText="1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1" fontId="4" fillId="4" borderId="12" xfId="0" applyNumberFormat="1" applyFont="1" applyFill="1" applyBorder="1" applyAlignment="1" applyProtection="1">
      <alignment horizontal="center" vertical="top"/>
      <protection locked="0"/>
    </xf>
    <xf numFmtId="49" fontId="4" fillId="0" borderId="12" xfId="0" applyNumberFormat="1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11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2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</cellXfs>
  <cellStyles count="2">
    <cellStyle name="Normál" xfId="0" builtinId="0"/>
    <cellStyle name="Normál 2" xfId="1" xr:uid="{B79871EE-BBC1-4875-AEDC-7A551D7F8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XNT-2026.xlsx" TargetMode="External"/><Relationship Id="rId2" Type="http://schemas.openxmlformats.org/officeDocument/2006/relationships/externalLinkPath" Target="file:///C:\_MUNKA\Tantervek-2026\MA%20nappali\BMNT-XNT-2026.xlsx" TargetMode="External"/><Relationship Id="rId1" Type="http://schemas.openxmlformats.org/officeDocument/2006/relationships/externalLinkPath" Target="/_MUNKA/Tantervek-2026/MA%20nappali/BMNT-XN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XNT-2026"/>
      <sheetName val="Diplomamunka"/>
      <sheetName val="Záróvizsga"/>
      <sheetName val="OKOSZ2025"/>
      <sheetName val="OKOSZ-2024"/>
      <sheetName val="OKOSZ - 2022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3B5-DDA7-4D8A-8017-562D1C8D97B8}">
  <sheetPr codeName="Munka1"/>
  <dimension ref="A1:Y72"/>
  <sheetViews>
    <sheetView tabSelected="1" workbookViewId="0">
      <selection sqref="A1:XFD1048576"/>
    </sheetView>
  </sheetViews>
  <sheetFormatPr defaultRowHeight="15" x14ac:dyDescent="0.25"/>
  <cols>
    <col min="1" max="1" width="13.5703125" style="67" customWidth="1"/>
    <col min="2" max="2" width="22.85546875" style="67" customWidth="1"/>
    <col min="3" max="4" width="7.28515625" style="67" customWidth="1"/>
    <col min="5" max="5" width="3.140625" style="67" customWidth="1"/>
    <col min="6" max="6" width="11.42578125" style="67" customWidth="1"/>
    <col min="7" max="9" width="2.28515625" style="67" customWidth="1"/>
    <col min="10" max="12" width="1.85546875" style="67" customWidth="1"/>
    <col min="13" max="13" width="2.140625" style="67" customWidth="1"/>
    <col min="14" max="14" width="9.140625" style="67"/>
    <col min="15" max="15" width="17.42578125" style="67" customWidth="1"/>
    <col min="16" max="16" width="3.5703125" style="67" customWidth="1"/>
    <col min="17" max="17" width="3.42578125" style="67" customWidth="1"/>
    <col min="18" max="18" width="19" style="67" customWidth="1"/>
    <col min="19" max="19" width="3.5703125" style="67" customWidth="1"/>
    <col min="20" max="20" width="15.28515625" style="67" customWidth="1"/>
    <col min="21" max="21" width="3.5703125" style="67" customWidth="1"/>
    <col min="22" max="22" width="12.28515625" style="67" customWidth="1"/>
    <col min="23" max="23" width="12.140625" style="67" customWidth="1"/>
    <col min="24" max="24" width="9.42578125" style="67" customWidth="1"/>
    <col min="25" max="25" width="2.85546875" style="67" customWidth="1"/>
    <col min="26" max="16384" width="9.140625" style="67"/>
  </cols>
  <sheetData>
    <row r="1" spans="1:25" ht="14.45" customHeight="1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</row>
    <row r="2" spans="1:25" ht="14.45" customHeight="1" x14ac:dyDescent="0.25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</row>
    <row r="3" spans="1:25" ht="15" customHeight="1" x14ac:dyDescent="0.25">
      <c r="A3" s="71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3"/>
    </row>
    <row r="4" spans="1:25" ht="14.1" customHeight="1" x14ac:dyDescent="0.25">
      <c r="A4" s="74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33.75" x14ac:dyDescent="0.25">
      <c r="A6" s="5" t="s">
        <v>29</v>
      </c>
      <c r="B6" s="6" t="s">
        <v>30</v>
      </c>
      <c r="C6" s="7"/>
      <c r="D6" s="8"/>
      <c r="E6" s="9">
        <v>4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4" t="s">
        <v>32</v>
      </c>
      <c r="O6" s="15" t="s">
        <v>33</v>
      </c>
      <c r="P6" s="16">
        <v>7</v>
      </c>
      <c r="Q6" s="13">
        <v>1</v>
      </c>
      <c r="R6" s="17"/>
      <c r="S6" s="18"/>
      <c r="T6" s="19"/>
      <c r="U6" s="20"/>
      <c r="V6" s="21" t="s">
        <v>34</v>
      </c>
      <c r="W6" s="20"/>
      <c r="X6" s="20" t="s">
        <v>35</v>
      </c>
      <c r="Y6" s="22"/>
    </row>
    <row r="7" spans="1:25" ht="33.75" x14ac:dyDescent="0.25">
      <c r="A7" s="23" t="s">
        <v>36</v>
      </c>
      <c r="B7" s="21" t="s">
        <v>37</v>
      </c>
      <c r="C7" s="13"/>
      <c r="D7" s="20"/>
      <c r="E7" s="18">
        <v>3</v>
      </c>
      <c r="F7" s="14" t="s">
        <v>31</v>
      </c>
      <c r="G7" s="24">
        <v>2</v>
      </c>
      <c r="H7" s="24">
        <v>0</v>
      </c>
      <c r="I7" s="24">
        <v>0</v>
      </c>
      <c r="J7" s="25">
        <v>0</v>
      </c>
      <c r="K7" s="25">
        <v>0</v>
      </c>
      <c r="L7" s="25">
        <v>0</v>
      </c>
      <c r="M7" s="13">
        <v>1</v>
      </c>
      <c r="N7" s="14" t="s">
        <v>32</v>
      </c>
      <c r="O7" s="15" t="s">
        <v>33</v>
      </c>
      <c r="P7" s="16">
        <v>7</v>
      </c>
      <c r="Q7" s="13">
        <v>1</v>
      </c>
      <c r="R7" s="17"/>
      <c r="S7" s="18"/>
      <c r="T7" s="26"/>
      <c r="U7" s="20"/>
      <c r="V7" s="21" t="s">
        <v>38</v>
      </c>
      <c r="W7" s="20"/>
      <c r="X7" s="20" t="s">
        <v>35</v>
      </c>
      <c r="Y7" s="22"/>
    </row>
    <row r="8" spans="1:25" ht="45" x14ac:dyDescent="0.25">
      <c r="A8" s="26" t="s">
        <v>39</v>
      </c>
      <c r="B8" s="21" t="s">
        <v>40</v>
      </c>
      <c r="C8" s="13"/>
      <c r="D8" s="20"/>
      <c r="E8" s="18">
        <v>4</v>
      </c>
      <c r="F8" s="14" t="s">
        <v>31</v>
      </c>
      <c r="G8" s="27">
        <v>2</v>
      </c>
      <c r="H8" s="27">
        <v>0</v>
      </c>
      <c r="I8" s="27">
        <v>0</v>
      </c>
      <c r="J8" s="12">
        <v>0</v>
      </c>
      <c r="K8" s="12">
        <v>0</v>
      </c>
      <c r="L8" s="12">
        <v>0</v>
      </c>
      <c r="M8" s="13">
        <v>2</v>
      </c>
      <c r="N8" s="14" t="s">
        <v>32</v>
      </c>
      <c r="O8" s="15" t="s">
        <v>41</v>
      </c>
      <c r="P8" s="16">
        <v>98</v>
      </c>
      <c r="Q8" s="13">
        <v>1</v>
      </c>
      <c r="R8" s="28" t="s">
        <v>42</v>
      </c>
      <c r="S8" s="18">
        <v>7</v>
      </c>
      <c r="T8" s="26"/>
      <c r="U8" s="20"/>
      <c r="V8" s="20"/>
      <c r="W8" s="20"/>
      <c r="X8" s="20" t="s">
        <v>35</v>
      </c>
      <c r="Y8" s="22"/>
    </row>
    <row r="9" spans="1:25" ht="45" x14ac:dyDescent="0.25">
      <c r="A9" s="26" t="s">
        <v>43</v>
      </c>
      <c r="B9" s="21" t="s">
        <v>44</v>
      </c>
      <c r="C9" s="13"/>
      <c r="D9" s="20"/>
      <c r="E9" s="18">
        <v>3</v>
      </c>
      <c r="F9" s="14" t="s">
        <v>31</v>
      </c>
      <c r="G9" s="24">
        <v>2</v>
      </c>
      <c r="H9" s="24">
        <v>0</v>
      </c>
      <c r="I9" s="24">
        <v>0</v>
      </c>
      <c r="J9" s="25">
        <v>0</v>
      </c>
      <c r="K9" s="25">
        <v>0</v>
      </c>
      <c r="L9" s="25">
        <v>0</v>
      </c>
      <c r="M9" s="13">
        <v>2</v>
      </c>
      <c r="N9" s="14" t="s">
        <v>32</v>
      </c>
      <c r="O9" s="15" t="s">
        <v>41</v>
      </c>
      <c r="P9" s="16">
        <v>98</v>
      </c>
      <c r="Q9" s="13">
        <v>8</v>
      </c>
      <c r="R9" s="28" t="s">
        <v>45</v>
      </c>
      <c r="S9" s="18">
        <v>12</v>
      </c>
      <c r="T9" s="26"/>
      <c r="U9" s="20"/>
      <c r="V9" s="20" t="s">
        <v>46</v>
      </c>
      <c r="W9" s="20"/>
      <c r="X9" s="20" t="s">
        <v>35</v>
      </c>
      <c r="Y9" s="22"/>
    </row>
    <row r="10" spans="1:25" ht="45" x14ac:dyDescent="0.25">
      <c r="A10" s="26" t="s">
        <v>47</v>
      </c>
      <c r="B10" s="21" t="s">
        <v>48</v>
      </c>
      <c r="C10" s="13"/>
      <c r="D10" s="20"/>
      <c r="E10" s="18">
        <v>3</v>
      </c>
      <c r="F10" s="14" t="s">
        <v>31</v>
      </c>
      <c r="G10" s="24">
        <v>2</v>
      </c>
      <c r="H10" s="24">
        <v>0</v>
      </c>
      <c r="I10" s="24">
        <v>0</v>
      </c>
      <c r="J10" s="25">
        <v>0</v>
      </c>
      <c r="K10" s="25">
        <v>0</v>
      </c>
      <c r="L10" s="25">
        <v>0</v>
      </c>
      <c r="M10" s="13">
        <v>3</v>
      </c>
      <c r="N10" s="14" t="s">
        <v>32</v>
      </c>
      <c r="O10" s="15" t="s">
        <v>41</v>
      </c>
      <c r="P10" s="16">
        <v>98</v>
      </c>
      <c r="Q10" s="13">
        <v>8</v>
      </c>
      <c r="R10" s="28" t="s">
        <v>45</v>
      </c>
      <c r="S10" s="18">
        <v>12</v>
      </c>
      <c r="T10" s="26"/>
      <c r="U10" s="20"/>
      <c r="V10" s="20"/>
      <c r="W10" s="20"/>
      <c r="X10" s="20" t="s">
        <v>35</v>
      </c>
      <c r="Y10" s="22"/>
    </row>
    <row r="11" spans="1:25" ht="56.25" x14ac:dyDescent="0.25">
      <c r="A11" s="23" t="s">
        <v>49</v>
      </c>
      <c r="B11" s="21" t="s">
        <v>50</v>
      </c>
      <c r="C11" s="13"/>
      <c r="D11" s="20"/>
      <c r="E11" s="18">
        <v>3</v>
      </c>
      <c r="F11" s="14" t="s">
        <v>51</v>
      </c>
      <c r="G11" s="27">
        <v>0</v>
      </c>
      <c r="H11" s="27">
        <v>2</v>
      </c>
      <c r="I11" s="27">
        <v>0</v>
      </c>
      <c r="J11" s="12">
        <v>0</v>
      </c>
      <c r="K11" s="12">
        <v>0</v>
      </c>
      <c r="L11" s="12">
        <v>0</v>
      </c>
      <c r="M11" s="13">
        <v>2</v>
      </c>
      <c r="N11" s="14" t="s">
        <v>32</v>
      </c>
      <c r="O11" s="15" t="s">
        <v>41</v>
      </c>
      <c r="P11" s="16">
        <v>98</v>
      </c>
      <c r="Q11" s="13">
        <v>8</v>
      </c>
      <c r="R11" s="28" t="s">
        <v>45</v>
      </c>
      <c r="S11" s="18">
        <v>12</v>
      </c>
      <c r="T11" s="19"/>
      <c r="U11" s="20"/>
      <c r="V11" s="21" t="s">
        <v>52</v>
      </c>
      <c r="W11" s="20"/>
      <c r="X11" s="20" t="s">
        <v>35</v>
      </c>
      <c r="Y11" s="22"/>
    </row>
    <row r="12" spans="1:25" ht="45" x14ac:dyDescent="0.25">
      <c r="A12" s="26" t="s">
        <v>53</v>
      </c>
      <c r="B12" s="21" t="s">
        <v>54</v>
      </c>
      <c r="C12" s="13"/>
      <c r="D12" s="20"/>
      <c r="E12" s="18">
        <v>3</v>
      </c>
      <c r="F12" s="14" t="s">
        <v>51</v>
      </c>
      <c r="G12" s="27">
        <v>0</v>
      </c>
      <c r="H12" s="27">
        <v>2</v>
      </c>
      <c r="I12" s="27">
        <v>0</v>
      </c>
      <c r="J12" s="12">
        <v>0</v>
      </c>
      <c r="K12" s="12">
        <v>0</v>
      </c>
      <c r="L12" s="12">
        <v>0</v>
      </c>
      <c r="M12" s="13">
        <v>3</v>
      </c>
      <c r="N12" s="14" t="s">
        <v>32</v>
      </c>
      <c r="O12" s="15" t="s">
        <v>41</v>
      </c>
      <c r="P12" s="16">
        <v>98</v>
      </c>
      <c r="Q12" s="13">
        <v>8</v>
      </c>
      <c r="R12" s="28" t="s">
        <v>45</v>
      </c>
      <c r="S12" s="18">
        <v>12</v>
      </c>
      <c r="T12" s="19"/>
      <c r="U12" s="20"/>
      <c r="V12" s="20" t="s">
        <v>55</v>
      </c>
      <c r="W12" s="20"/>
      <c r="X12" s="20" t="s">
        <v>35</v>
      </c>
      <c r="Y12" s="22"/>
    </row>
    <row r="13" spans="1:25" ht="45" x14ac:dyDescent="0.25">
      <c r="A13" s="23" t="s">
        <v>56</v>
      </c>
      <c r="B13" s="21" t="s">
        <v>57</v>
      </c>
      <c r="C13" s="20"/>
      <c r="D13" s="20"/>
      <c r="E13" s="18">
        <v>3</v>
      </c>
      <c r="F13" s="14" t="s">
        <v>31</v>
      </c>
      <c r="G13" s="24">
        <v>2</v>
      </c>
      <c r="H13" s="24">
        <v>0</v>
      </c>
      <c r="I13" s="24">
        <v>0</v>
      </c>
      <c r="J13" s="25">
        <v>0</v>
      </c>
      <c r="K13" s="25">
        <v>0</v>
      </c>
      <c r="L13" s="25">
        <v>0</v>
      </c>
      <c r="M13" s="13">
        <v>1</v>
      </c>
      <c r="N13" s="14" t="s">
        <v>32</v>
      </c>
      <c r="O13" s="15" t="s">
        <v>41</v>
      </c>
      <c r="P13" s="16">
        <v>98</v>
      </c>
      <c r="Q13" s="13">
        <v>8</v>
      </c>
      <c r="R13" s="28" t="s">
        <v>58</v>
      </c>
      <c r="S13" s="18">
        <v>9</v>
      </c>
      <c r="T13" s="26"/>
      <c r="U13" s="20"/>
      <c r="V13" s="21" t="s">
        <v>59</v>
      </c>
      <c r="W13" s="20"/>
      <c r="X13" s="20" t="s">
        <v>35</v>
      </c>
      <c r="Y13" s="22"/>
    </row>
    <row r="14" spans="1:25" ht="45" x14ac:dyDescent="0.25">
      <c r="A14" s="26" t="s">
        <v>60</v>
      </c>
      <c r="B14" s="21" t="s">
        <v>61</v>
      </c>
      <c r="C14" s="13"/>
      <c r="D14" s="20"/>
      <c r="E14" s="18">
        <v>3</v>
      </c>
      <c r="F14" s="14" t="s">
        <v>31</v>
      </c>
      <c r="G14" s="27">
        <v>2</v>
      </c>
      <c r="H14" s="27">
        <v>0</v>
      </c>
      <c r="I14" s="27">
        <v>0</v>
      </c>
      <c r="J14" s="12">
        <v>0</v>
      </c>
      <c r="K14" s="12">
        <v>0</v>
      </c>
      <c r="L14" s="12">
        <v>0</v>
      </c>
      <c r="M14" s="13">
        <v>3</v>
      </c>
      <c r="N14" s="14" t="s">
        <v>32</v>
      </c>
      <c r="O14" s="15" t="s">
        <v>41</v>
      </c>
      <c r="P14" s="16">
        <v>98</v>
      </c>
      <c r="Q14" s="13">
        <v>8</v>
      </c>
      <c r="R14" s="28" t="s">
        <v>58</v>
      </c>
      <c r="S14" s="18">
        <v>9</v>
      </c>
      <c r="T14" s="19"/>
      <c r="U14" s="20"/>
      <c r="V14" s="29" t="s">
        <v>62</v>
      </c>
      <c r="W14" s="20"/>
      <c r="X14" s="20" t="s">
        <v>35</v>
      </c>
      <c r="Y14" s="22"/>
    </row>
    <row r="15" spans="1:25" ht="45" x14ac:dyDescent="0.25">
      <c r="A15" s="26" t="s">
        <v>63</v>
      </c>
      <c r="B15" s="21" t="s">
        <v>64</v>
      </c>
      <c r="C15" s="13"/>
      <c r="D15" s="20"/>
      <c r="E15" s="18">
        <v>3</v>
      </c>
      <c r="F15" s="14" t="s">
        <v>51</v>
      </c>
      <c r="G15" s="27">
        <v>0</v>
      </c>
      <c r="H15" s="27">
        <v>2</v>
      </c>
      <c r="I15" s="27">
        <v>0</v>
      </c>
      <c r="J15" s="12">
        <v>0</v>
      </c>
      <c r="K15" s="12">
        <v>0</v>
      </c>
      <c r="L15" s="12">
        <v>0</v>
      </c>
      <c r="M15" s="13">
        <v>3</v>
      </c>
      <c r="N15" s="14" t="s">
        <v>32</v>
      </c>
      <c r="O15" s="15" t="s">
        <v>41</v>
      </c>
      <c r="P15" s="16">
        <v>98</v>
      </c>
      <c r="Q15" s="13">
        <v>8</v>
      </c>
      <c r="R15" s="28" t="s">
        <v>58</v>
      </c>
      <c r="S15" s="18">
        <v>9</v>
      </c>
      <c r="T15" s="19"/>
      <c r="U15" s="20"/>
      <c r="V15" s="29" t="s">
        <v>65</v>
      </c>
      <c r="W15" s="20"/>
      <c r="X15" s="20" t="s">
        <v>35</v>
      </c>
      <c r="Y15" s="22"/>
    </row>
    <row r="16" spans="1:25" ht="45" x14ac:dyDescent="0.25">
      <c r="A16" s="26" t="s">
        <v>66</v>
      </c>
      <c r="B16" s="30" t="s">
        <v>67</v>
      </c>
      <c r="C16" s="20"/>
      <c r="D16" s="20"/>
      <c r="E16" s="18">
        <v>3</v>
      </c>
      <c r="F16" s="14" t="s">
        <v>31</v>
      </c>
      <c r="G16" s="24">
        <v>2</v>
      </c>
      <c r="H16" s="24">
        <v>0</v>
      </c>
      <c r="I16" s="24">
        <v>0</v>
      </c>
      <c r="J16" s="25">
        <v>0</v>
      </c>
      <c r="K16" s="25">
        <v>0</v>
      </c>
      <c r="L16" s="25">
        <v>0</v>
      </c>
      <c r="M16" s="13">
        <v>1</v>
      </c>
      <c r="N16" s="14" t="s">
        <v>32</v>
      </c>
      <c r="O16" s="15" t="s">
        <v>41</v>
      </c>
      <c r="P16" s="16">
        <v>98</v>
      </c>
      <c r="Q16" s="13">
        <v>8</v>
      </c>
      <c r="R16" s="28" t="s">
        <v>68</v>
      </c>
      <c r="S16" s="18">
        <v>15</v>
      </c>
      <c r="T16" s="26"/>
      <c r="U16" s="20"/>
      <c r="V16" s="20" t="s">
        <v>69</v>
      </c>
      <c r="W16" s="20"/>
      <c r="X16" s="20" t="s">
        <v>35</v>
      </c>
      <c r="Y16" s="22"/>
    </row>
    <row r="17" spans="1:25" ht="45" x14ac:dyDescent="0.25">
      <c r="A17" s="26" t="s">
        <v>70</v>
      </c>
      <c r="B17" s="30" t="s">
        <v>67</v>
      </c>
      <c r="C17" s="31"/>
      <c r="D17" s="20" t="s">
        <v>66</v>
      </c>
      <c r="E17" s="18">
        <v>3</v>
      </c>
      <c r="F17" s="14" t="s">
        <v>51</v>
      </c>
      <c r="G17" s="24">
        <v>0</v>
      </c>
      <c r="H17" s="24">
        <v>1</v>
      </c>
      <c r="I17" s="24">
        <v>0</v>
      </c>
      <c r="J17" s="25">
        <v>0</v>
      </c>
      <c r="K17" s="25">
        <v>0</v>
      </c>
      <c r="L17" s="25">
        <v>0</v>
      </c>
      <c r="M17" s="13">
        <v>1</v>
      </c>
      <c r="N17" s="14" t="s">
        <v>32</v>
      </c>
      <c r="O17" s="15" t="s">
        <v>41</v>
      </c>
      <c r="P17" s="16">
        <v>98</v>
      </c>
      <c r="Q17" s="13">
        <v>8</v>
      </c>
      <c r="R17" s="28" t="s">
        <v>68</v>
      </c>
      <c r="S17" s="18">
        <v>15</v>
      </c>
      <c r="T17" s="26"/>
      <c r="U17" s="20"/>
      <c r="V17" s="20" t="s">
        <v>71</v>
      </c>
      <c r="W17" s="20"/>
      <c r="X17" s="20" t="s">
        <v>35</v>
      </c>
      <c r="Y17" s="22"/>
    </row>
    <row r="18" spans="1:25" ht="45" x14ac:dyDescent="0.25">
      <c r="A18" s="26" t="s">
        <v>72</v>
      </c>
      <c r="B18" s="21" t="s">
        <v>73</v>
      </c>
      <c r="C18" s="13"/>
      <c r="D18" s="20"/>
      <c r="E18" s="18">
        <v>4</v>
      </c>
      <c r="F18" s="14" t="s">
        <v>31</v>
      </c>
      <c r="G18" s="27">
        <v>2</v>
      </c>
      <c r="H18" s="27">
        <v>0</v>
      </c>
      <c r="I18" s="27">
        <v>0</v>
      </c>
      <c r="J18" s="12">
        <v>0</v>
      </c>
      <c r="K18" s="12">
        <v>0</v>
      </c>
      <c r="L18" s="12">
        <v>0</v>
      </c>
      <c r="M18" s="13">
        <v>2</v>
      </c>
      <c r="N18" s="14" t="s">
        <v>32</v>
      </c>
      <c r="O18" s="15" t="s">
        <v>41</v>
      </c>
      <c r="P18" s="16">
        <v>98</v>
      </c>
      <c r="Q18" s="13">
        <v>8</v>
      </c>
      <c r="R18" s="28" t="s">
        <v>68</v>
      </c>
      <c r="S18" s="18">
        <v>15</v>
      </c>
      <c r="T18" s="19"/>
      <c r="U18" s="20"/>
      <c r="V18" s="20" t="s">
        <v>74</v>
      </c>
      <c r="W18" s="20"/>
      <c r="X18" s="20" t="s">
        <v>35</v>
      </c>
      <c r="Y18" s="22"/>
    </row>
    <row r="19" spans="1:25" ht="45" x14ac:dyDescent="0.25">
      <c r="A19" s="23" t="s">
        <v>75</v>
      </c>
      <c r="B19" s="21" t="s">
        <v>76</v>
      </c>
      <c r="C19" s="13"/>
      <c r="D19" s="20"/>
      <c r="E19" s="18">
        <v>2</v>
      </c>
      <c r="F19" s="14" t="s">
        <v>51</v>
      </c>
      <c r="G19" s="27">
        <v>0</v>
      </c>
      <c r="H19" s="27">
        <v>2</v>
      </c>
      <c r="I19" s="27">
        <v>0</v>
      </c>
      <c r="J19" s="12">
        <v>0</v>
      </c>
      <c r="K19" s="12">
        <v>0</v>
      </c>
      <c r="L19" s="12">
        <v>0</v>
      </c>
      <c r="M19" s="13">
        <v>2</v>
      </c>
      <c r="N19" s="14" t="s">
        <v>32</v>
      </c>
      <c r="O19" s="15" t="s">
        <v>41</v>
      </c>
      <c r="P19" s="16">
        <v>98</v>
      </c>
      <c r="Q19" s="13">
        <v>8</v>
      </c>
      <c r="R19" s="28" t="s">
        <v>68</v>
      </c>
      <c r="S19" s="18">
        <v>15</v>
      </c>
      <c r="T19" s="19"/>
      <c r="U19" s="20"/>
      <c r="V19" s="20"/>
      <c r="W19" s="20"/>
      <c r="X19" s="20" t="s">
        <v>35</v>
      </c>
      <c r="Y19" s="22"/>
    </row>
    <row r="20" spans="1:25" ht="45" x14ac:dyDescent="0.25">
      <c r="A20" s="26" t="s">
        <v>77</v>
      </c>
      <c r="B20" s="21" t="s">
        <v>78</v>
      </c>
      <c r="C20" s="13"/>
      <c r="D20" s="20"/>
      <c r="E20" s="18">
        <v>3</v>
      </c>
      <c r="F20" s="14" t="s">
        <v>31</v>
      </c>
      <c r="G20" s="24">
        <v>2</v>
      </c>
      <c r="H20" s="24">
        <v>0</v>
      </c>
      <c r="I20" s="24">
        <v>0</v>
      </c>
      <c r="J20" s="25">
        <v>0</v>
      </c>
      <c r="K20" s="25">
        <v>0</v>
      </c>
      <c r="L20" s="25">
        <v>0</v>
      </c>
      <c r="M20" s="13">
        <v>3</v>
      </c>
      <c r="N20" s="14" t="s">
        <v>32</v>
      </c>
      <c r="O20" s="15" t="s">
        <v>41</v>
      </c>
      <c r="P20" s="16">
        <v>98</v>
      </c>
      <c r="Q20" s="13">
        <v>8</v>
      </c>
      <c r="R20" s="28" t="s">
        <v>68</v>
      </c>
      <c r="S20" s="18">
        <v>15</v>
      </c>
      <c r="T20" s="26"/>
      <c r="U20" s="20"/>
      <c r="V20" s="20"/>
      <c r="W20" s="20"/>
      <c r="X20" s="20" t="s">
        <v>35</v>
      </c>
      <c r="Y20" s="22"/>
    </row>
    <row r="21" spans="1:25" ht="45" x14ac:dyDescent="0.25">
      <c r="A21" s="26" t="s">
        <v>79</v>
      </c>
      <c r="B21" s="21" t="s">
        <v>80</v>
      </c>
      <c r="C21" s="13"/>
      <c r="D21" s="20"/>
      <c r="E21" s="18">
        <v>3</v>
      </c>
      <c r="F21" s="14" t="s">
        <v>31</v>
      </c>
      <c r="G21" s="24">
        <v>2</v>
      </c>
      <c r="H21" s="24">
        <v>0</v>
      </c>
      <c r="I21" s="24">
        <v>0</v>
      </c>
      <c r="J21" s="25">
        <v>0</v>
      </c>
      <c r="K21" s="25">
        <v>0</v>
      </c>
      <c r="L21" s="25">
        <v>0</v>
      </c>
      <c r="M21" s="13">
        <v>1</v>
      </c>
      <c r="N21" s="14" t="s">
        <v>32</v>
      </c>
      <c r="O21" s="15" t="s">
        <v>41</v>
      </c>
      <c r="P21" s="16">
        <v>98</v>
      </c>
      <c r="Q21" s="13">
        <v>8</v>
      </c>
      <c r="R21" s="28" t="s">
        <v>42</v>
      </c>
      <c r="S21" s="18">
        <v>7</v>
      </c>
      <c r="T21" s="26"/>
      <c r="U21" s="20"/>
      <c r="V21" s="21" t="s">
        <v>81</v>
      </c>
      <c r="W21" s="20"/>
      <c r="X21" s="20" t="s">
        <v>35</v>
      </c>
      <c r="Y21" s="22"/>
    </row>
    <row r="22" spans="1:25" ht="45" x14ac:dyDescent="0.25">
      <c r="A22" s="23" t="s">
        <v>82</v>
      </c>
      <c r="B22" s="32" t="s">
        <v>83</v>
      </c>
      <c r="C22" s="13"/>
      <c r="D22" s="20"/>
      <c r="E22" s="18">
        <v>2</v>
      </c>
      <c r="F22" s="14" t="s">
        <v>51</v>
      </c>
      <c r="G22" s="24">
        <v>0</v>
      </c>
      <c r="H22" s="24">
        <v>2</v>
      </c>
      <c r="I22" s="24">
        <v>0</v>
      </c>
      <c r="J22" s="25">
        <v>0</v>
      </c>
      <c r="K22" s="25">
        <v>0</v>
      </c>
      <c r="L22" s="25">
        <v>0</v>
      </c>
      <c r="M22" s="13">
        <v>1</v>
      </c>
      <c r="N22" s="14" t="s">
        <v>32</v>
      </c>
      <c r="O22" s="15" t="s">
        <v>41</v>
      </c>
      <c r="P22" s="16">
        <v>98</v>
      </c>
      <c r="Q22" s="13">
        <v>8</v>
      </c>
      <c r="R22" s="28" t="s">
        <v>84</v>
      </c>
      <c r="S22" s="18">
        <v>8</v>
      </c>
      <c r="T22" s="26"/>
      <c r="U22" s="20"/>
      <c r="V22" s="33" t="s">
        <v>85</v>
      </c>
      <c r="W22" s="20"/>
      <c r="X22" s="20" t="s">
        <v>35</v>
      </c>
      <c r="Y22" s="22"/>
    </row>
    <row r="23" spans="1:25" ht="45" x14ac:dyDescent="0.25">
      <c r="A23" s="34" t="s">
        <v>86</v>
      </c>
      <c r="B23" s="6" t="s">
        <v>87</v>
      </c>
      <c r="C23" s="7"/>
      <c r="D23" s="8"/>
      <c r="E23" s="9">
        <v>4</v>
      </c>
      <c r="F23" s="10" t="s">
        <v>51</v>
      </c>
      <c r="G23" s="35">
        <v>0</v>
      </c>
      <c r="H23" s="35">
        <v>2</v>
      </c>
      <c r="I23" s="35">
        <v>0</v>
      </c>
      <c r="J23" s="12">
        <v>0</v>
      </c>
      <c r="K23" s="12">
        <v>0</v>
      </c>
      <c r="L23" s="12">
        <v>0</v>
      </c>
      <c r="M23" s="13">
        <v>3</v>
      </c>
      <c r="N23" s="14" t="s">
        <v>32</v>
      </c>
      <c r="O23" s="15" t="s">
        <v>41</v>
      </c>
      <c r="P23" s="16">
        <v>98</v>
      </c>
      <c r="Q23" s="13">
        <v>8</v>
      </c>
      <c r="R23" s="28" t="s">
        <v>84</v>
      </c>
      <c r="S23" s="18">
        <v>8</v>
      </c>
      <c r="T23" s="19"/>
      <c r="U23" s="20"/>
      <c r="V23" s="21" t="s">
        <v>88</v>
      </c>
      <c r="W23" s="20"/>
      <c r="X23" s="20" t="s">
        <v>35</v>
      </c>
      <c r="Y23" s="22"/>
    </row>
    <row r="24" spans="1:25" ht="45" x14ac:dyDescent="0.25">
      <c r="A24" s="23" t="s">
        <v>89</v>
      </c>
      <c r="B24" s="21" t="s">
        <v>90</v>
      </c>
      <c r="C24" s="13"/>
      <c r="D24" s="20"/>
      <c r="E24" s="18">
        <v>2</v>
      </c>
      <c r="F24" s="14" t="s">
        <v>51</v>
      </c>
      <c r="G24" s="27">
        <v>0</v>
      </c>
      <c r="H24" s="27">
        <v>2</v>
      </c>
      <c r="I24" s="27">
        <v>0</v>
      </c>
      <c r="J24" s="12">
        <v>0</v>
      </c>
      <c r="K24" s="12">
        <v>0</v>
      </c>
      <c r="L24" s="12">
        <v>0</v>
      </c>
      <c r="M24" s="13">
        <v>2</v>
      </c>
      <c r="N24" s="14" t="s">
        <v>32</v>
      </c>
      <c r="O24" s="15" t="s">
        <v>41</v>
      </c>
      <c r="P24" s="16">
        <v>98</v>
      </c>
      <c r="Q24" s="13">
        <v>8</v>
      </c>
      <c r="R24" s="28" t="s">
        <v>84</v>
      </c>
      <c r="S24" s="18">
        <v>8</v>
      </c>
      <c r="T24" s="19"/>
      <c r="U24" s="20"/>
      <c r="V24" s="36"/>
      <c r="W24" s="20"/>
      <c r="X24" s="20" t="s">
        <v>35</v>
      </c>
      <c r="Y24" s="22"/>
    </row>
    <row r="25" spans="1:25" ht="45" x14ac:dyDescent="0.25">
      <c r="A25" s="26" t="s">
        <v>91</v>
      </c>
      <c r="B25" s="21" t="s">
        <v>92</v>
      </c>
      <c r="C25" s="13"/>
      <c r="D25" s="20"/>
      <c r="E25" s="18">
        <v>3</v>
      </c>
      <c r="F25" s="14" t="s">
        <v>51</v>
      </c>
      <c r="G25" s="27">
        <v>0</v>
      </c>
      <c r="H25" s="27">
        <v>2</v>
      </c>
      <c r="I25" s="27">
        <v>0</v>
      </c>
      <c r="J25" s="12">
        <v>0</v>
      </c>
      <c r="K25" s="12">
        <v>0</v>
      </c>
      <c r="L25" s="12">
        <v>0</v>
      </c>
      <c r="M25" s="13">
        <v>2</v>
      </c>
      <c r="N25" s="14" t="s">
        <v>32</v>
      </c>
      <c r="O25" s="15" t="s">
        <v>41</v>
      </c>
      <c r="P25" s="16">
        <v>98</v>
      </c>
      <c r="Q25" s="13">
        <v>8</v>
      </c>
      <c r="R25" s="28" t="s">
        <v>93</v>
      </c>
      <c r="S25" s="18">
        <v>6</v>
      </c>
      <c r="T25" s="19"/>
      <c r="U25" s="20"/>
      <c r="V25" s="20" t="s">
        <v>94</v>
      </c>
      <c r="W25" s="20"/>
      <c r="X25" s="20" t="s">
        <v>35</v>
      </c>
      <c r="Y25" s="22"/>
    </row>
    <row r="26" spans="1:25" ht="45" x14ac:dyDescent="0.25">
      <c r="A26" s="26" t="s">
        <v>95</v>
      </c>
      <c r="B26" s="21" t="s">
        <v>96</v>
      </c>
      <c r="C26" s="13"/>
      <c r="D26" s="20"/>
      <c r="E26" s="18">
        <v>3</v>
      </c>
      <c r="F26" s="14" t="s">
        <v>31</v>
      </c>
      <c r="G26" s="27">
        <v>2</v>
      </c>
      <c r="H26" s="27">
        <v>0</v>
      </c>
      <c r="I26" s="27">
        <v>0</v>
      </c>
      <c r="J26" s="12">
        <v>0</v>
      </c>
      <c r="K26" s="12">
        <v>0</v>
      </c>
      <c r="L26" s="12">
        <v>0</v>
      </c>
      <c r="M26" s="13">
        <v>4</v>
      </c>
      <c r="N26" s="14" t="s">
        <v>32</v>
      </c>
      <c r="O26" s="15" t="s">
        <v>41</v>
      </c>
      <c r="P26" s="16">
        <v>98</v>
      </c>
      <c r="Q26" s="13">
        <v>8</v>
      </c>
      <c r="R26" s="28" t="s">
        <v>93</v>
      </c>
      <c r="S26" s="18">
        <v>6</v>
      </c>
      <c r="T26" s="19"/>
      <c r="U26" s="20"/>
      <c r="V26" s="37" t="s">
        <v>97</v>
      </c>
      <c r="W26" s="20"/>
      <c r="X26" s="20" t="s">
        <v>35</v>
      </c>
      <c r="Y26" s="22"/>
    </row>
    <row r="27" spans="1:25" ht="45" x14ac:dyDescent="0.25">
      <c r="A27" s="26" t="s">
        <v>98</v>
      </c>
      <c r="B27" s="21" t="s">
        <v>99</v>
      </c>
      <c r="C27" s="13"/>
      <c r="D27" s="20"/>
      <c r="E27" s="18">
        <v>4</v>
      </c>
      <c r="F27" s="14" t="s">
        <v>31</v>
      </c>
      <c r="G27" s="24">
        <v>2</v>
      </c>
      <c r="H27" s="24">
        <v>0</v>
      </c>
      <c r="I27" s="24">
        <v>0</v>
      </c>
      <c r="J27" s="25">
        <v>0</v>
      </c>
      <c r="K27" s="25">
        <v>0</v>
      </c>
      <c r="L27" s="25">
        <v>0</v>
      </c>
      <c r="M27" s="13">
        <v>1</v>
      </c>
      <c r="N27" s="32" t="s">
        <v>100</v>
      </c>
      <c r="O27" s="15" t="s">
        <v>41</v>
      </c>
      <c r="P27" s="16">
        <v>98</v>
      </c>
      <c r="Q27" s="13">
        <v>8</v>
      </c>
      <c r="R27" s="32" t="s">
        <v>101</v>
      </c>
      <c r="S27" s="16">
        <v>31</v>
      </c>
      <c r="T27" s="17" t="s">
        <v>102</v>
      </c>
      <c r="U27" s="16">
        <v>31</v>
      </c>
      <c r="V27" s="20"/>
      <c r="W27" s="20"/>
      <c r="X27" s="20" t="s">
        <v>35</v>
      </c>
      <c r="Y27" s="22"/>
    </row>
    <row r="28" spans="1:25" ht="45" x14ac:dyDescent="0.25">
      <c r="A28" s="26" t="s">
        <v>103</v>
      </c>
      <c r="B28" s="21" t="s">
        <v>104</v>
      </c>
      <c r="C28" s="13"/>
      <c r="D28" s="20"/>
      <c r="E28" s="18">
        <v>4</v>
      </c>
      <c r="F28" s="14" t="s">
        <v>31</v>
      </c>
      <c r="G28" s="24">
        <v>2</v>
      </c>
      <c r="H28" s="24">
        <v>0</v>
      </c>
      <c r="I28" s="24">
        <v>0</v>
      </c>
      <c r="J28" s="25">
        <v>0</v>
      </c>
      <c r="K28" s="25">
        <v>0</v>
      </c>
      <c r="L28" s="25">
        <v>0</v>
      </c>
      <c r="M28" s="13">
        <v>1</v>
      </c>
      <c r="N28" s="32" t="s">
        <v>100</v>
      </c>
      <c r="O28" s="15" t="s">
        <v>41</v>
      </c>
      <c r="P28" s="16">
        <v>98</v>
      </c>
      <c r="Q28" s="13">
        <v>8</v>
      </c>
      <c r="R28" s="32" t="s">
        <v>101</v>
      </c>
      <c r="S28" s="16">
        <v>31</v>
      </c>
      <c r="T28" s="17" t="s">
        <v>102</v>
      </c>
      <c r="U28" s="16">
        <v>31</v>
      </c>
      <c r="V28" s="20" t="s">
        <v>105</v>
      </c>
      <c r="W28" s="20"/>
      <c r="X28" s="20" t="s">
        <v>35</v>
      </c>
      <c r="Y28" s="22"/>
    </row>
    <row r="29" spans="1:25" ht="45" x14ac:dyDescent="0.25">
      <c r="A29" s="26" t="s">
        <v>106</v>
      </c>
      <c r="B29" s="21" t="s">
        <v>107</v>
      </c>
      <c r="C29" s="13"/>
      <c r="D29" s="20"/>
      <c r="E29" s="18">
        <v>4</v>
      </c>
      <c r="F29" s="14" t="s">
        <v>31</v>
      </c>
      <c r="G29" s="24">
        <v>2</v>
      </c>
      <c r="H29" s="24">
        <v>0</v>
      </c>
      <c r="I29" s="24">
        <v>0</v>
      </c>
      <c r="J29" s="25">
        <v>0</v>
      </c>
      <c r="K29" s="25">
        <v>0</v>
      </c>
      <c r="L29" s="25">
        <v>0</v>
      </c>
      <c r="M29" s="13">
        <v>2</v>
      </c>
      <c r="N29" s="32" t="s">
        <v>100</v>
      </c>
      <c r="O29" s="15" t="s">
        <v>41</v>
      </c>
      <c r="P29" s="16">
        <v>98</v>
      </c>
      <c r="Q29" s="13">
        <v>8</v>
      </c>
      <c r="R29" s="32" t="s">
        <v>101</v>
      </c>
      <c r="S29" s="16">
        <v>31</v>
      </c>
      <c r="T29" s="17" t="s">
        <v>102</v>
      </c>
      <c r="U29" s="16">
        <v>31</v>
      </c>
      <c r="V29" s="20"/>
      <c r="W29" s="20"/>
      <c r="X29" s="20" t="s">
        <v>35</v>
      </c>
      <c r="Y29" s="22"/>
    </row>
    <row r="30" spans="1:25" ht="45" x14ac:dyDescent="0.25">
      <c r="A30" s="26" t="s">
        <v>108</v>
      </c>
      <c r="B30" s="21" t="s">
        <v>109</v>
      </c>
      <c r="C30" s="13"/>
      <c r="D30" s="20"/>
      <c r="E30" s="18">
        <v>3</v>
      </c>
      <c r="F30" s="14" t="s">
        <v>31</v>
      </c>
      <c r="G30" s="24">
        <v>2</v>
      </c>
      <c r="H30" s="24">
        <v>0</v>
      </c>
      <c r="I30" s="24">
        <v>0</v>
      </c>
      <c r="J30" s="25">
        <v>0</v>
      </c>
      <c r="K30" s="25">
        <v>0</v>
      </c>
      <c r="L30" s="25">
        <v>0</v>
      </c>
      <c r="M30" s="13">
        <v>2</v>
      </c>
      <c r="N30" s="32" t="s">
        <v>100</v>
      </c>
      <c r="O30" s="15" t="s">
        <v>41</v>
      </c>
      <c r="P30" s="16">
        <v>98</v>
      </c>
      <c r="Q30" s="13">
        <v>8</v>
      </c>
      <c r="R30" s="32" t="s">
        <v>101</v>
      </c>
      <c r="S30" s="16">
        <v>31</v>
      </c>
      <c r="T30" s="17" t="s">
        <v>102</v>
      </c>
      <c r="U30" s="16">
        <v>31</v>
      </c>
      <c r="V30" s="20" t="s">
        <v>110</v>
      </c>
      <c r="W30" s="20"/>
      <c r="X30" s="20" t="s">
        <v>35</v>
      </c>
      <c r="Y30" s="22"/>
    </row>
    <row r="31" spans="1:25" ht="45" x14ac:dyDescent="0.25">
      <c r="A31" s="26" t="s">
        <v>111</v>
      </c>
      <c r="B31" s="21" t="s">
        <v>112</v>
      </c>
      <c r="C31" s="13"/>
      <c r="D31" s="20"/>
      <c r="E31" s="18">
        <v>4</v>
      </c>
      <c r="F31" s="14" t="s">
        <v>31</v>
      </c>
      <c r="G31" s="24">
        <v>2</v>
      </c>
      <c r="H31" s="24">
        <v>0</v>
      </c>
      <c r="I31" s="24">
        <v>0</v>
      </c>
      <c r="J31" s="25">
        <v>0</v>
      </c>
      <c r="K31" s="25">
        <v>0</v>
      </c>
      <c r="L31" s="25">
        <v>0</v>
      </c>
      <c r="M31" s="13">
        <v>3</v>
      </c>
      <c r="N31" s="32" t="s">
        <v>100</v>
      </c>
      <c r="O31" s="15" t="s">
        <v>41</v>
      </c>
      <c r="P31" s="16">
        <v>98</v>
      </c>
      <c r="Q31" s="13">
        <v>8</v>
      </c>
      <c r="R31" s="32" t="s">
        <v>101</v>
      </c>
      <c r="S31" s="16">
        <v>31</v>
      </c>
      <c r="T31" s="17" t="s">
        <v>102</v>
      </c>
      <c r="U31" s="16">
        <v>31</v>
      </c>
      <c r="V31" s="20"/>
      <c r="W31" s="20"/>
      <c r="X31" s="20" t="s">
        <v>35</v>
      </c>
      <c r="Y31" s="22"/>
    </row>
    <row r="32" spans="1:25" ht="45" x14ac:dyDescent="0.25">
      <c r="A32" s="26" t="s">
        <v>113</v>
      </c>
      <c r="B32" s="21" t="s">
        <v>114</v>
      </c>
      <c r="C32" s="13"/>
      <c r="D32" s="20"/>
      <c r="E32" s="18">
        <v>4</v>
      </c>
      <c r="F32" s="14" t="s">
        <v>51</v>
      </c>
      <c r="G32" s="24">
        <v>0</v>
      </c>
      <c r="H32" s="24">
        <v>2</v>
      </c>
      <c r="I32" s="24">
        <v>0</v>
      </c>
      <c r="J32" s="25">
        <v>0</v>
      </c>
      <c r="K32" s="25">
        <v>0</v>
      </c>
      <c r="L32" s="25">
        <v>0</v>
      </c>
      <c r="M32" s="13">
        <v>3</v>
      </c>
      <c r="N32" s="32" t="s">
        <v>100</v>
      </c>
      <c r="O32" s="15" t="s">
        <v>41</v>
      </c>
      <c r="P32" s="16">
        <v>98</v>
      </c>
      <c r="Q32" s="13">
        <v>8</v>
      </c>
      <c r="R32" s="32" t="s">
        <v>101</v>
      </c>
      <c r="S32" s="16">
        <v>31</v>
      </c>
      <c r="T32" s="17" t="s">
        <v>102</v>
      </c>
      <c r="U32" s="16">
        <v>31</v>
      </c>
      <c r="V32" s="20" t="s">
        <v>115</v>
      </c>
      <c r="W32" s="20"/>
      <c r="X32" s="20" t="s">
        <v>35</v>
      </c>
      <c r="Y32" s="22"/>
    </row>
    <row r="33" spans="1:25" ht="45" x14ac:dyDescent="0.25">
      <c r="A33" s="26" t="s">
        <v>116</v>
      </c>
      <c r="B33" s="21" t="s">
        <v>117</v>
      </c>
      <c r="C33" s="13"/>
      <c r="D33" s="20"/>
      <c r="E33" s="18">
        <v>4</v>
      </c>
      <c r="F33" s="14" t="s">
        <v>31</v>
      </c>
      <c r="G33" s="24">
        <v>2</v>
      </c>
      <c r="H33" s="24">
        <v>0</v>
      </c>
      <c r="I33" s="24">
        <v>0</v>
      </c>
      <c r="J33" s="25">
        <v>0</v>
      </c>
      <c r="K33" s="25">
        <v>0</v>
      </c>
      <c r="L33" s="25">
        <v>0</v>
      </c>
      <c r="M33" s="13">
        <v>4</v>
      </c>
      <c r="N33" s="32" t="s">
        <v>100</v>
      </c>
      <c r="O33" s="15" t="s">
        <v>41</v>
      </c>
      <c r="P33" s="16">
        <v>98</v>
      </c>
      <c r="Q33" s="13">
        <v>8</v>
      </c>
      <c r="R33" s="32" t="s">
        <v>101</v>
      </c>
      <c r="S33" s="16">
        <v>31</v>
      </c>
      <c r="T33" s="17" t="s">
        <v>102</v>
      </c>
      <c r="U33" s="16">
        <v>31</v>
      </c>
      <c r="V33" s="20" t="s">
        <v>118</v>
      </c>
      <c r="W33" s="20"/>
      <c r="X33" s="20" t="s">
        <v>35</v>
      </c>
      <c r="Y33" s="22"/>
    </row>
    <row r="34" spans="1:25" ht="45" x14ac:dyDescent="0.25">
      <c r="A34" s="26" t="s">
        <v>119</v>
      </c>
      <c r="B34" s="21" t="s">
        <v>120</v>
      </c>
      <c r="C34" s="13"/>
      <c r="D34" s="20"/>
      <c r="E34" s="18">
        <v>4</v>
      </c>
      <c r="F34" s="14" t="s">
        <v>51</v>
      </c>
      <c r="G34" s="24">
        <v>0</v>
      </c>
      <c r="H34" s="24">
        <v>4</v>
      </c>
      <c r="I34" s="24">
        <v>0</v>
      </c>
      <c r="J34" s="25">
        <v>0</v>
      </c>
      <c r="K34" s="25">
        <v>0</v>
      </c>
      <c r="L34" s="25">
        <v>0</v>
      </c>
      <c r="M34" s="13">
        <v>4</v>
      </c>
      <c r="N34" s="32" t="s">
        <v>100</v>
      </c>
      <c r="O34" s="15" t="s">
        <v>41</v>
      </c>
      <c r="P34" s="16">
        <v>98</v>
      </c>
      <c r="Q34" s="13">
        <v>8</v>
      </c>
      <c r="R34" s="32" t="s">
        <v>101</v>
      </c>
      <c r="S34" s="16">
        <v>31</v>
      </c>
      <c r="T34" s="17" t="s">
        <v>102</v>
      </c>
      <c r="U34" s="16">
        <v>31</v>
      </c>
      <c r="V34" s="20"/>
      <c r="W34" s="20"/>
      <c r="X34" s="20" t="s">
        <v>35</v>
      </c>
      <c r="Y34" s="22"/>
    </row>
    <row r="35" spans="1:25" ht="45" x14ac:dyDescent="0.25">
      <c r="A35" s="26" t="s">
        <v>121</v>
      </c>
      <c r="B35" s="21" t="s">
        <v>122</v>
      </c>
      <c r="C35" s="13"/>
      <c r="D35" s="20"/>
      <c r="E35" s="18">
        <v>4</v>
      </c>
      <c r="F35" s="14" t="s">
        <v>31</v>
      </c>
      <c r="G35" s="27">
        <v>2</v>
      </c>
      <c r="H35" s="27">
        <v>0</v>
      </c>
      <c r="I35" s="27">
        <v>0</v>
      </c>
      <c r="J35" s="12">
        <v>0</v>
      </c>
      <c r="K35" s="12">
        <v>0</v>
      </c>
      <c r="L35" s="12">
        <v>0</v>
      </c>
      <c r="M35" s="13">
        <v>2</v>
      </c>
      <c r="N35" s="32" t="s">
        <v>100</v>
      </c>
      <c r="O35" s="15" t="s">
        <v>41</v>
      </c>
      <c r="P35" s="16">
        <v>98</v>
      </c>
      <c r="Q35" s="13">
        <v>8</v>
      </c>
      <c r="R35" s="32" t="s">
        <v>101</v>
      </c>
      <c r="S35" s="16">
        <v>31</v>
      </c>
      <c r="T35" s="17" t="s">
        <v>123</v>
      </c>
      <c r="U35" s="16">
        <v>31</v>
      </c>
      <c r="V35" s="20"/>
      <c r="W35" s="20"/>
      <c r="X35" s="20" t="s">
        <v>35</v>
      </c>
      <c r="Y35" s="22"/>
    </row>
    <row r="36" spans="1:25" ht="45" x14ac:dyDescent="0.25">
      <c r="A36" s="26" t="s">
        <v>124</v>
      </c>
      <c r="B36" s="21" t="s">
        <v>125</v>
      </c>
      <c r="C36" s="13"/>
      <c r="D36" s="20"/>
      <c r="E36" s="18">
        <v>4</v>
      </c>
      <c r="F36" s="14" t="s">
        <v>31</v>
      </c>
      <c r="G36" s="27">
        <v>2</v>
      </c>
      <c r="H36" s="27">
        <v>0</v>
      </c>
      <c r="I36" s="27">
        <v>0</v>
      </c>
      <c r="J36" s="12">
        <v>0</v>
      </c>
      <c r="K36" s="12">
        <v>0</v>
      </c>
      <c r="L36" s="12">
        <v>0</v>
      </c>
      <c r="M36" s="13">
        <v>3</v>
      </c>
      <c r="N36" s="32" t="s">
        <v>100</v>
      </c>
      <c r="O36" s="15" t="s">
        <v>41</v>
      </c>
      <c r="P36" s="16">
        <v>98</v>
      </c>
      <c r="Q36" s="13">
        <v>8</v>
      </c>
      <c r="R36" s="32" t="s">
        <v>101</v>
      </c>
      <c r="S36" s="16">
        <v>31</v>
      </c>
      <c r="T36" s="17" t="s">
        <v>123</v>
      </c>
      <c r="U36" s="16">
        <v>31</v>
      </c>
      <c r="V36" s="21" t="s">
        <v>126</v>
      </c>
      <c r="W36" s="20"/>
      <c r="X36" s="20" t="s">
        <v>35</v>
      </c>
      <c r="Y36" s="22"/>
    </row>
    <row r="37" spans="1:25" ht="45" x14ac:dyDescent="0.25">
      <c r="A37" s="26" t="s">
        <v>127</v>
      </c>
      <c r="B37" s="21" t="s">
        <v>128</v>
      </c>
      <c r="C37" s="13"/>
      <c r="D37" s="20"/>
      <c r="E37" s="18">
        <v>4</v>
      </c>
      <c r="F37" s="14" t="s">
        <v>51</v>
      </c>
      <c r="G37" s="27">
        <v>0</v>
      </c>
      <c r="H37" s="27">
        <v>2</v>
      </c>
      <c r="I37" s="27">
        <v>0</v>
      </c>
      <c r="J37" s="12">
        <v>0</v>
      </c>
      <c r="K37" s="12">
        <v>0</v>
      </c>
      <c r="L37" s="12">
        <v>0</v>
      </c>
      <c r="M37" s="13">
        <v>2</v>
      </c>
      <c r="N37" s="32" t="s">
        <v>100</v>
      </c>
      <c r="O37" s="15" t="s">
        <v>41</v>
      </c>
      <c r="P37" s="16">
        <v>98</v>
      </c>
      <c r="Q37" s="13">
        <v>8</v>
      </c>
      <c r="R37" s="32" t="s">
        <v>101</v>
      </c>
      <c r="S37" s="16">
        <v>31</v>
      </c>
      <c r="T37" s="17" t="s">
        <v>123</v>
      </c>
      <c r="U37" s="16">
        <v>31</v>
      </c>
      <c r="V37" s="20" t="s">
        <v>129</v>
      </c>
      <c r="W37" s="20"/>
      <c r="X37" s="20" t="s">
        <v>35</v>
      </c>
      <c r="Y37" s="22"/>
    </row>
    <row r="38" spans="1:25" ht="45" x14ac:dyDescent="0.25">
      <c r="A38" s="26" t="s">
        <v>130</v>
      </c>
      <c r="B38" s="21" t="s">
        <v>131</v>
      </c>
      <c r="C38" s="13"/>
      <c r="D38" s="13"/>
      <c r="E38" s="18">
        <v>3</v>
      </c>
      <c r="F38" s="14" t="s">
        <v>31</v>
      </c>
      <c r="G38" s="27">
        <v>2</v>
      </c>
      <c r="H38" s="27">
        <v>0</v>
      </c>
      <c r="I38" s="27">
        <v>0</v>
      </c>
      <c r="J38" s="12">
        <v>0</v>
      </c>
      <c r="K38" s="12">
        <v>0</v>
      </c>
      <c r="L38" s="12">
        <v>0</v>
      </c>
      <c r="M38" s="13">
        <v>1</v>
      </c>
      <c r="N38" s="32" t="s">
        <v>100</v>
      </c>
      <c r="O38" s="15" t="s">
        <v>41</v>
      </c>
      <c r="P38" s="16">
        <v>98</v>
      </c>
      <c r="Q38" s="13">
        <v>8</v>
      </c>
      <c r="R38" s="32" t="s">
        <v>101</v>
      </c>
      <c r="S38" s="16">
        <v>31</v>
      </c>
      <c r="T38" s="17" t="s">
        <v>123</v>
      </c>
      <c r="U38" s="16">
        <v>31</v>
      </c>
      <c r="V38" s="20" t="s">
        <v>132</v>
      </c>
      <c r="W38" s="20"/>
      <c r="X38" s="20" t="s">
        <v>35</v>
      </c>
      <c r="Y38" s="22"/>
    </row>
    <row r="39" spans="1:25" ht="45" x14ac:dyDescent="0.25">
      <c r="A39" s="26" t="s">
        <v>133</v>
      </c>
      <c r="B39" s="21" t="s">
        <v>134</v>
      </c>
      <c r="C39" s="13"/>
      <c r="D39" s="20"/>
      <c r="E39" s="18">
        <v>4</v>
      </c>
      <c r="F39" s="14" t="s">
        <v>51</v>
      </c>
      <c r="G39" s="27">
        <v>0</v>
      </c>
      <c r="H39" s="27">
        <v>2</v>
      </c>
      <c r="I39" s="27">
        <v>0</v>
      </c>
      <c r="J39" s="12">
        <v>0</v>
      </c>
      <c r="K39" s="12">
        <v>0</v>
      </c>
      <c r="L39" s="12">
        <v>0</v>
      </c>
      <c r="M39" s="13">
        <v>4</v>
      </c>
      <c r="N39" s="32" t="s">
        <v>100</v>
      </c>
      <c r="O39" s="15" t="s">
        <v>41</v>
      </c>
      <c r="P39" s="16">
        <v>98</v>
      </c>
      <c r="Q39" s="13">
        <v>8</v>
      </c>
      <c r="R39" s="32" t="s">
        <v>101</v>
      </c>
      <c r="S39" s="16">
        <v>31</v>
      </c>
      <c r="T39" s="17" t="s">
        <v>123</v>
      </c>
      <c r="U39" s="16">
        <v>31</v>
      </c>
      <c r="V39" s="20"/>
      <c r="W39" s="20"/>
      <c r="X39" s="20" t="s">
        <v>35</v>
      </c>
      <c r="Y39" s="22"/>
    </row>
    <row r="40" spans="1:25" ht="45" x14ac:dyDescent="0.25">
      <c r="A40" s="26" t="s">
        <v>135</v>
      </c>
      <c r="B40" s="21" t="s">
        <v>136</v>
      </c>
      <c r="C40" s="13"/>
      <c r="D40" s="20"/>
      <c r="E40" s="18">
        <v>4</v>
      </c>
      <c r="F40" s="14" t="s">
        <v>31</v>
      </c>
      <c r="G40" s="27">
        <v>2</v>
      </c>
      <c r="H40" s="27">
        <v>0</v>
      </c>
      <c r="I40" s="27">
        <v>0</v>
      </c>
      <c r="J40" s="12">
        <v>0</v>
      </c>
      <c r="K40" s="12">
        <v>0</v>
      </c>
      <c r="L40" s="12">
        <v>0</v>
      </c>
      <c r="M40" s="13">
        <v>4</v>
      </c>
      <c r="N40" s="32" t="s">
        <v>100</v>
      </c>
      <c r="O40" s="15" t="s">
        <v>41</v>
      </c>
      <c r="P40" s="16">
        <v>98</v>
      </c>
      <c r="Q40" s="13">
        <v>8</v>
      </c>
      <c r="R40" s="32" t="s">
        <v>101</v>
      </c>
      <c r="S40" s="16">
        <v>31</v>
      </c>
      <c r="T40" s="17" t="s">
        <v>123</v>
      </c>
      <c r="U40" s="16">
        <v>31</v>
      </c>
      <c r="V40" s="20" t="s">
        <v>137</v>
      </c>
      <c r="W40" s="21" t="s">
        <v>138</v>
      </c>
      <c r="X40" s="20" t="s">
        <v>35</v>
      </c>
      <c r="Y40" s="22"/>
    </row>
    <row r="41" spans="1:25" ht="45" x14ac:dyDescent="0.25">
      <c r="A41" s="26" t="s">
        <v>139</v>
      </c>
      <c r="B41" s="21" t="s">
        <v>140</v>
      </c>
      <c r="C41" s="13"/>
      <c r="D41" s="20"/>
      <c r="E41" s="18">
        <v>4</v>
      </c>
      <c r="F41" s="14" t="s">
        <v>31</v>
      </c>
      <c r="G41" s="27">
        <v>2</v>
      </c>
      <c r="H41" s="27">
        <v>0</v>
      </c>
      <c r="I41" s="27">
        <v>0</v>
      </c>
      <c r="J41" s="12">
        <v>0</v>
      </c>
      <c r="K41" s="12">
        <v>0</v>
      </c>
      <c r="L41" s="12">
        <v>0</v>
      </c>
      <c r="M41" s="13">
        <v>1</v>
      </c>
      <c r="N41" s="32" t="s">
        <v>100</v>
      </c>
      <c r="O41" s="15" t="s">
        <v>41</v>
      </c>
      <c r="P41" s="16">
        <v>98</v>
      </c>
      <c r="Q41" s="13">
        <v>8</v>
      </c>
      <c r="R41" s="32" t="s">
        <v>101</v>
      </c>
      <c r="S41" s="16">
        <v>31</v>
      </c>
      <c r="T41" s="17" t="s">
        <v>123</v>
      </c>
      <c r="U41" s="16">
        <v>31</v>
      </c>
      <c r="V41" s="20"/>
      <c r="W41" s="20"/>
      <c r="X41" s="20" t="s">
        <v>35</v>
      </c>
      <c r="Y41" s="22"/>
    </row>
    <row r="42" spans="1:25" ht="45" x14ac:dyDescent="0.25">
      <c r="A42" s="26" t="s">
        <v>141</v>
      </c>
      <c r="B42" s="21" t="s">
        <v>142</v>
      </c>
      <c r="C42" s="13"/>
      <c r="D42" s="20"/>
      <c r="E42" s="18">
        <v>4</v>
      </c>
      <c r="F42" s="14" t="s">
        <v>31</v>
      </c>
      <c r="G42" s="27">
        <v>2</v>
      </c>
      <c r="H42" s="27">
        <v>0</v>
      </c>
      <c r="I42" s="27">
        <v>0</v>
      </c>
      <c r="J42" s="12">
        <v>0</v>
      </c>
      <c r="K42" s="12">
        <v>0</v>
      </c>
      <c r="L42" s="12">
        <v>0</v>
      </c>
      <c r="M42" s="13">
        <v>3</v>
      </c>
      <c r="N42" s="32" t="s">
        <v>100</v>
      </c>
      <c r="O42" s="15" t="s">
        <v>41</v>
      </c>
      <c r="P42" s="16">
        <v>98</v>
      </c>
      <c r="Q42" s="13">
        <v>8</v>
      </c>
      <c r="R42" s="32" t="s">
        <v>101</v>
      </c>
      <c r="S42" s="16">
        <v>31</v>
      </c>
      <c r="T42" s="17" t="s">
        <v>123</v>
      </c>
      <c r="U42" s="16">
        <v>31</v>
      </c>
      <c r="V42" s="20"/>
      <c r="W42" s="20"/>
      <c r="X42" s="20" t="s">
        <v>35</v>
      </c>
      <c r="Y42" s="22"/>
    </row>
    <row r="43" spans="1:25" ht="45" x14ac:dyDescent="0.25">
      <c r="A43" s="26" t="s">
        <v>143</v>
      </c>
      <c r="B43" s="21" t="s">
        <v>144</v>
      </c>
      <c r="C43" s="13"/>
      <c r="D43" s="20"/>
      <c r="E43" s="18">
        <v>4</v>
      </c>
      <c r="F43" s="14" t="s">
        <v>31</v>
      </c>
      <c r="G43" s="27">
        <v>2</v>
      </c>
      <c r="H43" s="27">
        <v>0</v>
      </c>
      <c r="I43" s="27">
        <v>0</v>
      </c>
      <c r="J43" s="12">
        <v>0</v>
      </c>
      <c r="K43" s="12">
        <v>0</v>
      </c>
      <c r="L43" s="12">
        <v>0</v>
      </c>
      <c r="M43" s="13">
        <v>1</v>
      </c>
      <c r="N43" s="32" t="s">
        <v>100</v>
      </c>
      <c r="O43" s="15" t="s">
        <v>41</v>
      </c>
      <c r="P43" s="16">
        <v>98</v>
      </c>
      <c r="Q43" s="13">
        <v>8</v>
      </c>
      <c r="R43" s="32" t="s">
        <v>101</v>
      </c>
      <c r="S43" s="16">
        <v>31</v>
      </c>
      <c r="T43" s="17" t="s">
        <v>145</v>
      </c>
      <c r="U43" s="16">
        <v>31</v>
      </c>
      <c r="V43" s="20" t="s">
        <v>146</v>
      </c>
      <c r="W43" s="20"/>
      <c r="X43" s="20" t="s">
        <v>35</v>
      </c>
      <c r="Y43" s="22"/>
    </row>
    <row r="44" spans="1:25" ht="45" x14ac:dyDescent="0.25">
      <c r="A44" s="26" t="s">
        <v>147</v>
      </c>
      <c r="B44" s="21" t="s">
        <v>148</v>
      </c>
      <c r="C44" s="20"/>
      <c r="D44" s="20"/>
      <c r="E44" s="18">
        <v>4</v>
      </c>
      <c r="F44" s="14" t="s">
        <v>31</v>
      </c>
      <c r="G44" s="27">
        <v>2</v>
      </c>
      <c r="H44" s="27">
        <v>0</v>
      </c>
      <c r="I44" s="27">
        <v>0</v>
      </c>
      <c r="J44" s="12">
        <v>0</v>
      </c>
      <c r="K44" s="12">
        <v>0</v>
      </c>
      <c r="L44" s="12">
        <v>0</v>
      </c>
      <c r="M44" s="13">
        <v>1</v>
      </c>
      <c r="N44" s="32" t="s">
        <v>100</v>
      </c>
      <c r="O44" s="15" t="s">
        <v>41</v>
      </c>
      <c r="P44" s="16">
        <v>98</v>
      </c>
      <c r="Q44" s="13">
        <v>8</v>
      </c>
      <c r="R44" s="32" t="s">
        <v>101</v>
      </c>
      <c r="S44" s="16">
        <v>31</v>
      </c>
      <c r="T44" s="17" t="s">
        <v>145</v>
      </c>
      <c r="U44" s="16">
        <v>31</v>
      </c>
      <c r="V44" s="20" t="s">
        <v>149</v>
      </c>
      <c r="W44" s="20"/>
      <c r="X44" s="20" t="s">
        <v>35</v>
      </c>
      <c r="Y44" s="22"/>
    </row>
    <row r="45" spans="1:25" ht="45" x14ac:dyDescent="0.25">
      <c r="A45" s="26" t="s">
        <v>150</v>
      </c>
      <c r="B45" s="21" t="s">
        <v>151</v>
      </c>
      <c r="C45" s="13"/>
      <c r="D45" s="20"/>
      <c r="E45" s="18">
        <v>4</v>
      </c>
      <c r="F45" s="14" t="s">
        <v>31</v>
      </c>
      <c r="G45" s="27">
        <v>2</v>
      </c>
      <c r="H45" s="27">
        <v>0</v>
      </c>
      <c r="I45" s="27">
        <v>0</v>
      </c>
      <c r="J45" s="12">
        <v>0</v>
      </c>
      <c r="K45" s="12">
        <v>0</v>
      </c>
      <c r="L45" s="12">
        <v>0</v>
      </c>
      <c r="M45" s="13">
        <v>2</v>
      </c>
      <c r="N45" s="32" t="s">
        <v>100</v>
      </c>
      <c r="O45" s="15" t="s">
        <v>41</v>
      </c>
      <c r="P45" s="16">
        <v>98</v>
      </c>
      <c r="Q45" s="13">
        <v>8</v>
      </c>
      <c r="R45" s="32" t="s">
        <v>101</v>
      </c>
      <c r="S45" s="16">
        <v>31</v>
      </c>
      <c r="T45" s="17" t="s">
        <v>145</v>
      </c>
      <c r="U45" s="16">
        <v>31</v>
      </c>
      <c r="V45" s="20"/>
      <c r="W45" s="20"/>
      <c r="X45" s="20" t="s">
        <v>35</v>
      </c>
      <c r="Y45" s="22"/>
    </row>
    <row r="46" spans="1:25" ht="45" x14ac:dyDescent="0.25">
      <c r="A46" s="26" t="s">
        <v>152</v>
      </c>
      <c r="B46" s="21" t="s">
        <v>153</v>
      </c>
      <c r="C46" s="13"/>
      <c r="D46" s="20"/>
      <c r="E46" s="18">
        <v>4</v>
      </c>
      <c r="F46" s="14" t="s">
        <v>31</v>
      </c>
      <c r="G46" s="27">
        <v>2</v>
      </c>
      <c r="H46" s="27">
        <v>0</v>
      </c>
      <c r="I46" s="27">
        <v>0</v>
      </c>
      <c r="J46" s="12">
        <v>0</v>
      </c>
      <c r="K46" s="12">
        <v>0</v>
      </c>
      <c r="L46" s="12">
        <v>0</v>
      </c>
      <c r="M46" s="13">
        <v>3</v>
      </c>
      <c r="N46" s="32" t="s">
        <v>100</v>
      </c>
      <c r="O46" s="15" t="s">
        <v>41</v>
      </c>
      <c r="P46" s="16">
        <v>98</v>
      </c>
      <c r="Q46" s="13">
        <v>8</v>
      </c>
      <c r="R46" s="32" t="s">
        <v>101</v>
      </c>
      <c r="S46" s="16">
        <v>31</v>
      </c>
      <c r="T46" s="17" t="s">
        <v>145</v>
      </c>
      <c r="U46" s="16">
        <v>31</v>
      </c>
      <c r="V46" s="20" t="s">
        <v>154</v>
      </c>
      <c r="W46" s="20"/>
      <c r="X46" s="20" t="s">
        <v>35</v>
      </c>
      <c r="Y46" s="22"/>
    </row>
    <row r="47" spans="1:25" ht="45" x14ac:dyDescent="0.25">
      <c r="A47" s="26" t="s">
        <v>155</v>
      </c>
      <c r="B47" s="21" t="s">
        <v>156</v>
      </c>
      <c r="C47" s="20"/>
      <c r="D47" s="20"/>
      <c r="E47" s="18">
        <v>4</v>
      </c>
      <c r="F47" s="14" t="s">
        <v>51</v>
      </c>
      <c r="G47" s="27">
        <v>0</v>
      </c>
      <c r="H47" s="27">
        <v>2</v>
      </c>
      <c r="I47" s="27">
        <v>0</v>
      </c>
      <c r="J47" s="12">
        <v>0</v>
      </c>
      <c r="K47" s="12">
        <v>0</v>
      </c>
      <c r="L47" s="12">
        <v>0</v>
      </c>
      <c r="M47" s="13">
        <v>4</v>
      </c>
      <c r="N47" s="32" t="s">
        <v>100</v>
      </c>
      <c r="O47" s="15" t="s">
        <v>41</v>
      </c>
      <c r="P47" s="16">
        <v>98</v>
      </c>
      <c r="Q47" s="13">
        <v>8</v>
      </c>
      <c r="R47" s="32" t="s">
        <v>101</v>
      </c>
      <c r="S47" s="16">
        <v>31</v>
      </c>
      <c r="T47" s="17" t="s">
        <v>145</v>
      </c>
      <c r="U47" s="16">
        <v>31</v>
      </c>
      <c r="V47" s="20" t="s">
        <v>157</v>
      </c>
      <c r="W47" s="20"/>
      <c r="X47" s="20" t="s">
        <v>35</v>
      </c>
      <c r="Y47" s="22"/>
    </row>
    <row r="48" spans="1:25" ht="45" x14ac:dyDescent="0.25">
      <c r="A48" s="26" t="s">
        <v>158</v>
      </c>
      <c r="B48" s="21" t="s">
        <v>159</v>
      </c>
      <c r="C48" s="21"/>
      <c r="D48" s="20"/>
      <c r="E48" s="18">
        <v>3</v>
      </c>
      <c r="F48" s="14" t="s">
        <v>51</v>
      </c>
      <c r="G48" s="27">
        <v>0</v>
      </c>
      <c r="H48" s="27">
        <v>2</v>
      </c>
      <c r="I48" s="27">
        <v>0</v>
      </c>
      <c r="J48" s="12">
        <v>0</v>
      </c>
      <c r="K48" s="12">
        <v>0</v>
      </c>
      <c r="L48" s="12">
        <v>0</v>
      </c>
      <c r="M48" s="13">
        <v>4</v>
      </c>
      <c r="N48" s="32" t="s">
        <v>100</v>
      </c>
      <c r="O48" s="15" t="s">
        <v>41</v>
      </c>
      <c r="P48" s="16">
        <v>98</v>
      </c>
      <c r="Q48" s="13">
        <v>8</v>
      </c>
      <c r="R48" s="32" t="s">
        <v>101</v>
      </c>
      <c r="S48" s="16">
        <v>31</v>
      </c>
      <c r="T48" s="17" t="s">
        <v>145</v>
      </c>
      <c r="U48" s="16">
        <v>31</v>
      </c>
      <c r="V48" s="20"/>
      <c r="W48" s="20"/>
      <c r="X48" s="20" t="s">
        <v>35</v>
      </c>
      <c r="Y48" s="22"/>
    </row>
    <row r="49" spans="1:25" ht="45" x14ac:dyDescent="0.25">
      <c r="A49" s="26" t="s">
        <v>160</v>
      </c>
      <c r="B49" s="21" t="s">
        <v>161</v>
      </c>
      <c r="C49" s="38"/>
      <c r="D49" s="39"/>
      <c r="E49" s="18">
        <v>4</v>
      </c>
      <c r="F49" s="14" t="s">
        <v>31</v>
      </c>
      <c r="G49" s="27">
        <v>2</v>
      </c>
      <c r="H49" s="27">
        <v>0</v>
      </c>
      <c r="I49" s="27">
        <v>0</v>
      </c>
      <c r="J49" s="12">
        <v>0</v>
      </c>
      <c r="K49" s="12">
        <v>0</v>
      </c>
      <c r="L49" s="12">
        <v>0</v>
      </c>
      <c r="M49" s="13">
        <v>2</v>
      </c>
      <c r="N49" s="32" t="s">
        <v>100</v>
      </c>
      <c r="O49" s="15" t="s">
        <v>41</v>
      </c>
      <c r="P49" s="16">
        <v>98</v>
      </c>
      <c r="Q49" s="13">
        <v>8</v>
      </c>
      <c r="R49" s="32" t="s">
        <v>101</v>
      </c>
      <c r="S49" s="16">
        <v>31</v>
      </c>
      <c r="T49" s="17" t="s">
        <v>145</v>
      </c>
      <c r="U49" s="16">
        <v>31</v>
      </c>
      <c r="V49" s="20" t="s">
        <v>162</v>
      </c>
      <c r="W49" s="20"/>
      <c r="X49" s="20" t="s">
        <v>35</v>
      </c>
      <c r="Y49" s="22"/>
    </row>
    <row r="50" spans="1:25" ht="45" x14ac:dyDescent="0.25">
      <c r="A50" s="26" t="s">
        <v>163</v>
      </c>
      <c r="B50" s="21" t="s">
        <v>164</v>
      </c>
      <c r="C50" s="38"/>
      <c r="D50" s="39"/>
      <c r="E50" s="18">
        <v>4</v>
      </c>
      <c r="F50" s="14" t="s">
        <v>51</v>
      </c>
      <c r="G50" s="27">
        <v>0</v>
      </c>
      <c r="H50" s="27">
        <v>2</v>
      </c>
      <c r="I50" s="27">
        <v>0</v>
      </c>
      <c r="J50" s="12">
        <v>0</v>
      </c>
      <c r="K50" s="12">
        <v>0</v>
      </c>
      <c r="L50" s="12">
        <v>0</v>
      </c>
      <c r="M50" s="13">
        <v>3</v>
      </c>
      <c r="N50" s="32" t="s">
        <v>100</v>
      </c>
      <c r="O50" s="15" t="s">
        <v>41</v>
      </c>
      <c r="P50" s="16">
        <v>98</v>
      </c>
      <c r="Q50" s="13">
        <v>8</v>
      </c>
      <c r="R50" s="32" t="s">
        <v>101</v>
      </c>
      <c r="S50" s="16">
        <v>31</v>
      </c>
      <c r="T50" s="17" t="s">
        <v>145</v>
      </c>
      <c r="U50" s="16">
        <v>31</v>
      </c>
      <c r="V50" s="20"/>
      <c r="W50" s="20"/>
      <c r="X50" s="20" t="s">
        <v>35</v>
      </c>
      <c r="Y50" s="22"/>
    </row>
    <row r="51" spans="1:25" ht="45" x14ac:dyDescent="0.25">
      <c r="A51" s="26" t="s">
        <v>165</v>
      </c>
      <c r="B51" s="21" t="s">
        <v>166</v>
      </c>
      <c r="C51" s="40"/>
      <c r="D51" s="41"/>
      <c r="E51" s="18">
        <v>4</v>
      </c>
      <c r="F51" s="14" t="s">
        <v>31</v>
      </c>
      <c r="G51" s="42">
        <v>2</v>
      </c>
      <c r="H51" s="42">
        <v>0</v>
      </c>
      <c r="I51" s="42">
        <v>0</v>
      </c>
      <c r="J51" s="12">
        <v>0</v>
      </c>
      <c r="K51" s="12">
        <v>0</v>
      </c>
      <c r="L51" s="12">
        <v>0</v>
      </c>
      <c r="M51" s="13">
        <v>1</v>
      </c>
      <c r="N51" s="32" t="s">
        <v>100</v>
      </c>
      <c r="O51" s="15" t="s">
        <v>41</v>
      </c>
      <c r="P51" s="16">
        <v>98</v>
      </c>
      <c r="Q51" s="13">
        <v>8</v>
      </c>
      <c r="R51" s="32" t="s">
        <v>101</v>
      </c>
      <c r="S51" s="16">
        <v>31</v>
      </c>
      <c r="T51" s="17" t="s">
        <v>167</v>
      </c>
      <c r="U51" s="16">
        <v>31</v>
      </c>
      <c r="V51" s="20"/>
      <c r="W51" s="20"/>
      <c r="X51" s="20" t="s">
        <v>35</v>
      </c>
      <c r="Y51" s="22"/>
    </row>
    <row r="52" spans="1:25" ht="45" x14ac:dyDescent="0.25">
      <c r="A52" s="26" t="s">
        <v>168</v>
      </c>
      <c r="B52" s="21" t="s">
        <v>169</v>
      </c>
      <c r="C52" s="20"/>
      <c r="D52" s="20"/>
      <c r="E52" s="18">
        <v>4</v>
      </c>
      <c r="F52" s="14" t="s">
        <v>31</v>
      </c>
      <c r="G52" s="42">
        <v>2</v>
      </c>
      <c r="H52" s="42">
        <v>0</v>
      </c>
      <c r="I52" s="42">
        <v>0</v>
      </c>
      <c r="J52" s="12">
        <v>0</v>
      </c>
      <c r="K52" s="12">
        <v>0</v>
      </c>
      <c r="L52" s="12">
        <v>0</v>
      </c>
      <c r="M52" s="13">
        <v>1</v>
      </c>
      <c r="N52" s="32" t="s">
        <v>100</v>
      </c>
      <c r="O52" s="15" t="s">
        <v>41</v>
      </c>
      <c r="P52" s="16">
        <v>98</v>
      </c>
      <c r="Q52" s="13">
        <v>8</v>
      </c>
      <c r="R52" s="32" t="s">
        <v>101</v>
      </c>
      <c r="S52" s="16">
        <v>31</v>
      </c>
      <c r="T52" s="17" t="s">
        <v>167</v>
      </c>
      <c r="U52" s="16">
        <v>31</v>
      </c>
      <c r="V52" s="20" t="s">
        <v>170</v>
      </c>
      <c r="W52" s="20"/>
      <c r="X52" s="20" t="s">
        <v>35</v>
      </c>
      <c r="Y52" s="22"/>
    </row>
    <row r="53" spans="1:25" ht="45" x14ac:dyDescent="0.25">
      <c r="A53" s="26" t="s">
        <v>171</v>
      </c>
      <c r="B53" s="21" t="s">
        <v>172</v>
      </c>
      <c r="C53" s="20"/>
      <c r="D53" s="20"/>
      <c r="E53" s="18">
        <v>4</v>
      </c>
      <c r="F53" s="14" t="s">
        <v>31</v>
      </c>
      <c r="G53" s="27">
        <v>2</v>
      </c>
      <c r="H53" s="27">
        <v>0</v>
      </c>
      <c r="I53" s="27">
        <v>0</v>
      </c>
      <c r="J53" s="12">
        <v>0</v>
      </c>
      <c r="K53" s="12">
        <v>0</v>
      </c>
      <c r="L53" s="12">
        <v>0</v>
      </c>
      <c r="M53" s="13">
        <v>2</v>
      </c>
      <c r="N53" s="32" t="s">
        <v>100</v>
      </c>
      <c r="O53" s="15" t="s">
        <v>41</v>
      </c>
      <c r="P53" s="16">
        <v>98</v>
      </c>
      <c r="Q53" s="13">
        <v>8</v>
      </c>
      <c r="R53" s="32" t="s">
        <v>101</v>
      </c>
      <c r="S53" s="16">
        <v>31</v>
      </c>
      <c r="T53" s="17" t="s">
        <v>167</v>
      </c>
      <c r="U53" s="16">
        <v>31</v>
      </c>
      <c r="V53" s="20" t="s">
        <v>173</v>
      </c>
      <c r="W53" s="20"/>
      <c r="X53" s="20" t="s">
        <v>35</v>
      </c>
      <c r="Y53" s="22"/>
    </row>
    <row r="54" spans="1:25" ht="45" x14ac:dyDescent="0.25">
      <c r="A54" s="26" t="s">
        <v>174</v>
      </c>
      <c r="B54" s="21" t="s">
        <v>175</v>
      </c>
      <c r="C54" s="43"/>
      <c r="D54" s="41"/>
      <c r="E54" s="18">
        <v>4</v>
      </c>
      <c r="F54" s="14" t="s">
        <v>31</v>
      </c>
      <c r="G54" s="42">
        <v>2</v>
      </c>
      <c r="H54" s="42">
        <v>0</v>
      </c>
      <c r="I54" s="42">
        <v>0</v>
      </c>
      <c r="J54" s="12">
        <v>0</v>
      </c>
      <c r="K54" s="12">
        <v>0</v>
      </c>
      <c r="L54" s="12">
        <v>0</v>
      </c>
      <c r="M54" s="13">
        <v>3</v>
      </c>
      <c r="N54" s="32" t="s">
        <v>100</v>
      </c>
      <c r="O54" s="15" t="s">
        <v>41</v>
      </c>
      <c r="P54" s="16">
        <v>98</v>
      </c>
      <c r="Q54" s="13">
        <v>8</v>
      </c>
      <c r="R54" s="32" t="s">
        <v>101</v>
      </c>
      <c r="S54" s="16">
        <v>31</v>
      </c>
      <c r="T54" s="17" t="s">
        <v>167</v>
      </c>
      <c r="U54" s="16">
        <v>31</v>
      </c>
      <c r="V54" s="20" t="s">
        <v>176</v>
      </c>
      <c r="W54" s="20"/>
      <c r="X54" s="20" t="s">
        <v>35</v>
      </c>
      <c r="Y54" s="22"/>
    </row>
    <row r="55" spans="1:25" ht="45" x14ac:dyDescent="0.25">
      <c r="A55" s="26" t="s">
        <v>177</v>
      </c>
      <c r="B55" s="21" t="s">
        <v>178</v>
      </c>
      <c r="C55" s="13"/>
      <c r="D55" s="20"/>
      <c r="E55" s="18">
        <v>4</v>
      </c>
      <c r="F55" s="14" t="s">
        <v>51</v>
      </c>
      <c r="G55" s="27">
        <v>0</v>
      </c>
      <c r="H55" s="27">
        <v>2</v>
      </c>
      <c r="I55" s="27">
        <v>0</v>
      </c>
      <c r="J55" s="12">
        <v>0</v>
      </c>
      <c r="K55" s="12">
        <v>0</v>
      </c>
      <c r="L55" s="12">
        <v>0</v>
      </c>
      <c r="M55" s="13">
        <v>3</v>
      </c>
      <c r="N55" s="32" t="s">
        <v>100</v>
      </c>
      <c r="O55" s="15" t="s">
        <v>41</v>
      </c>
      <c r="P55" s="16">
        <v>98</v>
      </c>
      <c r="Q55" s="13">
        <v>8</v>
      </c>
      <c r="R55" s="32" t="s">
        <v>101</v>
      </c>
      <c r="S55" s="16">
        <v>31</v>
      </c>
      <c r="T55" s="17" t="s">
        <v>167</v>
      </c>
      <c r="U55" s="16">
        <v>31</v>
      </c>
      <c r="V55" s="20" t="s">
        <v>179</v>
      </c>
      <c r="W55" s="20"/>
      <c r="X55" s="20" t="s">
        <v>35</v>
      </c>
      <c r="Y55" s="22"/>
    </row>
    <row r="56" spans="1:25" ht="45" x14ac:dyDescent="0.25">
      <c r="A56" s="26" t="s">
        <v>180</v>
      </c>
      <c r="B56" s="21" t="s">
        <v>181</v>
      </c>
      <c r="C56" s="13"/>
      <c r="D56" s="20"/>
      <c r="E56" s="18">
        <v>3</v>
      </c>
      <c r="F56" s="14" t="s">
        <v>31</v>
      </c>
      <c r="G56" s="27">
        <v>2</v>
      </c>
      <c r="H56" s="27">
        <v>0</v>
      </c>
      <c r="I56" s="27">
        <v>0</v>
      </c>
      <c r="J56" s="12">
        <v>0</v>
      </c>
      <c r="K56" s="12">
        <v>0</v>
      </c>
      <c r="L56" s="12">
        <v>0</v>
      </c>
      <c r="M56" s="13">
        <v>4</v>
      </c>
      <c r="N56" s="32" t="s">
        <v>100</v>
      </c>
      <c r="O56" s="15" t="s">
        <v>41</v>
      </c>
      <c r="P56" s="16">
        <v>98</v>
      </c>
      <c r="Q56" s="13">
        <v>8</v>
      </c>
      <c r="R56" s="32" t="s">
        <v>101</v>
      </c>
      <c r="S56" s="16">
        <v>31</v>
      </c>
      <c r="T56" s="17" t="s">
        <v>167</v>
      </c>
      <c r="U56" s="16">
        <v>31</v>
      </c>
      <c r="V56" s="20"/>
      <c r="W56" s="20"/>
      <c r="X56" s="20" t="s">
        <v>35</v>
      </c>
      <c r="Y56" s="22"/>
    </row>
    <row r="57" spans="1:25" ht="45" x14ac:dyDescent="0.25">
      <c r="A57" s="26" t="s">
        <v>182</v>
      </c>
      <c r="B57" s="21" t="s">
        <v>183</v>
      </c>
      <c r="C57" s="13"/>
      <c r="D57" s="20"/>
      <c r="E57" s="18">
        <v>4</v>
      </c>
      <c r="F57" s="14" t="s">
        <v>51</v>
      </c>
      <c r="G57" s="27">
        <v>0</v>
      </c>
      <c r="H57" s="27">
        <v>2</v>
      </c>
      <c r="I57" s="27">
        <v>0</v>
      </c>
      <c r="J57" s="12">
        <v>0</v>
      </c>
      <c r="K57" s="12">
        <v>0</v>
      </c>
      <c r="L57" s="12">
        <v>0</v>
      </c>
      <c r="M57" s="13">
        <v>2</v>
      </c>
      <c r="N57" s="32" t="s">
        <v>100</v>
      </c>
      <c r="O57" s="15" t="s">
        <v>41</v>
      </c>
      <c r="P57" s="16">
        <v>98</v>
      </c>
      <c r="Q57" s="13">
        <v>8</v>
      </c>
      <c r="R57" s="32" t="s">
        <v>101</v>
      </c>
      <c r="S57" s="16">
        <v>31</v>
      </c>
      <c r="T57" s="17" t="s">
        <v>167</v>
      </c>
      <c r="U57" s="16">
        <v>31</v>
      </c>
      <c r="V57" s="20" t="s">
        <v>184</v>
      </c>
      <c r="W57" s="20"/>
      <c r="X57" s="20" t="s">
        <v>35</v>
      </c>
      <c r="Y57" s="22"/>
    </row>
    <row r="58" spans="1:25" ht="45" x14ac:dyDescent="0.25">
      <c r="A58" s="26" t="s">
        <v>185</v>
      </c>
      <c r="B58" s="21" t="s">
        <v>186</v>
      </c>
      <c r="C58" s="13"/>
      <c r="D58" s="20"/>
      <c r="E58" s="18">
        <v>4</v>
      </c>
      <c r="F58" s="14" t="s">
        <v>31</v>
      </c>
      <c r="G58" s="27">
        <v>2</v>
      </c>
      <c r="H58" s="27">
        <v>0</v>
      </c>
      <c r="I58" s="27">
        <v>0</v>
      </c>
      <c r="J58" s="12">
        <v>0</v>
      </c>
      <c r="K58" s="12">
        <v>0</v>
      </c>
      <c r="L58" s="12">
        <v>0</v>
      </c>
      <c r="M58" s="13">
        <v>4</v>
      </c>
      <c r="N58" s="32" t="s">
        <v>100</v>
      </c>
      <c r="O58" s="15" t="s">
        <v>41</v>
      </c>
      <c r="P58" s="16">
        <v>98</v>
      </c>
      <c r="Q58" s="13">
        <v>8</v>
      </c>
      <c r="R58" s="32" t="s">
        <v>101</v>
      </c>
      <c r="S58" s="16">
        <v>31</v>
      </c>
      <c r="T58" s="17" t="s">
        <v>167</v>
      </c>
      <c r="U58" s="16">
        <v>31</v>
      </c>
      <c r="V58" s="20" t="s">
        <v>187</v>
      </c>
      <c r="W58" s="20"/>
      <c r="X58" s="20" t="s">
        <v>35</v>
      </c>
      <c r="Y58" s="22"/>
    </row>
    <row r="59" spans="1:25" ht="45" x14ac:dyDescent="0.25">
      <c r="A59" s="26" t="s">
        <v>188</v>
      </c>
      <c r="B59" s="21" t="s">
        <v>189</v>
      </c>
      <c r="C59" s="20"/>
      <c r="D59" s="20"/>
      <c r="E59" s="18">
        <v>10</v>
      </c>
      <c r="F59" s="32" t="s">
        <v>190</v>
      </c>
      <c r="G59" s="24">
        <v>0</v>
      </c>
      <c r="H59" s="24">
        <v>0</v>
      </c>
      <c r="I59" s="24">
        <v>0</v>
      </c>
      <c r="J59" s="25">
        <v>0</v>
      </c>
      <c r="K59" s="25">
        <v>0</v>
      </c>
      <c r="L59" s="25">
        <v>0</v>
      </c>
      <c r="M59" s="13">
        <v>4</v>
      </c>
      <c r="N59" s="14" t="s">
        <v>32</v>
      </c>
      <c r="O59" s="15" t="s">
        <v>41</v>
      </c>
      <c r="P59" s="16">
        <v>98</v>
      </c>
      <c r="Q59" s="13">
        <v>8</v>
      </c>
      <c r="R59" s="14" t="s">
        <v>191</v>
      </c>
      <c r="S59" s="16">
        <v>10</v>
      </c>
      <c r="T59" s="19"/>
      <c r="U59" s="20"/>
      <c r="V59" s="20"/>
      <c r="W59" s="20"/>
      <c r="X59" s="20" t="s">
        <v>35</v>
      </c>
      <c r="Y59" s="22"/>
    </row>
    <row r="60" spans="1:25" ht="33.75" x14ac:dyDescent="0.25">
      <c r="A60" s="34"/>
      <c r="B60" s="44" t="s">
        <v>192</v>
      </c>
      <c r="C60" s="8"/>
      <c r="D60" s="7"/>
      <c r="E60" s="45">
        <v>15</v>
      </c>
      <c r="F60" s="46"/>
      <c r="G60" s="35"/>
      <c r="H60" s="35"/>
      <c r="I60" s="35"/>
      <c r="J60" s="25"/>
      <c r="K60" s="47"/>
      <c r="L60" s="47"/>
      <c r="M60" s="48"/>
      <c r="N60" s="49" t="s">
        <v>193</v>
      </c>
      <c r="O60" s="17" t="s">
        <v>194</v>
      </c>
      <c r="P60" s="50">
        <v>15</v>
      </c>
      <c r="Q60" s="13">
        <v>1</v>
      </c>
      <c r="R60" s="13"/>
      <c r="S60" s="32"/>
      <c r="T60" s="19"/>
      <c r="U60" s="20"/>
      <c r="V60" s="20"/>
      <c r="W60" s="51"/>
      <c r="X60" s="20"/>
      <c r="Y60" s="22"/>
    </row>
    <row r="61" spans="1:25" ht="22.5" x14ac:dyDescent="0.25">
      <c r="A61" s="26" t="s">
        <v>195</v>
      </c>
      <c r="B61" s="23" t="s">
        <v>196</v>
      </c>
      <c r="C61" s="14"/>
      <c r="D61" s="14"/>
      <c r="E61" s="18">
        <v>0</v>
      </c>
      <c r="F61" s="14" t="s">
        <v>197</v>
      </c>
      <c r="G61" s="24">
        <v>0</v>
      </c>
      <c r="H61" s="24">
        <v>0</v>
      </c>
      <c r="I61" s="24">
        <v>0</v>
      </c>
      <c r="J61" s="25">
        <v>0</v>
      </c>
      <c r="K61" s="25">
        <v>0</v>
      </c>
      <c r="L61" s="25">
        <v>0</v>
      </c>
      <c r="M61" s="13">
        <v>4</v>
      </c>
      <c r="N61" s="14" t="s">
        <v>32</v>
      </c>
      <c r="O61" s="15" t="s">
        <v>197</v>
      </c>
      <c r="P61" s="50">
        <v>0</v>
      </c>
      <c r="Q61" s="13">
        <v>1</v>
      </c>
      <c r="R61" s="13"/>
      <c r="S61" s="32"/>
      <c r="T61" s="19"/>
      <c r="U61" s="20"/>
      <c r="V61" s="20"/>
      <c r="W61" s="20"/>
      <c r="X61" s="20" t="s">
        <v>35</v>
      </c>
      <c r="Y61" s="22"/>
    </row>
    <row r="62" spans="1:25" ht="13.5" customHeight="1" x14ac:dyDescent="0.25">
      <c r="A62" s="52"/>
      <c r="B62" s="53"/>
      <c r="C62" s="53"/>
      <c r="D62" s="53"/>
      <c r="E62" s="53"/>
      <c r="F62" s="54"/>
      <c r="G62" s="53"/>
      <c r="H62" s="53"/>
      <c r="I62" s="55"/>
      <c r="J62" s="54"/>
      <c r="K62" s="54"/>
      <c r="L62" s="55"/>
      <c r="M62" s="56"/>
      <c r="N62" s="56"/>
      <c r="O62" s="57"/>
      <c r="P62" s="54"/>
      <c r="Q62" s="56"/>
      <c r="R62" s="55"/>
      <c r="S62" s="55"/>
      <c r="T62" s="55"/>
      <c r="U62" s="55"/>
      <c r="V62" s="55"/>
      <c r="W62" s="55"/>
      <c r="X62" s="55"/>
      <c r="Y62" s="58"/>
    </row>
    <row r="63" spans="1:25" ht="13.5" customHeight="1" x14ac:dyDescent="0.25">
      <c r="A63" s="52" t="s">
        <v>198</v>
      </c>
      <c r="B63" s="53"/>
      <c r="C63" s="53"/>
      <c r="D63" s="53"/>
      <c r="E63" s="53"/>
      <c r="F63" s="54"/>
      <c r="G63" s="53"/>
      <c r="H63" s="53"/>
      <c r="I63" s="55"/>
      <c r="J63" s="54"/>
      <c r="K63" s="54"/>
      <c r="L63" s="55"/>
      <c r="M63" s="56"/>
      <c r="N63" s="56"/>
      <c r="O63" s="57"/>
      <c r="P63" s="54"/>
      <c r="Q63" s="56"/>
      <c r="R63" s="55"/>
      <c r="S63" s="55"/>
      <c r="T63" s="55"/>
      <c r="U63" s="55"/>
      <c r="V63" s="55"/>
      <c r="W63" s="55"/>
      <c r="X63" s="55"/>
      <c r="Y63" s="58"/>
    </row>
    <row r="64" spans="1:25" ht="13.5" customHeight="1" x14ac:dyDescent="0.25">
      <c r="A64" s="52"/>
      <c r="B64" s="53"/>
      <c r="C64" s="53"/>
      <c r="D64" s="53"/>
      <c r="E64" s="53"/>
      <c r="F64" s="54"/>
      <c r="G64" s="53"/>
      <c r="H64" s="53"/>
      <c r="I64" s="55"/>
      <c r="J64" s="54"/>
      <c r="K64" s="54"/>
      <c r="L64" s="55"/>
      <c r="M64" s="56"/>
      <c r="N64" s="56"/>
      <c r="O64" s="57"/>
      <c r="P64" s="54"/>
      <c r="Q64" s="56"/>
      <c r="R64" s="55"/>
      <c r="S64" s="55"/>
      <c r="T64" s="55"/>
      <c r="U64" s="55"/>
      <c r="V64" s="55"/>
      <c r="W64" s="55"/>
      <c r="X64" s="55"/>
      <c r="Y64" s="58"/>
    </row>
    <row r="65" spans="1:25" ht="13.5" customHeight="1" x14ac:dyDescent="0.25">
      <c r="A65" s="59" t="s">
        <v>199</v>
      </c>
      <c r="B65" s="52"/>
      <c r="C65" s="52"/>
      <c r="D65" s="52"/>
      <c r="E65" s="52"/>
      <c r="F65" s="60"/>
      <c r="G65" s="52"/>
      <c r="H65" s="52"/>
      <c r="I65" s="52"/>
      <c r="J65" s="60"/>
      <c r="K65" s="60"/>
      <c r="L65" s="52"/>
      <c r="M65" s="61"/>
      <c r="N65" s="61"/>
      <c r="O65" s="62"/>
      <c r="P65" s="60"/>
      <c r="Q65" s="61"/>
      <c r="R65" s="52"/>
      <c r="S65" s="52"/>
      <c r="T65" s="52"/>
      <c r="U65" s="52"/>
      <c r="V65" s="52"/>
      <c r="W65" s="52"/>
      <c r="X65" s="52"/>
      <c r="Y65" s="58"/>
    </row>
    <row r="66" spans="1:25" ht="13.5" customHeight="1" x14ac:dyDescent="0.25">
      <c r="A66" s="59" t="s">
        <v>200</v>
      </c>
      <c r="B66" s="52"/>
      <c r="C66" s="52"/>
      <c r="D66" s="52"/>
      <c r="E66" s="52"/>
      <c r="F66" s="60"/>
      <c r="G66" s="52"/>
      <c r="H66" s="52"/>
      <c r="I66" s="52"/>
      <c r="J66" s="60"/>
      <c r="K66" s="60"/>
      <c r="L66" s="52"/>
      <c r="M66" s="61"/>
      <c r="N66" s="61"/>
      <c r="O66" s="62"/>
      <c r="P66" s="60"/>
      <c r="Q66" s="61"/>
      <c r="R66" s="52"/>
      <c r="S66" s="52"/>
      <c r="T66" s="52"/>
      <c r="U66" s="52"/>
      <c r="V66" s="52"/>
      <c r="W66" s="52"/>
      <c r="X66" s="52"/>
      <c r="Y66" s="58"/>
    </row>
    <row r="67" spans="1:25" ht="13.5" customHeight="1" x14ac:dyDescent="0.25">
      <c r="A67" s="59" t="s">
        <v>201</v>
      </c>
      <c r="B67" s="52"/>
      <c r="C67" s="52"/>
      <c r="D67" s="52"/>
      <c r="E67" s="52"/>
      <c r="F67" s="60"/>
      <c r="G67" s="52"/>
      <c r="H67" s="52"/>
      <c r="I67" s="52"/>
      <c r="J67" s="60"/>
      <c r="K67" s="60"/>
      <c r="L67" s="52"/>
      <c r="M67" s="61"/>
      <c r="N67" s="61"/>
      <c r="O67" s="63"/>
      <c r="P67" s="60"/>
      <c r="Q67" s="63"/>
      <c r="R67" s="52"/>
      <c r="S67" s="52"/>
      <c r="T67" s="52"/>
      <c r="U67" s="52"/>
      <c r="V67" s="52"/>
      <c r="W67" s="52"/>
      <c r="X67" s="52"/>
      <c r="Y67" s="64"/>
    </row>
    <row r="68" spans="1:25" ht="13.5" customHeight="1" x14ac:dyDescent="0.25">
      <c r="A68" s="65" t="s">
        <v>202</v>
      </c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63"/>
      <c r="R68" s="52"/>
      <c r="S68" s="52"/>
      <c r="T68" s="52"/>
      <c r="U68" s="52"/>
      <c r="V68" s="52"/>
      <c r="W68" s="52"/>
      <c r="X68" s="52"/>
      <c r="Y68" s="64"/>
    </row>
    <row r="69" spans="1:25" ht="13.5" customHeight="1" x14ac:dyDescent="0.25">
      <c r="A69" s="59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63"/>
      <c r="R69" s="52"/>
      <c r="S69" s="52"/>
      <c r="T69" s="52"/>
      <c r="U69" s="52"/>
      <c r="V69" s="52"/>
      <c r="W69" s="52"/>
      <c r="X69" s="52"/>
      <c r="Y69" s="64"/>
    </row>
    <row r="70" spans="1:25" ht="17.25" customHeight="1" x14ac:dyDescent="0.25">
      <c r="A70" s="59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63"/>
      <c r="R70" s="52"/>
      <c r="S70" s="52"/>
      <c r="T70" s="52"/>
      <c r="U70" s="52"/>
      <c r="V70" s="52"/>
      <c r="W70" s="52"/>
      <c r="X70" s="52"/>
      <c r="Y70" s="64"/>
    </row>
    <row r="71" spans="1:25" ht="13.5" customHeight="1" x14ac:dyDescent="0.25">
      <c r="A71" s="52" t="s">
        <v>203</v>
      </c>
      <c r="B71" s="52"/>
      <c r="C71" s="52"/>
      <c r="D71" s="52"/>
      <c r="E71" s="52"/>
      <c r="F71" s="60"/>
      <c r="G71" s="52"/>
      <c r="H71" s="52"/>
      <c r="I71" s="52"/>
      <c r="J71" s="60"/>
      <c r="K71" s="60"/>
      <c r="L71" s="52"/>
      <c r="M71" s="61"/>
      <c r="N71" s="61"/>
      <c r="O71" s="62"/>
      <c r="P71" s="60"/>
      <c r="Q71" s="61"/>
      <c r="R71" s="52"/>
      <c r="S71" s="52"/>
      <c r="T71" s="52"/>
      <c r="U71" s="52"/>
      <c r="V71" s="52"/>
      <c r="W71" s="52"/>
      <c r="X71" s="52"/>
      <c r="Y71" s="64"/>
    </row>
    <row r="72" spans="1:25" ht="13.5" customHeight="1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9"/>
      <c r="P72" s="53"/>
      <c r="Q72" s="53"/>
      <c r="R72" s="53"/>
      <c r="S72" s="53"/>
      <c r="T72" s="53"/>
      <c r="U72" s="53"/>
      <c r="V72" s="53"/>
      <c r="W72" s="66"/>
      <c r="X72" s="66"/>
      <c r="Y72" s="64"/>
    </row>
  </sheetData>
  <sheetProtection algorithmName="SHA-512" hashValue="EeKYDZulLC3Uyub85C1ASyeZRVcTFVNUu0uMsYZbKUUpkLyC3MfD+B+8+nW6oBypy5rrTb/eovnaI47WWItpng==" saltValue="NlIKcfDzxa4/i/3iuomDYA==" spinCount="100000" sheet="1" objects="1" scenarios="1" selectLockedCells="1" autoFilter="0" selectUnlockedCells="1"/>
  <autoFilter ref="A5:Y5" xr:uid="{5D6B43B5-DDA7-4D8A-8017-562D1C8D97B8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W40 W60 T62:T72 X6:X61" xr:uid="{C3690908-B88F-4529-94C5-8A06A0242523}">
      <formula1>MeghirdetőIntézet</formula1>
    </dataValidation>
    <dataValidation type="list" allowBlank="1" showInputMessage="1" showErrorMessage="1" sqref="Q62:Q72 U59:U61 U7:U26" xr:uid="{2650738A-F917-4CD2-9B5B-02C5A2C8A278}">
      <formula1>SzabadonVálasztható</formula1>
    </dataValidation>
    <dataValidation type="list" allowBlank="1" showInputMessage="1" showErrorMessage="1" sqref="I62:I72 M60 N61 N6:N59" xr:uid="{71EED6B0-D687-4754-A93A-81A9216C37D1}">
      <formula1>TárgyfelvételTípusa</formula1>
    </dataValidation>
    <dataValidation type="list" allowBlank="1" showInputMessage="1" showErrorMessage="1" sqref="M61 H62:H72 M49:M59 J49:L61 J6:M48" xr:uid="{A1861365-E5A0-4669-9D82-99E488D4E0CA}">
      <formula1>FélévSzám</formula1>
    </dataValidation>
    <dataValidation type="list" allowBlank="1" showInputMessage="1" showErrorMessage="1" sqref="G62:G72 G7:I61" xr:uid="{22B26D2F-C44E-4B77-A810-B44FCB883BD5}">
      <formula1>FélévesÓraszám</formula1>
    </dataValidation>
    <dataValidation type="list" allowBlank="1" showInputMessage="1" showErrorMessage="1" sqref="G6:I6 F60 F62:F72" xr:uid="{1FB1FF3E-151D-4822-9346-DE4F672C1932}">
      <formula1>HetiÓraszám</formula1>
    </dataValidation>
    <dataValidation type="list" allowBlank="1" showInputMessage="1" showErrorMessage="1" sqref="E62:E72 E60 F61 F6:F59" xr:uid="{4DEC363C-5226-4B2B-B22B-3514EFB5A3A2}">
      <formula1>Tárgykövetelmény</formula1>
    </dataValidation>
    <dataValidation type="list" allowBlank="1" showInputMessage="1" showErrorMessage="1" sqref="D6 B16:B17 C18:C72 C7:C15" xr:uid="{FA6A1D34-94AE-4BE3-AE24-56D3C231CA1C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5B0E-B869-48D3-AC51-53D1E4D99F5C}">
  <sheetPr codeName="Munka5"/>
  <dimension ref="A1:A143"/>
  <sheetViews>
    <sheetView workbookViewId="0">
      <selection activeCell="B26" sqref="B26"/>
    </sheetView>
  </sheetViews>
  <sheetFormatPr defaultColWidth="9.140625" defaultRowHeight="15" x14ac:dyDescent="0.25"/>
  <cols>
    <col min="1" max="1" width="112.42578125" style="78" customWidth="1"/>
    <col min="2" max="16384" width="9.140625" style="78"/>
  </cols>
  <sheetData>
    <row r="1" spans="1:1" x14ac:dyDescent="0.25">
      <c r="A1" s="77" t="s">
        <v>204</v>
      </c>
    </row>
    <row r="2" spans="1:1" x14ac:dyDescent="0.25">
      <c r="A2" s="79" t="s">
        <v>205</v>
      </c>
    </row>
    <row r="3" spans="1:1" x14ac:dyDescent="0.25">
      <c r="A3" s="77" t="s">
        <v>206</v>
      </c>
    </row>
    <row r="4" spans="1:1" x14ac:dyDescent="0.25">
      <c r="A4" s="80"/>
    </row>
    <row r="5" spans="1:1" ht="27" x14ac:dyDescent="0.25">
      <c r="A5" s="80" t="s">
        <v>207</v>
      </c>
    </row>
    <row r="6" spans="1:1" x14ac:dyDescent="0.25">
      <c r="A6" s="80"/>
    </row>
    <row r="7" spans="1:1" x14ac:dyDescent="0.25">
      <c r="A7" s="81" t="s">
        <v>208</v>
      </c>
    </row>
    <row r="8" spans="1:1" x14ac:dyDescent="0.25">
      <c r="A8" s="80"/>
    </row>
    <row r="9" spans="1:1" x14ac:dyDescent="0.25">
      <c r="A9" s="80" t="s">
        <v>209</v>
      </c>
    </row>
    <row r="10" spans="1:1" ht="27" x14ac:dyDescent="0.25">
      <c r="A10" s="80" t="s">
        <v>210</v>
      </c>
    </row>
    <row r="11" spans="1:1" ht="40.5" x14ac:dyDescent="0.25">
      <c r="A11" s="80" t="s">
        <v>211</v>
      </c>
    </row>
    <row r="12" spans="1:1" x14ac:dyDescent="0.25">
      <c r="A12" s="82"/>
    </row>
    <row r="13" spans="1:1" x14ac:dyDescent="0.25">
      <c r="A13" s="81" t="s">
        <v>212</v>
      </c>
    </row>
    <row r="14" spans="1:1" x14ac:dyDescent="0.25">
      <c r="A14" s="83"/>
    </row>
    <row r="15" spans="1:1" x14ac:dyDescent="0.25">
      <c r="A15" s="83" t="s">
        <v>213</v>
      </c>
    </row>
    <row r="16" spans="1:1" x14ac:dyDescent="0.25">
      <c r="A16" s="83"/>
    </row>
    <row r="17" spans="1:1" x14ac:dyDescent="0.25">
      <c r="A17" s="83" t="s">
        <v>214</v>
      </c>
    </row>
    <row r="18" spans="1:1" x14ac:dyDescent="0.25">
      <c r="A18" s="80" t="s">
        <v>215</v>
      </c>
    </row>
    <row r="19" spans="1:1" x14ac:dyDescent="0.25">
      <c r="A19" s="80" t="s">
        <v>216</v>
      </c>
    </row>
    <row r="20" spans="1:1" x14ac:dyDescent="0.25">
      <c r="A20" s="80" t="s">
        <v>217</v>
      </c>
    </row>
    <row r="21" spans="1:1" ht="54" x14ac:dyDescent="0.25">
      <c r="A21" s="80" t="s">
        <v>218</v>
      </c>
    </row>
    <row r="22" spans="1:1" ht="27" x14ac:dyDescent="0.25">
      <c r="A22" s="80" t="s">
        <v>219</v>
      </c>
    </row>
    <row r="23" spans="1:1" x14ac:dyDescent="0.25">
      <c r="A23" s="80"/>
    </row>
    <row r="24" spans="1:1" x14ac:dyDescent="0.25">
      <c r="A24" s="83" t="s">
        <v>220</v>
      </c>
    </row>
    <row r="25" spans="1:1" ht="54" x14ac:dyDescent="0.25">
      <c r="A25" s="80" t="s">
        <v>221</v>
      </c>
    </row>
    <row r="26" spans="1:1" x14ac:dyDescent="0.25">
      <c r="A26" s="83" t="s">
        <v>222</v>
      </c>
    </row>
    <row r="27" spans="1:1" ht="40.5" x14ac:dyDescent="0.25">
      <c r="A27" s="84" t="s">
        <v>223</v>
      </c>
    </row>
    <row r="28" spans="1:1" x14ac:dyDescent="0.25">
      <c r="A28" s="80"/>
    </row>
    <row r="29" spans="1:1" x14ac:dyDescent="0.25">
      <c r="A29" s="83" t="s">
        <v>224</v>
      </c>
    </row>
    <row r="30" spans="1:1" x14ac:dyDescent="0.25">
      <c r="A30" s="80"/>
    </row>
    <row r="31" spans="1:1" x14ac:dyDescent="0.25">
      <c r="A31" s="83" t="s">
        <v>225</v>
      </c>
    </row>
    <row r="32" spans="1:1" ht="67.5" x14ac:dyDescent="0.25">
      <c r="A32" s="80" t="s">
        <v>226</v>
      </c>
    </row>
    <row r="33" spans="1:1" x14ac:dyDescent="0.25">
      <c r="A33" s="80" t="s">
        <v>227</v>
      </c>
    </row>
    <row r="34" spans="1:1" x14ac:dyDescent="0.25">
      <c r="A34" s="83" t="s">
        <v>228</v>
      </c>
    </row>
    <row r="35" spans="1:1" ht="54" x14ac:dyDescent="0.25">
      <c r="A35" s="80" t="s">
        <v>229</v>
      </c>
    </row>
    <row r="36" spans="1:1" ht="27" x14ac:dyDescent="0.25">
      <c r="A36" s="80" t="s">
        <v>230</v>
      </c>
    </row>
    <row r="37" spans="1:1" ht="27" x14ac:dyDescent="0.25">
      <c r="A37" s="80" t="s">
        <v>231</v>
      </c>
    </row>
    <row r="38" spans="1:1" x14ac:dyDescent="0.25">
      <c r="A38" s="83" t="s">
        <v>232</v>
      </c>
    </row>
    <row r="39" spans="1:1" ht="40.5" x14ac:dyDescent="0.25">
      <c r="A39" s="80" t="s">
        <v>233</v>
      </c>
    </row>
    <row r="40" spans="1:1" ht="27" x14ac:dyDescent="0.25">
      <c r="A40" s="80" t="s">
        <v>234</v>
      </c>
    </row>
    <row r="41" spans="1:1" x14ac:dyDescent="0.25">
      <c r="A41" s="83"/>
    </row>
    <row r="42" spans="1:1" x14ac:dyDescent="0.25">
      <c r="A42" s="83"/>
    </row>
    <row r="43" spans="1:1" x14ac:dyDescent="0.25">
      <c r="A43" s="83" t="s">
        <v>235</v>
      </c>
    </row>
    <row r="44" spans="1:1" x14ac:dyDescent="0.25">
      <c r="A44" s="80"/>
    </row>
    <row r="45" spans="1:1" x14ac:dyDescent="0.25">
      <c r="A45" s="83" t="s">
        <v>236</v>
      </c>
    </row>
    <row r="46" spans="1:1" ht="27" x14ac:dyDescent="0.25">
      <c r="A46" s="80" t="s">
        <v>237</v>
      </c>
    </row>
    <row r="47" spans="1:1" ht="27" x14ac:dyDescent="0.25">
      <c r="A47" s="80" t="s">
        <v>238</v>
      </c>
    </row>
    <row r="48" spans="1:1" ht="28.5" x14ac:dyDescent="0.25">
      <c r="A48" s="80" t="s">
        <v>239</v>
      </c>
    </row>
    <row r="49" spans="1:1" x14ac:dyDescent="0.25">
      <c r="A49" s="85" t="s">
        <v>240</v>
      </c>
    </row>
    <row r="50" spans="1:1" ht="27" x14ac:dyDescent="0.25">
      <c r="A50" s="86" t="s">
        <v>241</v>
      </c>
    </row>
    <row r="51" spans="1:1" x14ac:dyDescent="0.25">
      <c r="A51" s="87" t="s">
        <v>242</v>
      </c>
    </row>
    <row r="52" spans="1:1" x14ac:dyDescent="0.25">
      <c r="A52" s="83"/>
    </row>
    <row r="53" spans="1:1" x14ac:dyDescent="0.25">
      <c r="A53" s="83"/>
    </row>
    <row r="54" spans="1:1" x14ac:dyDescent="0.25">
      <c r="A54" s="83"/>
    </row>
    <row r="55" spans="1:1" x14ac:dyDescent="0.25">
      <c r="A55" s="83" t="s">
        <v>243</v>
      </c>
    </row>
    <row r="56" spans="1:1" x14ac:dyDescent="0.25">
      <c r="A56" s="80" t="s">
        <v>242</v>
      </c>
    </row>
    <row r="57" spans="1:1" x14ac:dyDescent="0.25">
      <c r="A57" s="80" t="s">
        <v>244</v>
      </c>
    </row>
    <row r="58" spans="1:1" x14ac:dyDescent="0.25">
      <c r="A58" s="88" t="s">
        <v>245</v>
      </c>
    </row>
    <row r="59" spans="1:1" ht="27" x14ac:dyDescent="0.25">
      <c r="A59" s="87" t="s">
        <v>246</v>
      </c>
    </row>
    <row r="60" spans="1:1" ht="54" x14ac:dyDescent="0.25">
      <c r="A60" s="86" t="s">
        <v>247</v>
      </c>
    </row>
    <row r="61" spans="1:1" ht="27" x14ac:dyDescent="0.25">
      <c r="A61" s="86" t="s">
        <v>248</v>
      </c>
    </row>
    <row r="62" spans="1:1" x14ac:dyDescent="0.25">
      <c r="A62" s="88" t="s">
        <v>249</v>
      </c>
    </row>
    <row r="63" spans="1:1" x14ac:dyDescent="0.25">
      <c r="A63" s="87" t="s">
        <v>250</v>
      </c>
    </row>
    <row r="64" spans="1:1" ht="67.5" x14ac:dyDescent="0.25">
      <c r="A64" s="86" t="s">
        <v>251</v>
      </c>
    </row>
    <row r="65" spans="1:1" x14ac:dyDescent="0.25">
      <c r="A65" s="86"/>
    </row>
    <row r="66" spans="1:1" x14ac:dyDescent="0.25">
      <c r="A66" s="88" t="s">
        <v>252</v>
      </c>
    </row>
    <row r="67" spans="1:1" ht="54" x14ac:dyDescent="0.25">
      <c r="A67" s="86" t="s">
        <v>253</v>
      </c>
    </row>
    <row r="68" spans="1:1" x14ac:dyDescent="0.25">
      <c r="A68" s="86"/>
    </row>
    <row r="69" spans="1:1" x14ac:dyDescent="0.25">
      <c r="A69" s="87" t="s">
        <v>254</v>
      </c>
    </row>
    <row r="70" spans="1:1" x14ac:dyDescent="0.25">
      <c r="A70" s="86"/>
    </row>
    <row r="71" spans="1:1" ht="27" x14ac:dyDescent="0.25">
      <c r="A71" s="86" t="s">
        <v>255</v>
      </c>
    </row>
    <row r="72" spans="1:1" ht="27" x14ac:dyDescent="0.25">
      <c r="A72" s="87" t="s">
        <v>256</v>
      </c>
    </row>
    <row r="73" spans="1:1" x14ac:dyDescent="0.25">
      <c r="A73" s="86"/>
    </row>
    <row r="74" spans="1:1" x14ac:dyDescent="0.25">
      <c r="A74" s="88" t="s">
        <v>257</v>
      </c>
    </row>
    <row r="75" spans="1:1" x14ac:dyDescent="0.25">
      <c r="A75" s="86" t="s">
        <v>258</v>
      </c>
    </row>
    <row r="76" spans="1:1" x14ac:dyDescent="0.25">
      <c r="A76" s="86" t="s">
        <v>259</v>
      </c>
    </row>
    <row r="77" spans="1:1" x14ac:dyDescent="0.25">
      <c r="A77" s="86" t="s">
        <v>260</v>
      </c>
    </row>
    <row r="78" spans="1:1" x14ac:dyDescent="0.25">
      <c r="A78" s="86" t="s">
        <v>261</v>
      </c>
    </row>
    <row r="79" spans="1:1" x14ac:dyDescent="0.25">
      <c r="A79" s="88"/>
    </row>
    <row r="80" spans="1:1" x14ac:dyDescent="0.25">
      <c r="A80" s="88" t="s">
        <v>262</v>
      </c>
    </row>
    <row r="81" spans="1:1" x14ac:dyDescent="0.25">
      <c r="A81" s="86" t="s">
        <v>263</v>
      </c>
    </row>
    <row r="82" spans="1:1" x14ac:dyDescent="0.25">
      <c r="A82" s="88" t="s">
        <v>264</v>
      </c>
    </row>
    <row r="83" spans="1:1" x14ac:dyDescent="0.25">
      <c r="A83" s="86" t="s">
        <v>265</v>
      </c>
    </row>
    <row r="84" spans="1:1" x14ac:dyDescent="0.25">
      <c r="A84" s="86" t="s">
        <v>266</v>
      </c>
    </row>
    <row r="85" spans="1:1" x14ac:dyDescent="0.25">
      <c r="A85" s="86" t="s">
        <v>267</v>
      </c>
    </row>
    <row r="86" spans="1:1" x14ac:dyDescent="0.25">
      <c r="A86" s="86" t="s">
        <v>268</v>
      </c>
    </row>
    <row r="87" spans="1:1" x14ac:dyDescent="0.25">
      <c r="A87" s="86" t="s">
        <v>269</v>
      </c>
    </row>
    <row r="88" spans="1:1" ht="27" x14ac:dyDescent="0.25">
      <c r="A88" s="86" t="s">
        <v>270</v>
      </c>
    </row>
    <row r="89" spans="1:1" x14ac:dyDescent="0.25">
      <c r="A89" s="86" t="s">
        <v>271</v>
      </c>
    </row>
    <row r="90" spans="1:1" x14ac:dyDescent="0.25">
      <c r="A90" s="86" t="s">
        <v>272</v>
      </c>
    </row>
    <row r="91" spans="1:1" x14ac:dyDescent="0.25">
      <c r="A91" s="86" t="s">
        <v>273</v>
      </c>
    </row>
    <row r="92" spans="1:1" ht="27" x14ac:dyDescent="0.25">
      <c r="A92" s="88" t="s">
        <v>274</v>
      </c>
    </row>
    <row r="93" spans="1:1" x14ac:dyDescent="0.25">
      <c r="A93" s="86" t="s">
        <v>275</v>
      </c>
    </row>
    <row r="94" spans="1:1" ht="40.5" x14ac:dyDescent="0.25">
      <c r="A94" s="85" t="s">
        <v>276</v>
      </c>
    </row>
    <row r="95" spans="1:1" x14ac:dyDescent="0.25">
      <c r="A95" s="88"/>
    </row>
    <row r="96" spans="1:1" x14ac:dyDescent="0.25">
      <c r="A96" s="88" t="s">
        <v>277</v>
      </c>
    </row>
    <row r="97" spans="1:1" ht="67.5" x14ac:dyDescent="0.25">
      <c r="A97" s="86" t="s">
        <v>278</v>
      </c>
    </row>
    <row r="98" spans="1:1" x14ac:dyDescent="0.25">
      <c r="A98" s="87"/>
    </row>
    <row r="99" spans="1:1" x14ac:dyDescent="0.25">
      <c r="A99" s="87" t="s">
        <v>279</v>
      </c>
    </row>
    <row r="100" spans="1:1" x14ac:dyDescent="0.25">
      <c r="A100" s="87"/>
    </row>
    <row r="101" spans="1:1" x14ac:dyDescent="0.25">
      <c r="A101" s="88" t="s">
        <v>280</v>
      </c>
    </row>
    <row r="102" spans="1:1" x14ac:dyDescent="0.25">
      <c r="A102" s="86"/>
    </row>
    <row r="103" spans="1:1" ht="54" x14ac:dyDescent="0.25">
      <c r="A103" s="86" t="s">
        <v>281</v>
      </c>
    </row>
    <row r="104" spans="1:1" ht="27" x14ac:dyDescent="0.25">
      <c r="A104" s="87" t="s">
        <v>282</v>
      </c>
    </row>
    <row r="105" spans="1:1" x14ac:dyDescent="0.25">
      <c r="A105" s="86" t="s">
        <v>242</v>
      </c>
    </row>
    <row r="106" spans="1:1" x14ac:dyDescent="0.25">
      <c r="A106" s="87" t="s">
        <v>283</v>
      </c>
    </row>
    <row r="107" spans="1:1" ht="54" x14ac:dyDescent="0.25">
      <c r="A107" s="86" t="s">
        <v>284</v>
      </c>
    </row>
    <row r="108" spans="1:1" x14ac:dyDescent="0.25">
      <c r="A108" s="87" t="s">
        <v>285</v>
      </c>
    </row>
    <row r="109" spans="1:1" ht="40.5" x14ac:dyDescent="0.25">
      <c r="A109" s="86" t="s">
        <v>286</v>
      </c>
    </row>
    <row r="110" spans="1:1" ht="40.5" x14ac:dyDescent="0.25">
      <c r="A110" s="86" t="s">
        <v>287</v>
      </c>
    </row>
    <row r="111" spans="1:1" x14ac:dyDescent="0.25">
      <c r="A111" s="87" t="s">
        <v>288</v>
      </c>
    </row>
    <row r="112" spans="1:1" ht="27" x14ac:dyDescent="0.25">
      <c r="A112" s="86" t="s">
        <v>289</v>
      </c>
    </row>
    <row r="113" spans="1:1" x14ac:dyDescent="0.25">
      <c r="A113" s="87" t="s">
        <v>290</v>
      </c>
    </row>
    <row r="114" spans="1:1" ht="27" x14ac:dyDescent="0.25">
      <c r="A114" s="86" t="s">
        <v>291</v>
      </c>
    </row>
    <row r="115" spans="1:1" x14ac:dyDescent="0.25">
      <c r="A115" s="87" t="s">
        <v>292</v>
      </c>
    </row>
    <row r="116" spans="1:1" ht="54" x14ac:dyDescent="0.25">
      <c r="A116" s="86" t="s">
        <v>293</v>
      </c>
    </row>
    <row r="117" spans="1:1" x14ac:dyDescent="0.25">
      <c r="A117" s="87" t="s">
        <v>294</v>
      </c>
    </row>
    <row r="118" spans="1:1" ht="27" x14ac:dyDescent="0.25">
      <c r="A118" s="86" t="s">
        <v>295</v>
      </c>
    </row>
    <row r="119" spans="1:1" x14ac:dyDescent="0.25">
      <c r="A119" s="87" t="s">
        <v>296</v>
      </c>
    </row>
    <row r="120" spans="1:1" x14ac:dyDescent="0.25">
      <c r="A120" s="86" t="s">
        <v>297</v>
      </c>
    </row>
    <row r="121" spans="1:1" x14ac:dyDescent="0.25">
      <c r="A121" s="87" t="s">
        <v>298</v>
      </c>
    </row>
    <row r="122" spans="1:1" ht="27" x14ac:dyDescent="0.25">
      <c r="A122" s="86" t="s">
        <v>299</v>
      </c>
    </row>
    <row r="123" spans="1:1" x14ac:dyDescent="0.25">
      <c r="A123" s="88"/>
    </row>
    <row r="124" spans="1:1" x14ac:dyDescent="0.25">
      <c r="A124" s="88" t="s">
        <v>300</v>
      </c>
    </row>
    <row r="125" spans="1:1" x14ac:dyDescent="0.25">
      <c r="A125" s="86"/>
    </row>
    <row r="126" spans="1:1" x14ac:dyDescent="0.25">
      <c r="A126" s="87" t="s">
        <v>301</v>
      </c>
    </row>
    <row r="127" spans="1:1" x14ac:dyDescent="0.25">
      <c r="A127" s="86" t="s">
        <v>302</v>
      </c>
    </row>
    <row r="128" spans="1:1" x14ac:dyDescent="0.25">
      <c r="A128" s="86" t="s">
        <v>242</v>
      </c>
    </row>
    <row r="129" spans="1:1" x14ac:dyDescent="0.25">
      <c r="A129" s="83" t="s">
        <v>303</v>
      </c>
    </row>
    <row r="130" spans="1:1" ht="67.5" x14ac:dyDescent="0.25">
      <c r="A130" s="86" t="s">
        <v>304</v>
      </c>
    </row>
    <row r="131" spans="1:1" x14ac:dyDescent="0.25">
      <c r="A131" s="80" t="s">
        <v>305</v>
      </c>
    </row>
    <row r="132" spans="1:1" x14ac:dyDescent="0.25">
      <c r="A132" s="87" t="s">
        <v>306</v>
      </c>
    </row>
    <row r="133" spans="1:1" x14ac:dyDescent="0.25">
      <c r="A133" s="86"/>
    </row>
    <row r="134" spans="1:1" ht="27" x14ac:dyDescent="0.25">
      <c r="A134" s="81" t="s">
        <v>307</v>
      </c>
    </row>
    <row r="135" spans="1:1" x14ac:dyDescent="0.25">
      <c r="A135" s="81" t="s">
        <v>308</v>
      </c>
    </row>
    <row r="136" spans="1:1" x14ac:dyDescent="0.25">
      <c r="A136" s="83" t="s">
        <v>309</v>
      </c>
    </row>
    <row r="137" spans="1:1" x14ac:dyDescent="0.25">
      <c r="A137" s="80" t="s">
        <v>310</v>
      </c>
    </row>
    <row r="138" spans="1:1" x14ac:dyDescent="0.25">
      <c r="A138" s="86" t="s">
        <v>311</v>
      </c>
    </row>
    <row r="139" spans="1:1" x14ac:dyDescent="0.25">
      <c r="A139" s="86" t="s">
        <v>312</v>
      </c>
    </row>
    <row r="140" spans="1:1" x14ac:dyDescent="0.25">
      <c r="A140" s="86"/>
    </row>
    <row r="141" spans="1:1" x14ac:dyDescent="0.25">
      <c r="A141" s="81" t="s">
        <v>313</v>
      </c>
    </row>
    <row r="142" spans="1:1" ht="67.5" x14ac:dyDescent="0.25">
      <c r="A142" s="86" t="s">
        <v>314</v>
      </c>
    </row>
    <row r="143" spans="1:1" x14ac:dyDescent="0.25">
      <c r="A143" s="89"/>
    </row>
  </sheetData>
  <sheetProtection algorithmName="SHA-512" hashValue="mRpJCu1h08ff0kqn4122TmH7ujzJu2wkrJ/S/6GvcMiAePKY5rwLwSKbrVSANpz63cdv7sycA7vwoyl++xkR1A==" saltValue="14OUzvjCA5r+ma2Ecz0SZ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B63E-6A45-409D-B6C4-0516198E26E1}">
  <sheetPr codeName="Munka6"/>
  <dimension ref="A1:A11"/>
  <sheetViews>
    <sheetView workbookViewId="0">
      <selection sqref="A1:A11"/>
    </sheetView>
  </sheetViews>
  <sheetFormatPr defaultRowHeight="15" x14ac:dyDescent="0.25"/>
  <cols>
    <col min="1" max="1" width="110.140625" customWidth="1"/>
  </cols>
  <sheetData>
    <row r="1" spans="1:1" x14ac:dyDescent="0.25">
      <c r="A1" s="90" t="s">
        <v>315</v>
      </c>
    </row>
    <row r="2" spans="1:1" ht="45" x14ac:dyDescent="0.25">
      <c r="A2" s="91" t="s">
        <v>316</v>
      </c>
    </row>
    <row r="3" spans="1:1" ht="60" x14ac:dyDescent="0.25">
      <c r="A3" s="91" t="s">
        <v>317</v>
      </c>
    </row>
    <row r="4" spans="1:1" x14ac:dyDescent="0.25">
      <c r="A4" s="91" t="s">
        <v>318</v>
      </c>
    </row>
    <row r="5" spans="1:1" ht="30" x14ac:dyDescent="0.25">
      <c r="A5" s="91" t="s">
        <v>319</v>
      </c>
    </row>
    <row r="6" spans="1:1" x14ac:dyDescent="0.25">
      <c r="A6" s="91" t="s">
        <v>320</v>
      </c>
    </row>
    <row r="7" spans="1:1" ht="60" x14ac:dyDescent="0.25">
      <c r="A7" s="91" t="s">
        <v>321</v>
      </c>
    </row>
    <row r="8" spans="1:1" ht="45" x14ac:dyDescent="0.25">
      <c r="A8" s="91" t="s">
        <v>322</v>
      </c>
    </row>
    <row r="9" spans="1:1" ht="30" x14ac:dyDescent="0.25">
      <c r="A9" s="91" t="s">
        <v>323</v>
      </c>
    </row>
    <row r="10" spans="1:1" ht="30" x14ac:dyDescent="0.25">
      <c r="A10" s="91" t="s">
        <v>324</v>
      </c>
    </row>
    <row r="11" spans="1:1" x14ac:dyDescent="0.25">
      <c r="A11" s="92"/>
    </row>
  </sheetData>
  <sheetProtection algorithmName="SHA-512" hashValue="hbJfwgiI30FRVEhCsLhaYEcwQLHN7+KYVe+3o1tVlqT5voRTopkm8erEEBhT54/8f0VMKh/g94/ipCVjO3Rnkg==" saltValue="zMajVc5gQIDPVIJBVldD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BMNT-XNT-2026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2026-06-02T09:20:28Z</dcterms:created>
  <dcterms:modified xsi:type="dcterms:W3CDTF">2026-06-02T09:20:29Z</dcterms:modified>
</cp:coreProperties>
</file>