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779FC2A2-292A-4FDC-BCA0-8F6B6A93D214}" xr6:coauthVersionLast="47" xr6:coauthVersionMax="47" xr10:uidLastSave="{00000000-0000-0000-0000-000000000000}"/>
  <bookViews>
    <workbookView xWindow="38280" yWindow="-120" windowWidth="29040" windowHeight="15720" xr2:uid="{7C1A9D83-08AD-4500-9EA4-885070104CAD}"/>
  </bookViews>
  <sheets>
    <sheet name="BMNT-XSZ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'BMNT-XSZ-2026'!$A$5:$Y$5</definedName>
    <definedName name="_ftn1" localSheetId="1">Diplomamunka!$A$222</definedName>
    <definedName name="_ftn10" localSheetId="1">Diplomamunka!$A$233</definedName>
    <definedName name="_ftn11" localSheetId="1">Diplomamunka!$A$234</definedName>
    <definedName name="_ftn12" localSheetId="1">Diplomamunka!$A$236</definedName>
    <definedName name="_ftn13" localSheetId="1">Diplomamunka!$A$236</definedName>
    <definedName name="_ftn14" localSheetId="1">Diplomamunka!$A$237</definedName>
    <definedName name="_ftn15" localSheetId="1">Diplomamunka!$A$238</definedName>
    <definedName name="_ftn16" localSheetId="1">Diplomamunka!$A$239</definedName>
    <definedName name="_ftn17" localSheetId="1">Diplomamunka!$A$240</definedName>
    <definedName name="_ftn18" localSheetId="1">Diplomamunka!$A$241</definedName>
    <definedName name="_ftn19" localSheetId="1">Diplomamunka!$A$242</definedName>
    <definedName name="_ftn20" localSheetId="1">Diplomamunka!$A$243</definedName>
    <definedName name="_ftn21" localSheetId="1">Diplomamunka!$A$244</definedName>
    <definedName name="_ftn22" localSheetId="1">Diplomamunka!$A$245</definedName>
    <definedName name="_ftn23" localSheetId="1">Diplomamunka!$A$246</definedName>
    <definedName name="_ftn24" localSheetId="1">Diplomamunka!#REF!</definedName>
    <definedName name="_ftn3" localSheetId="1">Diplomamunka!$A$224</definedName>
    <definedName name="_ftn4" localSheetId="1">Diplomamunka!$A$225</definedName>
    <definedName name="_ftn5" localSheetId="1">Diplomamunka!$A$226</definedName>
    <definedName name="_ftn6" localSheetId="1">Diplomamunka!$A$227</definedName>
    <definedName name="_ftn7" localSheetId="1">Diplomamunka!$A$229</definedName>
    <definedName name="_ftn8" localSheetId="1">Diplomamunka!$A$231</definedName>
    <definedName name="_ftn9" localSheetId="1">Diplomamunka!$A$232</definedName>
    <definedName name="_ftnref1" localSheetId="1">Diplomamunka!$A$23</definedName>
    <definedName name="_ftnref10" localSheetId="1">Diplomamunka!$A$60</definedName>
    <definedName name="_ftnref11" localSheetId="1">Diplomamunka!$A$65</definedName>
    <definedName name="_ftnref12" localSheetId="1">Diplomamunka!$A$68</definedName>
    <definedName name="_ftnref13" localSheetId="1">Diplomamunka!$A$71</definedName>
    <definedName name="_ftnref14" localSheetId="1">Diplomamunka!$A$72</definedName>
    <definedName name="_ftnref15" localSheetId="1">Diplomamunka!$A$88</definedName>
    <definedName name="_ftnref16" localSheetId="1">Diplomamunka!$A$93</definedName>
    <definedName name="_ftnref17" localSheetId="1">Diplomamunka!$A$105</definedName>
    <definedName name="_ftnref18" localSheetId="1">Diplomamunka!$A$138</definedName>
    <definedName name="_ftnref19" localSheetId="1">Diplomamunka!$A$140</definedName>
    <definedName name="_ftnref2" localSheetId="1">Diplomamunka!$A$30</definedName>
    <definedName name="_ftnref20" localSheetId="1">Diplomamunka!$A$152</definedName>
    <definedName name="_ftnref21" localSheetId="1">Diplomamunka!$A$170</definedName>
    <definedName name="_ftnref22" localSheetId="1">Diplomamunka!$A$174</definedName>
    <definedName name="_ftnref23" localSheetId="1">Diplomamunka!$A$181</definedName>
    <definedName name="_ftnref24" localSheetId="1">Diplomamunka!$A$184</definedName>
    <definedName name="_ftnref3" localSheetId="1">Diplomamunka!$A$35</definedName>
    <definedName name="_ftnref4" localSheetId="1">Diplomamunka!$A$39</definedName>
    <definedName name="_ftnref7" localSheetId="1">Diplomamunka!$A$47</definedName>
    <definedName name="_ftnref8" localSheetId="1">Diplomamunka!$A$58</definedName>
    <definedName name="_ftnref9" localSheetId="1">Diplomamunka!$A$59</definedName>
    <definedName name="_Hlk191463941" localSheetId="1">Diplomamunka!$A$243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<sst xmlns="http://schemas.openxmlformats.org/spreadsheetml/2006/main" count="536" uniqueCount="372">
  <si>
    <t>SZOCIOLÓGIA MESTERKÉPZÉSI SZAK (MA) TANTERV</t>
  </si>
  <si>
    <t>Szociálpszichológia - egyén, társvilág, kultúra specializáció, Társadalmi deviancia és integráció - társadalmi intézmények elemzése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</si>
  <si>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</si>
  <si>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</si>
  <si>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</si>
  <si>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</si>
  <si>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</si>
  <si>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</si>
  <si>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</si>
  <si>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</si>
  <si>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</si>
  <si>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</si>
  <si>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</si>
  <si>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</si>
  <si>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</si>
  <si>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</si>
  <si>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</si>
  <si>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</si>
  <si>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</si>
  <si>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</si>
  <si>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</si>
  <si>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</si>
  <si>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</si>
  <si>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</si>
  <si>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</si>
  <si>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</si>
  <si>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</si>
  <si>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</si>
  <si>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</si>
  <si>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BMNSZ12100M</t>
  </si>
  <si>
    <t>Társadalmi különbségek és integráció</t>
  </si>
  <si>
    <t>Kollokvium</t>
  </si>
  <si>
    <t>Kötelező</t>
  </si>
  <si>
    <t>Klasszikus és kortárs társadalomtudományi elméletek</t>
  </si>
  <si>
    <t>BMNSZ06900M</t>
  </si>
  <si>
    <t>BTK-SZO</t>
  </si>
  <si>
    <t>BMNSZ12300M</t>
  </si>
  <si>
    <t>Társadalmi változások</t>
  </si>
  <si>
    <t xml:space="preserve">BMNSZ30000M vagy BMNSZ07000M </t>
  </si>
  <si>
    <t>BMNSZ22400M</t>
  </si>
  <si>
    <t>Szociológiatörténet B (Egyén és társadalom)</t>
  </si>
  <si>
    <t>BMNSZ30300M vagy BMNSZ07300M vagy BMNSZ12400M</t>
  </si>
  <si>
    <t>BMNSZ22500M</t>
  </si>
  <si>
    <t>Szociológiatörténet C (Társadalom és egyén)</t>
  </si>
  <si>
    <t>BMNSZ30400M vagy BMNSZ07400M vagy BMNSZ12500M</t>
  </si>
  <si>
    <t>BMNSZ23100M</t>
  </si>
  <si>
    <t>Szakmai készségfejlesztés</t>
  </si>
  <si>
    <t>Gyakorlati jegy</t>
  </si>
  <si>
    <t>Kutatásmódszertan</t>
  </si>
  <si>
    <t>BMNSZ13100M</t>
  </si>
  <si>
    <t>BMNSZ23200M</t>
  </si>
  <si>
    <t>Olvasószeminárium</t>
  </si>
  <si>
    <t>BMNSZ13200M</t>
  </si>
  <si>
    <t>BMNSZ23400M</t>
  </si>
  <si>
    <t>Fenntartható szervezet-és projektfejlesztés</t>
  </si>
  <si>
    <t>BMNSZ13400M</t>
  </si>
  <si>
    <t>BMNSZ14300M</t>
  </si>
  <si>
    <t>Többváltozós elemzési eljárások 1.</t>
  </si>
  <si>
    <t>BMNSZ13500M vagy BMNSZ32100M</t>
  </si>
  <si>
    <t>BMNSZ14400M</t>
  </si>
  <si>
    <t>Többváltozós elemzési eljárások 2.</t>
  </si>
  <si>
    <t>BMNSZ13600M vagy BMNSZ32200M</t>
  </si>
  <si>
    <t>BMNSZ32300M</t>
  </si>
  <si>
    <t>Nagymintás survey</t>
  </si>
  <si>
    <t>BMNSZ14300M
BMNSZ14400M</t>
  </si>
  <si>
    <t>BMNSZ23700M</t>
  </si>
  <si>
    <t>Piac- és közvéleménykutatás</t>
  </si>
  <si>
    <t>BMNSZ32400M vagy BMNSZ13700M</t>
  </si>
  <si>
    <t>BMNSZ13800M</t>
  </si>
  <si>
    <t>Emelt szintű kvalitatív módszerek</t>
  </si>
  <si>
    <t>BMNSZ32600M</t>
  </si>
  <si>
    <t>BMNSZ24100M</t>
  </si>
  <si>
    <t>Kvalitatív kutatás</t>
  </si>
  <si>
    <t>BMNSZ32800M vagy BMNSZ14100M</t>
  </si>
  <si>
    <t>BMNSZ15300M</t>
  </si>
  <si>
    <t>Európai gazdaság- és társadalomtörténet</t>
  </si>
  <si>
    <t xml:space="preserve">Differenciált szakmai ismeretek </t>
  </si>
  <si>
    <t>BMNSZ07500M</t>
  </si>
  <si>
    <t>BMNSZ15400M</t>
  </si>
  <si>
    <t>A civilizációs folyamat</t>
  </si>
  <si>
    <t>BMNSZ07600M</t>
  </si>
  <si>
    <t>BMNSZ15500M</t>
  </si>
  <si>
    <t>Irodalmi- és filmszociográfia</t>
  </si>
  <si>
    <t>BMNSZ06300M</t>
  </si>
  <si>
    <t>BMNSZ36500M</t>
  </si>
  <si>
    <t>Kultúra és társadalom</t>
  </si>
  <si>
    <t>BMNSZ26500M vagy BMNSZ06500M</t>
  </si>
  <si>
    <t>BMNSZ36100M</t>
  </si>
  <si>
    <t>Médiaszociológia</t>
  </si>
  <si>
    <t>BMNSZ16100M</t>
  </si>
  <si>
    <t>BMNSZ19900M</t>
  </si>
  <si>
    <t>Kriminálszociológia</t>
  </si>
  <si>
    <t>Kötelezően választható</t>
  </si>
  <si>
    <t>Specializáció</t>
  </si>
  <si>
    <t>Társadalmi deviancia és integráció - társadalmi rendszerek elemzése</t>
  </si>
  <si>
    <t>BMNSZ29900M vagy BMNSZ09900M</t>
  </si>
  <si>
    <t>BMNSZ26300M</t>
  </si>
  <si>
    <t>Társadalmi devianciák és beilleszkedési zavarok</t>
  </si>
  <si>
    <t>BMNSZ39000M</t>
  </si>
  <si>
    <t>Vallási közösségek</t>
  </si>
  <si>
    <t>BMNSZ29000M vagy BMNSZ09000M</t>
  </si>
  <si>
    <t>BMNSZ40200M</t>
  </si>
  <si>
    <t>Életkori csoportok, generációk kutatása</t>
  </si>
  <si>
    <t>BMNSZ40300M</t>
  </si>
  <si>
    <t>Társadalmi rendszerek evolúciója</t>
  </si>
  <si>
    <t>BMNSZ40400M</t>
  </si>
  <si>
    <t>Családi konfliktusok</t>
  </si>
  <si>
    <t>BMNSZ40500M</t>
  </si>
  <si>
    <t>Egészség és társadalom</t>
  </si>
  <si>
    <t>BMNSZ40600M</t>
  </si>
  <si>
    <t>A digitális forradalom társadalma</t>
  </si>
  <si>
    <t>BMNSZ26100M</t>
  </si>
  <si>
    <t>A társadalmi beilleszkedés folyamata</t>
  </si>
  <si>
    <t>Szociálpszichológia - egyén, társvilág, kultúra</t>
  </si>
  <si>
    <t>BMNSZ27000M vagy BMNSZ17100M vagy BMNSZ06100M</t>
  </si>
  <si>
    <t>BMNSZ41100M</t>
  </si>
  <si>
    <t>Társadalmi szerepek és identitás</t>
  </si>
  <si>
    <t>BMNSZ41200M</t>
  </si>
  <si>
    <t>Az emlékezés társadalmi mechanizmusai</t>
  </si>
  <si>
    <t>BMNSZ41300M</t>
  </si>
  <si>
    <t>Életprojekt és társadalmi helyzet</t>
  </si>
  <si>
    <t>BMNSZ41400M</t>
  </si>
  <si>
    <t>Pszichológiai antropológia</t>
  </si>
  <si>
    <t>BMNSZ41500M</t>
  </si>
  <si>
    <t>Csoportlélektan, csoportdinamika, csoportmunka</t>
  </si>
  <si>
    <t>BMNSZ41600M</t>
  </si>
  <si>
    <t>Kommunikációs zavarok, konfliktusok és megoldásaik</t>
  </si>
  <si>
    <t>BMNSZ41700M</t>
  </si>
  <si>
    <t>Szervezeti szociálpszichológia</t>
  </si>
  <si>
    <t>BMNSZ69100M</t>
  </si>
  <si>
    <t>Kötelező szakmai gyakorlat</t>
  </si>
  <si>
    <t>Szakmai gyakorlat</t>
  </si>
  <si>
    <t>BMNSZ31700M vagy BMNSZ18700M vagy BMNSZ08700M vagy BMNSZ19100M</t>
  </si>
  <si>
    <t>Szabadon választható tárgyak a Kar kínálatából 9 kredit értékben</t>
  </si>
  <si>
    <t>Szabadon választható</t>
  </si>
  <si>
    <t>Szabadon választható tárgyak</t>
  </si>
  <si>
    <t>BMNSZ88100M</t>
  </si>
  <si>
    <t>Szociológia MA diplomamunka előkészítése</t>
  </si>
  <si>
    <t>Beszámoló (háromfokozatú)</t>
  </si>
  <si>
    <t>Diplomamunka</t>
  </si>
  <si>
    <t>BMNSZ88300M</t>
  </si>
  <si>
    <t>Szociológia MA diplomamunka készítése</t>
  </si>
  <si>
    <t>BMNSZ90000M</t>
  </si>
  <si>
    <t xml:space="preserve">Szociológia MA záróvizsga                               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</si>
  <si>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</si>
  <si>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</si>
  <si>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BMNSZ90000M Szociológia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</si>
  <si>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(A), szaktárgyi vizsga (B), szaktárgyi vizsga ( C)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</si>
  <si>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</si>
  <si>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szociológus/Sociologist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</si>
  <si>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</si>
  <si>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>Szakdolgozati és Záróvizsga Útmutató</t>
  </si>
  <si>
    <r>
      <t xml:space="preserve">a </t>
    </r>
    <r>
      <rPr>
        <i/>
        <sz val="12"/>
        <color theme="1"/>
        <rFont val="PT Sans"/>
        <family val="2"/>
        <charset val="238"/>
      </rPr>
      <t>Pázmány Péter Katolikus Egyetem</t>
    </r>
  </si>
  <si>
    <t>Bölcsészettudományi Kar</t>
  </si>
  <si>
    <t>Szociológiai MA-szak</t>
  </si>
  <si>
    <t xml:space="preserve">hallgatói és oktatói számára </t>
  </si>
  <si>
    <t>(Érvényes: 2011. szeptember 1-től, módosítva 2025. szeptember 1-én)</t>
  </si>
  <si>
    <t>A szakdolgozat, illetve diplomamunka a tanulmányok lezárásához kapcsolódóan a képzési és kimeneti követelményekben előírt speciális dolgozat, amelyet az oklevél megszerzéséhez a hallgató köteles sikeresen elkészíteni és megvédeni.</t>
  </si>
  <si>
    <t xml:space="preserve">A Szociológiai Intézet oktatói kara segítséget kíván nyújtani azon hallgatói számára, akik végzősként diplomamunka megírása előtt állnak. </t>
  </si>
  <si>
    <t>A diplomamunka célja annak bizonyítása, hogy a hallgató MA tanulmányai során megfelelő elméleti alapokat szerzett, amelyek segítségével képes egy, a szociológia területéhez kapcsolódó témát a rendelkezésre álló hazai és külföldi szakirodalom alapján egyéni megközelítésben, saját kutatással kiegészítve feldolgozni.</t>
  </si>
  <si>
    <t>A szakdolgozatnak tartalmában és formai kiállásában is alkalmasnak kell lennie az elbírálásra, s méltónak kell bizonyulnia a mesterfokú diploma megszerzéséhez.</t>
  </si>
  <si>
    <t>Az alábbi szabályzat célja az, hogy tájékoztatást és segítséget adjon a szakdolgozattal kapcsolatos tennivalókról és előírásokról.</t>
  </si>
  <si>
    <t>I. Általános rendelkezések</t>
  </si>
  <si>
    <t>I.1. Minden felsőoktatásban részt vevő mesterszakos hallgató, diplomája megszerzése érdekében, tanulmányainak lezárásaként köteles szakdolgozatot írni és záróvizsgát tenni.</t>
  </si>
  <si>
    <r>
      <t xml:space="preserve">I.2. Az alábbi leírások közül a </t>
    </r>
    <r>
      <rPr>
        <b/>
        <sz val="12"/>
        <color theme="1"/>
        <rFont val="PT Sans"/>
        <family val="2"/>
        <charset val="238"/>
      </rPr>
      <t>II. fejezetrész (A szakdolgozattal és záróvizsgával kapcsolatos általános tudnivalók), a III. fejezetrész (A szakdolgozat formai követelményei), valamint az V. fejezetrész (A záróvizsga)</t>
    </r>
    <r>
      <rPr>
        <sz val="12"/>
        <color theme="1"/>
        <rFont val="PT Sans"/>
        <family val="2"/>
        <charset val="238"/>
      </rPr>
      <t xml:space="preserve"> előírás, amely kötelező érvényű valamennyi diplomamunkáját író és záróvizsgát tenni szándékozó szociológus mesterszakos tanulmányokat végző hallgató számára. A </t>
    </r>
    <r>
      <rPr>
        <b/>
        <sz val="12"/>
        <color theme="1"/>
        <rFont val="PT Sans"/>
        <family val="2"/>
        <charset val="238"/>
      </rPr>
      <t>IV. fejezetrészben (A szakdolgozattal kapcsolatos speciális tudnivalók)</t>
    </r>
    <r>
      <rPr>
        <sz val="12"/>
        <color theme="1"/>
        <rFont val="PT Sans"/>
        <family val="2"/>
        <charset val="238"/>
      </rPr>
      <t xml:space="preserve"> foglaltak javarészt ajánlások, amelyek a szakdolgozatot írók tájékozódását szolgálják, és a témavezető tanácsai szerint alkalmazandók. </t>
    </r>
  </si>
  <si>
    <t>II. A szakdolgozattal kapcsolatos általános tudnivalók</t>
  </si>
  <si>
    <t>A szakdolgozatról rendelkezik a Tanulmányi és Vizsgaszabályzat egységes szerkezetben a Btk. kiegészítő rendelkezéseivel című dokumentum.[1]</t>
  </si>
  <si>
    <t>Szakdolgozat a hallgatói jogviszony fennállásától függetlenül készíthető és benyújtható.</t>
  </si>
  <si>
    <t>A Szociológiai Intézet a következő rendelkezéseket hozza a szakdolgozati munkával kapcsolatban, amely szabályok tartalmazzák a TVSZ előírásait is.</t>
  </si>
  <si>
    <t>II.1. A szakdolgozat témája, a témaelfogadás, a témaleadás</t>
  </si>
  <si>
    <t>• A témaválasztás módjai</t>
  </si>
  <si>
    <r>
      <t>1)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>A hallgató szakdolgozati témáját minden olyan szociológiai témából kiválaszthatja, amely az oktatás témaválasztékában szerepel.</t>
    </r>
  </si>
  <si>
    <t xml:space="preserve">2)     A szakdolgozatíró témáját a szak oktatóinak szakdolgozati témajavaslatai közül is kiválaszthatja.[2] </t>
  </si>
  <si>
    <r>
      <t>3)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A választott téma kapcsolódhat a hallgató szakmai gyakorlatának munkájához. </t>
    </r>
  </si>
  <si>
    <r>
      <t>4)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A hallgató szakdolgozati témájában folytathatja a BA-szakdolgozatát, ha az a BA-szakdolgozattól jelentősen eltér (jelentős mennyiségben bővül, vagy más irányból is megközelíti a vizsgálandó területet, empirikus munkáját jelentősen kiegészíti stb.). </t>
    </r>
  </si>
  <si>
    <r>
      <t>5)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>Az Országos Tudományos Diákköri Konferencián fődíjat vagy 1-3. díjat nyert dolgozatot – ha az megfelel a szakdolgozatra előírt követelményeknek – a záróvizsga bizottság bírálat nélkül jeles minősítéssel elfogadhatja. Ezeket a dolgozatokat is be kell nyújtani a szakdolgozat formai követelményeinek megfelelően. Ennek előzetes engedélyét az intézet/tanszékvezetőnek benyújtott, önállóan megírt kérvény formájában kell kérni. (Amennyiben az OTDK-n a fenti eredményekkel minősített dolgozat BA-szakdolgozatként elfogadásra került, a szakdolgozat még egyszer, az MA-tanulmányok során is beadhatja a hallgató, amennyiben</t>
    </r>
    <r>
      <rPr>
        <sz val="12"/>
        <color rgb="FFFF0000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 xml:space="preserve">a BA-dolgozatát a 4. pont szerint tovább írta.) </t>
    </r>
  </si>
  <si>
    <r>
      <t>6)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>A hallgatónak lehet továbbá saját, eredeti témajavaslata.</t>
    </r>
  </si>
  <si>
    <r>
      <t xml:space="preserve">A témát minden esetben előzetesen engedélyeztetni kell a leendő konzulens tanárral és az intézetvezetővel (ennek eljárásmódjáról lásd a következő két alpontot). </t>
    </r>
    <r>
      <rPr>
        <sz val="12"/>
        <color theme="1"/>
        <rFont val="PT Sans"/>
        <family val="2"/>
        <charset val="238"/>
      </rPr>
      <t xml:space="preserve">Csak a szociológia tágan értelmezett témakörébe vágó kérdés feldolgozására van lehetőség, és kizárólag tudományos igényű, elméleti és/vagy empirikus jellegű, megfelelő bibliográfiai apparátussal ellátott dolgozatot tudunk elfogadni. </t>
    </r>
  </si>
  <si>
    <t>Olyan témakört ajánlatos választani, amelynek szakirodalma elég bőséges (és megfelel a hallgató biztos nyelvtudásának) ahhoz, hogy erős alapot nyújtson a dolgozat elkészítéséhez.</t>
  </si>
  <si>
    <t>• Témaelfogadás</t>
  </si>
  <si>
    <t xml:space="preserve">A szakdolgozat (szűkebb) témáját és címét minden hallgató az általa választott oktatóval folytatott beszélgetés után határozza meg. Annak érdekében, hogy a témavezető fontolóra vehesse a javasolt témát, a hallgatónak egy rövid, a kutatási tervet is magába foglaló témajavaslatot kell készítenie,[3] amelyben meghatározza, hogy miről szeretne írni, illetve hogyan képzeli a téma feldolgozását. </t>
  </si>
  <si>
    <t>• Témaleadás</t>
  </si>
  <si>
    <r>
      <t>A dolgozat témáját és címét a tervezett leadás előtt egy évvel el kell fogadtatni („címbejelentés”).</t>
    </r>
    <r>
      <rPr>
        <vertAlign val="superscript"/>
        <sz val="12"/>
        <color rgb="FF000000"/>
        <rFont val="PT Sans"/>
        <family val="2"/>
        <charset val="238"/>
      </rPr>
      <t>[4]</t>
    </r>
    <r>
      <rPr>
        <sz val="12"/>
        <color rgb="FF000000"/>
        <rFont val="PT Sans"/>
        <family val="2"/>
        <charset val="238"/>
      </rPr>
      <t xml:space="preserve"> Ezt a hallgatónak a leendő témavezetővel való egyeztetés után egyrészt a 6. mellékletben szereplő űrlap aláíratásával (</t>
    </r>
    <r>
      <rPr>
        <i/>
        <sz val="12"/>
        <color rgb="FF000000"/>
        <rFont val="PT Sans"/>
        <family val="2"/>
        <charset val="238"/>
      </rPr>
      <t>témavezetővel</t>
    </r>
    <r>
      <rPr>
        <sz val="12"/>
        <color rgb="FF000000"/>
        <rFont val="PT Sans"/>
        <family val="2"/>
        <charset val="238"/>
      </rPr>
      <t xml:space="preserve"> és </t>
    </r>
    <r>
      <rPr>
        <i/>
        <sz val="12"/>
        <color rgb="FF000000"/>
        <rFont val="PT Sans"/>
        <family val="2"/>
        <charset val="238"/>
      </rPr>
      <t>intézetvezetővel</t>
    </r>
    <r>
      <rPr>
        <sz val="12"/>
        <color rgb="FF000000"/>
        <rFont val="PT Sans"/>
        <family val="2"/>
        <charset val="238"/>
      </rPr>
      <t>),</t>
    </r>
    <r>
      <rPr>
        <vertAlign val="superscript"/>
        <sz val="12"/>
        <color rgb="FF000000"/>
        <rFont val="PT Sans"/>
        <family val="2"/>
        <charset val="238"/>
      </rPr>
      <t>[5]</t>
    </r>
    <r>
      <rPr>
        <sz val="12"/>
        <color rgb="FF000000"/>
        <rFont val="PT Sans"/>
        <family val="2"/>
        <charset val="238"/>
      </rPr>
      <t xml:space="preserve"> illetve a Neptunban elektronikusan kell elvégeznie. A hallgató az új HWeben a Menü – „Tanulmányok – Szakdolgozat” menüponton a SZAKDOLGOZAT JELENTKEZÉS INDÍTÁSA gombbal indítja el a folyamatot. A téma elfogadását a webes felületen (a témavezető tanár személyét) a témavezető tanár az „elfogadás” gombra kattintva igazolja. A témavezető elektronikus elfogadásra való felkérése a Hallgató felelőssége.  </t>
    </r>
  </si>
  <si>
    <t>II.2. A témavezető/konzulens tanár kiválasztása és feladatai, téma- és konzulensváltás</t>
  </si>
  <si>
    <t>• A témavezető/konzulens tanár kiválasztása</t>
  </si>
  <si>
    <r>
      <t xml:space="preserve">A hallgató </t>
    </r>
    <r>
      <rPr>
        <sz val="12"/>
        <color theme="1"/>
        <rFont val="PT Sans"/>
        <family val="2"/>
        <charset val="238"/>
      </rPr>
      <t>elsősorban</t>
    </r>
    <r>
      <rPr>
        <sz val="12"/>
        <color rgb="FF000000"/>
        <rFont val="PT Sans"/>
        <family val="2"/>
        <charset val="238"/>
      </rPr>
      <t xml:space="preserve"> minősített (Ph.D, kandidátus, tudományok doktora) oktatók, az Intézettel lehetőleg főállású munkaviszonyban álló tanárok és tudományos kutatók közül választhat témavezetőt. Ennek engedélyezése a fenti </t>
    </r>
    <r>
      <rPr>
        <i/>
        <sz val="12"/>
        <color rgb="FF000000"/>
        <rFont val="PT Sans"/>
        <family val="2"/>
        <charset val="238"/>
      </rPr>
      <t>Témaleadás</t>
    </r>
    <r>
      <rPr>
        <sz val="12"/>
        <color rgb="FF000000"/>
        <rFont val="PT Sans"/>
        <family val="2"/>
        <charset val="238"/>
      </rPr>
      <t xml:space="preserve"> pontban részletezett módon zajlik. A hallgatónak továbbá lehetősége van arra – amennyiben témája indokolja –, hogy ún. külső konzulenst keressen magának, ezt azonban előzetesen a tanszékvezetővel/intézetvezetővel engedélyeztetni kell, illetve a neptunos rögzítéshez is szükséges az intézetvezető/tanszékvezető ezirányú kérvénye.</t>
    </r>
  </si>
  <si>
    <t>• A témavezető feladata</t>
  </si>
  <si>
    <t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 a legtöbbet segíthet.</t>
  </si>
  <si>
    <t>• A témavezető joga</t>
  </si>
  <si>
    <t xml:space="preserve">A felkért témavezetőnek jogában áll a hallgatót, illetve témáját visszautasítani. Ennek elsődleges indoka elsősorban arra vonatkozhat, ha az oktató véleménye szerint az intézetben, illetve a karon, van olyan oktató/kutató személy, akinek szakmai kompetenciája a választott témában bizonyítottan nagyobb, illetve, ha a választott oktató szakdolgozati túlterheltsége a minimum előírtnál nagyobb. (Egy oktató adott évben 15-nél több szakdolgozati témavezetést nem vállalhat, 10-nél többet pedig nem köteles ellátni.) </t>
  </si>
  <si>
    <t xml:space="preserve">Ha a hallgató külföldi ösztöndíjas tanulmányai idején írja szakdolgozatát, az oktató dönthet úgy, hogy visszautasítja a szakdolgozati vezetését, amennyiben szükségesnek ítéli a megfelelő mennyiségű személyes konzultációt.    </t>
  </si>
  <si>
    <r>
      <t>A témavezetőnek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joga és lehetősége van arra, hogy a dolgozatot a létező plágiumkereső programok segítségével ellenőrizze a dolgozatírás bármely szakaszában. Amennyiben fény derül a plagizálásra, jogában áll megszakítani a közös munkát, javaslatára az Intézet a hallgatót írásos figyelmeztetésben részesíti, a Szakdolgozatírás szeminárium pedig elégtelen érdemjeggyel zárul. Amennyiben a plagizálás az utolsó félévben derül ki, a témavezető – ha egyéni mérlegelés után úgy dönt –, nem engedélyezi a hallgató számára a dolgozat benyújtását a Neptun rendszerben.</t>
    </r>
  </si>
  <si>
    <t>• Témavezető- és témaváltás</t>
  </si>
  <si>
    <r>
      <t>A hallgatónak jogában áll témavezetőt váltani, mint ahogy a konzulens is megválhat a hallgatótól, ha bármelyikük úgy érzi, hogy nem képesek együtt dolgozni, vagy időközben olyan irányba terelődött a hallgató érdeklődése, mely más szakember segítségét igényli. A témavezető-váltáshoz a leendő témavezető egyetértése szükséges, s a változást a Neptunban is át kell vezetni.</t>
    </r>
    <r>
      <rPr>
        <vertAlign val="superscript"/>
        <sz val="12"/>
        <color theme="1"/>
        <rFont val="PT Sans"/>
        <family val="2"/>
        <charset val="238"/>
      </rPr>
      <t>[6]</t>
    </r>
    <r>
      <rPr>
        <sz val="12"/>
        <color theme="1"/>
        <rFont val="PT Sans"/>
        <family val="2"/>
        <charset val="238"/>
      </rPr>
      <t xml:space="preserve"> Emellett a hallgatónak a váltásról informálnia kell a régi témavezetőjét és írásban a tanszékvezetőt/intézetvezetőt. Amennyiben a témavezető válik meg a szakdolgozójától, az oktatónak szintén informálnia kell szóban a hallgatót és a tanszékvezetőt/intézetvezetőt, s a változást szintén fel kell vezetni a Neptunban.</t>
    </r>
    <r>
      <rPr>
        <vertAlign val="superscript"/>
        <sz val="12"/>
        <color theme="1"/>
        <rFont val="PT Sans"/>
        <family val="2"/>
        <charset val="238"/>
      </rPr>
      <t>[7]</t>
    </r>
    <r>
      <rPr>
        <sz val="12"/>
        <color theme="1"/>
        <rFont val="PT Sans"/>
        <family val="2"/>
        <charset val="238"/>
      </rPr>
      <t xml:space="preserve"> </t>
    </r>
  </si>
  <si>
    <t>A cím pontosítása nem minősül témaváltoztatásnak.</t>
  </si>
  <si>
    <t>A hallgató a témaváltáskor köteles – az új (vagy régi) témavezetővel egyeztetve – új témájában pótolni azokat a munkákat, amelyekkel a témaváltás miatt el van maradva.[8] A témaváltásra csak ezeknek a munkáknak belátható pótlása fényében van lehetőség.</t>
  </si>
  <si>
    <t>II.3. A szakdolgozat elkészítését segítő munkák</t>
  </si>
  <si>
    <t>A téma elfogadását és nyilvántartásba vételét követően a hallgató és a témavezetője elkezdi a közös munkát, az általuk megbeszélt ütemben, egyeztetett feladatok szerint. Ez hallgatóként más és más, ugyanakkor vannak bizonyos, minden hallgatóra nézve kötelező munkálatok:</t>
  </si>
  <si>
    <t>A munka kezdő fázisában a konzulens előírhatja, hogy hallgatója összeállítson egy részletesebb kutatási koncepciót.[9]</t>
  </si>
  <si>
    <t>A szakdolgozat írás folyamatában a hallgató köteles rendszeresen konzultálni témavezetőjével. Ezt a munkát elősegítve, a hallgató felveszi a szakdolgozatírás című kötelező tárgyat a választott témavezetőjénél a 3. félévben. Ennek során a hallgató folyamatosan tájékoztatja a témavezetőt, hogy milyen munkákat végzett el, hol tart a diplomamunka készítésben, illetve milyen további segítségre, útmutatásra szorul. A konzulens tanár folyamatosan ellenőrzi az elvégzett munkákat, kiadja a feladatokat, illetve irányadást nyújt a hallgatónak munkája sikeres véghezviteléhez. A szakdolgozat beadásának feltételeként a hallgató legalább 3 konzultáción vesz részt, illetve a témakidolgozás előrehaladásának függvényében ez több is lehet (a hallgató és/vagy a témavezető igénye szerint). Ennek meglétét a témavezető magának dokumentálja, s ennek fényében bírálja el – a szakdolgozat minősége mellett – annak beadási engedélyét. Elektronikusan történő konzultációkra kizárólag a témavezető beleegyezésével van lehetőség, de itt is elvárt a legalább három konzultáció.</t>
  </si>
  <si>
    <t>Azok a hallgatók, akik ösztöndíjas külföldi tanulmányaik miatt nem tudnak személyesen konzultálni témavezetőjükkel, elektronikus úton tehetik ezt meg. Azonban számukra is előírás a fent előírt követelmények teljesítése. Az ilyen szakdolgozati konzultációk feltétele az, hogy a témavezető elfogadja előzetesen azt, hogy a hallgató szakdolgozatát külföldi tanulmányai alatt írja meg. </t>
  </si>
  <si>
    <t>A hallgatói jogviszonyon kívül készített szakdolgozat esetében a leadáskor hatályos TVSZ rendelkezései az irányadók.[10]</t>
  </si>
  <si>
    <t>II.4. A szakdolgozat beadása</t>
  </si>
  <si>
    <t>• A beadás feltételei</t>
  </si>
  <si>
    <t xml:space="preserve">1)     Szakdolgozatot csak az adhat be, aki a Kar és a Szociológiai Intézet által meghatározott időben a Neptunban jelentkezett a szakdolgozati témára (lásd a Témaleadás pontot a 2. oldalon),[11] és a témavezető azt – a jelentkezés elektronikus elfogadásával a Neptunban – visszaigazolta, továbbá a 6. mellékletet kinyomtatva és kitöltve, aláíratva a témavezetővel és az intézetvezetővel az intézeti oktatásszervezőnél a webes felületen való jelentkezés előtt leadta.  </t>
  </si>
  <si>
    <t xml:space="preserve">2)     A kész vagy majdnem kész szakdolgozatot a hallgató köteles eljuttatni témavezetőjének az általa kijelölt határidőre és formában,[12] hogy annak lehetősége legyen a dolgozat áttanulmányozására. A konzulens ezt követően felhívja a szakdolgozatíró figyelmét a diplomamunka esetleges hibáira, hiányosságaira, azok kijavítása érdekében.  </t>
  </si>
  <si>
    <t>3)     A hallgató a kari leadás előtt köteles a szakdolgozatát a KOPI plágiumkereső oldalán (https://kopi.sztaki.hu/) átfuttatni, és a keresési eredményt (elegendő az elérési útvonal linkjét) a dolgozathoz csatolni. A találatok ellenőrzése a hallgató felelőssége.</t>
  </si>
  <si>
    <r>
      <t xml:space="preserve">A benyújtott szakdolgozat elfogadását a témavezető tanár a Neptuban a </t>
    </r>
    <r>
      <rPr>
        <i/>
        <sz val="12"/>
        <color theme="1"/>
        <rFont val="PT Sans"/>
        <family val="2"/>
        <charset val="238"/>
      </rPr>
      <t>Végleges beadás támogatás mezőben</t>
    </r>
    <r>
      <rPr>
        <sz val="12"/>
        <color theme="1"/>
        <rFont val="PT Sans"/>
        <family val="2"/>
        <charset val="238"/>
      </rPr>
      <t xml:space="preserve"> bejelöléssel igazolja. Ha azonban az aláírással egyidejűleg kapott instrukcióknak megfelelően a hallgató nem véglegesíti a dolgozatot, a bíráló jogában áll a dolgozatot elégtelenre minősíteni.</t>
    </r>
  </si>
  <si>
    <r>
      <t xml:space="preserve">• </t>
    </r>
    <r>
      <rPr>
        <i/>
        <sz val="12"/>
        <color theme="1"/>
        <rFont val="PT Sans"/>
        <family val="2"/>
        <charset val="238"/>
      </rPr>
      <t>A beadás módja</t>
    </r>
  </si>
  <si>
    <t>A szakdolgozatot fel kell tölteni a Neptun rendszerben a TVSZ által megadott időpontban. Az aktuális határidőt lásd a kari honlapon: https://btk.ppke.hu/hallgatoinknak/tanulmanyi-informaciok/szakdolgozat-zarovizsga.</t>
  </si>
  <si>
    <t>Ugyanakkor a Szociológiai Intézetben kérjük a szakdolgozat egy nyomtatott, fűzött példányának benyújtását is a szakdolgozat feltöltésével párhuzamosan az intézeti titkárságon, amit a hallgató a védés napján visszakap.</t>
  </si>
  <si>
    <t>A szakdolgozat feltöltése a Neptun rendszerben:</t>
  </si>
  <si>
    <t>A szakdolgozatot PDF formátumban kell feltölteni. A feltöltendő fájl nevének tartalmaznia kell a hallgató nevét, a kar kódját és a témavezető nevét. Pl: Teszt Elek, BTK, Dr. Oktató Péter.</t>
  </si>
  <si>
    <r>
      <t xml:space="preserve">Elérési útvonal: </t>
    </r>
    <r>
      <rPr>
        <i/>
        <sz val="12"/>
        <color theme="1"/>
        <rFont val="PT Sans"/>
        <family val="2"/>
        <charset val="238"/>
      </rPr>
      <t xml:space="preserve">Menü </t>
    </r>
    <r>
      <rPr>
        <sz val="12"/>
        <color theme="1"/>
        <rFont val="PT Sans"/>
        <family val="2"/>
        <charset val="238"/>
      </rPr>
      <t xml:space="preserve">– </t>
    </r>
    <r>
      <rPr>
        <i/>
        <sz val="12"/>
        <color theme="1"/>
        <rFont val="PT Sans"/>
        <family val="2"/>
        <charset val="238"/>
      </rPr>
      <t xml:space="preserve">Tanulmányok – Szakdolgozat/Szakdolgozat feltöltése </t>
    </r>
    <r>
      <rPr>
        <sz val="12"/>
        <color theme="1"/>
        <rFont val="PT Sans"/>
        <family val="2"/>
        <charset val="238"/>
      </rPr>
      <t xml:space="preserve">gomb megnyomása után meg kell adni a szakdolgozat címét, majd a </t>
    </r>
    <r>
      <rPr>
        <i/>
        <sz val="12"/>
        <color theme="1"/>
        <rFont val="PT Sans"/>
        <family val="2"/>
        <charset val="238"/>
      </rPr>
      <t>Fájl feltöltése</t>
    </r>
    <r>
      <rPr>
        <sz val="12"/>
        <color theme="1"/>
        <rFont val="PT Sans"/>
        <family val="2"/>
        <charset val="238"/>
      </rPr>
      <t xml:space="preserve"> gombbal kiválasztani a megfelelő állományt a saját gépről. A </t>
    </r>
    <r>
      <rPr>
        <i/>
        <sz val="12"/>
        <color theme="1"/>
        <rFont val="PT Sans"/>
        <family val="2"/>
        <charset val="238"/>
      </rPr>
      <t>Fájlok mentése</t>
    </r>
    <r>
      <rPr>
        <sz val="12"/>
        <color theme="1"/>
        <rFont val="PT Sans"/>
        <family val="2"/>
        <charset val="238"/>
      </rPr>
      <t xml:space="preserve"> gomb után visszajelző üzenet jelzi, ha a feltöltés sikeres volt. Ha van feltöltött szakdolgozat, a </t>
    </r>
    <r>
      <rPr>
        <i/>
        <sz val="12"/>
        <color theme="1"/>
        <rFont val="PT Sans"/>
        <family val="2"/>
        <charset val="238"/>
      </rPr>
      <t>Szakdolgozat megtekintése</t>
    </r>
    <r>
      <rPr>
        <sz val="12"/>
        <color theme="1"/>
        <rFont val="PT Sans"/>
        <family val="2"/>
        <charset val="238"/>
      </rPr>
      <t xml:space="preserve"> gomb aktívvá válik és megtekinthető a dokumentum. Hallgatói webről nem törölhető a feltöltött szakdolgozat.</t>
    </r>
  </si>
  <si>
    <t>II.5. A szakdolgozat bírálata</t>
  </si>
  <si>
    <r>
      <t>• Csak a szakdolgozati irányító által elfogadott (és az elfogadást megfelelően dokumentált (lásd</t>
    </r>
    <r>
      <rPr>
        <i/>
        <sz val="12"/>
        <color theme="1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 xml:space="preserve">Végleges beadás támogatás </t>
    </r>
    <r>
      <rPr>
        <sz val="12"/>
        <color rgb="FF000000"/>
        <rFont val="PT Sans"/>
        <family val="2"/>
        <charset val="238"/>
      </rPr>
      <t xml:space="preserve">elfogadása a Neptunban a témavezető által) </t>
    </r>
    <r>
      <rPr>
        <sz val="12"/>
        <color theme="1"/>
        <rFont val="PT Sans"/>
        <family val="2"/>
        <charset val="238"/>
      </rPr>
      <t>szakdolgozatot lehet bírálatra kiadni.</t>
    </r>
  </si>
  <si>
    <r>
      <t xml:space="preserve">• </t>
    </r>
    <r>
      <rPr>
        <i/>
        <sz val="12"/>
        <color theme="1"/>
        <rFont val="PT Sans"/>
        <family val="2"/>
        <charset val="238"/>
      </rPr>
      <t>A bíráló személy (opponens) és feladatai</t>
    </r>
  </si>
  <si>
    <t>A diplomamunka értékelésére a mindenkori szakfelelős bírálókat kér fel. MA-képzésben a szakdolgozatot egy, a Karral főállású munkaviszonyban álló minősített oktató, illetve egy szintén minősített, külső bíráló bírálja. (A TVSZ szabálya szerint indokolt esetben a bíráló azonos lehet a témavezetővel.)</t>
  </si>
  <si>
    <t>Az opponensek kötelesek a tanszék által megadott időpontig az intézeti titkárságra a dolgozat szöveges és ötfokozatú számszerű értékelését megadni, illetve a bírálathoz mellékelni a dolgozattal kapcsolatos – a hallgató által az államvizsga során megválaszolandó – minimum két szakmai kérdést.[13] A bírálatot (a minősítéssel és a kérdésekkel) minden esetben, legalább két héttel a védés időpontját megelőzően kell az érintett titkárságra eljuttatni.</t>
  </si>
  <si>
    <t>Az értékelést a hallgató mindenkor személyesen (az átvétel igazolásával és dátumozásával), vagy írásos megbízottja útján, a tanszéki titkárságon veheti át. Ezen túl, amennyiben igényli, elektronikusan is megkaphatja minősítését. A bírálat beszerzése a hallgató felelőssége.</t>
  </si>
  <si>
    <t xml:space="preserve">A szóban forgó írásos értékelések leadása 3-3 példányban történik: egy a Tanulmányi Osztályra kerül, egy a hallgatóé, egy a dolgozathoz csatolt példány, amely az Intézetben marad. </t>
  </si>
  <si>
    <r>
      <t xml:space="preserve">• </t>
    </r>
    <r>
      <rPr>
        <i/>
        <sz val="12"/>
        <color theme="1"/>
        <rFont val="PT Sans"/>
        <family val="2"/>
        <charset val="238"/>
      </rPr>
      <t>A dolgozat értékelése, a minősítés szempontjai</t>
    </r>
  </si>
  <si>
    <t xml:space="preserve"> A dolgozat értékelésekor alapvető szempontokat lásd a bírálati lapon.[14]</t>
  </si>
  <si>
    <t>A dolgozatra a két opponens külön jegyet ad, s ennek átlaga adja a szakdolgozat jegyét. A minősítés ötfokozatú skálán történik Az átlageredmények egész számra kerekítése ötfokozatú minősítések esetén a következők szerint alakul:</t>
  </si>
  <si>
    <t>1,50 alatt – elégtelen (1)</t>
  </si>
  <si>
    <t>1,50-2,49 – elégséges (2)</t>
  </si>
  <si>
    <t>2,50-3,49 – közepes (3)</t>
  </si>
  <si>
    <t>3,50-4,49 – jó (4)</t>
  </si>
  <si>
    <t>4,50-5,00 – jeles (5).</t>
  </si>
  <si>
    <t>Ha a két opponens által adott érdemjegyek közt kettőnél nagyobb az eltérés, akkor a dolgozat egy harmadik bírálóhoz kerül, aki az Intézet főállású oktatója, abban az esetben is, ha az egyik bíráló elégtelent adott. A harmadik bíráló a két opponenssel konzultálva alakítja ki a végleges érdemjegyet. Az értékelés során a bírálók, ha igénylik, felvehetik a kapcsolatot a témavezetővel.</t>
  </si>
  <si>
    <t>Ez a jegy az államvizsgajeggyel együtt adja a diploma minősítését.</t>
  </si>
  <si>
    <t>Ha a szakdolgozat végső értékelése elégtelen, a hallgató nem bocsátható záróvizsgára, és új (módosított/javított) szakdolgozatot kell benyújtania. Ez új címbejelentésnek minősül, még ha azonos címen készíti is új szakdolgozatát. Az új szakdolgozat elkészítésére már hallgatói jogviszonyon kívül kerül sor. Ebben az esetben a szakdolgozattal kapcsolatos teendőket a Kar szabályozza. Az a hallgató, akinek szakdolgozati minősítése elégtelen, leghamarabb a következő záróvizsga-időszakban jelentkezhet védésre.</t>
  </si>
  <si>
    <r>
      <t xml:space="preserve">• </t>
    </r>
    <r>
      <rPr>
        <i/>
        <sz val="12"/>
        <color theme="1"/>
        <rFont val="PT Sans"/>
        <family val="2"/>
        <charset val="238"/>
      </rPr>
      <t>A dolgozat védése – a záróvizsga</t>
    </r>
  </si>
  <si>
    <t>A hallgató – a záróvizsga részeként – köteles megvédeni szakdolgozatát, melyre érdemjegyet kap.[15] A szakdolgozatvédéshez a záróvizsga bizottságba a jelölt vizsgájának idejére tagként meg kell hívni a szakdolgozat opponenseit. A védés során meg kell győződni a szakdolgozat szerzőségéről és arról, hogy a szakdolgozatban kifejtett nézeteit, véleményét meg tudja-e védeni a hallgató.</t>
  </si>
  <si>
    <t>III. A szakdolgozat kötelező formai követelményei</t>
  </si>
  <si>
    <t xml:space="preserve">A szakdolgozat megírásakor kötelezőek az intézet által megkövetelt (az alábbiakban megfogalmazott) stílusjegyek. </t>
  </si>
  <si>
    <t>III.1. A szakdolgozat megírásakor elvárt írásmód:</t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</si>
  <si>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</si>
  <si>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12-es betűnagyság,</t>
    </r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</si>
  <si>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másfeles sortávolság,</t>
    </r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</si>
  <si>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alsó, felső, jobb oldali margó 2,5 cm; bal oldali margó – a kötés miatt – 3 cm.</t>
    </r>
  </si>
  <si>
    <r>
      <t>III.2. A külső borítón</t>
    </r>
    <r>
      <rPr>
        <sz val="12"/>
        <color theme="1"/>
        <rFont val="PT Sans"/>
        <family val="2"/>
        <charset val="238"/>
      </rPr>
      <t xml:space="preserve"> fel kell tüntetni:</t>
    </r>
  </si>
  <si>
    <t>SZAKDOLGOZAT, a készítő nevét és a készítés évét.</t>
  </si>
  <si>
    <r>
      <t>III.3. A dolgozat belső címlapján</t>
    </r>
    <r>
      <rPr>
        <sz val="12"/>
        <color theme="1"/>
        <rFont val="PT Sans"/>
        <family val="2"/>
        <charset val="238"/>
      </rPr>
      <t xml:space="preserve"> szerepelnie kell:</t>
    </r>
  </si>
  <si>
    <t>- a borítólap bal oldali tetején – a dolgozat benyújtási helyének teljes megnevezése (rövidítések mellőzését kérjük):</t>
  </si>
  <si>
    <t>Pázmány Péter Katolikus Egyetem</t>
  </si>
  <si>
    <t>Szociológiai Intézet</t>
  </si>
  <si>
    <t>Szociológia MA</t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</si>
  <si>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a lap közepén – a dolgozat címe, alcíme,</t>
    </r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</si>
  <si>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esetleg, ha van, a témába vágó foglalkozása, munkahelyi beosztása. </t>
    </r>
  </si>
  <si>
    <r>
      <t xml:space="preserve">pl.: </t>
    </r>
    <r>
      <rPr>
        <i/>
        <sz val="12"/>
        <color theme="1"/>
        <rFont val="PT Sans"/>
        <family val="2"/>
        <charset val="238"/>
      </rPr>
      <t>Témavezető tanár</t>
    </r>
    <r>
      <rPr>
        <sz val="12"/>
        <color theme="1"/>
        <rFont val="PT Sans"/>
        <family val="2"/>
        <charset val="238"/>
      </rPr>
      <t xml:space="preserve">: </t>
    </r>
  </si>
  <si>
    <t>Dr. Tóth András</t>
  </si>
  <si>
    <t>egyetemi tanár</t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</si>
  <si>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a cím alatt (pár sortávot kihagyva), a lap jobb oldalán – a dolgozat készítőjének neve és szakja/szakpárja</t>
    </r>
  </si>
  <si>
    <r>
      <t xml:space="preserve">(pl.: </t>
    </r>
    <r>
      <rPr>
        <i/>
        <sz val="12"/>
        <color theme="1"/>
        <rFont val="PT Sans"/>
        <family val="2"/>
        <charset val="238"/>
      </rPr>
      <t>A szakdolgozat készítője</t>
    </r>
    <r>
      <rPr>
        <sz val="12"/>
        <color theme="1"/>
        <rFont val="PT Sans"/>
        <family val="2"/>
        <charset val="238"/>
      </rPr>
      <t>:</t>
    </r>
  </si>
  <si>
    <t>Kiss Mihály</t>
  </si>
  <si>
    <r>
      <t>-</t>
    </r>
    <r>
      <rPr>
        <sz val="7"/>
        <color theme="1"/>
        <rFont val="PT Sans"/>
        <family val="2"/>
        <charset val="238"/>
      </rPr>
      <t xml:space="preserve">        </t>
    </r>
    <r>
      <rPr>
        <sz val="12"/>
        <color theme="1"/>
        <rFont val="PT Sans"/>
        <family val="2"/>
        <charset val="238"/>
      </rPr>
      <t>a lap alján, középen – a beadás helye, ideje</t>
    </r>
  </si>
  <si>
    <t>pl.: Budapest, 2023.[16]</t>
  </si>
  <si>
    <t>III.4. A szakdolgozat mindig megfelelő (az előbb taglalt) formátumú címoldallal és az azt követő új lapon a tartalomjegyzékkel (a fő és alfejezetek római és arab számozással: [pl.: I., I.1., I.2., I.2.1.]) kezdődik, és a felhasznált művek bibliográfiájával, esetlegesen melléklettel (függelékkel) végződik (ennek szabályozását lásd az ajánlások résznél a későbbiekben, illetve részletesen a Hivatkozási segédlet egyetemistáknak című tájékoztatót az intézeti honlapon[17]).</t>
  </si>
  <si>
    <r>
      <t>III.5. A dolgozat terjedelme</t>
    </r>
    <r>
      <rPr>
        <sz val="12"/>
        <color theme="1"/>
        <rFont val="PT Sans"/>
        <family val="2"/>
        <charset val="238"/>
      </rPr>
      <t xml:space="preserve"> – tartalomjegyzék, bibliográfia, záradék és melléklet nélkül – minimum 50 oldal legyen. (A lapnak mindig csak egy oldalára gépeljünk.) Táblák, grafikonok, ábrák, megbízhatósági és egyéb statisztikai tesztek a fő szövegben, legfeljebb az összterjedelem 20%-áig számíthatóak be. </t>
    </r>
  </si>
  <si>
    <r>
      <t>III.6.</t>
    </r>
    <r>
      <rPr>
        <sz val="12"/>
        <color theme="1"/>
        <rFont val="PT Sans"/>
        <family val="2"/>
        <charset val="238"/>
      </rPr>
      <t xml:space="preserve"> Kötelező része a szakdolgozatnak a </t>
    </r>
    <r>
      <rPr>
        <i/>
        <sz val="12"/>
        <color theme="1"/>
        <rFont val="PT Sans"/>
        <family val="2"/>
        <charset val="238"/>
      </rPr>
      <t>saját nyilatkozat</t>
    </r>
    <r>
      <rPr>
        <sz val="12"/>
        <color theme="1"/>
        <rFont val="PT Sans"/>
        <family val="2"/>
        <charset val="238"/>
      </rPr>
      <t xml:space="preserve"> arról, hogy a szakdolgozat a hallgató saját szellemi terméke, illetve elkészítéséhez csak az abban feltüntetett forrásokat, és csak a feltüntetett mértékben használta, továbbá a dolgozatot korábban más szakdolgozatként nem nyújtották be (elhelyezése a dolgozat legvégén külön lapon gépelve, dátumozva, majd tollal aláírva). Formai mintának lásd a 6. mellékletet. Ezt a nyilatkozatot a digitalizált formában, a Neptunra feltöltött dolgozatnak is tartalmaznia kell. Szintén a szakdolgozat kötelező melléklete a KOPI plágiumkereső kinyomtatott eredménye.</t>
    </r>
  </si>
  <si>
    <t>III.7.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</si>
  <si>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kezdődik, a 3-as oldalszámmal. (Beköttetéskor a külső borító és a belső címlap között szokás egy vastagabb üres fehér lapot hagyni.) Oldalszámozás: jobb alsó sarokban. (Ott, ahol a függelék esetlegesen dokumentumok másolatait tartalmazza, a beépítés nehézsége miatt elképzelhető az oldalszámozás hiánya. Ez esetben az oldalszámozás a bibliográfiáig tart, ilyen eset a témavezetővel való további egyeztetésen múlik.) </t>
  </si>
  <si>
    <t>IV. A szakdolgozattal kapcsolatos speciális tudnivalók</t>
  </si>
  <si>
    <t>IV.1. A szakdolgozat tartalmi elemei[18]</t>
  </si>
  <si>
    <t>Kívánatos a dolgozat jó tagolása (fejezetek, alfejezetek, esetleg al-alfejezetek), amelynek azonban összhangban kell állnia a dolgozat terjedelmével, valamint egymásra épülő, logikus struktúrát kell mutatnia.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</si>
  <si>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(</t>
    </r>
    <r>
      <rPr>
        <b/>
        <sz val="12"/>
        <color theme="1"/>
        <rFont val="PT Sans"/>
        <family val="2"/>
        <charset val="238"/>
      </rPr>
      <t>Az alábbi részek ajánlások</t>
    </r>
    <r>
      <rPr>
        <sz val="12"/>
        <color theme="1"/>
        <rFont val="PT Sans"/>
        <family val="2"/>
        <charset val="238"/>
      </rPr>
      <t>, amelyeket a hallgató a témavezetővel megbeszélt módon alakíthat. Ahol lehet, külön ajánlással élünk a megoldási módot tekintve. A szakdolgozat tartalmi elemei és azok további tartalma természetszerűleg függ a választott témától, illetve attól, hogy a hallgató empirikus vizsgálattal kiegészített szakdolgozati témát választ, avagy kizárólag elméleti jellegűt [például szociológiatörténeti, társadalomtörténeti, szociológiaelméleti témából]. A téma jellegéből adódóan természetesen, ha a hallgató úgy ítéli meg, egyéb, itt nem szereplő részek is kerülhetnek dolgozatába, illetve az alább említett elemek közül, illetve azok további tartalmában bizonyos részek hiányozhatnak.)</t>
    </r>
  </si>
  <si>
    <t xml:space="preserve"> 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</si>
  <si>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 Bevezetés</t>
    </r>
  </si>
  <si>
    <t>Benne pl.: a témaválasztás indoklása, pontosan megfogalmazott problémafelvetés, témamegjelölés, célkitűzés, a kutatott terület leírása, (ha van) hipotézisek, kutatási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</si>
  <si>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r>
      <t>•</t>
    </r>
    <r>
      <rPr>
        <i/>
        <sz val="12"/>
        <color theme="1"/>
        <rFont val="PT Sans"/>
        <family val="2"/>
        <charset val="238"/>
      </rPr>
      <t xml:space="preserve"> A vizsgálat elméleti háttere </t>
    </r>
  </si>
  <si>
    <t>Benne pl.: a vizsgált témával kapcsolatos hazai és nemzetközi elméleti szakirodalom bemutatása, legfontosabb megállapításainak kritikai ismertetése és rendszerezése. Ebben a tartalmi egységben kell világosan kifejteni azt is, hogy a jelölt milyen elméleti alapokra, definíciókra építi vizsgálatát.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</si>
  <si>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</si>
  <si>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r>
      <t xml:space="preserve">• </t>
    </r>
    <r>
      <rPr>
        <i/>
        <sz val="12"/>
        <color theme="1"/>
        <rFont val="PT Sans"/>
        <family val="2"/>
        <charset val="238"/>
      </rPr>
      <t>A kutatás módszertani jellemzői</t>
    </r>
  </si>
  <si>
    <t>Benne pl.: a kutatás célja, (ismét) hipotézisei, azok esetleges történelmi előzményei, a vizsgálat helyszíne és ideje, a vizsgálat köre (minta, mintavétel, reprezentativitás foka), a vizsgálat során alkalmazott módszerek rövid és szisztematikus ismertetése. (Itt kell kitérni az esetleges módszertani nehézségekre és problémákra is.)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</si>
  <si>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 A vizsgálat és eredményei </t>
    </r>
  </si>
  <si>
    <t>Benne: ebben az elemző főfejezetben kerül sor – a már ismertetett elméleti alapokra és módszerekre építve – a téma vizsgálatának részletező bemutatására, a kutatási kérdések szisztematikus megválaszolására, illetve (ha voltak), a hipotézisek bizonyítására vagy elvetésére.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</si>
  <si>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Befejezés/Összegzés </t>
    </r>
  </si>
  <si>
    <t>Benne pl.: a vizsgálat problémafelvetésének, céljainak (ezek megvalósulásának), elméleti hátterének, valamint legfontosabb eredményeinek a tézisszerű összefoglalása. Kiemelve teljeskörűen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</si>
  <si>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Felhasznált irodalom </t>
    </r>
  </si>
  <si>
    <t>Benne: a szakdolgozatban valóban felhasznált és hivatkozott szakirodalom, valamint más jellegű források tételes és alfabetikus felsorolására szolgál. (Formai követelményeit lásd alább, illetve részletesen a Hivatkozási segédlet egyetemistáknak című tájékoztatóban az intézeti honlapon.[19])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</si>
  <si>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 Mellékletek</t>
    </r>
  </si>
  <si>
    <t>Amennyiben a téma kifejtése megkívánja, a szakdolgozat melléklettel és illusztrációval egészíthető ki. (Formai követelményeit lásd alább.)</t>
  </si>
  <si>
    <r>
      <t xml:space="preserve">• </t>
    </r>
    <r>
      <rPr>
        <i/>
        <sz val="12"/>
        <color theme="1"/>
        <rFont val="PT Sans"/>
        <family val="2"/>
        <charset val="238"/>
      </rPr>
      <t xml:space="preserve"> Záradék</t>
    </r>
  </si>
  <si>
    <t>A hallgató a szakdolgozat záradékában nyilatkozik arról, hogy a szakdolgozat saját szellemi terméke, azt más szakon szakdolgozatként nem nyújtották be, és csak a megjelölt segédeszközöket használta.[20]</t>
  </si>
  <si>
    <t>IV.2. A szakdolgozat (a kötelező részben nem szabályozott) egyéb formai kívánalmai</t>
  </si>
  <si>
    <t>Hivatkozások</t>
  </si>
  <si>
    <t>A szakdolgozatban felhasznált forrásokat mindig világosan fel kell tüntetni. A plagizálás szigorú büntetést von maga után, amely lehet a szakdolgozat és védésének elutasítása.</t>
  </si>
  <si>
    <t xml:space="preserve">A szakdolgozat hivatkozásaival kapcsolatban követelmény, hogy a hivatkozások rendje az APA nemzetközi stílust kövesse,[21] legyen egyértelmű, következetes (a választott formai megoldásokat az egész dolgozatban kövessük, beleértve a kiemeléseket is), tartalmazza a kötelező adatokat. </t>
  </si>
  <si>
    <r>
      <t xml:space="preserve"> </t>
    </r>
    <r>
      <rPr>
        <b/>
        <i/>
        <sz val="10"/>
        <color theme="1"/>
        <rFont val="PT Sans"/>
        <family val="2"/>
        <charset val="238"/>
      </rPr>
      <t xml:space="preserve">• </t>
    </r>
    <r>
      <rPr>
        <b/>
        <i/>
        <sz val="12"/>
        <color theme="1"/>
        <rFont val="PT Sans"/>
        <family val="2"/>
        <charset val="238"/>
      </rPr>
      <t xml:space="preserve"> Bibliográfia</t>
    </r>
  </si>
  <si>
    <r>
      <t>A dolgozat végén elhelyezett irodalomjegyzék (</t>
    </r>
    <r>
      <rPr>
        <i/>
        <sz val="12"/>
        <color theme="1"/>
        <rFont val="PT Sans"/>
        <family val="2"/>
        <charset val="238"/>
      </rPr>
      <t>bibliográfia</t>
    </r>
    <r>
      <rPr>
        <sz val="12"/>
        <color theme="1"/>
        <rFont val="PT Sans"/>
        <family val="2"/>
        <charset val="238"/>
      </rPr>
      <t>) a dolgozat szakirodalmi háttérét nyújtja, amelyet a hallgató felhasznált munkája során.</t>
    </r>
  </si>
  <si>
    <t>Az irodalomjegyzék alfabetikus sorrendben készüljön.[22]</t>
  </si>
  <si>
    <t xml:space="preserve">Kötelező adatok: </t>
  </si>
  <si>
    <r>
      <t>Könyv vagy szerkesztett kötet</t>
    </r>
    <r>
      <rPr>
        <sz val="12"/>
        <color rgb="FF000000"/>
        <rFont val="PT Sans"/>
        <family val="2"/>
        <charset val="238"/>
      </rPr>
      <t xml:space="preserve"> esetén minden egyes esetben kötelezően fel kell tüntetni a szerzőt (adott esetben szerkesztőt is); az irodalom címét; a kiadót, a kiadás helyét és idejét. </t>
    </r>
  </si>
  <si>
    <r>
      <t xml:space="preserve">Andorka Rudolf (1997). </t>
    </r>
    <r>
      <rPr>
        <i/>
        <sz val="12"/>
        <color rgb="FF000000"/>
        <rFont val="PT Sans"/>
        <family val="2"/>
        <charset val="238"/>
      </rPr>
      <t xml:space="preserve">Bevezetés a szociológiába. </t>
    </r>
    <r>
      <rPr>
        <sz val="12"/>
        <color rgb="FF000000"/>
        <rFont val="PT Sans"/>
        <family val="2"/>
        <charset val="238"/>
      </rPr>
      <t xml:space="preserve">Budapest, Osiris Kiadó. </t>
    </r>
  </si>
  <si>
    <r>
      <t>Somlai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 xml:space="preserve">Péter (1999). A szociológia születése a tizenkilencedik században. In Felkai Gábor (szerk.), </t>
    </r>
    <r>
      <rPr>
        <i/>
        <sz val="12"/>
        <color rgb="FF000000"/>
        <rFont val="PT Sans"/>
        <family val="2"/>
        <charset val="238"/>
      </rPr>
      <t xml:space="preserve">A szociológia kialakulása. Tanulmányok </t>
    </r>
    <r>
      <rPr>
        <sz val="12"/>
        <color rgb="FF000000"/>
        <rFont val="PT Sans"/>
        <family val="2"/>
        <charset val="238"/>
      </rPr>
      <t>(pp.</t>
    </r>
    <r>
      <rPr>
        <i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13–25)</t>
    </r>
    <r>
      <rPr>
        <i/>
        <sz val="12"/>
        <color rgb="FF000000"/>
        <rFont val="PT Sans"/>
        <family val="2"/>
        <charset val="238"/>
      </rPr>
      <t>.</t>
    </r>
    <r>
      <rPr>
        <sz val="12"/>
        <color rgb="FF000000"/>
        <rFont val="PT Sans"/>
        <family val="2"/>
        <charset val="238"/>
      </rPr>
      <t xml:space="preserve"> Budapest, Új Mandátum Könyvkiadó.</t>
    </r>
  </si>
  <si>
    <r>
      <t>Folyóiratcikk, tanulmány</t>
    </r>
    <r>
      <rPr>
        <sz val="12"/>
        <color rgb="FF000000"/>
        <rFont val="PT Sans"/>
        <family val="2"/>
        <charset val="238"/>
      </rPr>
      <t xml:space="preserve"> esetében a szerző és a cikk neve mellett a folyóirat nevét, a kiadás évét, az évfolyam számát, lapszámát, illetve a folyóiratban megtalálható cikk terjedelmét (oldalszámot). </t>
    </r>
  </si>
  <si>
    <r>
      <t>Ferge Zsuzsa</t>
    </r>
    <r>
      <rPr>
        <sz val="12"/>
        <color rgb="FF000000"/>
        <rFont val="PT Sans"/>
        <family val="2"/>
        <charset val="238"/>
      </rPr>
      <t xml:space="preserve"> (1999). Szegénység és bűnözés, azaz van-e dezintegrációs és decivilizációs veszély?</t>
    </r>
    <r>
      <rPr>
        <i/>
        <sz val="12"/>
        <color rgb="FF000000"/>
        <rFont val="PT Sans"/>
        <family val="2"/>
        <charset val="238"/>
      </rPr>
      <t xml:space="preserve"> Belügyi Szemle</t>
    </r>
    <r>
      <rPr>
        <sz val="12"/>
        <color rgb="FF000000"/>
        <rFont val="PT Sans"/>
        <family val="2"/>
        <charset val="238"/>
      </rPr>
      <t xml:space="preserve"> 47(2), 3–27. </t>
    </r>
  </si>
  <si>
    <r>
      <t>Internetes hivatkozásnál</t>
    </r>
    <r>
      <rPr>
        <sz val="12"/>
        <color rgb="FF000000"/>
        <rFont val="PT Sans"/>
        <family val="2"/>
        <charset val="238"/>
      </rPr>
      <t xml:space="preserve"> fel kell tüntetni (amennyiben közlésre kerül) a szerzőt, az irodalom címét, pontosan rögzítve a weblap címét, illetve a levétel dátumát. </t>
    </r>
  </si>
  <si>
    <t>Lea, John: A bűnözés mint uralom.</t>
  </si>
  <si>
    <t>http://www.freeweb.hu/eszmelet/64/lea64.html (Levétel ideje: 2011.03.06.)</t>
  </si>
  <si>
    <r>
      <t xml:space="preserve"> </t>
    </r>
    <r>
      <rPr>
        <b/>
        <i/>
        <sz val="10"/>
        <color rgb="FF000000"/>
        <rFont val="PT Sans"/>
        <family val="2"/>
        <charset val="238"/>
      </rPr>
      <t xml:space="preserve">• </t>
    </r>
    <r>
      <rPr>
        <b/>
        <i/>
        <sz val="12"/>
        <color rgb="FF000000"/>
        <rFont val="PT Sans"/>
        <family val="2"/>
        <charset val="238"/>
      </rPr>
      <t xml:space="preserve"> Szövegközbeni hivatkozás</t>
    </r>
  </si>
  <si>
    <t>Önmagában a bibliográfiával való hivatkozás nem elegendő. A hivatkozásokat folyamatosan a szövegben is meg kell tenni.</t>
  </si>
  <si>
    <r>
      <t xml:space="preserve">Az </t>
    </r>
    <r>
      <rPr>
        <u/>
        <sz val="12"/>
        <color rgb="FF000000"/>
        <rFont val="PT Sans"/>
        <family val="2"/>
        <charset val="238"/>
      </rPr>
      <t>irodalmi forráshivatkozásokat</t>
    </r>
    <r>
      <rPr>
        <sz val="12"/>
        <color rgb="FF000000"/>
        <rFont val="PT Sans"/>
        <family val="2"/>
        <charset val="238"/>
      </rPr>
      <t xml:space="preserve"> a szövegbe illesztve lehet megtenni.</t>
    </r>
  </si>
  <si>
    <t>Általános, egész műre utaló hivatkozás esetén: (Ferge, 1998)</t>
  </si>
  <si>
    <t>Idézet vagy meghatározott gondolatra, eszmefutattásra utaló hivatkozás esetén: (Ferge, 1998, 6.o.)</t>
  </si>
  <si>
    <t xml:space="preserve">Egy szerző több azonos évszámú munkája esetén: (Ferge, 1998a), (Ferge, 1998a, 6.o.) </t>
  </si>
  <si>
    <t>Az idézetek, akármilyen rövid terjedelműek, idézőjelbe kerülnek.</t>
  </si>
  <si>
    <t>Az idézeteket a következő jelek közé írjuk: „…”. Idézeten belüli idézet a „... »…«…” jelek közé kerüljön.</t>
  </si>
  <si>
    <t>Minden olyan esetben fel kell tüntetni az oldalszámot is, amikor a szöveg egy adott gondolatára, gondolatmenetére, adatra, táblázatra hivatkozunk. (a felhasznált irodalom/ bibliográfia résznél, a dolgozat végén az idézet oldalszámát már nem kell feltüntetni, csak a szövegközi hivatkozásnál).</t>
  </si>
  <si>
    <t>A „lásd” és a „vö.” szócskák mások gondolatainak, érveinek összefoglaló bemutatására vonatkoznak, idézetet nem jelölhetnek.</t>
  </si>
  <si>
    <r>
      <t xml:space="preserve">A </t>
    </r>
    <r>
      <rPr>
        <u/>
        <sz val="12"/>
        <color theme="1"/>
        <rFont val="PT Sans"/>
        <family val="2"/>
        <charset val="238"/>
      </rPr>
      <t>nem forrás jellegű hivatkozások</t>
    </r>
    <r>
      <rPr>
        <sz val="12"/>
        <color theme="1"/>
        <rFont val="PT Sans"/>
        <family val="2"/>
        <charset val="238"/>
      </rPr>
      <t xml:space="preserve"> – pl. a szerző saját megjegyzései; szómagyarázatok; mellékletre utalás: pl. „lásd 1. melléklet” stb. – lábjegyzetbe kerülnek.</t>
    </r>
  </si>
  <si>
    <r>
      <t xml:space="preserve">A hivatkozás és a bibliográfia elkészítésének szabályairól, módjáról részletesebben lásd az intézeti honlapon megtalálható </t>
    </r>
    <r>
      <rPr>
        <i/>
        <sz val="12"/>
        <color rgb="FF000000"/>
        <rFont val="PT Sans"/>
        <family val="2"/>
        <charset val="238"/>
      </rPr>
      <t>Hivatkozási segédlet egyetemistáknak</t>
    </r>
    <r>
      <rPr>
        <sz val="12"/>
        <color rgb="FF000000"/>
        <rFont val="PT Sans"/>
        <family val="2"/>
        <charset val="238"/>
      </rPr>
      <t xml:space="preserve"> című segédanyagot: http://btk.ppke.hu/karunkrol/intezetek-tanszekek/szociologiai-intezet</t>
    </r>
  </si>
  <si>
    <t xml:space="preserve"> Függelék/melléklet</t>
  </si>
  <si>
    <t>A függeléket pótlólagos információk elhelyezésére használjuk, amelyek alátámasztják vagy kiegészítik a dolgozat fő szövegében foglaltakat, és a szövegben való elhelyezésük nem annyira szükségszerű. Ezek szerint kívánatos az eredmények megfelelő szemléltetése (táblák, ábrák, grafikonok, képek, térképek, statisztikai összegzések stb.) vagy a szövegben, ami azonban ne tengjen túl az érdemi szöveg rovására, illetve nagyobb mennyiségben a mellékletben/függelékben. Egyéni interjúk, survey, tartalomelemzés vagy egyéb adatgyűjtés esetén szükséges a releváns dokumentumok (egyfelől a felvételi eszközök [kérdőív, tartalomelemzési szempontrendszer, interjúvázlat, esetleg hosszabb interjúrészletek, egyéb vezérfonal], másfelől a kapott anyagokkal kapcsolatos kiegészítő információk [a minta megoszlásai, fontosabb feldolgozási táblák] közlése, szintén a mellékletben. Szintén itt lehet elhelyezni, ha szükséges, a szövegben felhasznált törvények, szervezeti leírások kivonatolt részleteit. A mellékletek, a szöveg közben meghivatkozva, azonos sorszámozással a dolgozat végére kerüljenek, illetve összhangban az előzőekkel az ábrák, táblázatok külön-külön folyamatos sorszámozással készüljenek. Felső bal oldali sarokba (vagy középre) a sorszám és a cím, a bal alsó sarokba a forrás megnevezése kerüljön.</t>
  </si>
  <si>
    <t>[1] https://btk.ppke.hu/szabalyzatok</t>
  </si>
  <si>
    <t>[2] https://btk.ppke.hu/szakdolgozati-temajavaslatok-2</t>
  </si>
  <si>
    <t>[3] Lásd az 1. mellékletet.</t>
  </si>
  <si>
    <t>[4] A címbejelentési időszak minden félévben a szorgalmi időszak első napjától március 15. (őszi szemeszterben való végzés esetén), ill. október 15. (tavaszi szemeszterben való végzés esetén) napjáig tart.</t>
  </si>
  <si>
    <t>A címleadás pontos menetéről lásd: https://btk.ppke.hu/szakdolgozat-zarovizsga</t>
  </si>
  <si>
    <t xml:space="preserve">[5] A papíralapú címbejelentőt az intézeti oktatásszervezőnél kell leadni. </t>
  </si>
  <si>
    <t>[6] https://btk.ppke.hu/szakdolgozat-zarovizsga</t>
  </si>
  <si>
    <r>
      <t>[7]</t>
    </r>
    <r>
      <rPr>
        <sz val="10"/>
        <color theme="1"/>
        <rFont val="PT Sans"/>
        <family val="2"/>
        <charset val="238"/>
      </rPr>
      <t xml:space="preserve"> https://btk.ppke.hu/szakdolgozat-zarovizsga</t>
    </r>
  </si>
  <si>
    <t>[8] Lásd 4. melléklet.</t>
  </si>
  <si>
    <t>[9] Lásd 1. melléklet.</t>
  </si>
  <si>
    <r>
      <t>[10]</t>
    </r>
    <r>
      <rPr>
        <sz val="10"/>
        <color theme="1"/>
        <rFont val="PT Sans"/>
        <family val="2"/>
        <charset val="238"/>
      </rPr>
      <t xml:space="preserve"> https://btk.ppke.hu/szabalyzatok </t>
    </r>
  </si>
  <si>
    <t>[11] https://btk.ppke.hu/szakdolgozat-zarovizsga</t>
  </si>
  <si>
    <t>[12] Lásd az 4. mellékletet.</t>
  </si>
  <si>
    <t>[13] A bírálati lapot lásd a 2. mellékletben.</t>
  </si>
  <si>
    <t>[14] 2. melléklet.</t>
  </si>
  <si>
    <t>[15] A szakdolgozat védéséről lásd az V. fejezetet (Államvizsga/az államvizsga menete).</t>
  </si>
  <si>
    <t>[16] Lásd a 3. mellékletben.</t>
  </si>
  <si>
    <t>[17] https://btk.ppke.hu/karunkrol/intezetek-tanszekek/szociologiai-intezet</t>
  </si>
  <si>
    <t>[18]A hallgató által készített kutatási koncepcióra nagyban támaszkodik. Lásd 1. melléklet.</t>
  </si>
  <si>
    <t>[19] http://btk.ppke.hu/karunkrol/intezetek-tanszekek/szociologiai-intezet</t>
  </si>
  <si>
    <t>[20] Formai mintának lásd az 5. mellékletet.</t>
  </si>
  <si>
    <t>[21] Részletesen lásd: http://btk.ppke.hu/karunkrol/intezetek-tanszekek/szociologiai-intezet</t>
  </si>
  <si>
    <t>[22] A bibliográfia elkészítésének szabályairól részletesen szintén lásd: http://btk.ppke.hu/karunkrol/intezetek-tanszekek/szociologiai-intezet</t>
  </si>
  <si>
    <t>V. Záróvizsga</t>
  </si>
  <si>
    <t>A záróvizsga az oklevél megszerzéséhez szükséges ismeretek, készségek és képességek ellenőrzése és értékelése, amelynek során a hallgatónak arról is tanúságot kell tennie, hogy a tanult ismereteket alkalmazni tudja.</t>
  </si>
  <si>
    <t>V.1. A záróvizsgával kapcsolatos általános tudnivalók</t>
  </si>
  <si>
    <r>
      <t xml:space="preserve">A záróvizsgáról a </t>
    </r>
    <r>
      <rPr>
        <i/>
        <sz val="12"/>
        <color theme="1"/>
        <rFont val="PT Sans"/>
        <family val="2"/>
        <charset val="238"/>
      </rPr>
      <t>Tanulmányi és Vizsgaszabályzat egységes szerkezetben a BTK kiegészítő rendelkezéseivel  című dokumentum rendelkezik.</t>
    </r>
    <r>
      <rPr>
        <b/>
        <i/>
        <vertAlign val="superscript"/>
        <sz val="12"/>
        <color theme="1"/>
        <rFont val="PT Sans"/>
        <family val="2"/>
        <charset val="238"/>
      </rPr>
      <t>[1]</t>
    </r>
  </si>
  <si>
    <t>A Szociológiai Intézet a következő rendelkezéseket hozza a záróvizsgával kapcsolatban, amely szabályok tartalmazzák a TVSZ előírásait is.</t>
  </si>
  <si>
    <t>V.2. A záróvizsga követelményei</t>
  </si>
  <si>
    <r>
      <t xml:space="preserve">• </t>
    </r>
    <r>
      <rPr>
        <b/>
        <sz val="12"/>
        <rFont val="PT Sans"/>
        <family val="2"/>
        <charset val="238"/>
      </rPr>
      <t>A záróvizsgára bocsátás</t>
    </r>
    <r>
      <rPr>
        <b/>
        <i/>
        <sz val="12"/>
        <rFont val="PT Sans"/>
        <family val="2"/>
        <charset val="238"/>
      </rPr>
      <t xml:space="preserve"> </t>
    </r>
    <r>
      <rPr>
        <b/>
        <sz val="12"/>
        <rFont val="PT Sans"/>
        <family val="2"/>
        <charset val="238"/>
      </rPr>
      <t>2 feltétele:</t>
    </r>
  </si>
  <si>
    <t>1) Abszolutórium,</t>
  </si>
  <si>
    <t>2) Védésre alkalmas szakdolgozat.</t>
  </si>
  <si>
    <t>A hallgató nem bocsátható záróvizsgára, amennyiben az előbbi feltételek valamelyikének is nem tett eleget.</t>
  </si>
  <si>
    <r>
      <t xml:space="preserve">• </t>
    </r>
    <r>
      <rPr>
        <b/>
        <sz val="12"/>
        <color theme="1"/>
        <rFont val="PT Sans"/>
        <family val="2"/>
        <charset val="238"/>
      </rPr>
      <t>A záróvizsga ideje</t>
    </r>
  </si>
  <si>
    <t>Záróvizsgára egy tanévben kétszer van lehetőség. Az időpontot a Szociológiai Intézet határozza meg a Kar által megadott záróvizsga időponton belül.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 Hallgatói jogviszonyon kívül tett záróvizsga esetén a hallgató köteles megtéríteni a vizsgabizottság tagjainak költségét. A Szociológia Intézetben rendszerint egy januári és egy június-júliusi időpontban kerül sor a záróvizsgára.</t>
  </si>
  <si>
    <r>
      <t xml:space="preserve">• </t>
    </r>
    <r>
      <rPr>
        <b/>
        <sz val="12"/>
        <color theme="1"/>
        <rFont val="PT Sans"/>
        <family val="2"/>
        <charset val="238"/>
      </rPr>
      <t>Záróvizsgára jelentkezés</t>
    </r>
  </si>
  <si>
    <t xml:space="preserve">Záróvizsgára jelentkezni a Neptun rendszerben kell.[2] </t>
  </si>
  <si>
    <r>
      <t xml:space="preserve">• </t>
    </r>
    <r>
      <rPr>
        <b/>
        <sz val="12"/>
        <color theme="1"/>
        <rFont val="PT Sans"/>
        <family val="2"/>
        <charset val="238"/>
      </rPr>
      <t>A záróvizsga menete</t>
    </r>
  </si>
  <si>
    <r>
      <t>A záróvizsga háromtagú bizottság előtt zajlik. A TVSZ rendelkezése szerint a bizottság tagjai: 1 fő egyetemi vagy főiskolai tanár, illetve egyetemi vagy főiskolai docens, továbbá legalább egy olyan tag, aki nem áll foglalkoztatási jogviszonyban az érintett felsőoktatási intézménnyel.</t>
    </r>
    <r>
      <rPr>
        <sz val="12"/>
        <color rgb="FFFF0000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Azonos záróvizsga bizottság egy nap legfeljebb 15 hallgatót záróvizsgáztathat.</t>
    </r>
  </si>
  <si>
    <t>Az államvizsga idejéről, a bizottság összetételéről és a hallgatók beosztásáról a honlapon lehet érdeklődni, legkésőbb a záróvizsga időpont előtt 5 munkanappal.[3]</t>
  </si>
  <si>
    <t>Minden – az adott időpontra kiírt – vizsgázó köteles megjelenni a vizsga kezdetekor. A vizsgabizottság elnöke, a névsorolvasás után kijelöli azokat a vizsgázókat, akik elsőként járulnak a bizottság elé.</t>
  </si>
  <si>
    <t>A záróvizsga két részből áll:</t>
  </si>
  <si>
    <t>1.     Az előre megadott záróvizsga tételekből[4]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</si>
  <si>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>A vizsgázó két tételt húz, egy A és egy B tételt. Amennyiben valamelyik tétel nem megfelelő számára, póttételt húzhat. (Amennyiben a hallgató él a póttételhúzás lehetőségével, a következő szabályok érvényesek: a tétel elfogadása után már nincs lehetőség póttétel húzására; csak egyik tétel újrahúzására van lehetőség; az adott tételtípusnál a legjobb elérhető részjegy közepes; a bizottság nem köteles a lehetőséget felajánlani, azt a hallgatónak kell kérnie.) A vizsgázó a vizsgabizottság elnöke által meghatározott idő alatt (kb. 15-20 perc) vázlatosan, lényegre törő módon kidolgozza a tételeket.</t>
  </si>
  <si>
    <r>
      <t>2.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>A hallgató szakdolgozatának szóbeli védése (a védés során a hallgató lényegre törően, kb. 5-7 percben vázlatosan bemutatja dolgozatát, ismerteti téziseit, és szóban felel az opponens által korábban írásban feltett kérdésekre, illetve az írásos értékelésben megfogalmazott kritikákra, továbbá az esetlegesen a bizottság tagjai részéről érkező kérdésekre; a Bizottság méri a felelet során eltelt időt, s jogában áll a feleletet megszakítani, amennyiben a hallgató nem tartja be az előírt időtartamot.</t>
    </r>
  </si>
  <si>
    <t>A vizsgabizottság elnökének döntése alapján kezd a vizsgázó vagy a tételekkel, vagy a szakdolgozat védésével.</t>
  </si>
  <si>
    <r>
      <t>•</t>
    </r>
    <r>
      <rPr>
        <sz val="12"/>
        <color theme="1"/>
        <rFont val="PT Sans"/>
        <family val="2"/>
        <charset val="238"/>
      </rPr>
      <t xml:space="preserve"> Záróvizsga értékelése </t>
    </r>
  </si>
  <si>
    <r>
      <t xml:space="preserve">A záróvizsga végén a bizottság elnöke szóban és írásos dokumentálással egyaránt értékeli a hallgató teljesítményét: külön a szakdolgozat védését, és külön a záróvizsga tételekből álló vizsga eredményét. </t>
    </r>
    <r>
      <rPr>
        <sz val="12"/>
        <color rgb="FF000000"/>
        <rFont val="PT Sans"/>
        <family val="2"/>
        <charset val="238"/>
      </rPr>
      <t xml:space="preserve">A záróvizsga végén a bizottság elnöke szóban és írásos dokumentálással egyaránt értékeli a hallgató teljesítményét: külön a szakdolgozat védését, és külön a záróvizsga-tételekből álló vizsga eredményét. A záróvizsga végső jegye a következő négy részjegy átlaga: 1. a szakdolgozat (azaz a záróvizsga írásbeli része) érdemjegye, 2. a szakdolgozat védésére kapott érdemjegy és 3-4. a két záróvizsgatételre (A és B tétel) kapott érdemjegy. </t>
    </r>
    <r>
      <rPr>
        <sz val="12"/>
        <color theme="1"/>
        <rFont val="PT Sans"/>
        <family val="2"/>
        <charset val="238"/>
      </rPr>
      <t>Az átlageredmények egész számra kerekítése ötfokozatú minősítések esetén a következők szerint alakul:</t>
    </r>
  </si>
  <si>
    <t>Amennyiben a két tétel közül valamelyik elégtelen érdemjeggyel zárul, vagy a szakdolgozat védését minősítik elégtelenre, az sikertelen záróvizsgát jelent, függetlenül a többi részminősítése eredményétől. Az oklevél minősítése megegyezik a záróvizsga minősítésével.</t>
  </si>
  <si>
    <r>
      <t>•</t>
    </r>
    <r>
      <rPr>
        <b/>
        <sz val="12"/>
        <color theme="1"/>
        <rFont val="PT Sans"/>
        <family val="2"/>
        <charset val="238"/>
      </rPr>
      <t xml:space="preserve"> Sikertelen záróvizsga</t>
    </r>
  </si>
  <si>
    <t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Amennyiben a záróvizsga minősítése elégtelen, de a hallgató a záróvizsga valamelyik részében elégtelennél jobb minősítést szerzett, úgy a későbbi záróvizsgakísérlet alkalmával csak az elégtelen minősítésű részeket kell megismételnie.</t>
  </si>
  <si>
    <t>Elégtelennél jobb eredményű záróvizsgát módosítani nem</t>
  </si>
  <si>
    <t>lehet! Ha a jelölt az említett ismétlési lehetőségeket kimerítette, kérelmére a Dékán – az utolsó alkalmat követő záróvizsga időszakban – újabb záróvizsgát engedélyezhet.</t>
  </si>
  <si>
    <r>
      <t xml:space="preserve">A Szociológiai Intézet szakdolgozati és záróvizsga útmutatója elfogadásra került és érvényes szabályzatként él: 2011. 09. 01. Módosítva: </t>
    </r>
    <r>
      <rPr>
        <b/>
        <sz val="12"/>
        <color rgb="FF000000"/>
        <rFont val="PT Sans"/>
        <family val="2"/>
        <charset val="238"/>
      </rPr>
      <t>2025. 09. 01.</t>
    </r>
  </si>
  <si>
    <t>[2] A részletekről lásd: https://btk.ppke.hu/szakdolgozat-zarovizsga</t>
  </si>
  <si>
    <t>[3] https://btk.ppke.hu/szakdolgozat-es-allamvizsga-4</t>
  </si>
  <si>
    <t>[4] https://btk.ppke.hu/zarovizsga-tetelsorok-2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</si>
</sst>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3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i/>
      <sz val="16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b/>
      <i/>
      <sz val="12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rgb="FFFF0000"/>
      <name val="PT Sans"/>
      <family val="2"/>
      <charset val="238"/>
    </font>
    <font>
      <vertAlign val="superscript"/>
      <sz val="12"/>
      <color rgb="FF000000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2"/>
      <color rgb="FF000000"/>
      <name val="PT Sans"/>
      <family val="2"/>
      <charset val="238"/>
    </font>
    <font>
      <vertAlign val="superscript"/>
      <sz val="12"/>
      <color theme="1"/>
      <name val="PT Sans"/>
      <family val="2"/>
      <charset val="238"/>
    </font>
    <font>
      <i/>
      <sz val="12"/>
      <name val="PT Sans"/>
      <family val="2"/>
      <charset val="238"/>
    </font>
    <font>
      <b/>
      <i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i/>
      <sz val="10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u/>
      <sz val="12"/>
      <color rgb="FF000000"/>
      <name val="PT Sans"/>
      <family val="2"/>
      <charset val="238"/>
    </font>
    <font>
      <u/>
      <sz val="12"/>
      <color theme="1"/>
      <name val="PT Sans"/>
      <family val="2"/>
      <charset val="238"/>
    </font>
    <font>
      <vertAlign val="superscript"/>
      <sz val="10"/>
      <color theme="1"/>
      <name val="PT Sans"/>
      <family val="2"/>
      <charset val="238"/>
    </font>
    <font>
      <b/>
      <i/>
      <vertAlign val="superscript"/>
      <sz val="12"/>
      <color theme="1"/>
      <name val="PT Sans"/>
      <family val="2"/>
      <charset val="238"/>
    </font>
    <font>
      <b/>
      <sz val="12"/>
      <name val="PT Sans"/>
      <family val="2"/>
      <charset val="238"/>
    </font>
    <font>
      <b/>
      <i/>
      <sz val="12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4" borderId="10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/>
    </xf>
    <xf numFmtId="1" fontId="4" fillId="3" borderId="10" xfId="0" applyNumberFormat="1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 wrapText="1"/>
    </xf>
    <xf numFmtId="1" fontId="4" fillId="5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5" fillId="0" borderId="0" xfId="2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3">
    <cellStyle name="Hivatkozás" xfId="2" builtinId="8"/>
    <cellStyle name="Normál" xfId="0" builtinId="0"/>
    <cellStyle name="Normál 2" xfId="1" xr:uid="{90390D9F-61BA-4FD0-A6E6-CF08BE5B2D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XSZ-2026.xlsx" TargetMode="External"/><Relationship Id="rId2" Type="http://schemas.openxmlformats.org/officeDocument/2006/relationships/externalLinkPath" Target="file:///C:\_MUNKA\Tantervek-2026\MA%20nappali\BMNT-XSZ-2026.xlsx" TargetMode="External"/><Relationship Id="rId1" Type="http://schemas.openxmlformats.org/officeDocument/2006/relationships/externalLinkPath" Target="/_MUNKA/Tantervek-2026/MA%20nappali/BMNT-XSZ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XSZ-2026"/>
      <sheetName val="Diplomamunka"/>
      <sheetName val="Záróvizsga"/>
      <sheetName val="OKOSZ-2025"/>
      <sheetName val="OKOSZ-2023"/>
      <sheetName val="OKOSZ-2022"/>
      <sheetName val="Munka2"/>
      <sheetName val="KOO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eeweb.hu/eszmelet/64/lea64.html" TargetMode="External"/><Relationship Id="rId2" Type="http://schemas.openxmlformats.org/officeDocument/2006/relationships/hyperlink" Target="https://btk.ppke.hu/hallgatoinknak/tanulmanyi-informaciok/szakdolgozat-zarovizsga" TargetMode="External"/><Relationship Id="rId1" Type="http://schemas.openxmlformats.org/officeDocument/2006/relationships/hyperlink" Target="https://kopi.sztaki.hu/" TargetMode="External"/><Relationship Id="rId4" Type="http://schemas.openxmlformats.org/officeDocument/2006/relationships/hyperlink" Target="https://btk.ppke.hu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1BD7-B806-4F75-9ACD-3C86F7D0233A}">
  <sheetPr codeName="Munka1"/>
  <dimension ref="A1:Y54"/>
  <sheetViews>
    <sheetView tabSelected="1" workbookViewId="0">
      <selection sqref="A1:XFD1048576"/>
    </sheetView>
  </sheetViews>
  <sheetFormatPr defaultRowHeight="15" x14ac:dyDescent="0.25"/>
  <cols>
    <col min="1" max="1" width="13.5703125" style="87" customWidth="1"/>
    <col min="2" max="2" width="23.5703125" style="87" customWidth="1"/>
    <col min="3" max="3" width="11.42578125" style="87" customWidth="1"/>
    <col min="4" max="4" width="7.5703125" style="87" customWidth="1"/>
    <col min="5" max="5" width="3.140625" style="87" customWidth="1"/>
    <col min="6" max="6" width="11.42578125" style="87" customWidth="1"/>
    <col min="7" max="9" width="2.28515625" style="87" customWidth="1"/>
    <col min="10" max="12" width="4.140625" style="87" customWidth="1"/>
    <col min="13" max="13" width="2.140625" style="87" customWidth="1"/>
    <col min="14" max="14" width="9.140625" style="87"/>
    <col min="15" max="15" width="17.42578125" style="87" customWidth="1"/>
    <col min="16" max="16" width="3.5703125" style="87" customWidth="1"/>
    <col min="17" max="17" width="3.42578125" style="87" customWidth="1"/>
    <col min="18" max="18" width="17.7109375" style="87" customWidth="1"/>
    <col min="19" max="19" width="3.5703125" style="87" customWidth="1"/>
    <col min="20" max="20" width="17.7109375" style="87" customWidth="1"/>
    <col min="21" max="21" width="3.5703125" style="87" customWidth="1"/>
    <col min="22" max="22" width="12.28515625" style="87" customWidth="1"/>
    <col min="23" max="23" width="12.140625" style="87" customWidth="1"/>
    <col min="24" max="24" width="9.42578125" style="87" customWidth="1"/>
    <col min="25" max="25" width="2.85546875" style="87" customWidth="1"/>
    <col min="26" max="16384" width="9.140625" style="87"/>
  </cols>
  <sheetData>
    <row r="1" spans="1:25" ht="14.4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0"/>
    </row>
    <row r="2" spans="1:25" ht="14.45" customHeight="1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3"/>
    </row>
    <row r="3" spans="1:25" ht="15" customHeight="1" x14ac:dyDescent="0.2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</row>
    <row r="4" spans="1:25" ht="14.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8"/>
      <c r="E6" s="9">
        <v>4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0" t="s">
        <v>32</v>
      </c>
      <c r="O6" s="14" t="s">
        <v>33</v>
      </c>
      <c r="P6" s="15">
        <v>16</v>
      </c>
      <c r="Q6" s="16">
        <v>1</v>
      </c>
      <c r="R6" s="14"/>
      <c r="S6" s="15"/>
      <c r="T6" s="8"/>
      <c r="U6" s="8"/>
      <c r="V6" s="10" t="s">
        <v>34</v>
      </c>
      <c r="W6" s="8"/>
      <c r="X6" s="6" t="s">
        <v>35</v>
      </c>
      <c r="Y6" s="17"/>
    </row>
    <row r="7" spans="1:25" ht="33.75" x14ac:dyDescent="0.25">
      <c r="A7" s="5" t="s">
        <v>36</v>
      </c>
      <c r="B7" s="6" t="s">
        <v>37</v>
      </c>
      <c r="C7" s="7"/>
      <c r="D7" s="8"/>
      <c r="E7" s="9">
        <v>4</v>
      </c>
      <c r="F7" s="10" t="s">
        <v>31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3">
        <v>2</v>
      </c>
      <c r="N7" s="10" t="s">
        <v>32</v>
      </c>
      <c r="O7" s="14" t="s">
        <v>33</v>
      </c>
      <c r="P7" s="15">
        <v>16</v>
      </c>
      <c r="Q7" s="16">
        <v>1</v>
      </c>
      <c r="R7" s="14"/>
      <c r="S7" s="15"/>
      <c r="T7" s="8"/>
      <c r="U7" s="8"/>
      <c r="V7" s="10" t="s">
        <v>38</v>
      </c>
      <c r="W7" s="8"/>
      <c r="X7" s="6" t="s">
        <v>35</v>
      </c>
      <c r="Y7" s="17"/>
    </row>
    <row r="8" spans="1:25" ht="56.25" x14ac:dyDescent="0.25">
      <c r="A8" s="18" t="s">
        <v>39</v>
      </c>
      <c r="B8" s="19" t="s">
        <v>40</v>
      </c>
      <c r="C8" s="16"/>
      <c r="D8" s="20"/>
      <c r="E8" s="9">
        <v>4</v>
      </c>
      <c r="F8" s="21" t="s">
        <v>31</v>
      </c>
      <c r="G8" s="22">
        <v>2</v>
      </c>
      <c r="H8" s="22">
        <v>0</v>
      </c>
      <c r="I8" s="22">
        <v>0</v>
      </c>
      <c r="J8" s="12">
        <v>0</v>
      </c>
      <c r="K8" s="12">
        <v>0</v>
      </c>
      <c r="L8" s="12">
        <v>0</v>
      </c>
      <c r="M8" s="23">
        <v>2</v>
      </c>
      <c r="N8" s="21" t="s">
        <v>32</v>
      </c>
      <c r="O8" s="14" t="s">
        <v>33</v>
      </c>
      <c r="P8" s="15">
        <v>16</v>
      </c>
      <c r="Q8" s="16">
        <v>1</v>
      </c>
      <c r="R8" s="14"/>
      <c r="S8" s="15"/>
      <c r="T8" s="20"/>
      <c r="U8" s="20"/>
      <c r="V8" s="10" t="s">
        <v>41</v>
      </c>
      <c r="W8" s="20"/>
      <c r="X8" s="19" t="s">
        <v>35</v>
      </c>
      <c r="Y8" s="17"/>
    </row>
    <row r="9" spans="1:25" ht="56.25" x14ac:dyDescent="0.25">
      <c r="A9" s="18" t="s">
        <v>42</v>
      </c>
      <c r="B9" s="19" t="s">
        <v>43</v>
      </c>
      <c r="C9" s="16"/>
      <c r="D9" s="20"/>
      <c r="E9" s="9">
        <v>4</v>
      </c>
      <c r="F9" s="21" t="s">
        <v>31</v>
      </c>
      <c r="G9" s="22">
        <v>2</v>
      </c>
      <c r="H9" s="22">
        <v>0</v>
      </c>
      <c r="I9" s="22">
        <v>0</v>
      </c>
      <c r="J9" s="12">
        <v>0</v>
      </c>
      <c r="K9" s="12">
        <v>0</v>
      </c>
      <c r="L9" s="12">
        <v>0</v>
      </c>
      <c r="M9" s="23">
        <v>3</v>
      </c>
      <c r="N9" s="21" t="s">
        <v>32</v>
      </c>
      <c r="O9" s="14" t="s">
        <v>33</v>
      </c>
      <c r="P9" s="15">
        <v>16</v>
      </c>
      <c r="Q9" s="16">
        <v>1</v>
      </c>
      <c r="R9" s="14"/>
      <c r="S9" s="15"/>
      <c r="T9" s="20"/>
      <c r="U9" s="20"/>
      <c r="V9" s="10" t="s">
        <v>44</v>
      </c>
      <c r="W9" s="20"/>
      <c r="X9" s="19" t="s">
        <v>35</v>
      </c>
      <c r="Y9" s="17"/>
    </row>
    <row r="10" spans="1:25" x14ac:dyDescent="0.25">
      <c r="A10" s="18" t="s">
        <v>45</v>
      </c>
      <c r="B10" s="6" t="s">
        <v>46</v>
      </c>
      <c r="C10" s="7"/>
      <c r="D10" s="8"/>
      <c r="E10" s="9">
        <v>3</v>
      </c>
      <c r="F10" s="24" t="s">
        <v>47</v>
      </c>
      <c r="G10" s="25">
        <v>0</v>
      </c>
      <c r="H10" s="25">
        <v>2</v>
      </c>
      <c r="I10" s="25">
        <v>0</v>
      </c>
      <c r="J10" s="26">
        <v>0</v>
      </c>
      <c r="K10" s="26">
        <v>0</v>
      </c>
      <c r="L10" s="26">
        <v>0</v>
      </c>
      <c r="M10" s="7">
        <v>2</v>
      </c>
      <c r="N10" s="10" t="s">
        <v>32</v>
      </c>
      <c r="O10" s="14" t="s">
        <v>48</v>
      </c>
      <c r="P10" s="15">
        <v>27</v>
      </c>
      <c r="Q10" s="16">
        <v>1</v>
      </c>
      <c r="R10" s="14"/>
      <c r="S10" s="15"/>
      <c r="T10" s="6"/>
      <c r="U10" s="8"/>
      <c r="V10" s="10" t="s">
        <v>49</v>
      </c>
      <c r="W10" s="8"/>
      <c r="X10" s="6" t="s">
        <v>35</v>
      </c>
      <c r="Y10" s="17"/>
    </row>
    <row r="11" spans="1:25" x14ac:dyDescent="0.25">
      <c r="A11" s="18" t="s">
        <v>50</v>
      </c>
      <c r="B11" s="27" t="s">
        <v>51</v>
      </c>
      <c r="C11" s="28"/>
      <c r="D11" s="28"/>
      <c r="E11" s="9">
        <v>3</v>
      </c>
      <c r="F11" s="29" t="s">
        <v>47</v>
      </c>
      <c r="G11" s="30">
        <v>0</v>
      </c>
      <c r="H11" s="30">
        <v>2</v>
      </c>
      <c r="I11" s="30">
        <v>0</v>
      </c>
      <c r="J11" s="31">
        <v>0</v>
      </c>
      <c r="K11" s="31">
        <v>0</v>
      </c>
      <c r="L11" s="31">
        <v>0</v>
      </c>
      <c r="M11" s="32">
        <v>2</v>
      </c>
      <c r="N11" s="29" t="s">
        <v>32</v>
      </c>
      <c r="O11" s="14" t="s">
        <v>48</v>
      </c>
      <c r="P11" s="15">
        <v>27</v>
      </c>
      <c r="Q11" s="16">
        <v>1</v>
      </c>
      <c r="R11" s="14"/>
      <c r="S11" s="15"/>
      <c r="T11" s="33"/>
      <c r="U11" s="34"/>
      <c r="V11" s="10" t="s">
        <v>52</v>
      </c>
      <c r="W11" s="28"/>
      <c r="X11" s="28" t="s">
        <v>35</v>
      </c>
      <c r="Y11" s="17"/>
    </row>
    <row r="12" spans="1:25" ht="22.5" x14ac:dyDescent="0.25">
      <c r="A12" s="18" t="s">
        <v>53</v>
      </c>
      <c r="B12" s="35" t="s">
        <v>54</v>
      </c>
      <c r="C12" s="36"/>
      <c r="D12" s="36"/>
      <c r="E12" s="9">
        <v>3</v>
      </c>
      <c r="F12" s="37" t="s">
        <v>31</v>
      </c>
      <c r="G12" s="38">
        <v>2</v>
      </c>
      <c r="H12" s="38">
        <v>0</v>
      </c>
      <c r="I12" s="38">
        <v>0</v>
      </c>
      <c r="J12" s="31">
        <v>0</v>
      </c>
      <c r="K12" s="31">
        <v>0</v>
      </c>
      <c r="L12" s="31">
        <v>0</v>
      </c>
      <c r="M12" s="39">
        <v>3</v>
      </c>
      <c r="N12" s="37" t="s">
        <v>32</v>
      </c>
      <c r="O12" s="14" t="s">
        <v>48</v>
      </c>
      <c r="P12" s="34">
        <v>27</v>
      </c>
      <c r="Q12" s="32">
        <v>1</v>
      </c>
      <c r="R12" s="33"/>
      <c r="S12" s="34"/>
      <c r="T12" s="40"/>
      <c r="U12" s="41"/>
      <c r="V12" s="10" t="s">
        <v>55</v>
      </c>
      <c r="W12" s="36"/>
      <c r="X12" s="36" t="s">
        <v>35</v>
      </c>
      <c r="Y12" s="17"/>
    </row>
    <row r="13" spans="1:25" ht="33.75" x14ac:dyDescent="0.25">
      <c r="A13" s="18" t="s">
        <v>56</v>
      </c>
      <c r="B13" s="6" t="s">
        <v>57</v>
      </c>
      <c r="C13" s="7"/>
      <c r="D13" s="8"/>
      <c r="E13" s="9">
        <v>3</v>
      </c>
      <c r="F13" s="24" t="s">
        <v>47</v>
      </c>
      <c r="G13" s="25">
        <v>0</v>
      </c>
      <c r="H13" s="25">
        <v>2</v>
      </c>
      <c r="I13" s="25">
        <v>0</v>
      </c>
      <c r="J13" s="26">
        <v>0</v>
      </c>
      <c r="K13" s="26">
        <v>0</v>
      </c>
      <c r="L13" s="26">
        <v>0</v>
      </c>
      <c r="M13" s="7">
        <v>1</v>
      </c>
      <c r="N13" s="37" t="s">
        <v>32</v>
      </c>
      <c r="O13" s="14" t="s">
        <v>48</v>
      </c>
      <c r="P13" s="15">
        <v>27</v>
      </c>
      <c r="Q13" s="16">
        <v>1</v>
      </c>
      <c r="R13" s="14"/>
      <c r="S13" s="15"/>
      <c r="T13" s="6"/>
      <c r="U13" s="8"/>
      <c r="V13" s="6" t="s">
        <v>58</v>
      </c>
      <c r="W13" s="8"/>
      <c r="X13" s="6" t="s">
        <v>35</v>
      </c>
      <c r="Y13" s="17"/>
    </row>
    <row r="14" spans="1:25" ht="33.75" x14ac:dyDescent="0.25">
      <c r="A14" s="18" t="s">
        <v>59</v>
      </c>
      <c r="B14" s="6" t="s">
        <v>60</v>
      </c>
      <c r="C14" s="10" t="s">
        <v>56</v>
      </c>
      <c r="D14" s="8"/>
      <c r="E14" s="9">
        <v>3</v>
      </c>
      <c r="F14" s="24" t="s">
        <v>47</v>
      </c>
      <c r="G14" s="25">
        <v>0</v>
      </c>
      <c r="H14" s="25">
        <v>2</v>
      </c>
      <c r="I14" s="25">
        <v>0</v>
      </c>
      <c r="J14" s="26">
        <v>0</v>
      </c>
      <c r="K14" s="26">
        <v>0</v>
      </c>
      <c r="L14" s="26">
        <v>0</v>
      </c>
      <c r="M14" s="7">
        <v>2</v>
      </c>
      <c r="N14" s="37" t="s">
        <v>32</v>
      </c>
      <c r="O14" s="14" t="s">
        <v>48</v>
      </c>
      <c r="P14" s="15">
        <v>27</v>
      </c>
      <c r="Q14" s="16">
        <v>1</v>
      </c>
      <c r="R14" s="14"/>
      <c r="S14" s="15"/>
      <c r="T14" s="6"/>
      <c r="U14" s="8"/>
      <c r="V14" s="6" t="s">
        <v>61</v>
      </c>
      <c r="W14" s="8"/>
      <c r="X14" s="6" t="s">
        <v>35</v>
      </c>
      <c r="Y14" s="17"/>
    </row>
    <row r="15" spans="1:25" ht="22.5" x14ac:dyDescent="0.25">
      <c r="A15" s="18" t="s">
        <v>62</v>
      </c>
      <c r="B15" s="6" t="s">
        <v>63</v>
      </c>
      <c r="C15" s="10" t="s">
        <v>64</v>
      </c>
      <c r="D15" s="8"/>
      <c r="E15" s="9">
        <v>3</v>
      </c>
      <c r="F15" s="24" t="s">
        <v>47</v>
      </c>
      <c r="G15" s="25">
        <v>0</v>
      </c>
      <c r="H15" s="25">
        <v>2</v>
      </c>
      <c r="I15" s="25">
        <v>0</v>
      </c>
      <c r="J15" s="26">
        <v>0</v>
      </c>
      <c r="K15" s="26">
        <v>0</v>
      </c>
      <c r="L15" s="26">
        <v>0</v>
      </c>
      <c r="M15" s="7">
        <v>3</v>
      </c>
      <c r="N15" s="37" t="s">
        <v>32</v>
      </c>
      <c r="O15" s="14" t="s">
        <v>48</v>
      </c>
      <c r="P15" s="15">
        <v>27</v>
      </c>
      <c r="Q15" s="16">
        <v>1</v>
      </c>
      <c r="R15" s="14"/>
      <c r="S15" s="15"/>
      <c r="T15" s="6"/>
      <c r="U15" s="8"/>
      <c r="V15" s="8"/>
      <c r="W15" s="8"/>
      <c r="X15" s="6" t="s">
        <v>35</v>
      </c>
      <c r="Y15" s="17"/>
    </row>
    <row r="16" spans="1:25" ht="33.75" x14ac:dyDescent="0.25">
      <c r="A16" s="18" t="s">
        <v>65</v>
      </c>
      <c r="B16" s="6" t="s">
        <v>66</v>
      </c>
      <c r="C16" s="24"/>
      <c r="D16" s="8"/>
      <c r="E16" s="9">
        <v>3</v>
      </c>
      <c r="F16" s="24" t="s">
        <v>47</v>
      </c>
      <c r="G16" s="25">
        <v>0</v>
      </c>
      <c r="H16" s="25">
        <v>2</v>
      </c>
      <c r="I16" s="25">
        <v>0</v>
      </c>
      <c r="J16" s="26">
        <v>0</v>
      </c>
      <c r="K16" s="26">
        <v>0</v>
      </c>
      <c r="L16" s="26">
        <v>0</v>
      </c>
      <c r="M16" s="7">
        <v>3</v>
      </c>
      <c r="N16" s="37" t="s">
        <v>32</v>
      </c>
      <c r="O16" s="14" t="s">
        <v>48</v>
      </c>
      <c r="P16" s="15">
        <v>27</v>
      </c>
      <c r="Q16" s="16">
        <v>1</v>
      </c>
      <c r="R16" s="14"/>
      <c r="S16" s="15"/>
      <c r="T16" s="6"/>
      <c r="U16" s="8"/>
      <c r="V16" s="10" t="s">
        <v>67</v>
      </c>
      <c r="W16" s="8"/>
      <c r="X16" s="6" t="s">
        <v>35</v>
      </c>
      <c r="Y16" s="17"/>
    </row>
    <row r="17" spans="1:25" ht="22.5" x14ac:dyDescent="0.25">
      <c r="A17" s="18" t="s">
        <v>68</v>
      </c>
      <c r="B17" s="6" t="s">
        <v>69</v>
      </c>
      <c r="C17" s="24"/>
      <c r="D17" s="8"/>
      <c r="E17" s="9">
        <v>3</v>
      </c>
      <c r="F17" s="24" t="s">
        <v>47</v>
      </c>
      <c r="G17" s="25">
        <v>0</v>
      </c>
      <c r="H17" s="25">
        <v>2</v>
      </c>
      <c r="I17" s="25">
        <v>0</v>
      </c>
      <c r="J17" s="26">
        <v>0</v>
      </c>
      <c r="K17" s="26">
        <v>0</v>
      </c>
      <c r="L17" s="26">
        <v>0</v>
      </c>
      <c r="M17" s="7">
        <v>1</v>
      </c>
      <c r="N17" s="37" t="s">
        <v>32</v>
      </c>
      <c r="O17" s="14" t="s">
        <v>48</v>
      </c>
      <c r="P17" s="15">
        <v>27</v>
      </c>
      <c r="Q17" s="16">
        <v>1</v>
      </c>
      <c r="R17" s="14"/>
      <c r="S17" s="15"/>
      <c r="T17" s="6"/>
      <c r="U17" s="8"/>
      <c r="V17" s="8" t="s">
        <v>70</v>
      </c>
      <c r="W17" s="8"/>
      <c r="X17" s="6" t="s">
        <v>35</v>
      </c>
      <c r="Y17" s="17"/>
    </row>
    <row r="18" spans="1:25" x14ac:dyDescent="0.25">
      <c r="A18" s="18" t="s">
        <v>71</v>
      </c>
      <c r="B18" s="6" t="s">
        <v>72</v>
      </c>
      <c r="C18" s="10" t="s">
        <v>68</v>
      </c>
      <c r="D18" s="8"/>
      <c r="E18" s="9">
        <v>3</v>
      </c>
      <c r="F18" s="24" t="s">
        <v>47</v>
      </c>
      <c r="G18" s="25">
        <v>0</v>
      </c>
      <c r="H18" s="25">
        <v>2</v>
      </c>
      <c r="I18" s="25">
        <v>0</v>
      </c>
      <c r="J18" s="26">
        <v>0</v>
      </c>
      <c r="K18" s="26">
        <v>0</v>
      </c>
      <c r="L18" s="26">
        <v>0</v>
      </c>
      <c r="M18" s="7">
        <v>2</v>
      </c>
      <c r="N18" s="37" t="s">
        <v>32</v>
      </c>
      <c r="O18" s="14" t="s">
        <v>48</v>
      </c>
      <c r="P18" s="15">
        <v>27</v>
      </c>
      <c r="Q18" s="16">
        <v>1</v>
      </c>
      <c r="R18" s="14"/>
      <c r="S18" s="15"/>
      <c r="T18" s="6"/>
      <c r="U18" s="8"/>
      <c r="V18" s="8" t="s">
        <v>73</v>
      </c>
      <c r="W18" s="8"/>
      <c r="X18" s="6" t="s">
        <v>35</v>
      </c>
      <c r="Y18" s="17"/>
    </row>
    <row r="19" spans="1:25" ht="22.5" x14ac:dyDescent="0.25">
      <c r="A19" s="18" t="s">
        <v>74</v>
      </c>
      <c r="B19" s="6" t="s">
        <v>75</v>
      </c>
      <c r="C19" s="7"/>
      <c r="D19" s="8"/>
      <c r="E19" s="9">
        <v>4</v>
      </c>
      <c r="F19" s="10" t="s">
        <v>31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1</v>
      </c>
      <c r="N19" s="10" t="s">
        <v>32</v>
      </c>
      <c r="O19" s="14" t="s">
        <v>76</v>
      </c>
      <c r="P19" s="15">
        <v>20</v>
      </c>
      <c r="Q19" s="16">
        <v>1</v>
      </c>
      <c r="R19" s="14"/>
      <c r="S19" s="15"/>
      <c r="T19" s="6"/>
      <c r="U19" s="8"/>
      <c r="V19" s="10" t="s">
        <v>77</v>
      </c>
      <c r="W19" s="8"/>
      <c r="X19" s="6" t="s">
        <v>35</v>
      </c>
      <c r="Y19" s="17"/>
    </row>
    <row r="20" spans="1:25" ht="22.5" x14ac:dyDescent="0.25">
      <c r="A20" s="18" t="s">
        <v>78</v>
      </c>
      <c r="B20" s="6" t="s">
        <v>79</v>
      </c>
      <c r="C20" s="7"/>
      <c r="D20" s="8"/>
      <c r="E20" s="9">
        <v>4</v>
      </c>
      <c r="F20" s="10" t="s">
        <v>31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13">
        <v>4</v>
      </c>
      <c r="N20" s="10" t="s">
        <v>32</v>
      </c>
      <c r="O20" s="14" t="s">
        <v>76</v>
      </c>
      <c r="P20" s="15">
        <v>20</v>
      </c>
      <c r="Q20" s="16">
        <v>1</v>
      </c>
      <c r="R20" s="14"/>
      <c r="S20" s="15"/>
      <c r="T20" s="6"/>
      <c r="U20" s="8"/>
      <c r="V20" s="10" t="s">
        <v>80</v>
      </c>
      <c r="W20" s="8"/>
      <c r="X20" s="6" t="s">
        <v>35</v>
      </c>
      <c r="Y20" s="17"/>
    </row>
    <row r="21" spans="1:25" ht="22.5" x14ac:dyDescent="0.25">
      <c r="A21" s="18" t="s">
        <v>81</v>
      </c>
      <c r="B21" s="6" t="s">
        <v>82</v>
      </c>
      <c r="C21" s="42"/>
      <c r="D21" s="8"/>
      <c r="E21" s="9">
        <v>4</v>
      </c>
      <c r="F21" s="10" t="s">
        <v>47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13">
        <v>4</v>
      </c>
      <c r="N21" s="10" t="s">
        <v>32</v>
      </c>
      <c r="O21" s="14" t="s">
        <v>76</v>
      </c>
      <c r="P21" s="15">
        <v>20</v>
      </c>
      <c r="Q21" s="16">
        <v>1</v>
      </c>
      <c r="R21" s="14"/>
      <c r="S21" s="15"/>
      <c r="T21" s="6"/>
      <c r="U21" s="8"/>
      <c r="V21" s="10" t="s">
        <v>83</v>
      </c>
      <c r="W21" s="8"/>
      <c r="X21" s="6" t="s">
        <v>35</v>
      </c>
      <c r="Y21" s="17"/>
    </row>
    <row r="22" spans="1:25" ht="33.75" x14ac:dyDescent="0.25">
      <c r="A22" s="18" t="s">
        <v>84</v>
      </c>
      <c r="B22" s="19" t="s">
        <v>85</v>
      </c>
      <c r="C22" s="16"/>
      <c r="D22" s="20"/>
      <c r="E22" s="9">
        <v>4</v>
      </c>
      <c r="F22" s="21" t="s">
        <v>31</v>
      </c>
      <c r="G22" s="22">
        <v>2</v>
      </c>
      <c r="H22" s="22">
        <v>0</v>
      </c>
      <c r="I22" s="22">
        <v>0</v>
      </c>
      <c r="J22" s="12">
        <v>0</v>
      </c>
      <c r="K22" s="12">
        <v>0</v>
      </c>
      <c r="L22" s="12">
        <v>0</v>
      </c>
      <c r="M22" s="23">
        <v>1</v>
      </c>
      <c r="N22" s="10" t="s">
        <v>32</v>
      </c>
      <c r="O22" s="14" t="s">
        <v>76</v>
      </c>
      <c r="P22" s="15">
        <v>20</v>
      </c>
      <c r="Q22" s="16"/>
      <c r="R22" s="14"/>
      <c r="S22" s="15"/>
      <c r="T22" s="19"/>
      <c r="U22" s="15"/>
      <c r="V22" s="10" t="s">
        <v>86</v>
      </c>
      <c r="W22" s="20"/>
      <c r="X22" s="19" t="s">
        <v>35</v>
      </c>
      <c r="Y22" s="17"/>
    </row>
    <row r="23" spans="1:25" ht="22.5" x14ac:dyDescent="0.25">
      <c r="A23" s="18" t="s">
        <v>87</v>
      </c>
      <c r="B23" s="19" t="s">
        <v>88</v>
      </c>
      <c r="C23" s="16"/>
      <c r="D23" s="20"/>
      <c r="E23" s="9">
        <v>4</v>
      </c>
      <c r="F23" s="21" t="s">
        <v>31</v>
      </c>
      <c r="G23" s="22">
        <v>2</v>
      </c>
      <c r="H23" s="22">
        <v>0</v>
      </c>
      <c r="I23" s="22">
        <v>0</v>
      </c>
      <c r="J23" s="12">
        <v>0</v>
      </c>
      <c r="K23" s="12">
        <v>0</v>
      </c>
      <c r="L23" s="12">
        <v>0</v>
      </c>
      <c r="M23" s="23">
        <v>4</v>
      </c>
      <c r="N23" s="21" t="s">
        <v>32</v>
      </c>
      <c r="O23" s="14" t="s">
        <v>76</v>
      </c>
      <c r="P23" s="15">
        <v>20</v>
      </c>
      <c r="Q23" s="16">
        <v>1</v>
      </c>
      <c r="R23" s="14"/>
      <c r="S23" s="15"/>
      <c r="T23" s="19"/>
      <c r="U23" s="15"/>
      <c r="V23" s="10" t="s">
        <v>89</v>
      </c>
      <c r="W23" s="20"/>
      <c r="X23" s="19" t="s">
        <v>35</v>
      </c>
      <c r="Y23" s="17"/>
    </row>
    <row r="24" spans="1:25" ht="33.75" x14ac:dyDescent="0.25">
      <c r="A24" s="18" t="s">
        <v>90</v>
      </c>
      <c r="B24" s="19" t="s">
        <v>91</v>
      </c>
      <c r="C24" s="16"/>
      <c r="D24" s="20"/>
      <c r="E24" s="9">
        <v>4</v>
      </c>
      <c r="F24" s="21" t="s">
        <v>31</v>
      </c>
      <c r="G24" s="22">
        <v>2</v>
      </c>
      <c r="H24" s="22">
        <v>0</v>
      </c>
      <c r="I24" s="22">
        <v>0</v>
      </c>
      <c r="J24" s="12">
        <v>0</v>
      </c>
      <c r="K24" s="12">
        <v>0</v>
      </c>
      <c r="L24" s="12">
        <v>0</v>
      </c>
      <c r="M24" s="23">
        <v>2</v>
      </c>
      <c r="N24" s="21" t="s">
        <v>92</v>
      </c>
      <c r="O24" s="14" t="s">
        <v>93</v>
      </c>
      <c r="P24" s="15">
        <v>30</v>
      </c>
      <c r="Q24" s="16">
        <v>1</v>
      </c>
      <c r="R24" s="14" t="s">
        <v>94</v>
      </c>
      <c r="S24" s="15">
        <v>30</v>
      </c>
      <c r="T24" s="19"/>
      <c r="U24" s="15"/>
      <c r="V24" s="10" t="s">
        <v>95</v>
      </c>
      <c r="W24" s="20"/>
      <c r="X24" s="19" t="s">
        <v>35</v>
      </c>
      <c r="Y24" s="17"/>
    </row>
    <row r="25" spans="1:25" ht="33.75" x14ac:dyDescent="0.25">
      <c r="A25" s="18" t="s">
        <v>96</v>
      </c>
      <c r="B25" s="19" t="s">
        <v>97</v>
      </c>
      <c r="C25" s="16"/>
      <c r="D25" s="20"/>
      <c r="E25" s="9">
        <v>4</v>
      </c>
      <c r="F25" s="21" t="s">
        <v>31</v>
      </c>
      <c r="G25" s="22">
        <v>2</v>
      </c>
      <c r="H25" s="22">
        <v>0</v>
      </c>
      <c r="I25" s="22">
        <v>0</v>
      </c>
      <c r="J25" s="12">
        <v>0</v>
      </c>
      <c r="K25" s="12">
        <v>0</v>
      </c>
      <c r="L25" s="12">
        <v>0</v>
      </c>
      <c r="M25" s="23">
        <v>1</v>
      </c>
      <c r="N25" s="21" t="s">
        <v>92</v>
      </c>
      <c r="O25" s="14" t="s">
        <v>93</v>
      </c>
      <c r="P25" s="15">
        <v>30</v>
      </c>
      <c r="Q25" s="16">
        <v>1</v>
      </c>
      <c r="R25" s="14" t="s">
        <v>94</v>
      </c>
      <c r="S25" s="15">
        <v>30</v>
      </c>
      <c r="T25" s="19"/>
      <c r="U25" s="15"/>
      <c r="V25" s="10"/>
      <c r="W25" s="20"/>
      <c r="X25" s="19" t="s">
        <v>35</v>
      </c>
      <c r="Y25" s="17"/>
    </row>
    <row r="26" spans="1:25" ht="33.75" x14ac:dyDescent="0.25">
      <c r="A26" s="18" t="s">
        <v>98</v>
      </c>
      <c r="B26" s="19" t="s">
        <v>99</v>
      </c>
      <c r="C26" s="16"/>
      <c r="D26" s="20"/>
      <c r="E26" s="9">
        <v>4</v>
      </c>
      <c r="F26" s="21" t="s">
        <v>47</v>
      </c>
      <c r="G26" s="22">
        <v>0</v>
      </c>
      <c r="H26" s="22">
        <v>2</v>
      </c>
      <c r="I26" s="22">
        <v>0</v>
      </c>
      <c r="J26" s="12">
        <v>0</v>
      </c>
      <c r="K26" s="12">
        <v>0</v>
      </c>
      <c r="L26" s="12">
        <v>0</v>
      </c>
      <c r="M26" s="23">
        <v>2</v>
      </c>
      <c r="N26" s="21" t="s">
        <v>92</v>
      </c>
      <c r="O26" s="14" t="s">
        <v>93</v>
      </c>
      <c r="P26" s="15">
        <v>30</v>
      </c>
      <c r="Q26" s="16">
        <v>1</v>
      </c>
      <c r="R26" s="14" t="s">
        <v>94</v>
      </c>
      <c r="S26" s="15">
        <v>30</v>
      </c>
      <c r="T26" s="19"/>
      <c r="U26" s="15"/>
      <c r="V26" s="10" t="s">
        <v>100</v>
      </c>
      <c r="W26" s="20"/>
      <c r="X26" s="19" t="s">
        <v>35</v>
      </c>
      <c r="Y26" s="17"/>
    </row>
    <row r="27" spans="1:25" ht="33.75" x14ac:dyDescent="0.25">
      <c r="A27" s="18" t="s">
        <v>101</v>
      </c>
      <c r="B27" s="19" t="s">
        <v>102</v>
      </c>
      <c r="C27" s="16"/>
      <c r="D27" s="20"/>
      <c r="E27" s="9">
        <v>4</v>
      </c>
      <c r="F27" s="21" t="s">
        <v>47</v>
      </c>
      <c r="G27" s="22">
        <v>0</v>
      </c>
      <c r="H27" s="22">
        <v>2</v>
      </c>
      <c r="I27" s="22">
        <v>0</v>
      </c>
      <c r="J27" s="12">
        <v>0</v>
      </c>
      <c r="K27" s="12">
        <v>0</v>
      </c>
      <c r="L27" s="12">
        <v>0</v>
      </c>
      <c r="M27" s="23">
        <v>4</v>
      </c>
      <c r="N27" s="21" t="s">
        <v>92</v>
      </c>
      <c r="O27" s="14" t="s">
        <v>93</v>
      </c>
      <c r="P27" s="15">
        <v>30</v>
      </c>
      <c r="Q27" s="16">
        <v>1</v>
      </c>
      <c r="R27" s="14" t="s">
        <v>94</v>
      </c>
      <c r="S27" s="15">
        <v>30</v>
      </c>
      <c r="T27" s="19"/>
      <c r="U27" s="15"/>
      <c r="V27" s="10"/>
      <c r="W27" s="20"/>
      <c r="X27" s="19" t="s">
        <v>35</v>
      </c>
      <c r="Y27" s="17"/>
    </row>
    <row r="28" spans="1:25" ht="33.75" x14ac:dyDescent="0.25">
      <c r="A28" s="18" t="s">
        <v>103</v>
      </c>
      <c r="B28" s="19" t="s">
        <v>104</v>
      </c>
      <c r="C28" s="16"/>
      <c r="D28" s="20"/>
      <c r="E28" s="9">
        <v>4</v>
      </c>
      <c r="F28" s="21" t="s">
        <v>31</v>
      </c>
      <c r="G28" s="22">
        <v>2</v>
      </c>
      <c r="H28" s="22">
        <v>0</v>
      </c>
      <c r="I28" s="22">
        <v>0</v>
      </c>
      <c r="J28" s="12">
        <v>0</v>
      </c>
      <c r="K28" s="12">
        <v>0</v>
      </c>
      <c r="L28" s="12">
        <v>0</v>
      </c>
      <c r="M28" s="23">
        <v>2</v>
      </c>
      <c r="N28" s="21" t="s">
        <v>92</v>
      </c>
      <c r="O28" s="14" t="s">
        <v>93</v>
      </c>
      <c r="P28" s="15">
        <v>30</v>
      </c>
      <c r="Q28" s="16">
        <v>1</v>
      </c>
      <c r="R28" s="14" t="s">
        <v>94</v>
      </c>
      <c r="S28" s="15">
        <v>30</v>
      </c>
      <c r="T28" s="19"/>
      <c r="U28" s="15"/>
      <c r="V28" s="10"/>
      <c r="W28" s="20"/>
      <c r="X28" s="19" t="s">
        <v>35</v>
      </c>
      <c r="Y28" s="17"/>
    </row>
    <row r="29" spans="1:25" ht="33.75" x14ac:dyDescent="0.25">
      <c r="A29" s="18" t="s">
        <v>105</v>
      </c>
      <c r="B29" s="19" t="s">
        <v>106</v>
      </c>
      <c r="C29" s="16"/>
      <c r="D29" s="20"/>
      <c r="E29" s="9">
        <v>4</v>
      </c>
      <c r="F29" s="21" t="s">
        <v>31</v>
      </c>
      <c r="G29" s="22">
        <v>2</v>
      </c>
      <c r="H29" s="22">
        <v>0</v>
      </c>
      <c r="I29" s="22">
        <v>0</v>
      </c>
      <c r="J29" s="12">
        <v>0</v>
      </c>
      <c r="K29" s="12">
        <v>0</v>
      </c>
      <c r="L29" s="12">
        <v>0</v>
      </c>
      <c r="M29" s="23">
        <v>1</v>
      </c>
      <c r="N29" s="21" t="s">
        <v>92</v>
      </c>
      <c r="O29" s="14" t="s">
        <v>93</v>
      </c>
      <c r="P29" s="15">
        <v>30</v>
      </c>
      <c r="Q29" s="16">
        <v>1</v>
      </c>
      <c r="R29" s="14" t="s">
        <v>94</v>
      </c>
      <c r="S29" s="15">
        <v>30</v>
      </c>
      <c r="T29" s="19"/>
      <c r="U29" s="15"/>
      <c r="V29" s="10"/>
      <c r="W29" s="20"/>
      <c r="X29" s="19" t="s">
        <v>35</v>
      </c>
      <c r="Y29" s="17"/>
    </row>
    <row r="30" spans="1:25" ht="33.75" x14ac:dyDescent="0.25">
      <c r="A30" s="18" t="s">
        <v>107</v>
      </c>
      <c r="B30" s="19" t="s">
        <v>108</v>
      </c>
      <c r="C30" s="16"/>
      <c r="D30" s="20"/>
      <c r="E30" s="9">
        <v>3</v>
      </c>
      <c r="F30" s="21" t="s">
        <v>47</v>
      </c>
      <c r="G30" s="22">
        <v>0</v>
      </c>
      <c r="H30" s="22">
        <v>2</v>
      </c>
      <c r="I30" s="22">
        <v>0</v>
      </c>
      <c r="J30" s="12">
        <v>0</v>
      </c>
      <c r="K30" s="12">
        <v>0</v>
      </c>
      <c r="L30" s="12">
        <v>0</v>
      </c>
      <c r="M30" s="23">
        <v>4</v>
      </c>
      <c r="N30" s="21" t="s">
        <v>92</v>
      </c>
      <c r="O30" s="14" t="s">
        <v>93</v>
      </c>
      <c r="P30" s="15">
        <v>30</v>
      </c>
      <c r="Q30" s="16">
        <v>1</v>
      </c>
      <c r="R30" s="14" t="s">
        <v>94</v>
      </c>
      <c r="S30" s="15">
        <v>30</v>
      </c>
      <c r="T30" s="19"/>
      <c r="U30" s="15"/>
      <c r="V30" s="10"/>
      <c r="W30" s="20"/>
      <c r="X30" s="19" t="s">
        <v>35</v>
      </c>
      <c r="Y30" s="17"/>
    </row>
    <row r="31" spans="1:25" ht="33.75" x14ac:dyDescent="0.25">
      <c r="A31" s="18" t="s">
        <v>109</v>
      </c>
      <c r="B31" s="19" t="s">
        <v>110</v>
      </c>
      <c r="C31" s="16"/>
      <c r="D31" s="20"/>
      <c r="E31" s="9">
        <v>3</v>
      </c>
      <c r="F31" s="21" t="s">
        <v>31</v>
      </c>
      <c r="G31" s="22">
        <v>2</v>
      </c>
      <c r="H31" s="22">
        <v>0</v>
      </c>
      <c r="I31" s="22">
        <v>0</v>
      </c>
      <c r="J31" s="12">
        <v>0</v>
      </c>
      <c r="K31" s="12">
        <v>0</v>
      </c>
      <c r="L31" s="12">
        <v>0</v>
      </c>
      <c r="M31" s="23">
        <v>3</v>
      </c>
      <c r="N31" s="21" t="s">
        <v>92</v>
      </c>
      <c r="O31" s="14" t="s">
        <v>93</v>
      </c>
      <c r="P31" s="15">
        <v>30</v>
      </c>
      <c r="Q31" s="16">
        <v>1</v>
      </c>
      <c r="R31" s="14" t="s">
        <v>94</v>
      </c>
      <c r="S31" s="15">
        <v>30</v>
      </c>
      <c r="T31" s="19"/>
      <c r="U31" s="15"/>
      <c r="V31" s="10"/>
      <c r="W31" s="20"/>
      <c r="X31" s="19" t="s">
        <v>35</v>
      </c>
      <c r="Y31" s="17"/>
    </row>
    <row r="32" spans="1:25" ht="56.25" x14ac:dyDescent="0.25">
      <c r="A32" s="18" t="s">
        <v>111</v>
      </c>
      <c r="B32" s="19" t="s">
        <v>112</v>
      </c>
      <c r="C32" s="16"/>
      <c r="D32" s="20"/>
      <c r="E32" s="9">
        <v>4</v>
      </c>
      <c r="F32" s="21" t="s">
        <v>31</v>
      </c>
      <c r="G32" s="22">
        <v>2</v>
      </c>
      <c r="H32" s="22">
        <v>0</v>
      </c>
      <c r="I32" s="22">
        <v>0</v>
      </c>
      <c r="J32" s="12">
        <v>0</v>
      </c>
      <c r="K32" s="12">
        <v>0</v>
      </c>
      <c r="L32" s="12">
        <v>0</v>
      </c>
      <c r="M32" s="23">
        <v>1</v>
      </c>
      <c r="N32" s="21" t="s">
        <v>92</v>
      </c>
      <c r="O32" s="14" t="s">
        <v>93</v>
      </c>
      <c r="P32" s="15">
        <v>30</v>
      </c>
      <c r="Q32" s="16">
        <v>1</v>
      </c>
      <c r="R32" s="14" t="s">
        <v>113</v>
      </c>
      <c r="S32" s="15">
        <v>30</v>
      </c>
      <c r="T32" s="19"/>
      <c r="U32" s="15"/>
      <c r="V32" s="10" t="s">
        <v>114</v>
      </c>
      <c r="W32" s="20"/>
      <c r="X32" s="19" t="s">
        <v>35</v>
      </c>
      <c r="Y32" s="17"/>
    </row>
    <row r="33" spans="1:25" ht="22.5" x14ac:dyDescent="0.25">
      <c r="A33" s="18" t="s">
        <v>115</v>
      </c>
      <c r="B33" s="19" t="s">
        <v>116</v>
      </c>
      <c r="C33" s="16"/>
      <c r="D33" s="20"/>
      <c r="E33" s="9">
        <v>4</v>
      </c>
      <c r="F33" s="21" t="s">
        <v>31</v>
      </c>
      <c r="G33" s="22">
        <v>2</v>
      </c>
      <c r="H33" s="22">
        <v>0</v>
      </c>
      <c r="I33" s="22">
        <v>0</v>
      </c>
      <c r="J33" s="12">
        <v>0</v>
      </c>
      <c r="K33" s="12">
        <v>0</v>
      </c>
      <c r="L33" s="12">
        <v>0</v>
      </c>
      <c r="M33" s="23">
        <v>1</v>
      </c>
      <c r="N33" s="21" t="s">
        <v>92</v>
      </c>
      <c r="O33" s="14" t="s">
        <v>93</v>
      </c>
      <c r="P33" s="15">
        <v>30</v>
      </c>
      <c r="Q33" s="16">
        <v>1</v>
      </c>
      <c r="R33" s="14" t="s">
        <v>113</v>
      </c>
      <c r="S33" s="15">
        <v>30</v>
      </c>
      <c r="T33" s="19"/>
      <c r="U33" s="15"/>
      <c r="V33" s="10"/>
      <c r="W33" s="20"/>
      <c r="X33" s="19" t="s">
        <v>35</v>
      </c>
      <c r="Y33" s="17"/>
    </row>
    <row r="34" spans="1:25" ht="22.5" x14ac:dyDescent="0.25">
      <c r="A34" s="18" t="s">
        <v>117</v>
      </c>
      <c r="B34" s="19" t="s">
        <v>118</v>
      </c>
      <c r="C34" s="16"/>
      <c r="D34" s="20"/>
      <c r="E34" s="9">
        <v>4</v>
      </c>
      <c r="F34" s="21" t="s">
        <v>47</v>
      </c>
      <c r="G34" s="22">
        <v>0</v>
      </c>
      <c r="H34" s="22">
        <v>2</v>
      </c>
      <c r="I34" s="22">
        <v>0</v>
      </c>
      <c r="J34" s="12">
        <v>0</v>
      </c>
      <c r="K34" s="12">
        <v>0</v>
      </c>
      <c r="L34" s="12">
        <v>0</v>
      </c>
      <c r="M34" s="23">
        <v>1</v>
      </c>
      <c r="N34" s="21" t="s">
        <v>92</v>
      </c>
      <c r="O34" s="14" t="s">
        <v>93</v>
      </c>
      <c r="P34" s="15">
        <v>30</v>
      </c>
      <c r="Q34" s="16">
        <v>1</v>
      </c>
      <c r="R34" s="14" t="s">
        <v>113</v>
      </c>
      <c r="S34" s="15">
        <v>30</v>
      </c>
      <c r="T34" s="19"/>
      <c r="U34" s="15"/>
      <c r="V34" s="10"/>
      <c r="W34" s="20"/>
      <c r="X34" s="19" t="s">
        <v>35</v>
      </c>
      <c r="Y34" s="17"/>
    </row>
    <row r="35" spans="1:25" ht="22.5" x14ac:dyDescent="0.25">
      <c r="A35" s="18" t="s">
        <v>119</v>
      </c>
      <c r="B35" s="19" t="s">
        <v>120</v>
      </c>
      <c r="C35" s="16"/>
      <c r="D35" s="20"/>
      <c r="E35" s="9">
        <v>4</v>
      </c>
      <c r="F35" s="21" t="s">
        <v>31</v>
      </c>
      <c r="G35" s="22">
        <v>2</v>
      </c>
      <c r="H35" s="22">
        <v>0</v>
      </c>
      <c r="I35" s="22">
        <v>0</v>
      </c>
      <c r="J35" s="12">
        <v>0</v>
      </c>
      <c r="K35" s="12">
        <v>0</v>
      </c>
      <c r="L35" s="12">
        <v>0</v>
      </c>
      <c r="M35" s="23">
        <v>2</v>
      </c>
      <c r="N35" s="21" t="s">
        <v>92</v>
      </c>
      <c r="O35" s="14" t="s">
        <v>93</v>
      </c>
      <c r="P35" s="15">
        <v>30</v>
      </c>
      <c r="Q35" s="16">
        <v>1</v>
      </c>
      <c r="R35" s="14" t="s">
        <v>113</v>
      </c>
      <c r="S35" s="15">
        <v>30</v>
      </c>
      <c r="T35" s="19"/>
      <c r="U35" s="15"/>
      <c r="V35" s="10"/>
      <c r="W35" s="20"/>
      <c r="X35" s="19" t="s">
        <v>35</v>
      </c>
      <c r="Y35" s="17"/>
    </row>
    <row r="36" spans="1:25" ht="22.5" x14ac:dyDescent="0.25">
      <c r="A36" s="18" t="s">
        <v>121</v>
      </c>
      <c r="B36" s="19" t="s">
        <v>122</v>
      </c>
      <c r="C36" s="16"/>
      <c r="D36" s="20"/>
      <c r="E36" s="9">
        <v>4</v>
      </c>
      <c r="F36" s="21" t="s">
        <v>31</v>
      </c>
      <c r="G36" s="22">
        <v>2</v>
      </c>
      <c r="H36" s="22">
        <v>0</v>
      </c>
      <c r="I36" s="22">
        <v>0</v>
      </c>
      <c r="J36" s="12">
        <v>0</v>
      </c>
      <c r="K36" s="12">
        <v>0</v>
      </c>
      <c r="L36" s="12">
        <v>0</v>
      </c>
      <c r="M36" s="23">
        <v>3</v>
      </c>
      <c r="N36" s="21" t="s">
        <v>92</v>
      </c>
      <c r="O36" s="14" t="s">
        <v>93</v>
      </c>
      <c r="P36" s="15">
        <v>30</v>
      </c>
      <c r="Q36" s="16">
        <v>1</v>
      </c>
      <c r="R36" s="14" t="s">
        <v>113</v>
      </c>
      <c r="S36" s="15">
        <v>30</v>
      </c>
      <c r="T36" s="19"/>
      <c r="U36" s="15"/>
      <c r="V36" s="10"/>
      <c r="W36" s="20"/>
      <c r="X36" s="19" t="s">
        <v>35</v>
      </c>
      <c r="Y36" s="17"/>
    </row>
    <row r="37" spans="1:25" ht="22.5" x14ac:dyDescent="0.25">
      <c r="A37" s="18" t="s">
        <v>123</v>
      </c>
      <c r="B37" s="19" t="s">
        <v>124</v>
      </c>
      <c r="C37" s="16"/>
      <c r="D37" s="20"/>
      <c r="E37" s="9">
        <v>4</v>
      </c>
      <c r="F37" s="21" t="s">
        <v>47</v>
      </c>
      <c r="G37" s="22">
        <v>0</v>
      </c>
      <c r="H37" s="22">
        <v>2</v>
      </c>
      <c r="I37" s="22">
        <v>0</v>
      </c>
      <c r="J37" s="12">
        <v>0</v>
      </c>
      <c r="K37" s="12">
        <v>0</v>
      </c>
      <c r="L37" s="12">
        <v>0</v>
      </c>
      <c r="M37" s="23">
        <v>3</v>
      </c>
      <c r="N37" s="21" t="s">
        <v>92</v>
      </c>
      <c r="O37" s="14" t="s">
        <v>93</v>
      </c>
      <c r="P37" s="15">
        <v>30</v>
      </c>
      <c r="Q37" s="16">
        <v>1</v>
      </c>
      <c r="R37" s="14" t="s">
        <v>113</v>
      </c>
      <c r="S37" s="15">
        <v>30</v>
      </c>
      <c r="T37" s="19"/>
      <c r="U37" s="15"/>
      <c r="V37" s="10"/>
      <c r="W37" s="20"/>
      <c r="X37" s="19" t="s">
        <v>35</v>
      </c>
      <c r="Y37" s="17"/>
    </row>
    <row r="38" spans="1:25" ht="22.5" x14ac:dyDescent="0.25">
      <c r="A38" s="18" t="s">
        <v>125</v>
      </c>
      <c r="B38" s="19" t="s">
        <v>126</v>
      </c>
      <c r="C38" s="16"/>
      <c r="D38" s="20"/>
      <c r="E38" s="9">
        <v>3</v>
      </c>
      <c r="F38" s="21" t="s">
        <v>31</v>
      </c>
      <c r="G38" s="22">
        <v>2</v>
      </c>
      <c r="H38" s="22">
        <v>0</v>
      </c>
      <c r="I38" s="22">
        <v>0</v>
      </c>
      <c r="J38" s="12">
        <v>0</v>
      </c>
      <c r="K38" s="12">
        <v>0</v>
      </c>
      <c r="L38" s="12">
        <v>0</v>
      </c>
      <c r="M38" s="23">
        <v>4</v>
      </c>
      <c r="N38" s="21" t="s">
        <v>92</v>
      </c>
      <c r="O38" s="14" t="s">
        <v>93</v>
      </c>
      <c r="P38" s="15">
        <v>30</v>
      </c>
      <c r="Q38" s="16">
        <v>1</v>
      </c>
      <c r="R38" s="14" t="s">
        <v>113</v>
      </c>
      <c r="S38" s="15">
        <v>30</v>
      </c>
      <c r="T38" s="19"/>
      <c r="U38" s="15"/>
      <c r="V38" s="10"/>
      <c r="W38" s="20"/>
      <c r="X38" s="19" t="s">
        <v>35</v>
      </c>
      <c r="Y38" s="17"/>
    </row>
    <row r="39" spans="1:25" ht="22.5" x14ac:dyDescent="0.25">
      <c r="A39" s="18" t="s">
        <v>127</v>
      </c>
      <c r="B39" s="19" t="s">
        <v>128</v>
      </c>
      <c r="C39" s="16"/>
      <c r="D39" s="20"/>
      <c r="E39" s="9">
        <v>3</v>
      </c>
      <c r="F39" s="21" t="s">
        <v>47</v>
      </c>
      <c r="G39" s="22">
        <v>0</v>
      </c>
      <c r="H39" s="22">
        <v>2</v>
      </c>
      <c r="I39" s="22">
        <v>0</v>
      </c>
      <c r="J39" s="12">
        <v>0</v>
      </c>
      <c r="K39" s="12">
        <v>0</v>
      </c>
      <c r="L39" s="12">
        <v>0</v>
      </c>
      <c r="M39" s="23">
        <v>4</v>
      </c>
      <c r="N39" s="21" t="s">
        <v>92</v>
      </c>
      <c r="O39" s="14" t="s">
        <v>93</v>
      </c>
      <c r="P39" s="15">
        <v>30</v>
      </c>
      <c r="Q39" s="16">
        <v>1</v>
      </c>
      <c r="R39" s="14" t="s">
        <v>113</v>
      </c>
      <c r="S39" s="15">
        <v>30</v>
      </c>
      <c r="T39" s="19"/>
      <c r="U39" s="15"/>
      <c r="V39" s="10"/>
      <c r="W39" s="20"/>
      <c r="X39" s="19" t="s">
        <v>35</v>
      </c>
      <c r="Y39" s="17"/>
    </row>
    <row r="40" spans="1:25" ht="78.75" x14ac:dyDescent="0.25">
      <c r="A40" s="18" t="s">
        <v>129</v>
      </c>
      <c r="B40" s="43" t="s">
        <v>130</v>
      </c>
      <c r="C40" s="44"/>
      <c r="D40" s="45"/>
      <c r="E40" s="9">
        <v>3</v>
      </c>
      <c r="F40" s="46" t="s">
        <v>47</v>
      </c>
      <c r="G40" s="12">
        <v>0</v>
      </c>
      <c r="H40" s="12">
        <v>0</v>
      </c>
      <c r="I40" s="12">
        <v>0</v>
      </c>
      <c r="J40" s="22">
        <v>0</v>
      </c>
      <c r="K40" s="22">
        <v>120</v>
      </c>
      <c r="L40" s="22">
        <v>0</v>
      </c>
      <c r="M40" s="47">
        <v>3</v>
      </c>
      <c r="N40" s="21" t="s">
        <v>32</v>
      </c>
      <c r="O40" s="14" t="s">
        <v>131</v>
      </c>
      <c r="P40" s="15">
        <v>3</v>
      </c>
      <c r="Q40" s="16">
        <v>1</v>
      </c>
      <c r="R40" s="23"/>
      <c r="S40" s="23"/>
      <c r="T40" s="46"/>
      <c r="U40" s="20"/>
      <c r="V40" s="10" t="s">
        <v>132</v>
      </c>
      <c r="W40" s="20"/>
      <c r="X40" s="19" t="s">
        <v>35</v>
      </c>
      <c r="Y40" s="17"/>
    </row>
    <row r="41" spans="1:25" ht="33.75" x14ac:dyDescent="0.25">
      <c r="A41" s="48"/>
      <c r="B41" s="49" t="s">
        <v>133</v>
      </c>
      <c r="C41" s="50"/>
      <c r="D41" s="51"/>
      <c r="E41" s="52">
        <v>9</v>
      </c>
      <c r="F41" s="53"/>
      <c r="G41" s="54"/>
      <c r="H41" s="54"/>
      <c r="I41" s="54"/>
      <c r="J41" s="12"/>
      <c r="K41" s="12"/>
      <c r="L41" s="12"/>
      <c r="M41" s="23"/>
      <c r="N41" s="21" t="s">
        <v>134</v>
      </c>
      <c r="O41" s="14" t="s">
        <v>135</v>
      </c>
      <c r="P41" s="55">
        <v>9</v>
      </c>
      <c r="Q41" s="16">
        <v>1</v>
      </c>
      <c r="R41" s="23"/>
      <c r="S41" s="23"/>
      <c r="T41" s="23"/>
      <c r="U41" s="20"/>
      <c r="V41" s="23"/>
      <c r="W41" s="21"/>
      <c r="X41" s="19"/>
      <c r="Y41" s="17"/>
    </row>
    <row r="42" spans="1:25" ht="33.75" x14ac:dyDescent="0.25">
      <c r="A42" s="18" t="s">
        <v>136</v>
      </c>
      <c r="B42" s="19" t="s">
        <v>137</v>
      </c>
      <c r="C42" s="16"/>
      <c r="D42" s="16"/>
      <c r="E42" s="55">
        <v>4</v>
      </c>
      <c r="F42" s="21" t="s">
        <v>138</v>
      </c>
      <c r="G42" s="56">
        <v>0</v>
      </c>
      <c r="H42" s="56">
        <v>0</v>
      </c>
      <c r="I42" s="56">
        <v>0</v>
      </c>
      <c r="J42" s="26">
        <v>0</v>
      </c>
      <c r="K42" s="26">
        <v>0</v>
      </c>
      <c r="L42" s="26">
        <v>0</v>
      </c>
      <c r="M42" s="16">
        <v>3</v>
      </c>
      <c r="N42" s="21" t="s">
        <v>32</v>
      </c>
      <c r="O42" s="57" t="s">
        <v>139</v>
      </c>
      <c r="P42" s="58">
        <v>15</v>
      </c>
      <c r="Q42" s="16">
        <v>1</v>
      </c>
      <c r="R42" s="16"/>
      <c r="S42" s="16"/>
      <c r="T42" s="19"/>
      <c r="U42" s="20"/>
      <c r="V42" s="20"/>
      <c r="W42" s="20"/>
      <c r="X42" s="19" t="s">
        <v>35</v>
      </c>
      <c r="Y42" s="17"/>
    </row>
    <row r="43" spans="1:25" ht="33.75" x14ac:dyDescent="0.25">
      <c r="A43" s="18" t="s">
        <v>140</v>
      </c>
      <c r="B43" s="19" t="s">
        <v>141</v>
      </c>
      <c r="C43" s="16"/>
      <c r="D43" s="16"/>
      <c r="E43" s="55">
        <v>11</v>
      </c>
      <c r="F43" s="21" t="s">
        <v>138</v>
      </c>
      <c r="G43" s="56">
        <v>0</v>
      </c>
      <c r="H43" s="56">
        <v>0</v>
      </c>
      <c r="I43" s="56">
        <v>0</v>
      </c>
      <c r="J43" s="26">
        <v>0</v>
      </c>
      <c r="K43" s="26">
        <v>0</v>
      </c>
      <c r="L43" s="26">
        <v>0</v>
      </c>
      <c r="M43" s="16">
        <v>4</v>
      </c>
      <c r="N43" s="21" t="s">
        <v>32</v>
      </c>
      <c r="O43" s="57" t="s">
        <v>139</v>
      </c>
      <c r="P43" s="58">
        <v>15</v>
      </c>
      <c r="Q43" s="16">
        <v>1</v>
      </c>
      <c r="R43" s="16"/>
      <c r="S43" s="16"/>
      <c r="T43" s="19"/>
      <c r="U43" s="20"/>
      <c r="V43" s="20"/>
      <c r="W43" s="20"/>
      <c r="X43" s="19" t="s">
        <v>35</v>
      </c>
      <c r="Y43" s="17"/>
    </row>
    <row r="44" spans="1:25" x14ac:dyDescent="0.25">
      <c r="A44" s="18" t="s">
        <v>142</v>
      </c>
      <c r="B44" s="59" t="s">
        <v>143</v>
      </c>
      <c r="C44" s="60"/>
      <c r="D44" s="60"/>
      <c r="E44" s="55">
        <v>0</v>
      </c>
      <c r="F44" s="21" t="s">
        <v>144</v>
      </c>
      <c r="G44" s="56">
        <v>0</v>
      </c>
      <c r="H44" s="56">
        <v>0</v>
      </c>
      <c r="I44" s="56">
        <v>0</v>
      </c>
      <c r="J44" s="26">
        <v>0</v>
      </c>
      <c r="K44" s="26">
        <v>0</v>
      </c>
      <c r="L44" s="26">
        <v>0</v>
      </c>
      <c r="M44" s="16">
        <v>4</v>
      </c>
      <c r="N44" s="21" t="s">
        <v>32</v>
      </c>
      <c r="O44" s="57" t="s">
        <v>144</v>
      </c>
      <c r="P44" s="58">
        <v>0</v>
      </c>
      <c r="Q44" s="16">
        <v>1</v>
      </c>
      <c r="R44" s="16"/>
      <c r="S44" s="16"/>
      <c r="T44" s="43"/>
      <c r="U44" s="20"/>
      <c r="V44" s="20"/>
      <c r="W44" s="20"/>
      <c r="X44" s="43" t="s">
        <v>35</v>
      </c>
      <c r="Y44" s="17"/>
    </row>
    <row r="45" spans="1:25" ht="13.5" customHeight="1" x14ac:dyDescent="0.25">
      <c r="A45" s="61"/>
      <c r="B45" s="62"/>
      <c r="C45" s="63"/>
      <c r="D45" s="64"/>
      <c r="E45" s="65"/>
      <c r="F45" s="66"/>
      <c r="G45" s="66"/>
      <c r="H45" s="67"/>
      <c r="I45" s="65"/>
      <c r="J45" s="68"/>
      <c r="K45" s="69"/>
      <c r="L45" s="67"/>
      <c r="M45" s="70"/>
      <c r="N45" s="70"/>
      <c r="O45" s="71"/>
      <c r="P45" s="72"/>
      <c r="Q45" s="70"/>
      <c r="R45" s="72"/>
      <c r="S45" s="72"/>
      <c r="T45" s="71"/>
      <c r="U45" s="72"/>
      <c r="V45" s="72"/>
      <c r="W45" s="72"/>
      <c r="X45" s="72"/>
      <c r="Y45" s="73"/>
    </row>
    <row r="46" spans="1:25" ht="13.5" customHeight="1" x14ac:dyDescent="0.25">
      <c r="A46" s="74" t="s">
        <v>145</v>
      </c>
      <c r="B46" s="62"/>
      <c r="C46" s="63"/>
      <c r="D46" s="64"/>
      <c r="E46" s="65"/>
      <c r="F46" s="66"/>
      <c r="G46" s="66"/>
      <c r="H46" s="67"/>
      <c r="I46" s="65"/>
      <c r="J46" s="68"/>
      <c r="K46" s="69"/>
      <c r="L46" s="67"/>
      <c r="M46" s="70"/>
      <c r="N46" s="70"/>
      <c r="O46" s="71"/>
      <c r="P46" s="72"/>
      <c r="Q46" s="70"/>
      <c r="R46" s="72"/>
      <c r="S46" s="72"/>
      <c r="T46" s="71"/>
      <c r="U46" s="72"/>
      <c r="V46" s="72"/>
      <c r="W46" s="72"/>
      <c r="X46" s="72"/>
      <c r="Y46" s="73"/>
    </row>
    <row r="47" spans="1:25" ht="13.5" customHeight="1" x14ac:dyDescent="0.25">
      <c r="A47" s="61"/>
      <c r="B47" s="62"/>
      <c r="C47" s="63"/>
      <c r="D47" s="64"/>
      <c r="E47" s="65"/>
      <c r="F47" s="66"/>
      <c r="G47" s="66"/>
      <c r="H47" s="67"/>
      <c r="I47" s="65"/>
      <c r="J47" s="68"/>
      <c r="K47" s="69"/>
      <c r="L47" s="67"/>
      <c r="M47" s="70"/>
      <c r="N47" s="70"/>
      <c r="O47" s="71"/>
      <c r="P47" s="72"/>
      <c r="Q47" s="70"/>
      <c r="R47" s="72"/>
      <c r="S47" s="72"/>
      <c r="T47" s="71"/>
      <c r="U47" s="72"/>
      <c r="V47" s="72"/>
      <c r="W47" s="72"/>
      <c r="X47" s="72"/>
      <c r="Y47" s="73"/>
    </row>
    <row r="48" spans="1:25" ht="13.5" customHeight="1" x14ac:dyDescent="0.25">
      <c r="A48" s="61" t="s">
        <v>146</v>
      </c>
      <c r="B48" s="75"/>
      <c r="C48" s="76"/>
      <c r="D48" s="76"/>
      <c r="E48" s="63"/>
      <c r="F48" s="76"/>
      <c r="G48" s="76"/>
      <c r="H48" s="67"/>
      <c r="I48" s="65"/>
      <c r="J48" s="72"/>
      <c r="K48" s="67"/>
      <c r="L48" s="67"/>
      <c r="M48" s="72"/>
      <c r="N48" s="70"/>
      <c r="O48" s="71"/>
      <c r="P48" s="72"/>
      <c r="Q48" s="70"/>
      <c r="R48" s="72"/>
      <c r="S48" s="72"/>
      <c r="T48" s="71"/>
      <c r="U48" s="72"/>
      <c r="V48" s="72"/>
      <c r="W48" s="72"/>
      <c r="X48" s="72"/>
      <c r="Y48" s="73"/>
    </row>
    <row r="49" spans="1:25" ht="13.5" customHeight="1" x14ac:dyDescent="0.25">
      <c r="A49" s="61" t="s">
        <v>147</v>
      </c>
      <c r="B49" s="75"/>
      <c r="C49" s="76"/>
      <c r="D49" s="76"/>
      <c r="E49" s="63"/>
      <c r="F49" s="76"/>
      <c r="G49" s="76"/>
      <c r="H49" s="67"/>
      <c r="I49" s="65"/>
      <c r="J49" s="72"/>
      <c r="K49" s="67"/>
      <c r="L49" s="67"/>
      <c r="M49" s="72"/>
      <c r="N49" s="70"/>
      <c r="O49" s="71"/>
      <c r="P49" s="72"/>
      <c r="Q49" s="70"/>
      <c r="R49" s="72"/>
      <c r="S49" s="72"/>
      <c r="T49" s="71"/>
      <c r="U49" s="72"/>
      <c r="V49" s="72"/>
      <c r="W49" s="72"/>
      <c r="X49" s="72"/>
      <c r="Y49" s="73"/>
    </row>
    <row r="50" spans="1:25" ht="13.5" customHeight="1" x14ac:dyDescent="0.25">
      <c r="A50" s="74" t="s">
        <v>148</v>
      </c>
      <c r="B50" s="75"/>
      <c r="C50" s="76"/>
      <c r="D50" s="76"/>
      <c r="E50" s="63"/>
      <c r="F50" s="76"/>
      <c r="G50" s="76"/>
      <c r="H50" s="67"/>
      <c r="I50" s="65"/>
      <c r="J50" s="72"/>
      <c r="K50" s="67"/>
      <c r="L50" s="67"/>
      <c r="M50" s="72"/>
      <c r="N50" s="70"/>
      <c r="O50" s="71"/>
      <c r="P50" s="72"/>
      <c r="Q50" s="70"/>
      <c r="R50" s="72"/>
      <c r="S50" s="72"/>
      <c r="T50" s="71"/>
      <c r="U50" s="72"/>
      <c r="V50" s="72"/>
      <c r="W50" s="72"/>
      <c r="X50" s="72"/>
      <c r="Y50" s="73"/>
    </row>
    <row r="51" spans="1:25" ht="13.5" customHeight="1" x14ac:dyDescent="0.25">
      <c r="A51" s="61" t="s">
        <v>149</v>
      </c>
      <c r="B51" s="75"/>
      <c r="C51" s="76"/>
      <c r="D51" s="76"/>
      <c r="E51" s="63"/>
      <c r="F51" s="76"/>
      <c r="G51" s="76"/>
      <c r="H51" s="67"/>
      <c r="I51" s="65"/>
      <c r="J51" s="72"/>
      <c r="K51" s="67"/>
      <c r="L51" s="67"/>
      <c r="M51" s="72"/>
      <c r="N51" s="70"/>
      <c r="O51" s="71"/>
      <c r="P51" s="72"/>
      <c r="Q51" s="70"/>
      <c r="R51" s="72"/>
      <c r="S51" s="72"/>
      <c r="T51" s="71"/>
      <c r="U51" s="72"/>
      <c r="V51" s="72"/>
      <c r="W51" s="72"/>
      <c r="X51" s="72"/>
      <c r="Y51" s="73"/>
    </row>
    <row r="52" spans="1:25" ht="13.5" customHeight="1" x14ac:dyDescent="0.25">
      <c r="A52" s="77" t="s">
        <v>150</v>
      </c>
      <c r="B52" s="75"/>
      <c r="C52" s="76"/>
      <c r="D52" s="76"/>
      <c r="E52" s="63"/>
      <c r="F52" s="76"/>
      <c r="G52" s="76"/>
      <c r="H52" s="67"/>
      <c r="I52" s="65"/>
      <c r="J52" s="72"/>
      <c r="K52" s="67"/>
      <c r="L52" s="67"/>
      <c r="M52" s="72"/>
      <c r="N52" s="70"/>
      <c r="O52" s="71"/>
      <c r="P52" s="72"/>
      <c r="Q52" s="70"/>
      <c r="R52" s="72"/>
      <c r="S52" s="72"/>
      <c r="T52" s="71"/>
      <c r="U52" s="72"/>
      <c r="V52" s="72"/>
      <c r="W52" s="72"/>
      <c r="X52" s="72"/>
      <c r="Y52" s="73"/>
    </row>
    <row r="53" spans="1:25" ht="13.5" customHeight="1" x14ac:dyDescent="0.25">
      <c r="A53" s="78"/>
      <c r="B53" s="75"/>
      <c r="C53" s="76"/>
      <c r="D53" s="76"/>
      <c r="E53" s="63"/>
      <c r="F53" s="76"/>
      <c r="G53" s="76"/>
      <c r="H53" s="67"/>
      <c r="I53" s="65"/>
      <c r="J53" s="72"/>
      <c r="K53" s="67"/>
      <c r="L53" s="67"/>
      <c r="M53" s="72"/>
      <c r="N53" s="70"/>
      <c r="O53" s="71"/>
      <c r="P53" s="72"/>
      <c r="Q53" s="70"/>
      <c r="R53" s="72"/>
      <c r="S53" s="72"/>
      <c r="T53" s="71"/>
      <c r="U53" s="72"/>
      <c r="V53" s="72"/>
      <c r="W53" s="72"/>
      <c r="X53" s="72"/>
      <c r="Y53" s="73"/>
    </row>
    <row r="54" spans="1:25" ht="13.5" customHeight="1" x14ac:dyDescent="0.25">
      <c r="A54" s="78"/>
      <c r="B54" s="79"/>
      <c r="C54" s="80"/>
      <c r="D54" s="81"/>
      <c r="E54" s="82"/>
      <c r="F54" s="83"/>
      <c r="G54" s="83"/>
      <c r="H54" s="84"/>
      <c r="I54" s="82"/>
      <c r="J54" s="85"/>
      <c r="K54" s="86"/>
      <c r="L54" s="84"/>
      <c r="M54" s="82"/>
      <c r="N54" s="70"/>
      <c r="O54" s="71"/>
      <c r="P54" s="72"/>
      <c r="Q54" s="70"/>
      <c r="R54" s="72"/>
      <c r="S54" s="72"/>
      <c r="T54" s="71"/>
      <c r="U54" s="72"/>
      <c r="V54" s="72"/>
      <c r="W54" s="72"/>
      <c r="X54" s="72"/>
      <c r="Y54" s="73"/>
    </row>
  </sheetData>
  <sheetProtection algorithmName="SHA-512" hashValue="EYFgR02Y+UzOJDCine78Ov48WZRAEvFB58bqy8Mx/2ECHjX7e73t3eHflv9U0KVUMk7UmqcU13RThJvmi52NIg==" saltValue="IOMSHJiafrQbh1hg8y3YlQ==" spinCount="100000" sheet="1" objects="1" scenarios="1" selectLockedCells="1" autoFilter="0" selectUnlockedCells="1"/>
  <autoFilter ref="A5:Y5" xr:uid="{67721BD7-B806-4F75-9ACD-3C86F7D0233A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45:T54 X6:X10 X13:X44" xr:uid="{04B6F538-54C7-40B0-B9E3-541E327C8E76}">
      <formula1>MeghirdetőIntézet</formula1>
    </dataValidation>
    <dataValidation type="list" allowBlank="1" showInputMessage="1" showErrorMessage="1" sqref="Q45:Q54" xr:uid="{5BEC0B88-FDF4-47C3-A946-B8BC823F59F7}">
      <formula1>SzabadonVálasztható</formula1>
    </dataValidation>
    <dataValidation type="list" allowBlank="1" showInputMessage="1" showErrorMessage="1" sqref="I45:I54 N6:N10 N19:N44" xr:uid="{05002BD8-251F-4231-8CF4-7617F91BE82F}">
      <formula1>TárgyfelvételTípusa</formula1>
    </dataValidation>
    <dataValidation type="list" allowBlank="1" showInputMessage="1" showErrorMessage="1" sqref="H45:H54 M6:M10 M13:M44" xr:uid="{0E60D329-C9E9-4423-BB60-515E605388F1}">
      <formula1>FélévSzám</formula1>
    </dataValidation>
    <dataValidation type="list" allowBlank="1" showInputMessage="1" showErrorMessage="1" sqref="G45:G54 J6:L10 J13:L44" xr:uid="{33FE85D8-59D8-4288-A366-E1B92AE082D7}">
      <formula1>FélévesÓraszám</formula1>
    </dataValidation>
    <dataValidation type="list" allowBlank="1" showInputMessage="1" showErrorMessage="1" sqref="F45:F54 G6:I10 G13:I44" xr:uid="{5B4B5A5E-725B-4CAE-A0EB-4C79ABF2CF29}">
      <formula1>HetiÓraszám</formula1>
    </dataValidation>
    <dataValidation type="list" allowBlank="1" showInputMessage="1" showErrorMessage="1" sqref="E45:E54 F6:F10 F13:F44" xr:uid="{28A35C41-C725-46BC-82CA-438ACC97C2A1}">
      <formula1>Tárgykövetelmény</formula1>
    </dataValidation>
    <dataValidation type="list" allowBlank="1" showInputMessage="1" showErrorMessage="1" sqref="C45:C54 D6:D10 D13:D44" xr:uid="{928BA5E4-AA15-44F3-9F94-16F2F02EBEA3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66E0F-8FFF-4880-B3C2-B88679429AA3}">
  <sheetPr codeName="Munka6"/>
  <dimension ref="A1:A247"/>
  <sheetViews>
    <sheetView topLeftCell="A227" workbookViewId="0">
      <selection activeCell="A247" sqref="A247:XFD247"/>
    </sheetView>
  </sheetViews>
  <sheetFormatPr defaultRowHeight="15" x14ac:dyDescent="0.25"/>
  <cols>
    <col min="1" max="1" width="91.7109375" customWidth="1"/>
  </cols>
  <sheetData>
    <row r="1" spans="1:1" ht="21" x14ac:dyDescent="0.25">
      <c r="A1" s="97" t="s">
        <v>151</v>
      </c>
    </row>
    <row r="2" spans="1:1" ht="15.75" x14ac:dyDescent="0.25">
      <c r="A2" s="98" t="s">
        <v>152</v>
      </c>
    </row>
    <row r="3" spans="1:1" ht="15.75" x14ac:dyDescent="0.25">
      <c r="A3" s="99" t="s">
        <v>153</v>
      </c>
    </row>
    <row r="4" spans="1:1" ht="15.75" x14ac:dyDescent="0.25">
      <c r="A4" s="100" t="s">
        <v>154</v>
      </c>
    </row>
    <row r="5" spans="1:1" ht="15.75" x14ac:dyDescent="0.25">
      <c r="A5" s="98" t="s">
        <v>155</v>
      </c>
    </row>
    <row r="6" spans="1:1" ht="15.75" x14ac:dyDescent="0.25">
      <c r="A6" s="101"/>
    </row>
    <row r="7" spans="1:1" ht="15.75" x14ac:dyDescent="0.25">
      <c r="A7" s="101" t="s">
        <v>156</v>
      </c>
    </row>
    <row r="8" spans="1:1" ht="15.75" x14ac:dyDescent="0.25">
      <c r="A8" s="102"/>
    </row>
    <row r="9" spans="1:1" ht="15.75" x14ac:dyDescent="0.25">
      <c r="A9" s="102"/>
    </row>
    <row r="10" spans="1:1" ht="47.25" x14ac:dyDescent="0.25">
      <c r="A10" s="102" t="s">
        <v>157</v>
      </c>
    </row>
    <row r="11" spans="1:1" ht="31.5" x14ac:dyDescent="0.25">
      <c r="A11" s="102" t="s">
        <v>158</v>
      </c>
    </row>
    <row r="12" spans="1:1" ht="63" x14ac:dyDescent="0.25">
      <c r="A12" s="102" t="s">
        <v>159</v>
      </c>
    </row>
    <row r="13" spans="1:1" ht="31.5" x14ac:dyDescent="0.25">
      <c r="A13" s="102" t="s">
        <v>160</v>
      </c>
    </row>
    <row r="14" spans="1:1" ht="31.5" x14ac:dyDescent="0.25">
      <c r="A14" s="102" t="s">
        <v>161</v>
      </c>
    </row>
    <row r="15" spans="1:1" ht="15.75" x14ac:dyDescent="0.25">
      <c r="A15" s="102"/>
    </row>
    <row r="16" spans="1:1" ht="15.75" x14ac:dyDescent="0.25">
      <c r="A16" s="103" t="s">
        <v>162</v>
      </c>
    </row>
    <row r="17" spans="1:1" ht="15.75" x14ac:dyDescent="0.25">
      <c r="A17" s="102"/>
    </row>
    <row r="18" spans="1:1" ht="31.5" x14ac:dyDescent="0.25">
      <c r="A18" s="102" t="s">
        <v>163</v>
      </c>
    </row>
    <row r="19" spans="1:1" ht="126" x14ac:dyDescent="0.25">
      <c r="A19" s="102" t="s">
        <v>164</v>
      </c>
    </row>
    <row r="20" spans="1:1" ht="15.75" x14ac:dyDescent="0.25">
      <c r="A20" s="103"/>
    </row>
    <row r="21" spans="1:1" ht="15.75" x14ac:dyDescent="0.25">
      <c r="A21" s="103" t="s">
        <v>165</v>
      </c>
    </row>
    <row r="22" spans="1:1" ht="15.75" x14ac:dyDescent="0.25">
      <c r="A22" s="104"/>
    </row>
    <row r="23" spans="1:1" ht="30" x14ac:dyDescent="0.25">
      <c r="A23" s="105" t="s">
        <v>166</v>
      </c>
    </row>
    <row r="24" spans="1:1" ht="15.75" x14ac:dyDescent="0.25">
      <c r="A24" s="102" t="s">
        <v>167</v>
      </c>
    </row>
    <row r="25" spans="1:1" ht="31.5" x14ac:dyDescent="0.25">
      <c r="A25" s="102" t="s">
        <v>168</v>
      </c>
    </row>
    <row r="26" spans="1:1" ht="15.75" x14ac:dyDescent="0.25">
      <c r="A26" s="102"/>
    </row>
    <row r="27" spans="1:1" ht="15.75" x14ac:dyDescent="0.25">
      <c r="A27" s="104" t="s">
        <v>169</v>
      </c>
    </row>
    <row r="28" spans="1:1" ht="15.75" x14ac:dyDescent="0.25">
      <c r="A28" s="104" t="s">
        <v>170</v>
      </c>
    </row>
    <row r="29" spans="1:1" ht="31.5" x14ac:dyDescent="0.25">
      <c r="A29" s="102" t="s">
        <v>171</v>
      </c>
    </row>
    <row r="30" spans="1:1" ht="30" x14ac:dyDescent="0.25">
      <c r="A30" s="105" t="s">
        <v>172</v>
      </c>
    </row>
    <row r="31" spans="1:1" ht="15.75" x14ac:dyDescent="0.25">
      <c r="A31" s="102" t="s">
        <v>173</v>
      </c>
    </row>
    <row r="32" spans="1:1" ht="47.25" x14ac:dyDescent="0.25">
      <c r="A32" s="102" t="s">
        <v>174</v>
      </c>
    </row>
    <row r="33" spans="1:1" ht="126" x14ac:dyDescent="0.25">
      <c r="A33" s="102" t="s">
        <v>175</v>
      </c>
    </row>
    <row r="34" spans="1:1" ht="15.75" x14ac:dyDescent="0.25">
      <c r="A34" s="102" t="s">
        <v>176</v>
      </c>
    </row>
    <row r="35" spans="1:1" ht="15.75" x14ac:dyDescent="0.25">
      <c r="A35" s="102"/>
    </row>
    <row r="36" spans="1:1" ht="78.75" x14ac:dyDescent="0.25">
      <c r="A36" s="106" t="s">
        <v>177</v>
      </c>
    </row>
    <row r="37" spans="1:1" ht="47.25" x14ac:dyDescent="0.25">
      <c r="A37" s="102" t="s">
        <v>178</v>
      </c>
    </row>
    <row r="38" spans="1:1" ht="15.75" x14ac:dyDescent="0.25">
      <c r="A38" s="104"/>
    </row>
    <row r="39" spans="1:1" ht="15.75" x14ac:dyDescent="0.25">
      <c r="A39" s="104" t="s">
        <v>179</v>
      </c>
    </row>
    <row r="40" spans="1:1" ht="75" x14ac:dyDescent="0.25">
      <c r="A40" s="105" t="s">
        <v>180</v>
      </c>
    </row>
    <row r="41" spans="1:1" ht="15.75" x14ac:dyDescent="0.25">
      <c r="A41" s="104"/>
    </row>
    <row r="42" spans="1:1" ht="15.75" x14ac:dyDescent="0.25">
      <c r="A42" s="104" t="s">
        <v>181</v>
      </c>
    </row>
    <row r="43" spans="1:1" ht="146.25" x14ac:dyDescent="0.25">
      <c r="A43" s="106" t="s">
        <v>182</v>
      </c>
    </row>
    <row r="44" spans="1:1" ht="15.75" x14ac:dyDescent="0.25">
      <c r="A44" s="102"/>
    </row>
    <row r="45" spans="1:1" ht="15.75" x14ac:dyDescent="0.25">
      <c r="A45" s="102"/>
    </row>
    <row r="46" spans="1:1" ht="15.75" x14ac:dyDescent="0.25">
      <c r="A46" s="104" t="s">
        <v>183</v>
      </c>
    </row>
    <row r="47" spans="1:1" ht="15.75" x14ac:dyDescent="0.25">
      <c r="A47" s="104" t="s">
        <v>184</v>
      </c>
    </row>
    <row r="48" spans="1:1" ht="110.25" x14ac:dyDescent="0.25">
      <c r="A48" s="106" t="s">
        <v>185</v>
      </c>
    </row>
    <row r="49" spans="1:1" ht="15.75" x14ac:dyDescent="0.25">
      <c r="A49" s="102"/>
    </row>
    <row r="50" spans="1:1" ht="15.75" x14ac:dyDescent="0.25">
      <c r="A50" s="104" t="s">
        <v>186</v>
      </c>
    </row>
    <row r="51" spans="1:1" ht="63" x14ac:dyDescent="0.25">
      <c r="A51" s="102" t="s">
        <v>187</v>
      </c>
    </row>
    <row r="52" spans="1:1" ht="15.75" x14ac:dyDescent="0.25">
      <c r="A52" s="102"/>
    </row>
    <row r="53" spans="1:1" ht="15.75" x14ac:dyDescent="0.25">
      <c r="A53" s="107" t="s">
        <v>188</v>
      </c>
    </row>
    <row r="54" spans="1:1" ht="94.5" x14ac:dyDescent="0.25">
      <c r="A54" s="106" t="s">
        <v>189</v>
      </c>
    </row>
    <row r="55" spans="1:1" ht="47.25" x14ac:dyDescent="0.25">
      <c r="A55" s="106" t="s">
        <v>190</v>
      </c>
    </row>
    <row r="56" spans="1:1" ht="110.25" x14ac:dyDescent="0.25">
      <c r="A56" s="106" t="s">
        <v>191</v>
      </c>
    </row>
    <row r="57" spans="1:1" ht="15.75" x14ac:dyDescent="0.25">
      <c r="A57" s="102"/>
    </row>
    <row r="58" spans="1:1" ht="15.75" x14ac:dyDescent="0.25">
      <c r="A58" s="104" t="s">
        <v>192</v>
      </c>
    </row>
    <row r="59" spans="1:1" ht="130.5" x14ac:dyDescent="0.25">
      <c r="A59" s="102" t="s">
        <v>193</v>
      </c>
    </row>
    <row r="60" spans="1:1" ht="15.75" x14ac:dyDescent="0.25">
      <c r="A60" s="102" t="s">
        <v>194</v>
      </c>
    </row>
    <row r="61" spans="1:1" ht="45" x14ac:dyDescent="0.25">
      <c r="A61" s="105" t="s">
        <v>195</v>
      </c>
    </row>
    <row r="62" spans="1:1" ht="15.75" x14ac:dyDescent="0.25">
      <c r="A62" s="108"/>
    </row>
    <row r="63" spans="1:1" ht="15.75" x14ac:dyDescent="0.25">
      <c r="A63" s="108"/>
    </row>
    <row r="64" spans="1:1" ht="15.75" x14ac:dyDescent="0.25">
      <c r="A64" s="108" t="s">
        <v>196</v>
      </c>
    </row>
    <row r="65" spans="1:1" ht="63" x14ac:dyDescent="0.25">
      <c r="A65" s="102" t="s">
        <v>197</v>
      </c>
    </row>
    <row r="66" spans="1:1" x14ac:dyDescent="0.25">
      <c r="A66" s="109"/>
    </row>
    <row r="67" spans="1:1" ht="30" x14ac:dyDescent="0.25">
      <c r="A67" s="105" t="s">
        <v>198</v>
      </c>
    </row>
    <row r="68" spans="1:1" ht="204.75" x14ac:dyDescent="0.25">
      <c r="A68" s="102" t="s">
        <v>199</v>
      </c>
    </row>
    <row r="69" spans="1:1" ht="78.75" x14ac:dyDescent="0.25">
      <c r="A69" s="102" t="s">
        <v>200</v>
      </c>
    </row>
    <row r="70" spans="1:1" ht="30" x14ac:dyDescent="0.25">
      <c r="A70" s="105" t="s">
        <v>201</v>
      </c>
    </row>
    <row r="71" spans="1:1" ht="15.75" x14ac:dyDescent="0.25">
      <c r="A71" s="104" t="s">
        <v>202</v>
      </c>
    </row>
    <row r="72" spans="1:1" ht="15.75" x14ac:dyDescent="0.25">
      <c r="A72" s="104" t="s">
        <v>203</v>
      </c>
    </row>
    <row r="73" spans="1:1" ht="75" x14ac:dyDescent="0.25">
      <c r="A73" s="105" t="s">
        <v>204</v>
      </c>
    </row>
    <row r="74" spans="1:1" ht="60" x14ac:dyDescent="0.25">
      <c r="A74" s="105" t="s">
        <v>205</v>
      </c>
    </row>
    <row r="75" spans="1:1" ht="45" x14ac:dyDescent="0.25">
      <c r="A75" s="105" t="s">
        <v>206</v>
      </c>
    </row>
    <row r="76" spans="1:1" ht="63" x14ac:dyDescent="0.25">
      <c r="A76" s="102" t="s">
        <v>207</v>
      </c>
    </row>
    <row r="77" spans="1:1" ht="15.75" x14ac:dyDescent="0.25">
      <c r="A77" s="110"/>
    </row>
    <row r="78" spans="1:1" ht="15.75" x14ac:dyDescent="0.25">
      <c r="A78" s="110" t="s">
        <v>208</v>
      </c>
    </row>
    <row r="79" spans="1:1" ht="45" x14ac:dyDescent="0.25">
      <c r="A79" s="105" t="s">
        <v>209</v>
      </c>
    </row>
    <row r="80" spans="1:1" ht="47.25" x14ac:dyDescent="0.25">
      <c r="A80" s="102" t="s">
        <v>210</v>
      </c>
    </row>
    <row r="81" spans="1:1" ht="15.75" x14ac:dyDescent="0.25">
      <c r="A81" s="104"/>
    </row>
    <row r="82" spans="1:1" ht="15.75" x14ac:dyDescent="0.25">
      <c r="A82" s="104" t="s">
        <v>211</v>
      </c>
    </row>
    <row r="83" spans="1:1" ht="47.25" x14ac:dyDescent="0.25">
      <c r="A83" s="102" t="s">
        <v>212</v>
      </c>
    </row>
    <row r="84" spans="1:1" ht="94.5" x14ac:dyDescent="0.25">
      <c r="A84" s="102" t="s">
        <v>213</v>
      </c>
    </row>
    <row r="85" spans="1:1" ht="15.75" x14ac:dyDescent="0.25">
      <c r="A85" s="111"/>
    </row>
    <row r="86" spans="1:1" ht="15.75" x14ac:dyDescent="0.25">
      <c r="A86" s="102"/>
    </row>
    <row r="87" spans="1:1" ht="15.75" x14ac:dyDescent="0.25">
      <c r="A87" s="104" t="s">
        <v>214</v>
      </c>
    </row>
    <row r="88" spans="1:1" ht="47.25" x14ac:dyDescent="0.25">
      <c r="A88" s="102" t="s">
        <v>215</v>
      </c>
    </row>
    <row r="89" spans="1:1" x14ac:dyDescent="0.25">
      <c r="A89" s="112"/>
    </row>
    <row r="90" spans="1:1" ht="15.75" x14ac:dyDescent="0.25">
      <c r="A90" s="112" t="s">
        <v>216</v>
      </c>
    </row>
    <row r="91" spans="1:1" ht="63" x14ac:dyDescent="0.25">
      <c r="A91" s="102" t="s">
        <v>217</v>
      </c>
    </row>
    <row r="92" spans="1:1" ht="75" x14ac:dyDescent="0.25">
      <c r="A92" s="105" t="s">
        <v>218</v>
      </c>
    </row>
    <row r="93" spans="1:1" ht="63" x14ac:dyDescent="0.25">
      <c r="A93" s="102" t="s">
        <v>219</v>
      </c>
    </row>
    <row r="94" spans="1:1" ht="47.25" x14ac:dyDescent="0.25">
      <c r="A94" s="102" t="s">
        <v>220</v>
      </c>
    </row>
    <row r="95" spans="1:1" x14ac:dyDescent="0.25">
      <c r="A95" s="112"/>
    </row>
    <row r="96" spans="1:1" ht="15.75" x14ac:dyDescent="0.25">
      <c r="A96" s="112" t="s">
        <v>221</v>
      </c>
    </row>
    <row r="97" spans="1:1" x14ac:dyDescent="0.25">
      <c r="A97" s="105" t="s">
        <v>222</v>
      </c>
    </row>
    <row r="98" spans="1:1" ht="47.25" x14ac:dyDescent="0.25">
      <c r="A98" s="102" t="s">
        <v>223</v>
      </c>
    </row>
    <row r="99" spans="1:1" ht="15.75" x14ac:dyDescent="0.25">
      <c r="A99" s="102" t="s">
        <v>224</v>
      </c>
    </row>
    <row r="100" spans="1:1" ht="15.75" x14ac:dyDescent="0.25">
      <c r="A100" s="102" t="s">
        <v>225</v>
      </c>
    </row>
    <row r="101" spans="1:1" ht="15.75" x14ac:dyDescent="0.25">
      <c r="A101" s="102" t="s">
        <v>226</v>
      </c>
    </row>
    <row r="102" spans="1:1" ht="15.75" x14ac:dyDescent="0.25">
      <c r="A102" s="102" t="s">
        <v>227</v>
      </c>
    </row>
    <row r="103" spans="1:1" ht="15.75" x14ac:dyDescent="0.25">
      <c r="A103" s="102" t="s">
        <v>228</v>
      </c>
    </row>
    <row r="104" spans="1:1" ht="78.75" x14ac:dyDescent="0.25">
      <c r="A104" s="102" t="s">
        <v>229</v>
      </c>
    </row>
    <row r="105" spans="1:1" ht="15.75" x14ac:dyDescent="0.25">
      <c r="A105" s="102" t="s">
        <v>230</v>
      </c>
    </row>
    <row r="106" spans="1:1" ht="94.5" x14ac:dyDescent="0.25">
      <c r="A106" s="102" t="s">
        <v>231</v>
      </c>
    </row>
    <row r="107" spans="1:1" x14ac:dyDescent="0.25">
      <c r="A107" s="112"/>
    </row>
    <row r="108" spans="1:1" ht="15.75" x14ac:dyDescent="0.25">
      <c r="A108" s="112" t="s">
        <v>232</v>
      </c>
    </row>
    <row r="109" spans="1:1" ht="75" x14ac:dyDescent="0.25">
      <c r="A109" s="105" t="s">
        <v>233</v>
      </c>
    </row>
    <row r="110" spans="1:1" x14ac:dyDescent="0.25">
      <c r="A110" s="113"/>
    </row>
    <row r="111" spans="1:1" ht="15.75" x14ac:dyDescent="0.25">
      <c r="A111" s="103"/>
    </row>
    <row r="112" spans="1:1" ht="15.75" x14ac:dyDescent="0.25">
      <c r="A112" s="103"/>
    </row>
    <row r="113" spans="1:1" ht="15.75" x14ac:dyDescent="0.25">
      <c r="A113" s="103" t="s">
        <v>234</v>
      </c>
    </row>
    <row r="114" spans="1:1" ht="15.75" x14ac:dyDescent="0.25">
      <c r="A114" s="102"/>
    </row>
    <row r="115" spans="1:1" ht="31.5" x14ac:dyDescent="0.25">
      <c r="A115" s="102" t="s">
        <v>235</v>
      </c>
    </row>
    <row r="116" spans="1:1" ht="15.75" x14ac:dyDescent="0.25">
      <c r="A116" s="102"/>
    </row>
    <row r="117" spans="1:1" ht="15.75" x14ac:dyDescent="0.25">
      <c r="A117" s="104" t="s">
        <v>236</v>
      </c>
    </row>
    <row r="118" spans="1:1" ht="15.75" x14ac:dyDescent="0.25">
      <c r="A118" s="102" t="s">
        <v>237</v>
      </c>
    </row>
    <row r="119" spans="1:1" ht="15.75" x14ac:dyDescent="0.25">
      <c r="A119" s="102" t="s">
        <v>238</v>
      </c>
    </row>
    <row r="120" spans="1:1" ht="15.75" x14ac:dyDescent="0.25">
      <c r="A120" s="102" t="s">
        <v>239</v>
      </c>
    </row>
    <row r="121" spans="1:1" ht="15.75" x14ac:dyDescent="0.25">
      <c r="A121" s="102" t="s">
        <v>240</v>
      </c>
    </row>
    <row r="122" spans="1:1" ht="15.75" x14ac:dyDescent="0.25">
      <c r="A122" s="104"/>
    </row>
    <row r="123" spans="1:1" ht="15.75" x14ac:dyDescent="0.25">
      <c r="A123" s="104" t="s">
        <v>241</v>
      </c>
    </row>
    <row r="124" spans="1:1" ht="15.75" x14ac:dyDescent="0.25">
      <c r="A124" s="102" t="s">
        <v>242</v>
      </c>
    </row>
    <row r="125" spans="1:1" ht="15.75" x14ac:dyDescent="0.25">
      <c r="A125" s="104"/>
    </row>
    <row r="126" spans="1:1" ht="15.75" x14ac:dyDescent="0.25">
      <c r="A126" s="104" t="s">
        <v>243</v>
      </c>
    </row>
    <row r="127" spans="1:1" ht="31.5" x14ac:dyDescent="0.25">
      <c r="A127" s="102" t="s">
        <v>244</v>
      </c>
    </row>
    <row r="128" spans="1:1" ht="15.75" x14ac:dyDescent="0.25">
      <c r="A128" s="102" t="s">
        <v>245</v>
      </c>
    </row>
    <row r="129" spans="1:1" ht="15.75" x14ac:dyDescent="0.25">
      <c r="A129" s="102" t="s">
        <v>153</v>
      </c>
    </row>
    <row r="130" spans="1:1" ht="15.75" x14ac:dyDescent="0.25">
      <c r="A130" s="102" t="s">
        <v>246</v>
      </c>
    </row>
    <row r="131" spans="1:1" ht="15.75" x14ac:dyDescent="0.25">
      <c r="A131" s="102" t="s">
        <v>247</v>
      </c>
    </row>
    <row r="132" spans="1:1" ht="15.75" x14ac:dyDescent="0.25">
      <c r="A132" s="102" t="s">
        <v>248</v>
      </c>
    </row>
    <row r="133" spans="1:1" ht="47.25" x14ac:dyDescent="0.25">
      <c r="A133" s="102" t="s">
        <v>249</v>
      </c>
    </row>
    <row r="134" spans="1:1" ht="15.75" x14ac:dyDescent="0.25">
      <c r="A134" s="102" t="s">
        <v>250</v>
      </c>
    </row>
    <row r="135" spans="1:1" ht="15.75" x14ac:dyDescent="0.25">
      <c r="A135" s="102" t="s">
        <v>251</v>
      </c>
    </row>
    <row r="136" spans="1:1" ht="15.75" x14ac:dyDescent="0.25">
      <c r="A136" s="102" t="s">
        <v>252</v>
      </c>
    </row>
    <row r="137" spans="1:1" ht="31.5" x14ac:dyDescent="0.25">
      <c r="A137" s="102" t="s">
        <v>253</v>
      </c>
    </row>
    <row r="138" spans="1:1" ht="15.75" x14ac:dyDescent="0.25">
      <c r="A138" s="102" t="s">
        <v>254</v>
      </c>
    </row>
    <row r="139" spans="1:1" ht="15.75" x14ac:dyDescent="0.25">
      <c r="A139" s="102" t="s">
        <v>255</v>
      </c>
    </row>
    <row r="140" spans="1:1" ht="15.75" x14ac:dyDescent="0.25">
      <c r="A140" s="102" t="s">
        <v>247</v>
      </c>
    </row>
    <row r="141" spans="1:1" ht="15.75" x14ac:dyDescent="0.25">
      <c r="A141" s="102" t="s">
        <v>256</v>
      </c>
    </row>
    <row r="142" spans="1:1" x14ac:dyDescent="0.25">
      <c r="A142" s="105" t="s">
        <v>257</v>
      </c>
    </row>
    <row r="143" spans="1:1" ht="15.75" x14ac:dyDescent="0.25">
      <c r="A143" s="104"/>
    </row>
    <row r="144" spans="1:1" ht="75" x14ac:dyDescent="0.25">
      <c r="A144" s="105" t="s">
        <v>258</v>
      </c>
    </row>
    <row r="145" spans="1:1" ht="15.75" x14ac:dyDescent="0.25">
      <c r="A145" s="104"/>
    </row>
    <row r="146" spans="1:1" ht="63" x14ac:dyDescent="0.25">
      <c r="A146" s="104" t="s">
        <v>259</v>
      </c>
    </row>
    <row r="147" spans="1:1" ht="15.75" x14ac:dyDescent="0.25">
      <c r="A147" s="104"/>
    </row>
    <row r="148" spans="1:1" ht="126" x14ac:dyDescent="0.25">
      <c r="A148" s="104" t="s">
        <v>260</v>
      </c>
    </row>
    <row r="149" spans="1:1" ht="15.75" x14ac:dyDescent="0.25">
      <c r="A149" s="104"/>
    </row>
    <row r="150" spans="1:1" ht="15.75" x14ac:dyDescent="0.25">
      <c r="A150" s="104" t="s">
        <v>261</v>
      </c>
    </row>
    <row r="151" spans="1:1" ht="126" x14ac:dyDescent="0.25">
      <c r="A151" s="102" t="s">
        <v>262</v>
      </c>
    </row>
    <row r="152" spans="1:1" ht="15.75" x14ac:dyDescent="0.25">
      <c r="A152" s="103"/>
    </row>
    <row r="153" spans="1:1" ht="15.75" x14ac:dyDescent="0.25">
      <c r="A153" s="103" t="s">
        <v>263</v>
      </c>
    </row>
    <row r="154" spans="1:1" ht="15.75" x14ac:dyDescent="0.25">
      <c r="A154" s="103"/>
    </row>
    <row r="155" spans="1:1" x14ac:dyDescent="0.25">
      <c r="A155" s="105" t="s">
        <v>264</v>
      </c>
    </row>
    <row r="156" spans="1:1" ht="15.75" x14ac:dyDescent="0.25">
      <c r="A156" s="104"/>
    </row>
    <row r="157" spans="1:1" ht="78.75" x14ac:dyDescent="0.25">
      <c r="A157" s="102" t="s">
        <v>265</v>
      </c>
    </row>
    <row r="158" spans="1:1" ht="15.75" x14ac:dyDescent="0.25">
      <c r="A158" s="102"/>
    </row>
    <row r="159" spans="1:1" ht="141.75" x14ac:dyDescent="0.25">
      <c r="A159" s="102" t="s">
        <v>266</v>
      </c>
    </row>
    <row r="160" spans="1:1" ht="15.75" x14ac:dyDescent="0.25">
      <c r="A160" s="102" t="s">
        <v>267</v>
      </c>
    </row>
    <row r="161" spans="1:1" ht="15.75" x14ac:dyDescent="0.25">
      <c r="A161" s="114" t="s">
        <v>268</v>
      </c>
    </row>
    <row r="162" spans="1:1" ht="78.75" x14ac:dyDescent="0.25">
      <c r="A162" s="102" t="s">
        <v>269</v>
      </c>
    </row>
    <row r="163" spans="1:1" ht="15.75" x14ac:dyDescent="0.25">
      <c r="A163" s="114" t="s">
        <v>270</v>
      </c>
    </row>
    <row r="164" spans="1:1" ht="63" x14ac:dyDescent="0.25">
      <c r="A164" s="102" t="s">
        <v>271</v>
      </c>
    </row>
    <row r="165" spans="1:1" ht="47.25" x14ac:dyDescent="0.25">
      <c r="A165" s="102" t="s">
        <v>272</v>
      </c>
    </row>
    <row r="166" spans="1:1" ht="15.75" x14ac:dyDescent="0.25">
      <c r="A166" s="114" t="s">
        <v>273</v>
      </c>
    </row>
    <row r="167" spans="1:1" ht="63" x14ac:dyDescent="0.25">
      <c r="A167" s="102" t="s">
        <v>274</v>
      </c>
    </row>
    <row r="168" spans="1:1" ht="15.75" x14ac:dyDescent="0.25">
      <c r="A168" s="114" t="s">
        <v>275</v>
      </c>
    </row>
    <row r="169" spans="1:1" ht="63" x14ac:dyDescent="0.25">
      <c r="A169" s="102" t="s">
        <v>276</v>
      </c>
    </row>
    <row r="170" spans="1:1" ht="15.75" x14ac:dyDescent="0.25">
      <c r="A170" s="114" t="s">
        <v>277</v>
      </c>
    </row>
    <row r="171" spans="1:1" ht="94.5" x14ac:dyDescent="0.25">
      <c r="A171" s="102" t="s">
        <v>278</v>
      </c>
    </row>
    <row r="172" spans="1:1" ht="15.75" x14ac:dyDescent="0.25">
      <c r="A172" s="114" t="s">
        <v>279</v>
      </c>
    </row>
    <row r="173" spans="1:1" ht="60" x14ac:dyDescent="0.25">
      <c r="A173" s="105" t="s">
        <v>280</v>
      </c>
    </row>
    <row r="174" spans="1:1" ht="15.75" x14ac:dyDescent="0.25">
      <c r="A174" s="112" t="s">
        <v>281</v>
      </c>
    </row>
    <row r="175" spans="1:1" ht="31.5" x14ac:dyDescent="0.25">
      <c r="A175" s="102" t="s">
        <v>282</v>
      </c>
    </row>
    <row r="176" spans="1:1" ht="15.75" x14ac:dyDescent="0.25">
      <c r="A176" s="114" t="s">
        <v>283</v>
      </c>
    </row>
    <row r="177" spans="1:1" ht="45" x14ac:dyDescent="0.25">
      <c r="A177" s="105" t="s">
        <v>284</v>
      </c>
    </row>
    <row r="178" spans="1:1" ht="15.75" x14ac:dyDescent="0.25">
      <c r="A178" s="104"/>
    </row>
    <row r="179" spans="1:1" ht="15.75" x14ac:dyDescent="0.25">
      <c r="A179" s="104"/>
    </row>
    <row r="180" spans="1:1" ht="15.75" x14ac:dyDescent="0.25">
      <c r="A180" s="104" t="s">
        <v>285</v>
      </c>
    </row>
    <row r="181" spans="1:1" ht="15.75" x14ac:dyDescent="0.25">
      <c r="A181" s="104"/>
    </row>
    <row r="182" spans="1:1" ht="15.75" x14ac:dyDescent="0.25">
      <c r="A182" s="103" t="s">
        <v>286</v>
      </c>
    </row>
    <row r="183" spans="1:1" ht="31.5" x14ac:dyDescent="0.25">
      <c r="A183" s="102" t="s">
        <v>287</v>
      </c>
    </row>
    <row r="184" spans="1:1" ht="60" x14ac:dyDescent="0.25">
      <c r="A184" s="105" t="s">
        <v>288</v>
      </c>
    </row>
    <row r="185" spans="1:1" ht="15.75" x14ac:dyDescent="0.25">
      <c r="A185" s="102" t="s">
        <v>289</v>
      </c>
    </row>
    <row r="186" spans="1:1" ht="31.5" x14ac:dyDescent="0.25">
      <c r="A186" s="102" t="s">
        <v>290</v>
      </c>
    </row>
    <row r="187" spans="1:1" x14ac:dyDescent="0.25">
      <c r="A187" s="105" t="s">
        <v>291</v>
      </c>
    </row>
    <row r="188" spans="1:1" ht="15.75" x14ac:dyDescent="0.25">
      <c r="A188" s="104" t="s">
        <v>292</v>
      </c>
    </row>
    <row r="189" spans="1:1" ht="31.5" x14ac:dyDescent="0.25">
      <c r="A189" s="111" t="s">
        <v>293</v>
      </c>
    </row>
    <row r="190" spans="1:1" ht="15.75" x14ac:dyDescent="0.25">
      <c r="A190" s="106"/>
    </row>
    <row r="191" spans="1:1" ht="15.75" x14ac:dyDescent="0.25">
      <c r="A191" s="106" t="s">
        <v>294</v>
      </c>
    </row>
    <row r="192" spans="1:1" ht="15.75" x14ac:dyDescent="0.25">
      <c r="A192" s="106" t="s">
        <v>267</v>
      </c>
    </row>
    <row r="193" spans="1:1" ht="47.25" x14ac:dyDescent="0.25">
      <c r="A193" s="106" t="s">
        <v>295</v>
      </c>
    </row>
    <row r="194" spans="1:1" ht="15.75" x14ac:dyDescent="0.25">
      <c r="A194" s="106"/>
    </row>
    <row r="195" spans="1:1" ht="47.25" x14ac:dyDescent="0.25">
      <c r="A195" s="111" t="s">
        <v>296</v>
      </c>
    </row>
    <row r="196" spans="1:1" ht="15.75" x14ac:dyDescent="0.25">
      <c r="A196" s="107"/>
    </row>
    <row r="197" spans="1:1" ht="31.5" x14ac:dyDescent="0.25">
      <c r="A197" s="107" t="s">
        <v>297</v>
      </c>
    </row>
    <row r="198" spans="1:1" ht="15.75" x14ac:dyDescent="0.25">
      <c r="A198" s="106"/>
    </row>
    <row r="199" spans="1:1" ht="31.5" x14ac:dyDescent="0.25">
      <c r="A199" s="111" t="s">
        <v>298</v>
      </c>
    </row>
    <row r="200" spans="1:1" ht="15.75" x14ac:dyDescent="0.25">
      <c r="A200" s="106"/>
    </row>
    <row r="201" spans="1:1" ht="15.75" x14ac:dyDescent="0.25">
      <c r="A201" s="115" t="s">
        <v>299</v>
      </c>
    </row>
    <row r="202" spans="1:1" x14ac:dyDescent="0.25">
      <c r="A202" s="116" t="s">
        <v>300</v>
      </c>
    </row>
    <row r="203" spans="1:1" ht="15.75" x14ac:dyDescent="0.25">
      <c r="A203" s="106"/>
    </row>
    <row r="204" spans="1:1" ht="15.75" x14ac:dyDescent="0.25">
      <c r="A204" s="111" t="s">
        <v>301</v>
      </c>
    </row>
    <row r="205" spans="1:1" ht="31.5" x14ac:dyDescent="0.25">
      <c r="A205" s="106" t="s">
        <v>302</v>
      </c>
    </row>
    <row r="206" spans="1:1" ht="15.75" x14ac:dyDescent="0.25">
      <c r="A206" s="106" t="s">
        <v>303</v>
      </c>
    </row>
    <row r="207" spans="1:1" ht="15.75" x14ac:dyDescent="0.25">
      <c r="A207" s="106" t="s">
        <v>304</v>
      </c>
    </row>
    <row r="208" spans="1:1" ht="31.5" x14ac:dyDescent="0.25">
      <c r="A208" s="106" t="s">
        <v>305</v>
      </c>
    </row>
    <row r="209" spans="1:1" ht="15.75" x14ac:dyDescent="0.25">
      <c r="A209" s="106" t="s">
        <v>306</v>
      </c>
    </row>
    <row r="210" spans="1:1" ht="15.75" x14ac:dyDescent="0.25">
      <c r="A210" s="106"/>
    </row>
    <row r="211" spans="1:1" ht="15.75" x14ac:dyDescent="0.25">
      <c r="A211" s="106" t="s">
        <v>307</v>
      </c>
    </row>
    <row r="212" spans="1:1" ht="31.5" x14ac:dyDescent="0.25">
      <c r="A212" s="106" t="s">
        <v>308</v>
      </c>
    </row>
    <row r="213" spans="1:1" ht="63" x14ac:dyDescent="0.25">
      <c r="A213" s="106" t="s">
        <v>309</v>
      </c>
    </row>
    <row r="214" spans="1:1" ht="31.5" x14ac:dyDescent="0.25">
      <c r="A214" s="102" t="s">
        <v>310</v>
      </c>
    </row>
    <row r="215" spans="1:1" ht="31.5" x14ac:dyDescent="0.25">
      <c r="A215" s="102" t="s">
        <v>311</v>
      </c>
    </row>
    <row r="216" spans="1:1" ht="15.75" x14ac:dyDescent="0.25">
      <c r="A216" s="102"/>
    </row>
    <row r="217" spans="1:1" ht="47.25" x14ac:dyDescent="0.25">
      <c r="A217" s="106" t="s">
        <v>312</v>
      </c>
    </row>
    <row r="218" spans="1:1" ht="15.75" x14ac:dyDescent="0.25">
      <c r="A218" s="102"/>
    </row>
    <row r="219" spans="1:1" ht="15.75" x14ac:dyDescent="0.25">
      <c r="A219" s="102"/>
    </row>
    <row r="220" spans="1:1" ht="15.75" x14ac:dyDescent="0.25">
      <c r="A220" s="103" t="s">
        <v>313</v>
      </c>
    </row>
    <row r="221" spans="1:1" ht="252" x14ac:dyDescent="0.25">
      <c r="A221" s="102" t="s">
        <v>314</v>
      </c>
    </row>
    <row r="222" spans="1:1" x14ac:dyDescent="0.25">
      <c r="A222" s="117"/>
    </row>
    <row r="223" spans="1:1" x14ac:dyDescent="0.25">
      <c r="A223" s="117"/>
    </row>
    <row r="224" spans="1:1" x14ac:dyDescent="0.25">
      <c r="A224" s="116" t="s">
        <v>315</v>
      </c>
    </row>
    <row r="225" spans="1:1" x14ac:dyDescent="0.25">
      <c r="A225" s="116" t="s">
        <v>316</v>
      </c>
    </row>
    <row r="226" spans="1:1" x14ac:dyDescent="0.25">
      <c r="A226" s="116" t="s">
        <v>317</v>
      </c>
    </row>
    <row r="227" spans="1:1" ht="45" x14ac:dyDescent="0.25">
      <c r="A227" s="105" t="s">
        <v>318</v>
      </c>
    </row>
    <row r="228" spans="1:1" x14ac:dyDescent="0.25">
      <c r="A228" s="116" t="s">
        <v>319</v>
      </c>
    </row>
    <row r="229" spans="1:1" x14ac:dyDescent="0.25">
      <c r="A229" s="116" t="s">
        <v>320</v>
      </c>
    </row>
    <row r="230" spans="1:1" x14ac:dyDescent="0.25">
      <c r="A230" s="116" t="s">
        <v>321</v>
      </c>
    </row>
    <row r="231" spans="1:1" x14ac:dyDescent="0.25">
      <c r="A231" s="118" t="s">
        <v>322</v>
      </c>
    </row>
    <row r="232" spans="1:1" x14ac:dyDescent="0.25">
      <c r="A232" s="105" t="s">
        <v>323</v>
      </c>
    </row>
    <row r="233" spans="1:1" x14ac:dyDescent="0.25">
      <c r="A233" s="116" t="s">
        <v>324</v>
      </c>
    </row>
    <row r="234" spans="1:1" x14ac:dyDescent="0.25">
      <c r="A234" s="118" t="s">
        <v>325</v>
      </c>
    </row>
    <row r="235" spans="1:1" x14ac:dyDescent="0.25">
      <c r="A235" s="116" t="s">
        <v>326</v>
      </c>
    </row>
    <row r="236" spans="1:1" x14ac:dyDescent="0.25">
      <c r="A236" s="116" t="s">
        <v>327</v>
      </c>
    </row>
    <row r="237" spans="1:1" x14ac:dyDescent="0.25">
      <c r="A237" s="116" t="s">
        <v>328</v>
      </c>
    </row>
    <row r="238" spans="1:1" x14ac:dyDescent="0.25">
      <c r="A238" s="116" t="s">
        <v>329</v>
      </c>
    </row>
    <row r="239" spans="1:1" x14ac:dyDescent="0.25">
      <c r="A239" s="116" t="s">
        <v>330</v>
      </c>
    </row>
    <row r="240" spans="1:1" x14ac:dyDescent="0.25">
      <c r="A240" s="116" t="s">
        <v>331</v>
      </c>
    </row>
    <row r="241" spans="1:1" x14ac:dyDescent="0.25">
      <c r="A241" s="116" t="s">
        <v>332</v>
      </c>
    </row>
    <row r="242" spans="1:1" x14ac:dyDescent="0.25">
      <c r="A242" s="105" t="s">
        <v>333</v>
      </c>
    </row>
    <row r="243" spans="1:1" x14ac:dyDescent="0.25">
      <c r="A243" s="116" t="s">
        <v>334</v>
      </c>
    </row>
    <row r="244" spans="1:1" x14ac:dyDescent="0.25">
      <c r="A244" s="116" t="s">
        <v>335</v>
      </c>
    </row>
    <row r="245" spans="1:1" x14ac:dyDescent="0.25">
      <c r="A245" s="116" t="s">
        <v>336</v>
      </c>
    </row>
    <row r="246" spans="1:1" x14ac:dyDescent="0.25">
      <c r="A246" s="116" t="s">
        <v>337</v>
      </c>
    </row>
    <row r="247" spans="1:1" x14ac:dyDescent="0.25">
      <c r="A247" s="119"/>
    </row>
  </sheetData>
  <sheetProtection algorithmName="SHA-512" hashValue="K1+zCyNKE+Zj1fOJxvkCgTR23Y+DQkDT4YTCfbm2jyi/zBI+8yPbplHUJSMVuNyL7gRbncLteWst1/u8WPIUgw==" saltValue="DduKi9EKfCh45M+0AYiBZQ==" spinCount="100000" sheet="1" objects="1" scenarios="1"/>
  <hyperlinks>
    <hyperlink ref="A23" location="_ftn1" display="_ftn1" xr:uid="{83463AD0-A85F-4FAC-9C45-19F1DA6BF183}"/>
    <hyperlink ref="A30" location="_ftn2" display="_ftn2" xr:uid="{F093D774-85D3-4BC3-B49F-F539FEDF9B5B}"/>
    <hyperlink ref="A40" location="_ftn3" display="_ftn3" xr:uid="{D186C42D-FCAA-4878-BEF2-7493B95E18DA}"/>
    <hyperlink ref="A61" location="_ftn8" display="_ftn8" xr:uid="{B688B5C8-211D-440F-8019-1366A7E431D7}"/>
    <hyperlink ref="A67" location="_ftn9" display="_ftn9" xr:uid="{56FA822A-C491-4040-9BE3-850A5AFF8C7D}"/>
    <hyperlink ref="A70" location="_ftn10" display="_ftn10" xr:uid="{F350414D-CDF4-4F95-A47A-E8D4568EF9A7}"/>
    <hyperlink ref="A73" location="_ftn11" display="_ftn11" xr:uid="{3CD8351B-526C-4328-98E4-657BD0E1E011}"/>
    <hyperlink ref="A74" location="_ftn12" display="_ftn12" xr:uid="{928AF8A5-524D-4EC0-AD2B-6DC332D773BA}"/>
    <hyperlink ref="A75" r:id="rId1" display="https://kopi.sztaki.hu/" xr:uid="{2938EDB4-F855-4EC8-A984-C0DA56B530A7}"/>
    <hyperlink ref="A79" r:id="rId2" display="https://btk.ppke.hu/hallgatoinknak/tanulmanyi-informaciok/szakdolgozat-zarovizsga" xr:uid="{4E5CC8B6-A9D3-44B5-A3B8-3BCD8DBB4D39}"/>
    <hyperlink ref="A92" location="_ftn13" display="_ftn13" xr:uid="{C9FD472F-559C-4753-9228-9CA546EF3757}"/>
    <hyperlink ref="A97" location="_ftn14" display="_ftn14" xr:uid="{F5F326C7-4D8C-4F28-B271-E7C8EAB0CF3C}"/>
    <hyperlink ref="A109" location="_ftn15" display="_ftn15" xr:uid="{025E310D-26FD-4EFC-9C39-A2B9AF520A9E}"/>
    <hyperlink ref="A142" location="_ftn16" display="_ftn16" xr:uid="{D1E2427E-744D-4FE3-A1E2-A4E14FF0A372}"/>
    <hyperlink ref="A144" location="_ftn17" display="_ftn17" xr:uid="{FE24FDBA-9C72-45AB-BDFA-2A8011206C3F}"/>
    <hyperlink ref="A155" location="_ftn18" display="_ftn18" xr:uid="{48230601-C5A2-474D-9004-34950B792447}"/>
    <hyperlink ref="A173" location="_ftn19" display="_ftn19" xr:uid="{DB7D7155-B279-4C56-9B19-C7C6AC1FF41A}"/>
    <hyperlink ref="A177" location="_ftn20" display="_ftn20" xr:uid="{4BADD49E-947E-457A-9AD3-A469C8E3413D}"/>
    <hyperlink ref="A184" location="_ftn21" display="_ftn21" xr:uid="{B232685E-5792-46CB-9FFD-C74B3C02C482}"/>
    <hyperlink ref="A187" location="_ftn22" display="_ftn22" xr:uid="{A158975C-6648-476A-BA9B-D8C496A6F75F}"/>
    <hyperlink ref="A202" r:id="rId3" display="http://www.freeweb.hu/eszmelet/64/lea64.html" xr:uid="{D6C0EE3B-1A21-45EC-AD34-198CEE1B0A1D}"/>
    <hyperlink ref="A224" location="_ftnref1" display="_ftnref1" xr:uid="{B95F72F6-DE9D-4112-9C2B-B8FB4B74DECB}"/>
    <hyperlink ref="A225" location="_ftnref2" display="_ftnref2" xr:uid="{DE831BBF-9C1E-436C-BFED-48A915021653}"/>
    <hyperlink ref="A226" location="_ftnref3" display="_ftnref3" xr:uid="{5F700718-0FB2-42D8-A1B2-637DE60AB426}"/>
    <hyperlink ref="A227" location="_ftnref4" display="_ftnref4" xr:uid="{C343FAFB-D62A-4490-96AA-ACDA201A1283}"/>
    <hyperlink ref="A228" r:id="rId4" display="https://btk.ppke.hu/szakdolgozat-zarovizsga" xr:uid="{9C9EFE5E-F4C2-416E-A86C-55035542316B}"/>
    <hyperlink ref="A229" location="_ftnref5" display="_ftnref5" xr:uid="{77EA7F45-428A-45F0-913E-3BF25ABEB60F}"/>
    <hyperlink ref="A230" location="_ftnref6" display="_ftnref6" xr:uid="{FD956178-45BF-4DBB-B8EB-4112CD76AC65}"/>
    <hyperlink ref="A232" location="_ftnref8" display="_ftnref8" xr:uid="{08D8F0D3-0762-43C5-B50D-BF762FEE96D4}"/>
    <hyperlink ref="A233" location="_ftnref9" display="_ftnref9" xr:uid="{3DF1B409-85A6-4207-808D-5F7945DCD7B6}"/>
    <hyperlink ref="A235" location="_ftnref11" display="_ftnref11" xr:uid="{1A1A6099-1432-45DE-A500-CD689B29F073}"/>
    <hyperlink ref="A236" location="_ftnref12" display="_ftnref12" xr:uid="{55A2CDB1-C03B-4DF1-A38F-19B3F8F6E782}"/>
    <hyperlink ref="A237" location="_ftnref13" display="_ftnref13" xr:uid="{29568460-2B18-477C-A1F0-FF8064C66E3A}"/>
    <hyperlink ref="A238" location="_ftnref14" display="_ftnref14" xr:uid="{EB5EB39B-38DA-48E6-9F8C-76321DC3F413}"/>
    <hyperlink ref="A239" location="_ftnref15" display="_ftnref15" xr:uid="{8E9DBDA6-DD47-48FA-949D-3EF37218B05D}"/>
    <hyperlink ref="A240" location="_ftnref16" display="_ftnref16" xr:uid="{CC05E66B-DA24-48D0-84A5-16DA38AF6EEA}"/>
    <hyperlink ref="A241" location="_ftnref17" display="_ftnref17" xr:uid="{26B4A5F3-61B9-407C-8B83-095339CCF4C7}"/>
    <hyperlink ref="A242" location="_ftnref18" display="_ftnref18" xr:uid="{C126774C-59DE-4725-B35D-52A07EBE6AD4}"/>
    <hyperlink ref="A243" location="_ftnref19" display="_ftnref19" xr:uid="{E1ADCBDA-9064-4445-B009-85C83BCA5902}"/>
    <hyperlink ref="A244" location="_ftnref20" display="_ftnref20" xr:uid="{11144A9D-636D-46C6-9096-D978ECEB9C8A}"/>
    <hyperlink ref="A245" location="_ftnref21" display="_ftnref21" xr:uid="{6C0AFE43-6DA1-4599-AE0E-1677B8B0D08D}"/>
    <hyperlink ref="A246" location="_ftnref22" display="_ftnref22" xr:uid="{CA5410A2-D70A-40E9-9AAD-2F1324D7B4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EC174-D6FF-4F10-B4FF-597057D9F4C9}">
  <sheetPr codeName="Munka7"/>
  <dimension ref="A1:A56"/>
  <sheetViews>
    <sheetView workbookViewId="0">
      <selection sqref="A1:A1048576"/>
    </sheetView>
  </sheetViews>
  <sheetFormatPr defaultRowHeight="15" x14ac:dyDescent="0.25"/>
  <cols>
    <col min="1" max="1" width="91.7109375" style="117" customWidth="1"/>
  </cols>
  <sheetData>
    <row r="1" spans="1:1" ht="15.75" x14ac:dyDescent="0.25">
      <c r="A1" s="103" t="s">
        <v>338</v>
      </c>
    </row>
    <row r="2" spans="1:1" ht="47.25" x14ac:dyDescent="0.25">
      <c r="A2" s="102" t="s">
        <v>339</v>
      </c>
    </row>
    <row r="3" spans="1:1" ht="15.75" x14ac:dyDescent="0.25">
      <c r="A3" s="103"/>
    </row>
    <row r="4" spans="1:1" ht="15.75" x14ac:dyDescent="0.25">
      <c r="A4" s="104" t="s">
        <v>340</v>
      </c>
    </row>
    <row r="5" spans="1:1" ht="15.75" x14ac:dyDescent="0.25">
      <c r="A5" s="104"/>
    </row>
    <row r="6" spans="1:1" ht="33.75" x14ac:dyDescent="0.25">
      <c r="A6" s="102" t="s">
        <v>341</v>
      </c>
    </row>
    <row r="7" spans="1:1" ht="31.5" x14ac:dyDescent="0.25">
      <c r="A7" s="102" t="s">
        <v>342</v>
      </c>
    </row>
    <row r="9" spans="1:1" ht="15.75" x14ac:dyDescent="0.25">
      <c r="A9" s="120" t="s">
        <v>343</v>
      </c>
    </row>
    <row r="11" spans="1:1" ht="15.75" x14ac:dyDescent="0.25">
      <c r="A11" s="121" t="s">
        <v>344</v>
      </c>
    </row>
    <row r="12" spans="1:1" ht="15.75" x14ac:dyDescent="0.25">
      <c r="A12" s="102" t="s">
        <v>345</v>
      </c>
    </row>
    <row r="13" spans="1:1" ht="15.75" x14ac:dyDescent="0.25">
      <c r="A13" s="102" t="s">
        <v>346</v>
      </c>
    </row>
    <row r="15" spans="1:1" ht="31.5" x14ac:dyDescent="0.25">
      <c r="A15" s="102" t="s">
        <v>347</v>
      </c>
    </row>
    <row r="17" spans="1:1" ht="15.75" x14ac:dyDescent="0.25">
      <c r="A17" s="112" t="s">
        <v>348</v>
      </c>
    </row>
    <row r="18" spans="1:1" ht="126" x14ac:dyDescent="0.25">
      <c r="A18" s="102" t="s">
        <v>349</v>
      </c>
    </row>
    <row r="19" spans="1:1" ht="15.75" x14ac:dyDescent="0.25">
      <c r="A19" s="122"/>
    </row>
    <row r="20" spans="1:1" ht="15.75" x14ac:dyDescent="0.25">
      <c r="A20" s="123" t="s">
        <v>350</v>
      </c>
    </row>
    <row r="21" spans="1:1" x14ac:dyDescent="0.25">
      <c r="A21" s="116" t="s">
        <v>351</v>
      </c>
    </row>
    <row r="22" spans="1:1" ht="15.75" x14ac:dyDescent="0.25">
      <c r="A22" s="103"/>
    </row>
    <row r="23" spans="1:1" ht="15.75" x14ac:dyDescent="0.25">
      <c r="A23" s="112" t="s">
        <v>352</v>
      </c>
    </row>
    <row r="24" spans="1:1" ht="78.75" x14ac:dyDescent="0.25">
      <c r="A24" s="102" t="s">
        <v>353</v>
      </c>
    </row>
    <row r="25" spans="1:1" ht="30" x14ac:dyDescent="0.25">
      <c r="A25" s="105" t="s">
        <v>354</v>
      </c>
    </row>
    <row r="26" spans="1:1" ht="47.25" x14ac:dyDescent="0.25">
      <c r="A26" s="102" t="s">
        <v>355</v>
      </c>
    </row>
    <row r="27" spans="1:1" ht="15.75" x14ac:dyDescent="0.25">
      <c r="A27" s="102"/>
    </row>
    <row r="28" spans="1:1" ht="15.75" x14ac:dyDescent="0.25">
      <c r="A28" s="102" t="s">
        <v>356</v>
      </c>
    </row>
    <row r="29" spans="1:1" ht="45" x14ac:dyDescent="0.25">
      <c r="A29" s="105" t="s">
        <v>357</v>
      </c>
    </row>
    <row r="30" spans="1:1" ht="126" x14ac:dyDescent="0.25">
      <c r="A30" s="102" t="s">
        <v>358</v>
      </c>
    </row>
    <row r="31" spans="1:1" ht="94.5" x14ac:dyDescent="0.25">
      <c r="A31" s="102" t="s">
        <v>359</v>
      </c>
    </row>
    <row r="32" spans="1:1" ht="31.5" x14ac:dyDescent="0.25">
      <c r="A32" s="102" t="s">
        <v>360</v>
      </c>
    </row>
    <row r="33" spans="1:1" ht="15.75" x14ac:dyDescent="0.25">
      <c r="A33" s="102"/>
    </row>
    <row r="34" spans="1:1" x14ac:dyDescent="0.25">
      <c r="A34" s="112"/>
    </row>
    <row r="35" spans="1:1" x14ac:dyDescent="0.25">
      <c r="A35" s="112"/>
    </row>
    <row r="36" spans="1:1" ht="15.75" x14ac:dyDescent="0.25">
      <c r="A36" s="112" t="s">
        <v>361</v>
      </c>
    </row>
    <row r="37" spans="1:1" ht="141.75" x14ac:dyDescent="0.25">
      <c r="A37" s="102" t="s">
        <v>362</v>
      </c>
    </row>
    <row r="38" spans="1:1" ht="15.75" x14ac:dyDescent="0.25">
      <c r="A38" s="102" t="s">
        <v>224</v>
      </c>
    </row>
    <row r="39" spans="1:1" ht="15.75" x14ac:dyDescent="0.25">
      <c r="A39" s="102" t="s">
        <v>225</v>
      </c>
    </row>
    <row r="40" spans="1:1" ht="15.75" x14ac:dyDescent="0.25">
      <c r="A40" s="102" t="s">
        <v>226</v>
      </c>
    </row>
    <row r="41" spans="1:1" ht="15.75" x14ac:dyDescent="0.25">
      <c r="A41" s="102" t="s">
        <v>227</v>
      </c>
    </row>
    <row r="42" spans="1:1" ht="15.75" x14ac:dyDescent="0.25">
      <c r="A42" s="102" t="s">
        <v>228</v>
      </c>
    </row>
    <row r="43" spans="1:1" ht="63" x14ac:dyDescent="0.25">
      <c r="A43" s="102" t="s">
        <v>363</v>
      </c>
    </row>
    <row r="44" spans="1:1" x14ac:dyDescent="0.25">
      <c r="A44" s="112"/>
    </row>
    <row r="45" spans="1:1" ht="15.75" x14ac:dyDescent="0.25">
      <c r="A45" s="112" t="s">
        <v>364</v>
      </c>
    </row>
    <row r="46" spans="1:1" ht="110.25" x14ac:dyDescent="0.25">
      <c r="A46" s="102" t="s">
        <v>365</v>
      </c>
    </row>
    <row r="47" spans="1:1" ht="15.75" x14ac:dyDescent="0.25">
      <c r="A47" s="102" t="s">
        <v>366</v>
      </c>
    </row>
    <row r="48" spans="1:1" ht="31.5" x14ac:dyDescent="0.25">
      <c r="A48" s="102" t="s">
        <v>367</v>
      </c>
    </row>
    <row r="49" spans="1:1" ht="15.75" x14ac:dyDescent="0.25">
      <c r="A49" s="103"/>
    </row>
    <row r="50" spans="1:1" ht="31.5" x14ac:dyDescent="0.25">
      <c r="A50" s="103" t="s">
        <v>368</v>
      </c>
    </row>
    <row r="53" spans="1:1" x14ac:dyDescent="0.25">
      <c r="A53" s="105" t="s">
        <v>315</v>
      </c>
    </row>
    <row r="54" spans="1:1" x14ac:dyDescent="0.25">
      <c r="A54" s="116" t="s">
        <v>369</v>
      </c>
    </row>
    <row r="55" spans="1:1" x14ac:dyDescent="0.25">
      <c r="A55" s="116" t="s">
        <v>370</v>
      </c>
    </row>
    <row r="56" spans="1:1" x14ac:dyDescent="0.25">
      <c r="A56" s="105" t="s">
        <v>371</v>
      </c>
    </row>
  </sheetData>
  <sheetProtection algorithmName="SHA-512" hashValue="MBj9xZl8d9KX7lbLlkxdYA0KVbOGbprFo6GFEX8tirxaaI0LxhzYHIhxWXRrf0HV/bcaE5dO2rz/WRN9U2HYKw==" saltValue="Y0Aqc49OdHdDfaWmyrL6SA==" spinCount="100000" sheet="1" objects="1" scenarios="1"/>
  <hyperlinks>
    <hyperlink ref="A21" location="_ftn2" display="_ftn2" xr:uid="{EF5B9689-B4C5-482B-92B8-0A8A0800986C}"/>
    <hyperlink ref="A25" location="_ftn3" display="_ftn3" xr:uid="{C11B1CE3-4F0A-4850-A519-710BAC003D07}"/>
    <hyperlink ref="A29" location="_ftn4" display="_ftn4" xr:uid="{D042F3A3-EB1E-4705-B0FA-233EB927E353}"/>
    <hyperlink ref="A53" location="_ftnref1" display="_ftnref1" xr:uid="{AFC9288C-7BD3-417D-B328-90300E74F637}"/>
    <hyperlink ref="A54" location="_ftnref2" display="_ftnref2" xr:uid="{2ABD4A4B-2AB7-4C6B-ABB4-0BFDADAFA881}"/>
    <hyperlink ref="A55" location="_ftnref3" display="_ftnref3" xr:uid="{B3BA6998-7231-443F-AC5D-249660C2E87E}"/>
    <hyperlink ref="A56" location="_ftnref4" display="_ftnref4" xr:uid="{0B95BE45-1832-4749-B220-144C523B84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45</vt:i4>
      </vt:variant>
    </vt:vector>
  </HeadingPairs>
  <TitlesOfParts>
    <vt:vector size="48" baseType="lpstr">
      <vt:lpstr>BMNT-XSZ-2026</vt:lpstr>
      <vt:lpstr>Diplomamunka</vt:lpstr>
      <vt:lpstr>Záróvizsga</vt:lpstr>
      <vt:lpstr>Diplomamunka!_ftn1</vt:lpstr>
      <vt:lpstr>Diplomamunka!_ftn10</vt:lpstr>
      <vt:lpstr>Diplomamunka!_ftn11</vt:lpstr>
      <vt:lpstr>Diplomamunka!_ftn12</vt:lpstr>
      <vt:lpstr>Diplomamunka!_ftn13</vt:lpstr>
      <vt:lpstr>Diplomamunka!_ftn14</vt:lpstr>
      <vt:lpstr>Diplomamunka!_ftn15</vt:lpstr>
      <vt:lpstr>Diplomamunka!_ftn16</vt:lpstr>
      <vt:lpstr>Diplomamunka!_ftn17</vt:lpstr>
      <vt:lpstr>Diplomamunka!_ftn18</vt:lpstr>
      <vt:lpstr>Diplomamunka!_ftn19</vt:lpstr>
      <vt:lpstr>Diplomamunka!_ftn20</vt:lpstr>
      <vt:lpstr>Diplomamunka!_ftn21</vt:lpstr>
      <vt:lpstr>Diplomamunka!_ftn22</vt:lpstr>
      <vt:lpstr>Diplomamunka!_ftn23</vt:lpstr>
      <vt:lpstr>Diplomamunka!_ftn3</vt:lpstr>
      <vt:lpstr>Diplomamunka!_ftn4</vt:lpstr>
      <vt:lpstr>Diplomamunka!_ftn5</vt:lpstr>
      <vt:lpstr>Diplomamunka!_ftn6</vt:lpstr>
      <vt:lpstr>Diplomamunka!_ftn7</vt:lpstr>
      <vt:lpstr>Diplomamunka!_ftn8</vt:lpstr>
      <vt:lpstr>Diplomamunka!_ftn9</vt:lpstr>
      <vt:lpstr>Diplomamunka!_ftnref1</vt:lpstr>
      <vt:lpstr>Diplomamunka!_ftnref10</vt:lpstr>
      <vt:lpstr>Diplomamunka!_ftnref11</vt:lpstr>
      <vt:lpstr>Diplomamunka!_ftnref12</vt:lpstr>
      <vt:lpstr>Diplomamunka!_ftnref13</vt:lpstr>
      <vt:lpstr>Diplomamunka!_ftnref14</vt:lpstr>
      <vt:lpstr>Diplomamunka!_ftnref15</vt:lpstr>
      <vt:lpstr>Diplomamunka!_ftnref16</vt:lpstr>
      <vt:lpstr>Diplomamunka!_ftnref17</vt:lpstr>
      <vt:lpstr>Diplomamunka!_ftnref18</vt:lpstr>
      <vt:lpstr>Diplomamunka!_ftnref19</vt:lpstr>
      <vt:lpstr>Diplomamunka!_ftnref2</vt:lpstr>
      <vt:lpstr>Diplomamunka!_ftnref20</vt:lpstr>
      <vt:lpstr>Diplomamunka!_ftnref21</vt:lpstr>
      <vt:lpstr>Diplomamunka!_ftnref22</vt:lpstr>
      <vt:lpstr>Diplomamunka!_ftnref23</vt:lpstr>
      <vt:lpstr>Diplomamunka!_ftnref24</vt:lpstr>
      <vt:lpstr>Diplomamunka!_ftnref3</vt:lpstr>
      <vt:lpstr>Diplomamunka!_ftnref4</vt:lpstr>
      <vt:lpstr>Diplomamunka!_ftnref7</vt:lpstr>
      <vt:lpstr>Diplomamunka!_ftnref8</vt:lpstr>
      <vt:lpstr>Diplomamunka!_ftnref9</vt:lpstr>
      <vt:lpstr>Diplomamunka!_Hlk191463941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2026-06-02T09:20:34Z</dcterms:created>
  <dcterms:modified xsi:type="dcterms:W3CDTF">2026-06-02T09:20:35Z</dcterms:modified>
</cp:coreProperties>
</file>