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B0AF3D35-23A9-48D9-9D2F-63881B2F6F05}" xr6:coauthVersionLast="47" xr6:coauthVersionMax="47" xr10:uidLastSave="{00000000-0000-0000-0000-000000000000}"/>
  <bookViews>
    <workbookView xWindow="38280" yWindow="-120" windowWidth="29040" windowHeight="15720" xr2:uid="{55DE6512-B325-4A1B-8291-7BBB8E19AB26}"/>
  </bookViews>
  <sheets>
    <sheet name="BSLB-XMÉM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'BSLB-XMÉM-2026'!$A$5:$Y$5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<sst xmlns="http://schemas.openxmlformats.org/spreadsheetml/2006/main" count="199" uniqueCount="125">
  <si>
    <t>Műtárgyismeretek és menedzsment szakirányú továbbképzési szak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</si>
  <si>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</si>
  <si>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</si>
  <si>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</si>
  <si>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</si>
  <si>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</si>
  <si>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</si>
  <si>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</si>
  <si>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</si>
  <si>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</si>
  <si>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</si>
  <si>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</si>
  <si>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</si>
  <si>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</si>
  <si>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</si>
  <si>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</si>
  <si>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</si>
  <si>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</si>
  <si>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</si>
  <si>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</si>
  <si>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</si>
  <si>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</si>
  <si>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</si>
  <si>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</si>
  <si>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</si>
  <si>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</si>
  <si>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</si>
  <si>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</si>
  <si>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BT-MÉM-0100</t>
  </si>
  <si>
    <t>Műtárgyakhoz és művészethez tartozó magyar jog 1.</t>
  </si>
  <si>
    <t>Kollokvium</t>
  </si>
  <si>
    <t>Kötelező</t>
  </si>
  <si>
    <t>Műkereskedelmi jogi és gazdasági ismeretek</t>
  </si>
  <si>
    <t>BTK-MTI</t>
  </si>
  <si>
    <t>BT-MÉM-0200</t>
  </si>
  <si>
    <t>Műtárgyakhoz és művművészethez tartozó magyar jog 2.</t>
  </si>
  <si>
    <t>BT-MÉM-0300</t>
  </si>
  <si>
    <t>Műtárgyakhoz és művészethez tartozó nemzetközi jog 3.</t>
  </si>
  <si>
    <t>BT-MÉM-0400</t>
  </si>
  <si>
    <t>Művészet és gazdaság (magyar és nemzetközi adózás)</t>
  </si>
  <si>
    <t>BT-MÉM-0500</t>
  </si>
  <si>
    <t>Műkereskedelemi modellépítés</t>
  </si>
  <si>
    <t>Beszámoló (háromfokozatú)</t>
  </si>
  <si>
    <t>BT-MÉM-0600</t>
  </si>
  <si>
    <t>Magán- és közgyűjteményi ismeretek</t>
  </si>
  <si>
    <t>Művészeti és történeti alapismeretek</t>
  </si>
  <si>
    <t>BT-MÉM-0700</t>
  </si>
  <si>
    <t>Általános műtárgyismeret és művészettörténet 1750-től 1900-ig</t>
  </si>
  <si>
    <t>BT-MÉM-0800</t>
  </si>
  <si>
    <t>Művészettörténet 1750-től napjainkig</t>
  </si>
  <si>
    <t>BT-MÉM-1100</t>
  </si>
  <si>
    <t>Magyar festményismeret 1.</t>
  </si>
  <si>
    <t>Műtárgycsoportokhoz kapcsolódó szakismeretek</t>
  </si>
  <si>
    <t>BT-MÉM-1200</t>
  </si>
  <si>
    <t>Magyar festményismeret 2.</t>
  </si>
  <si>
    <t>BT-MÉM-1300</t>
  </si>
  <si>
    <t>Papírrégiség és grafikai ismeretek 1600-tól napjainkig</t>
  </si>
  <si>
    <t>BT-MÉM-1400</t>
  </si>
  <si>
    <t>Alapvető restaurálási ismeretek (Festményrestaurálási és bútorrestaurálási ismeretek)</t>
  </si>
  <si>
    <t>Gyakorlati jegy</t>
  </si>
  <si>
    <t>BT-MÉM-1500</t>
  </si>
  <si>
    <t>Bútor és lakberendezési ismeretek</t>
  </si>
  <si>
    <t>BT-MÉM-1700</t>
  </si>
  <si>
    <t>Műtárgyak a hamisítások tükrében és értékmeghatározási gyakorlat</t>
  </si>
  <si>
    <t>BT-MÉM-1800</t>
  </si>
  <si>
    <t>Magyar militáriai ismeretek</t>
  </si>
  <si>
    <t>BT-MÉM-1900</t>
  </si>
  <si>
    <t>Numizmatikai alapismeretek</t>
  </si>
  <si>
    <t>BT-MÉM-2000</t>
  </si>
  <si>
    <t>Magyar üveg- és porcelán művészet</t>
  </si>
  <si>
    <t>BT-MÉM-2100</t>
  </si>
  <si>
    <t>Magyar műkereskedelmi körkép (és hazai kortárs műkereskedelem)</t>
  </si>
  <si>
    <t>BT-MÉM-2400</t>
  </si>
  <si>
    <t>Modern szakrális művészet</t>
  </si>
  <si>
    <t>BT-MÉM-8100</t>
  </si>
  <si>
    <t>Szakdolgozati felkészítés műtárgy és menedzsment szakirányú továbbképzés</t>
  </si>
  <si>
    <t>Szakdolgozat</t>
  </si>
  <si>
    <t>BT-MÉM-9000</t>
  </si>
  <si>
    <t>Műtárgy ismeretek és menedzsment szakirányú továbbképzés záróvizsga</t>
  </si>
  <si>
    <t>Záróvizsga</t>
  </si>
  <si>
    <t>Az oklevél minősítésének számítási módja: Műtárgy ismeretek és menedzsment szakirányú továbbképzési szak záróvizsga eredménye alapján.</t>
  </si>
  <si>
    <t>Záróvizsga érdemjegye: szakdolgozat minősítése, szakdolgozat védés minősítése, szaktárgyi vizsga</t>
  </si>
  <si>
    <t>Az oklevélben szereplő szakképzettség megnevezése: MŰTÁRGYMENEDZSMENT SZAKEMBER</t>
  </si>
  <si>
    <t>Képzési terület: Bölcsészettudomány</t>
  </si>
  <si>
    <t xml:space="preserve">Regisztrációs szám: </t>
  </si>
  <si>
    <r>
      <t>Tantárgyleírás</t>
    </r>
    <r>
      <rPr>
        <sz val="10"/>
        <color indexed="8"/>
        <rFont val="PT Sans"/>
        <family val="2"/>
        <charset val="238"/>
      </rPr>
      <t xml:space="preserve">: az elsajátítandó </t>
    </r>
    <r>
      <rPr>
        <b/>
        <u/>
        <sz val="10"/>
        <color indexed="8"/>
        <rFont val="PT Sans"/>
        <family val="2"/>
        <charset val="238"/>
      </rPr>
      <t>ismeretanyag tömör, ugyanakkor informáló leírása</t>
    </r>
  </si>
  <si>
    <t xml:space="preserve">A szakdolgozat a szakirányú továbbképzést lezáró írásbeli munka, mely a záróvizsgára bocsátás egyik feltétele. A hallgatónak tanúsítania kell, hogy a képzés során elsajátított ismeretekről átfogó képpel rendelkezik, képes azok integrálására, gyakorlati alkalmazására, és kellőképpen tájékozott a szakirodalomban és a jogi környezetben is. A szakdolgozat készülhet elméleti témában, vagy egy, a mediációs gyakorlat során személyesen végzett, vagy megtapasztalt közvetítés témájában.  </t>
  </si>
  <si>
    <r>
      <t xml:space="preserve">A </t>
    </r>
    <r>
      <rPr>
        <b/>
        <sz val="10"/>
        <color indexed="8"/>
        <rFont val="PT Sans"/>
        <family val="2"/>
        <charset val="238"/>
      </rPr>
      <t>szakdolgozat témáját</t>
    </r>
    <r>
      <rPr>
        <sz val="10"/>
        <color indexed="8"/>
        <rFont val="PT Sans"/>
        <family val="2"/>
        <charset val="238"/>
      </rPr>
      <t xml:space="preserve"> legkésőbb a szakirányú képzés második félévének elején meg kell nevezni, s a kiválasztott konzulenssel az e célra rendszeresített nyomtatványon jóváhagyatni. </t>
    </r>
  </si>
  <si>
    <r>
      <t xml:space="preserve">A </t>
    </r>
    <r>
      <rPr>
        <b/>
        <sz val="10"/>
        <color indexed="8"/>
        <rFont val="PT Sans"/>
        <family val="2"/>
        <charset val="238"/>
      </rPr>
      <t>konzulens megnevezése</t>
    </r>
    <r>
      <rPr>
        <sz val="10"/>
        <color indexed="8"/>
        <rFont val="PT Sans"/>
        <family val="2"/>
        <charset val="238"/>
      </rPr>
      <t xml:space="preserve"> a jelölt feladata, a konzulens kiválasztásának alapvető kritériuma a megfelelő szakmai felkészültség. A konzulens köteles a jelöltet konzultációk formájában felkészíteni, a dolgozat elkészítéséhez szükséges útmutatásokkal és szakmai tanácsokkal támogatni, továbbá a szakirodalom felkutatásában részére segítséget nyújtani. Az elkészült dolgozatot értékelnie kell, véleményét írásban eljuttatva az Intézethez</t>
    </r>
  </si>
  <si>
    <t>A dolgozat formai követelményei:</t>
  </si>
  <si>
    <r>
      <t xml:space="preserve">Bevezető: </t>
    </r>
    <r>
      <rPr>
        <sz val="10"/>
        <color indexed="8"/>
        <rFont val="PT Sans"/>
        <family val="2"/>
        <charset val="238"/>
      </rPr>
      <t>minimum 1 oldal.</t>
    </r>
  </si>
  <si>
    <t>A téma választásának indokai, illetve a- problémamegfogalmazás és – amilyen formában és amennyire lehetséges – hipotézisek megfogalmazása.</t>
  </si>
  <si>
    <r>
      <t xml:space="preserve">A téma részletes kifejtése: </t>
    </r>
    <r>
      <rPr>
        <sz val="10"/>
        <color indexed="8"/>
        <rFont val="PT Sans"/>
        <family val="2"/>
        <charset val="238"/>
      </rPr>
      <t>minimum 20 oldal oldal.</t>
    </r>
  </si>
  <si>
    <t>A téma tartalmi sajátosságainak megfelelő tagolásban a témavezető tanárral való konzultáció alapján készül. A szövegben jegyzetek, hivatkozások révén legyenek megkülönböztethetők az átvett adatok, vélemények a szerző saját adataitól és véleményétől.  Az egyszerű tartalmi összefoglalók, kivonatok nem fogadhatók el.</t>
  </si>
  <si>
    <t>Tartalmi elemek:</t>
  </si>
  <si>
    <t>A szakdolgozat szerzője által alkalmazott vizsgálati módszerek,</t>
  </si>
  <si>
    <t>A saját vizsgálatok eredményeinek kifejtése, ábrázolása és összegzése,</t>
  </si>
  <si>
    <t>A saját eredmények összevetése az irodalmi adatokkal és a bevezetőben megfogalmazott hipotézisekkel.</t>
  </si>
  <si>
    <t>Címfelosztás: fejezet, cím, alcím.</t>
  </si>
  <si>
    <r>
      <t>Összegzés, következtetések:</t>
    </r>
    <r>
      <rPr>
        <sz val="10"/>
        <color indexed="8"/>
        <rFont val="PT Sans"/>
        <family val="2"/>
        <charset val="238"/>
      </rPr>
      <t xml:space="preserve"> minimum 1 oldal.</t>
    </r>
  </si>
  <si>
    <t>A témával kapcsolatos teendők, az irodalom és a saját vizsgálatok alapján levont következtetések, javaslatok. A téma további kutatásának lehetőségei.</t>
  </si>
  <si>
    <r>
      <t>Irodalomjegyzék:</t>
    </r>
    <r>
      <rPr>
        <sz val="10"/>
        <color indexed="8"/>
        <rFont val="PT Sans"/>
        <family val="2"/>
        <charset val="238"/>
      </rPr>
      <t xml:space="preserve"> A dolgozat végén </t>
    </r>
    <r>
      <rPr>
        <b/>
        <sz val="10"/>
        <color indexed="8"/>
        <rFont val="PT Sans"/>
        <family val="2"/>
        <charset val="238"/>
      </rPr>
      <t>Bibliográfia</t>
    </r>
    <r>
      <rPr>
        <sz val="10"/>
        <color indexed="8"/>
        <rFont val="PT Sans"/>
        <family val="2"/>
        <charset val="238"/>
      </rPr>
      <t xml:space="preserve"> címmel ABC-sorrendben részletesen fel kell tüntetni a felhasznált irodalmat.</t>
    </r>
  </si>
  <si>
    <t>könyv esetén: Szerző(k): Cím, kiadó neve, hely, idő.</t>
  </si>
  <si>
    <t>folyóirat esetén: Szerző(k): Cím. Periodikum neve: megjelenésének éve, száma, oldal</t>
  </si>
  <si>
    <t>gyűjteményes művekből vett tanulmányok esetén: Szerző(k): Cím, In: kiadvány neve, kiadás helye, ideje.</t>
  </si>
  <si>
    <r>
      <t xml:space="preserve">A szövegen belül előforduló idézések – akár tartalmiak, akár szó szerintiek – forrását minden esetben pontosan meg kell jelölni. Tartalmi idézés esetén, amikor egy adott szerző gondolata, gondolatmenete jelenik meg a dolgozatban, nem kell idézőjelet alkalmazni. Egy oldalnál hosszabb tartalmi idézés előfordulása ugyanattól a szerzőtől nem elfogadható. A szó szerinti idézésnél idézőjelet kell alkalmazni. Fél oldalnál hosszabb szó szerinti idézet nem elfogadható, ennek előfordulása esetén a dolgozatot átírásra visszaadjuk. Minden idézet szerzőjét és nyomtatott vagy kéziratos forrását, valamint a hivatkozásokat is világosan meg kell jelölni oly módon, hogy a lap alján folyamatosan sorszámozott lábjegyzetben történjen utalás a szerzőre és a műre. Internetes hivatkozás esetén pedig: Forrás: </t>
    </r>
    <r>
      <rPr>
        <i/>
        <sz val="10"/>
        <color indexed="8"/>
        <rFont val="PT Sans"/>
        <family val="2"/>
        <charset val="238"/>
      </rPr>
      <t>www.eeoc.gov/mediate/index.html</t>
    </r>
    <r>
      <rPr>
        <sz val="10"/>
        <color indexed="8"/>
        <rFont val="PT Sans"/>
        <family val="2"/>
        <charset val="238"/>
      </rPr>
      <t>; letöltés ideje.</t>
    </r>
  </si>
  <si>
    <r>
      <t>Lábjegyzet</t>
    </r>
    <r>
      <rPr>
        <sz val="10"/>
        <color indexed="8"/>
        <rFont val="PT Sans"/>
        <family val="2"/>
        <charset val="238"/>
      </rPr>
      <t>et kell használni, ha</t>
    </r>
  </si>
  <si>
    <t>a kiegészítő, illetve megerősítő információk a szövegben zavaróak,</t>
  </si>
  <si>
    <t>a szövegben szereplő állítások bővebb kifejtésére van szükség,</t>
  </si>
  <si>
    <t>tartalmi vagy szó szerinti idézésre kerül sor.</t>
  </si>
  <si>
    <r>
      <t>Táblázat</t>
    </r>
    <r>
      <rPr>
        <sz val="10"/>
        <color indexed="8"/>
        <rFont val="PT Sans"/>
        <family val="2"/>
        <charset val="238"/>
      </rPr>
      <t xml:space="preserve"> vagy </t>
    </r>
    <r>
      <rPr>
        <b/>
        <sz val="10"/>
        <color indexed="8"/>
        <rFont val="PT Sans"/>
        <family val="2"/>
        <charset val="238"/>
      </rPr>
      <t>ábra</t>
    </r>
    <r>
      <rPr>
        <sz val="10"/>
        <color indexed="8"/>
        <rFont val="PT Sans"/>
        <family val="2"/>
        <charset val="238"/>
      </rPr>
      <t xml:space="preserve"> beszúrásakor a táblázat vagy ábra alján kisebb betűmérettel szedve minden esetben meg kell jelölni a bennük szereplő adatok forrását. Abban az esetben, ha az adatok saját kutatásból származnak, azt is értelemszerűen jelezni kell. Csak színes táblázat vagy ábra fogadható el. </t>
    </r>
  </si>
  <si>
    <r>
      <t xml:space="preserve">A </t>
    </r>
    <r>
      <rPr>
        <b/>
        <sz val="10"/>
        <color indexed="8"/>
        <rFont val="PT Sans"/>
        <family val="2"/>
        <charset val="238"/>
      </rPr>
      <t>szakdolgozat formai követelményei:</t>
    </r>
  </si>
  <si>
    <t xml:space="preserve">Minimum: 20 maximum: 40 oldal, </t>
  </si>
  <si>
    <t>Times New Roman betűtípus,</t>
  </si>
  <si>
    <t>a tartalomjegyzék, felhasznált irodalom (bibliográfia), mellékletek és egyéb csatolások a megadott oldalszámba nem számolandók bele.</t>
  </si>
  <si>
    <t xml:space="preserve"> Műtárgy ismeretek és menedzsment szakirányú továbbképzés záróvizsga:</t>
  </si>
  <si>
    <t>A záróvizsga a szakdolgozat megvédéséről, illetve komplex szóbeli vizsgából áll.</t>
  </si>
  <si>
    <t>Záróvizsga bocsájtás feltétele: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</si>
  <si>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Abszolutórium megszerzése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</si>
  <si>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elfogadott szakdolgozat</t>
    </r>
  </si>
  <si>
    <t>Heritage and Art Object Studies and Management postgraduate specialist training final exam:</t>
  </si>
  <si>
    <t>The final exam consists of the thesis defense and a complex oral exam.</t>
  </si>
  <si>
    <t>Condition for passing the final exam: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</si>
  <si>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to obtain the absolutorium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</si>
  <si>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PT Sans"/>
        <family val="2"/>
        <charset val="238"/>
      </rPr>
      <t>accepted thesis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</si>
</sst>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</font>
    <font>
      <b/>
      <sz val="8"/>
      <name val="PT Sans"/>
      <family val="2"/>
    </font>
    <font>
      <sz val="8"/>
      <name val="PT Sans"/>
      <family val="2"/>
    </font>
    <font>
      <sz val="10"/>
      <name val="PT Sans"/>
      <family val="2"/>
    </font>
    <font>
      <sz val="1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color rgb="FF000000"/>
      <name val="PT Sans"/>
      <family val="2"/>
      <charset val="238"/>
    </font>
    <font>
      <sz val="10"/>
      <color indexed="8"/>
      <name val="PT Sans"/>
      <family val="2"/>
      <charset val="238"/>
    </font>
    <font>
      <b/>
      <u/>
      <sz val="10"/>
      <color indexed="8"/>
      <name val="PT Sans"/>
      <family val="2"/>
      <charset val="238"/>
    </font>
    <font>
      <sz val="10"/>
      <color rgb="FF000000"/>
      <name val="PT Sans"/>
      <family val="2"/>
      <charset val="238"/>
    </font>
    <font>
      <b/>
      <sz val="10"/>
      <color indexed="8"/>
      <name val="PT Sans"/>
      <family val="2"/>
      <charset val="238"/>
    </font>
    <font>
      <i/>
      <sz val="10"/>
      <color indexed="8"/>
      <name val="PT Sans"/>
      <family val="2"/>
      <charset val="238"/>
    </font>
    <font>
      <b/>
      <sz val="11"/>
      <color rgb="FF000000"/>
      <name val="PT Sans"/>
      <family val="2"/>
      <charset val="238"/>
    </font>
    <font>
      <u/>
      <sz val="10"/>
      <color rgb="FF000000"/>
      <name val="PT Sans"/>
      <family val="2"/>
      <charset val="238"/>
    </font>
    <font>
      <sz val="7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5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7" fillId="0" borderId="12" xfId="1" applyFont="1" applyBorder="1" applyAlignment="1">
      <alignment horizontal="justify" vertical="center" wrapText="1"/>
    </xf>
    <xf numFmtId="0" fontId="6" fillId="0" borderId="0" xfId="1"/>
    <xf numFmtId="0" fontId="7" fillId="0" borderId="13" xfId="1" applyFont="1" applyBorder="1" applyAlignment="1">
      <alignment horizontal="justify" vertical="center" wrapText="1"/>
    </xf>
    <xf numFmtId="0" fontId="10" fillId="0" borderId="13" xfId="1" applyFont="1" applyBorder="1" applyAlignment="1">
      <alignment horizontal="justify" vertical="center" wrapText="1"/>
    </xf>
    <xf numFmtId="0" fontId="7" fillId="0" borderId="13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3" xfId="1" applyFont="1" applyBorder="1" applyAlignment="1">
      <alignment horizontal="left" vertical="center" wrapText="1" indent="4"/>
    </xf>
    <xf numFmtId="0" fontId="13" fillId="0" borderId="14" xfId="1" applyFont="1" applyBorder="1" applyAlignment="1">
      <alignment horizontal="justify" vertical="center" wrapText="1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Alignment="1">
      <alignment horizontal="left" vertical="center" indent="4"/>
    </xf>
    <xf numFmtId="0" fontId="10" fillId="0" borderId="0" xfId="1" applyFont="1" applyAlignment="1">
      <alignment horizontal="left" vertical="center" indent="2"/>
    </xf>
  </cellXfs>
  <cellStyles count="2">
    <cellStyle name="Normál" xfId="0" builtinId="0"/>
    <cellStyle name="Normál 4" xfId="1" xr:uid="{D214F668-8842-4971-BDCB-01F615814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B-XM&#201;M-2026.xlsx" TargetMode="External"/><Relationship Id="rId2" Type="http://schemas.openxmlformats.org/officeDocument/2006/relationships/externalLinkPath" Target="file:///C:\_MUNKA\Tantervek-2026\Szakir&#225;ny&#250;%20tov&#225;bbk&#233;pz&#233;s\BSLB-XM&#201;M-2026.xlsx" TargetMode="External"/><Relationship Id="rId1" Type="http://schemas.openxmlformats.org/officeDocument/2006/relationships/externalLinkPath" Target="/_MUNKA/Tantervek-2026/Szakir&#225;ny&#250;%20tov&#225;bbk&#233;pz&#233;s/BSLB-XM&#201;M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3\SzTK%20-%20Medi&#225;tor%20-%20Alternat&#237;v%20vitarendez&#337;\lementett\BSLT-XMAV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B-XMÉM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LT-XMAV-2023"/>
      <sheetName val="Szakdolgozat"/>
      <sheetName val="Záróvizsga"/>
      <sheetName val="Munka2"/>
      <sheetName val="SQL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F493-0A55-4C0D-A5FC-8F83ABA57FED}">
  <sheetPr codeName="Munka1"/>
  <dimension ref="A1:Y33"/>
  <sheetViews>
    <sheetView tabSelected="1" workbookViewId="0">
      <selection sqref="A1:XFD1048576"/>
    </sheetView>
  </sheetViews>
  <sheetFormatPr defaultRowHeight="15" x14ac:dyDescent="0.25"/>
  <cols>
    <col min="1" max="1" width="13.5703125" style="28" customWidth="1"/>
    <col min="2" max="2" width="20.7109375" style="28" customWidth="1"/>
    <col min="3" max="4" width="13.7109375" style="28" customWidth="1"/>
    <col min="5" max="5" width="3.140625" style="28" customWidth="1"/>
    <col min="6" max="6" width="11.42578125" style="28" customWidth="1"/>
    <col min="7" max="9" width="2.28515625" style="28" customWidth="1"/>
    <col min="10" max="10" width="3" style="28" customWidth="1"/>
    <col min="11" max="11" width="3.7109375" style="28" customWidth="1"/>
    <col min="12" max="12" width="1.85546875" style="28" customWidth="1"/>
    <col min="13" max="13" width="2.140625" style="28" customWidth="1"/>
    <col min="14" max="14" width="9.140625" style="28"/>
    <col min="15" max="15" width="26.42578125" style="28" customWidth="1"/>
    <col min="16" max="16" width="3.5703125" style="28" customWidth="1"/>
    <col min="17" max="17" width="3.42578125" style="28" customWidth="1"/>
    <col min="18" max="18" width="8.5703125" style="28" customWidth="1"/>
    <col min="19" max="19" width="3.5703125" style="28" customWidth="1"/>
    <col min="20" max="20" width="12.7109375" style="28" customWidth="1"/>
    <col min="21" max="21" width="3.5703125" style="28" customWidth="1"/>
    <col min="22" max="22" width="8" style="28" customWidth="1"/>
    <col min="23" max="23" width="8.7109375" style="28" customWidth="1"/>
    <col min="24" max="24" width="9.42578125" style="28" customWidth="1"/>
    <col min="25" max="25" width="2.85546875" style="28" customWidth="1"/>
    <col min="26" max="16384" width="9.140625" style="28"/>
  </cols>
  <sheetData>
    <row r="1" spans="1:25" ht="14.4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1"/>
    </row>
    <row r="2" spans="1:25" ht="14.4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</row>
    <row r="3" spans="1:25" ht="15" customHeight="1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ht="14.1" customHeight="1" x14ac:dyDescent="0.25">
      <c r="A4" s="35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7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 x14ac:dyDescent="0.25">
      <c r="A6" s="5" t="s">
        <v>28</v>
      </c>
      <c r="B6" s="6" t="s">
        <v>29</v>
      </c>
      <c r="C6" s="7"/>
      <c r="D6" s="8"/>
      <c r="E6" s="9">
        <v>3</v>
      </c>
      <c r="F6" s="10" t="s">
        <v>30</v>
      </c>
      <c r="G6" s="11">
        <v>0</v>
      </c>
      <c r="H6" s="11">
        <v>0</v>
      </c>
      <c r="I6" s="11">
        <v>0</v>
      </c>
      <c r="J6" s="12">
        <v>5</v>
      </c>
      <c r="K6" s="11">
        <v>0</v>
      </c>
      <c r="L6" s="11">
        <v>0</v>
      </c>
      <c r="M6" s="12">
        <v>1</v>
      </c>
      <c r="N6" s="12" t="s">
        <v>31</v>
      </c>
      <c r="O6" s="12" t="s">
        <v>32</v>
      </c>
      <c r="P6" s="13">
        <v>14</v>
      </c>
      <c r="Q6" s="11">
        <v>1</v>
      </c>
      <c r="R6" s="5"/>
      <c r="S6" s="5"/>
      <c r="T6" s="5"/>
      <c r="U6" s="5"/>
      <c r="V6" s="5"/>
      <c r="W6" s="5"/>
      <c r="X6" s="5" t="s">
        <v>33</v>
      </c>
      <c r="Y6" s="14"/>
    </row>
    <row r="7" spans="1:25" ht="33.75" x14ac:dyDescent="0.25">
      <c r="A7" s="5" t="s">
        <v>34</v>
      </c>
      <c r="B7" s="6" t="s">
        <v>35</v>
      </c>
      <c r="C7" s="7"/>
      <c r="D7" s="8"/>
      <c r="E7" s="9">
        <v>3</v>
      </c>
      <c r="F7" s="10" t="s">
        <v>30</v>
      </c>
      <c r="G7" s="11">
        <v>0</v>
      </c>
      <c r="H7" s="11">
        <v>0</v>
      </c>
      <c r="I7" s="11">
        <v>0</v>
      </c>
      <c r="J7" s="12">
        <v>5</v>
      </c>
      <c r="K7" s="11">
        <v>0</v>
      </c>
      <c r="L7" s="11">
        <v>0</v>
      </c>
      <c r="M7" s="12">
        <v>2</v>
      </c>
      <c r="N7" s="12" t="s">
        <v>31</v>
      </c>
      <c r="O7" s="12" t="s">
        <v>32</v>
      </c>
      <c r="P7" s="13">
        <v>14</v>
      </c>
      <c r="Q7" s="11">
        <v>1</v>
      </c>
      <c r="R7" s="5"/>
      <c r="S7" s="5"/>
      <c r="T7" s="5"/>
      <c r="U7" s="5"/>
      <c r="V7" s="5"/>
      <c r="W7" s="5"/>
      <c r="X7" s="5" t="s">
        <v>33</v>
      </c>
      <c r="Y7" s="14"/>
    </row>
    <row r="8" spans="1:25" ht="33.75" x14ac:dyDescent="0.25">
      <c r="A8" s="5" t="s">
        <v>36</v>
      </c>
      <c r="B8" s="6" t="s">
        <v>37</v>
      </c>
      <c r="C8" s="7"/>
      <c r="D8" s="8"/>
      <c r="E8" s="9">
        <v>3</v>
      </c>
      <c r="F8" s="10" t="s">
        <v>30</v>
      </c>
      <c r="G8" s="11">
        <v>0</v>
      </c>
      <c r="H8" s="11">
        <v>0</v>
      </c>
      <c r="I8" s="11">
        <v>0</v>
      </c>
      <c r="J8" s="12">
        <v>10</v>
      </c>
      <c r="K8" s="11">
        <v>0</v>
      </c>
      <c r="L8" s="11">
        <v>0</v>
      </c>
      <c r="M8" s="12">
        <v>2</v>
      </c>
      <c r="N8" s="12" t="s">
        <v>31</v>
      </c>
      <c r="O8" s="12" t="s">
        <v>32</v>
      </c>
      <c r="P8" s="13">
        <v>14</v>
      </c>
      <c r="Q8" s="11">
        <v>1</v>
      </c>
      <c r="R8" s="5"/>
      <c r="S8" s="5"/>
      <c r="T8" s="5"/>
      <c r="U8" s="5"/>
      <c r="V8" s="5"/>
      <c r="W8" s="5"/>
      <c r="X8" s="5" t="s">
        <v>33</v>
      </c>
      <c r="Y8" s="14"/>
    </row>
    <row r="9" spans="1:25" ht="33.75" x14ac:dyDescent="0.25">
      <c r="A9" s="5" t="s">
        <v>38</v>
      </c>
      <c r="B9" s="6" t="s">
        <v>39</v>
      </c>
      <c r="C9" s="7"/>
      <c r="D9" s="8"/>
      <c r="E9" s="9">
        <v>3</v>
      </c>
      <c r="F9" s="10" t="s">
        <v>30</v>
      </c>
      <c r="G9" s="11">
        <v>0</v>
      </c>
      <c r="H9" s="11">
        <v>0</v>
      </c>
      <c r="I9" s="11">
        <v>0</v>
      </c>
      <c r="J9" s="12">
        <v>10</v>
      </c>
      <c r="K9" s="11">
        <v>0</v>
      </c>
      <c r="L9" s="11">
        <v>0</v>
      </c>
      <c r="M9" s="12">
        <v>1</v>
      </c>
      <c r="N9" s="12" t="s">
        <v>31</v>
      </c>
      <c r="O9" s="12" t="s">
        <v>32</v>
      </c>
      <c r="P9" s="13">
        <v>14</v>
      </c>
      <c r="Q9" s="11">
        <v>1</v>
      </c>
      <c r="R9" s="5"/>
      <c r="S9" s="5"/>
      <c r="T9" s="5"/>
      <c r="U9" s="5"/>
      <c r="V9" s="5"/>
      <c r="W9" s="5"/>
      <c r="X9" s="5" t="s">
        <v>33</v>
      </c>
      <c r="Y9" s="14"/>
    </row>
    <row r="10" spans="1:25" ht="33.75" x14ac:dyDescent="0.25">
      <c r="A10" s="5" t="s">
        <v>40</v>
      </c>
      <c r="B10" s="6" t="s">
        <v>41</v>
      </c>
      <c r="C10" s="7"/>
      <c r="D10" s="11"/>
      <c r="E10" s="9">
        <v>2</v>
      </c>
      <c r="F10" s="10" t="s">
        <v>42</v>
      </c>
      <c r="G10" s="11">
        <v>0</v>
      </c>
      <c r="H10" s="11">
        <v>0</v>
      </c>
      <c r="I10" s="11">
        <v>0</v>
      </c>
      <c r="J10" s="12">
        <v>0</v>
      </c>
      <c r="K10" s="11">
        <v>10</v>
      </c>
      <c r="L10" s="11">
        <v>0</v>
      </c>
      <c r="M10" s="12">
        <v>2</v>
      </c>
      <c r="N10" s="12" t="s">
        <v>31</v>
      </c>
      <c r="O10" s="12" t="s">
        <v>32</v>
      </c>
      <c r="P10" s="13">
        <v>14</v>
      </c>
      <c r="Q10" s="11">
        <v>1</v>
      </c>
      <c r="R10" s="5"/>
      <c r="S10" s="5"/>
      <c r="T10" s="5"/>
      <c r="U10" s="5"/>
      <c r="V10" s="5"/>
      <c r="W10" s="5"/>
      <c r="X10" s="5" t="s">
        <v>33</v>
      </c>
      <c r="Y10" s="14"/>
    </row>
    <row r="11" spans="1:25" ht="22.5" x14ac:dyDescent="0.25">
      <c r="A11" s="5" t="s">
        <v>43</v>
      </c>
      <c r="B11" s="6" t="s">
        <v>44</v>
      </c>
      <c r="C11" s="7"/>
      <c r="D11" s="8"/>
      <c r="E11" s="9">
        <v>2</v>
      </c>
      <c r="F11" s="10" t="s">
        <v>30</v>
      </c>
      <c r="G11" s="11">
        <v>0</v>
      </c>
      <c r="H11" s="11">
        <v>0</v>
      </c>
      <c r="I11" s="11">
        <v>0</v>
      </c>
      <c r="J11" s="12">
        <v>5</v>
      </c>
      <c r="K11" s="11">
        <v>0</v>
      </c>
      <c r="L11" s="11">
        <v>0</v>
      </c>
      <c r="M11" s="12">
        <v>1</v>
      </c>
      <c r="N11" s="12" t="s">
        <v>31</v>
      </c>
      <c r="O11" s="12" t="s">
        <v>45</v>
      </c>
      <c r="P11" s="13">
        <v>17</v>
      </c>
      <c r="Q11" s="11">
        <v>1</v>
      </c>
      <c r="R11" s="5"/>
      <c r="S11" s="5"/>
      <c r="T11" s="5"/>
      <c r="U11" s="5"/>
      <c r="V11" s="5"/>
      <c r="W11" s="5"/>
      <c r="X11" s="5" t="s">
        <v>33</v>
      </c>
      <c r="Y11" s="14"/>
    </row>
    <row r="12" spans="1:25" ht="33.75" x14ac:dyDescent="0.25">
      <c r="A12" s="5" t="s">
        <v>46</v>
      </c>
      <c r="B12" s="6" t="s">
        <v>47</v>
      </c>
      <c r="C12" s="7"/>
      <c r="D12" s="8"/>
      <c r="E12" s="9">
        <v>5</v>
      </c>
      <c r="F12" s="10" t="s">
        <v>30</v>
      </c>
      <c r="G12" s="11">
        <v>0</v>
      </c>
      <c r="H12" s="11">
        <v>0</v>
      </c>
      <c r="I12" s="11">
        <v>0</v>
      </c>
      <c r="J12" s="12">
        <v>15</v>
      </c>
      <c r="K12" s="11">
        <v>0</v>
      </c>
      <c r="L12" s="11">
        <v>0</v>
      </c>
      <c r="M12" s="12">
        <v>1</v>
      </c>
      <c r="N12" s="12" t="s">
        <v>31</v>
      </c>
      <c r="O12" s="12" t="s">
        <v>45</v>
      </c>
      <c r="P12" s="13">
        <v>17</v>
      </c>
      <c r="Q12" s="11">
        <v>1</v>
      </c>
      <c r="R12" s="5"/>
      <c r="S12" s="5"/>
      <c r="T12" s="5"/>
      <c r="U12" s="5"/>
      <c r="V12" s="5"/>
      <c r="W12" s="5"/>
      <c r="X12" s="5" t="s">
        <v>33</v>
      </c>
      <c r="Y12" s="14"/>
    </row>
    <row r="13" spans="1:25" ht="22.5" x14ac:dyDescent="0.25">
      <c r="A13" s="5" t="s">
        <v>48</v>
      </c>
      <c r="B13" s="6" t="s">
        <v>49</v>
      </c>
      <c r="C13" s="7"/>
      <c r="D13" s="8"/>
      <c r="E13" s="9">
        <v>5</v>
      </c>
      <c r="F13" s="10" t="s">
        <v>30</v>
      </c>
      <c r="G13" s="11">
        <v>0</v>
      </c>
      <c r="H13" s="11">
        <v>0</v>
      </c>
      <c r="I13" s="11">
        <v>0</v>
      </c>
      <c r="J13" s="12">
        <v>15</v>
      </c>
      <c r="K13" s="11">
        <v>0</v>
      </c>
      <c r="L13" s="11">
        <v>0</v>
      </c>
      <c r="M13" s="12">
        <v>2</v>
      </c>
      <c r="N13" s="12" t="s">
        <v>31</v>
      </c>
      <c r="O13" s="12" t="s">
        <v>45</v>
      </c>
      <c r="P13" s="13">
        <v>17</v>
      </c>
      <c r="Q13" s="11">
        <v>1</v>
      </c>
      <c r="R13" s="5"/>
      <c r="S13" s="5"/>
      <c r="T13" s="5"/>
      <c r="U13" s="5"/>
      <c r="V13" s="5"/>
      <c r="W13" s="5"/>
      <c r="X13" s="5" t="s">
        <v>33</v>
      </c>
      <c r="Y13" s="14"/>
    </row>
    <row r="14" spans="1:25" x14ac:dyDescent="0.25">
      <c r="A14" s="5" t="s">
        <v>50</v>
      </c>
      <c r="B14" s="6" t="s">
        <v>51</v>
      </c>
      <c r="C14" s="7"/>
      <c r="D14" s="8"/>
      <c r="E14" s="9">
        <v>5</v>
      </c>
      <c r="F14" s="10" t="s">
        <v>30</v>
      </c>
      <c r="G14" s="11">
        <v>0</v>
      </c>
      <c r="H14" s="11">
        <v>0</v>
      </c>
      <c r="I14" s="11">
        <v>0</v>
      </c>
      <c r="J14" s="12">
        <v>15</v>
      </c>
      <c r="K14" s="11">
        <v>0</v>
      </c>
      <c r="L14" s="11">
        <v>0</v>
      </c>
      <c r="M14" s="12">
        <v>1</v>
      </c>
      <c r="N14" s="12" t="s">
        <v>31</v>
      </c>
      <c r="O14" s="12" t="s">
        <v>52</v>
      </c>
      <c r="P14" s="13">
        <v>24</v>
      </c>
      <c r="Q14" s="11">
        <v>1</v>
      </c>
      <c r="R14" s="5"/>
      <c r="S14" s="5"/>
      <c r="T14" s="5"/>
      <c r="U14" s="5"/>
      <c r="V14" s="5"/>
      <c r="W14" s="5"/>
      <c r="X14" s="5" t="s">
        <v>33</v>
      </c>
      <c r="Y14" s="14"/>
    </row>
    <row r="15" spans="1:25" x14ac:dyDescent="0.25">
      <c r="A15" s="5" t="s">
        <v>53</v>
      </c>
      <c r="B15" s="6" t="s">
        <v>54</v>
      </c>
      <c r="C15" s="7"/>
      <c r="D15" s="8"/>
      <c r="E15" s="9">
        <v>5</v>
      </c>
      <c r="F15" s="10" t="s">
        <v>30</v>
      </c>
      <c r="G15" s="11">
        <v>0</v>
      </c>
      <c r="H15" s="11">
        <v>0</v>
      </c>
      <c r="I15" s="11">
        <v>0</v>
      </c>
      <c r="J15" s="12">
        <v>10</v>
      </c>
      <c r="K15" s="11">
        <v>0</v>
      </c>
      <c r="L15" s="11">
        <v>0</v>
      </c>
      <c r="M15" s="12">
        <v>2</v>
      </c>
      <c r="N15" s="12" t="s">
        <v>31</v>
      </c>
      <c r="O15" s="12" t="s">
        <v>52</v>
      </c>
      <c r="P15" s="13">
        <v>24</v>
      </c>
      <c r="Q15" s="11">
        <v>1</v>
      </c>
      <c r="R15" s="5"/>
      <c r="S15" s="5"/>
      <c r="T15" s="5"/>
      <c r="U15" s="5"/>
      <c r="V15" s="5"/>
      <c r="W15" s="5"/>
      <c r="X15" s="5" t="s">
        <v>33</v>
      </c>
      <c r="Y15" s="14"/>
    </row>
    <row r="16" spans="1:25" ht="33.75" x14ac:dyDescent="0.25">
      <c r="A16" s="5" t="s">
        <v>55</v>
      </c>
      <c r="B16" s="6" t="s">
        <v>56</v>
      </c>
      <c r="C16" s="7"/>
      <c r="D16" s="8"/>
      <c r="E16" s="9">
        <v>2</v>
      </c>
      <c r="F16" s="10" t="s">
        <v>30</v>
      </c>
      <c r="G16" s="11">
        <v>0</v>
      </c>
      <c r="H16" s="11">
        <v>0</v>
      </c>
      <c r="I16" s="11">
        <v>0</v>
      </c>
      <c r="J16" s="12">
        <v>5</v>
      </c>
      <c r="K16" s="11">
        <v>0</v>
      </c>
      <c r="L16" s="11">
        <v>0</v>
      </c>
      <c r="M16" s="12">
        <v>1</v>
      </c>
      <c r="N16" s="12" t="s">
        <v>31</v>
      </c>
      <c r="O16" s="12" t="s">
        <v>52</v>
      </c>
      <c r="P16" s="13">
        <v>24</v>
      </c>
      <c r="Q16" s="11">
        <v>1</v>
      </c>
      <c r="R16" s="5"/>
      <c r="S16" s="5"/>
      <c r="T16" s="5"/>
      <c r="U16" s="5"/>
      <c r="V16" s="5"/>
      <c r="W16" s="5"/>
      <c r="X16" s="5" t="s">
        <v>33</v>
      </c>
      <c r="Y16" s="14"/>
    </row>
    <row r="17" spans="1:25" ht="45" x14ac:dyDescent="0.25">
      <c r="A17" s="5" t="s">
        <v>57</v>
      </c>
      <c r="B17" s="6" t="s">
        <v>58</v>
      </c>
      <c r="C17" s="7"/>
      <c r="D17" s="8"/>
      <c r="E17" s="9">
        <v>2</v>
      </c>
      <c r="F17" s="10" t="s">
        <v>59</v>
      </c>
      <c r="G17" s="11">
        <v>0</v>
      </c>
      <c r="H17" s="11">
        <v>0</v>
      </c>
      <c r="I17" s="11">
        <v>0</v>
      </c>
      <c r="J17" s="12">
        <v>0</v>
      </c>
      <c r="K17" s="11">
        <v>15</v>
      </c>
      <c r="L17" s="11">
        <v>0</v>
      </c>
      <c r="M17" s="12">
        <v>2</v>
      </c>
      <c r="N17" s="12" t="s">
        <v>31</v>
      </c>
      <c r="O17" s="12" t="s">
        <v>52</v>
      </c>
      <c r="P17" s="13">
        <v>24</v>
      </c>
      <c r="Q17" s="11">
        <v>1</v>
      </c>
      <c r="R17" s="5"/>
      <c r="S17" s="5"/>
      <c r="T17" s="5"/>
      <c r="U17" s="5"/>
      <c r="V17" s="5"/>
      <c r="W17" s="5"/>
      <c r="X17" s="5" t="s">
        <v>33</v>
      </c>
      <c r="Y17" s="14"/>
    </row>
    <row r="18" spans="1:25" ht="22.5" x14ac:dyDescent="0.25">
      <c r="A18" s="5" t="s">
        <v>60</v>
      </c>
      <c r="B18" s="6" t="s">
        <v>61</v>
      </c>
      <c r="C18" s="7"/>
      <c r="D18" s="8"/>
      <c r="E18" s="9">
        <v>2</v>
      </c>
      <c r="F18" s="10" t="s">
        <v>30</v>
      </c>
      <c r="G18" s="11">
        <v>0</v>
      </c>
      <c r="H18" s="11">
        <v>0</v>
      </c>
      <c r="I18" s="11">
        <v>0</v>
      </c>
      <c r="J18" s="12">
        <v>10</v>
      </c>
      <c r="K18" s="11">
        <v>0</v>
      </c>
      <c r="L18" s="11">
        <v>0</v>
      </c>
      <c r="M18" s="12">
        <v>1</v>
      </c>
      <c r="N18" s="12" t="s">
        <v>31</v>
      </c>
      <c r="O18" s="12" t="s">
        <v>52</v>
      </c>
      <c r="P18" s="13">
        <v>24</v>
      </c>
      <c r="Q18" s="11">
        <v>1</v>
      </c>
      <c r="R18" s="5"/>
      <c r="S18" s="5"/>
      <c r="T18" s="5"/>
      <c r="U18" s="5"/>
      <c r="V18" s="5"/>
      <c r="W18" s="5"/>
      <c r="X18" s="5" t="s">
        <v>33</v>
      </c>
      <c r="Y18" s="14"/>
    </row>
    <row r="19" spans="1:25" ht="45" x14ac:dyDescent="0.25">
      <c r="A19" s="5" t="s">
        <v>62</v>
      </c>
      <c r="B19" s="6" t="s">
        <v>63</v>
      </c>
      <c r="C19" s="7"/>
      <c r="D19" s="8"/>
      <c r="E19" s="9">
        <v>3</v>
      </c>
      <c r="F19" s="10" t="s">
        <v>59</v>
      </c>
      <c r="G19" s="11">
        <v>0</v>
      </c>
      <c r="H19" s="11">
        <v>0</v>
      </c>
      <c r="I19" s="11">
        <v>0</v>
      </c>
      <c r="J19" s="12">
        <v>0</v>
      </c>
      <c r="K19" s="11">
        <v>15</v>
      </c>
      <c r="L19" s="11">
        <v>0</v>
      </c>
      <c r="M19" s="12">
        <v>1</v>
      </c>
      <c r="N19" s="12" t="s">
        <v>31</v>
      </c>
      <c r="O19" s="12" t="s">
        <v>45</v>
      </c>
      <c r="P19" s="13">
        <v>17</v>
      </c>
      <c r="Q19" s="11">
        <v>1</v>
      </c>
      <c r="R19" s="5"/>
      <c r="S19" s="5"/>
      <c r="T19" s="5"/>
      <c r="U19" s="5"/>
      <c r="V19" s="5"/>
      <c r="W19" s="5"/>
      <c r="X19" s="5" t="s">
        <v>33</v>
      </c>
      <c r="Y19" s="14"/>
    </row>
    <row r="20" spans="1:25" x14ac:dyDescent="0.25">
      <c r="A20" s="5" t="s">
        <v>64</v>
      </c>
      <c r="B20" s="6" t="s">
        <v>65</v>
      </c>
      <c r="C20" s="7"/>
      <c r="D20" s="8"/>
      <c r="E20" s="9">
        <v>2</v>
      </c>
      <c r="F20" s="10" t="s">
        <v>30</v>
      </c>
      <c r="G20" s="11">
        <v>0</v>
      </c>
      <c r="H20" s="11">
        <v>0</v>
      </c>
      <c r="I20" s="11">
        <v>0</v>
      </c>
      <c r="J20" s="12">
        <v>5</v>
      </c>
      <c r="K20" s="11">
        <v>0</v>
      </c>
      <c r="L20" s="11">
        <v>0</v>
      </c>
      <c r="M20" s="12">
        <v>1</v>
      </c>
      <c r="N20" s="12" t="s">
        <v>31</v>
      </c>
      <c r="O20" s="12" t="s">
        <v>52</v>
      </c>
      <c r="P20" s="13">
        <v>24</v>
      </c>
      <c r="Q20" s="11">
        <v>1</v>
      </c>
      <c r="R20" s="5"/>
      <c r="S20" s="5"/>
      <c r="T20" s="5"/>
      <c r="U20" s="5"/>
      <c r="V20" s="5"/>
      <c r="W20" s="5"/>
      <c r="X20" s="5" t="s">
        <v>33</v>
      </c>
      <c r="Y20" s="14"/>
    </row>
    <row r="21" spans="1:25" x14ac:dyDescent="0.25">
      <c r="A21" s="5" t="s">
        <v>66</v>
      </c>
      <c r="B21" s="6" t="s">
        <v>67</v>
      </c>
      <c r="C21" s="7"/>
      <c r="D21" s="8"/>
      <c r="E21" s="9">
        <v>2</v>
      </c>
      <c r="F21" s="10" t="s">
        <v>30</v>
      </c>
      <c r="G21" s="11">
        <v>0</v>
      </c>
      <c r="H21" s="11">
        <v>0</v>
      </c>
      <c r="I21" s="11">
        <v>0</v>
      </c>
      <c r="J21" s="12">
        <v>5</v>
      </c>
      <c r="K21" s="11">
        <v>0</v>
      </c>
      <c r="L21" s="11">
        <v>0</v>
      </c>
      <c r="M21" s="12">
        <v>2</v>
      </c>
      <c r="N21" s="12" t="s">
        <v>31</v>
      </c>
      <c r="O21" s="12" t="s">
        <v>52</v>
      </c>
      <c r="P21" s="13">
        <v>24</v>
      </c>
      <c r="Q21" s="11">
        <v>1</v>
      </c>
      <c r="R21" s="5"/>
      <c r="S21" s="5"/>
      <c r="T21" s="5"/>
      <c r="U21" s="5"/>
      <c r="V21" s="5"/>
      <c r="W21" s="5"/>
      <c r="X21" s="5" t="s">
        <v>33</v>
      </c>
      <c r="Y21" s="14"/>
    </row>
    <row r="22" spans="1:25" ht="22.5" x14ac:dyDescent="0.25">
      <c r="A22" s="5" t="s">
        <v>68</v>
      </c>
      <c r="B22" s="6" t="s">
        <v>69</v>
      </c>
      <c r="C22" s="7"/>
      <c r="D22" s="8"/>
      <c r="E22" s="9">
        <v>2</v>
      </c>
      <c r="F22" s="10" t="s">
        <v>30</v>
      </c>
      <c r="G22" s="11">
        <v>0</v>
      </c>
      <c r="H22" s="11">
        <v>0</v>
      </c>
      <c r="I22" s="11">
        <v>0</v>
      </c>
      <c r="J22" s="12">
        <v>10</v>
      </c>
      <c r="K22" s="11">
        <v>0</v>
      </c>
      <c r="L22" s="11">
        <v>0</v>
      </c>
      <c r="M22" s="12">
        <v>1</v>
      </c>
      <c r="N22" s="12" t="s">
        <v>31</v>
      </c>
      <c r="O22" s="12" t="s">
        <v>52</v>
      </c>
      <c r="P22" s="13">
        <v>24</v>
      </c>
      <c r="Q22" s="11">
        <v>1</v>
      </c>
      <c r="R22" s="5"/>
      <c r="S22" s="5"/>
      <c r="T22" s="5"/>
      <c r="U22" s="5"/>
      <c r="V22" s="5"/>
      <c r="W22" s="5"/>
      <c r="X22" s="5" t="s">
        <v>33</v>
      </c>
      <c r="Y22" s="14"/>
    </row>
    <row r="23" spans="1:25" ht="33.75" x14ac:dyDescent="0.25">
      <c r="A23" s="5" t="s">
        <v>70</v>
      </c>
      <c r="B23" s="6" t="s">
        <v>71</v>
      </c>
      <c r="C23" s="7"/>
      <c r="D23" s="8"/>
      <c r="E23" s="9">
        <v>2</v>
      </c>
      <c r="F23" s="10" t="s">
        <v>42</v>
      </c>
      <c r="G23" s="11">
        <v>0</v>
      </c>
      <c r="H23" s="11">
        <v>0</v>
      </c>
      <c r="I23" s="11">
        <v>0</v>
      </c>
      <c r="J23" s="12">
        <v>0</v>
      </c>
      <c r="K23" s="11">
        <v>15</v>
      </c>
      <c r="L23" s="11">
        <v>0</v>
      </c>
      <c r="M23" s="12">
        <v>2</v>
      </c>
      <c r="N23" s="12" t="s">
        <v>31</v>
      </c>
      <c r="O23" s="12" t="s">
        <v>45</v>
      </c>
      <c r="P23" s="13">
        <v>17</v>
      </c>
      <c r="Q23" s="11">
        <v>1</v>
      </c>
      <c r="R23" s="5"/>
      <c r="S23" s="5"/>
      <c r="T23" s="5"/>
      <c r="U23" s="5"/>
      <c r="V23" s="5"/>
      <c r="W23" s="5"/>
      <c r="X23" s="5" t="s">
        <v>33</v>
      </c>
      <c r="Y23" s="14"/>
    </row>
    <row r="24" spans="1:25" x14ac:dyDescent="0.25">
      <c r="A24" s="5" t="s">
        <v>72</v>
      </c>
      <c r="B24" s="6" t="s">
        <v>73</v>
      </c>
      <c r="C24" s="7"/>
      <c r="D24" s="11"/>
      <c r="E24" s="9">
        <v>2</v>
      </c>
      <c r="F24" s="10" t="s">
        <v>30</v>
      </c>
      <c r="G24" s="11">
        <v>0</v>
      </c>
      <c r="H24" s="11">
        <v>0</v>
      </c>
      <c r="I24" s="11">
        <v>0</v>
      </c>
      <c r="J24" s="12">
        <v>5</v>
      </c>
      <c r="K24" s="11">
        <v>0</v>
      </c>
      <c r="L24" s="11">
        <v>0</v>
      </c>
      <c r="M24" s="12">
        <v>1</v>
      </c>
      <c r="N24" s="12" t="s">
        <v>31</v>
      </c>
      <c r="O24" s="12" t="s">
        <v>52</v>
      </c>
      <c r="P24" s="13">
        <v>24</v>
      </c>
      <c r="Q24" s="11">
        <v>1</v>
      </c>
      <c r="R24" s="5"/>
      <c r="S24" s="5"/>
      <c r="T24" s="5"/>
      <c r="U24" s="5"/>
      <c r="V24" s="5"/>
      <c r="W24" s="5"/>
      <c r="X24" s="5" t="s">
        <v>33</v>
      </c>
      <c r="Y24" s="14"/>
    </row>
    <row r="25" spans="1:25" ht="33.75" x14ac:dyDescent="0.25">
      <c r="A25" s="5" t="s">
        <v>74</v>
      </c>
      <c r="B25" s="6" t="s">
        <v>75</v>
      </c>
      <c r="C25" s="7"/>
      <c r="D25" s="8"/>
      <c r="E25" s="9">
        <v>5</v>
      </c>
      <c r="F25" s="10" t="s">
        <v>59</v>
      </c>
      <c r="G25" s="11">
        <v>0</v>
      </c>
      <c r="H25" s="11">
        <v>0</v>
      </c>
      <c r="I25" s="11">
        <v>0</v>
      </c>
      <c r="J25" s="12">
        <v>0</v>
      </c>
      <c r="K25" s="11">
        <v>2</v>
      </c>
      <c r="L25" s="11">
        <v>0</v>
      </c>
      <c r="M25" s="12">
        <v>2</v>
      </c>
      <c r="N25" s="12" t="s">
        <v>31</v>
      </c>
      <c r="O25" s="15" t="s">
        <v>76</v>
      </c>
      <c r="P25" s="13">
        <v>5</v>
      </c>
      <c r="Q25" s="11">
        <v>1</v>
      </c>
      <c r="R25" s="5"/>
      <c r="S25" s="5"/>
      <c r="T25" s="5"/>
      <c r="U25" s="5"/>
      <c r="V25" s="5"/>
      <c r="W25" s="5"/>
      <c r="X25" s="5" t="s">
        <v>33</v>
      </c>
      <c r="Y25" s="14"/>
    </row>
    <row r="26" spans="1:25" ht="33.75" x14ac:dyDescent="0.25">
      <c r="A26" s="5" t="s">
        <v>77</v>
      </c>
      <c r="B26" s="16" t="s">
        <v>78</v>
      </c>
      <c r="C26" s="7"/>
      <c r="D26" s="11"/>
      <c r="E26" s="9">
        <v>0</v>
      </c>
      <c r="F26" s="10" t="s">
        <v>79</v>
      </c>
      <c r="G26" s="11">
        <v>0</v>
      </c>
      <c r="H26" s="11">
        <v>0</v>
      </c>
      <c r="I26" s="11">
        <v>0</v>
      </c>
      <c r="J26" s="12">
        <v>0</v>
      </c>
      <c r="K26" s="11">
        <v>0</v>
      </c>
      <c r="L26" s="11">
        <v>0</v>
      </c>
      <c r="M26" s="12">
        <v>2</v>
      </c>
      <c r="N26" s="12" t="s">
        <v>31</v>
      </c>
      <c r="O26" s="15" t="s">
        <v>79</v>
      </c>
      <c r="P26" s="13">
        <v>0</v>
      </c>
      <c r="Q26" s="11">
        <v>1</v>
      </c>
      <c r="R26" s="5"/>
      <c r="S26" s="5"/>
      <c r="T26" s="5"/>
      <c r="U26" s="5"/>
      <c r="V26" s="5"/>
      <c r="W26" s="5"/>
      <c r="X26" s="5" t="s">
        <v>33</v>
      </c>
      <c r="Y26" s="14"/>
    </row>
    <row r="27" spans="1:25" ht="13.5" customHeight="1" x14ac:dyDescent="0.25">
      <c r="A27" s="17"/>
      <c r="B27" s="18"/>
      <c r="C27" s="18"/>
      <c r="D27" s="19"/>
      <c r="E27" s="20"/>
      <c r="F27" s="21"/>
      <c r="G27" s="21"/>
      <c r="H27" s="22"/>
      <c r="I27" s="20"/>
      <c r="J27" s="23"/>
      <c r="K27" s="24"/>
      <c r="L27" s="22"/>
      <c r="M27" s="20"/>
      <c r="N27" s="24"/>
      <c r="O27" s="23"/>
      <c r="P27" s="24"/>
      <c r="Q27" s="22"/>
      <c r="R27" s="25"/>
      <c r="S27" s="25"/>
      <c r="T27" s="25"/>
      <c r="U27" s="25"/>
      <c r="V27" s="25"/>
      <c r="W27" s="25"/>
      <c r="X27" s="25"/>
      <c r="Y27" s="26"/>
    </row>
    <row r="28" spans="1:25" ht="13.5" customHeight="1" x14ac:dyDescent="0.25">
      <c r="A28" s="17"/>
      <c r="B28" s="18"/>
      <c r="C28" s="18"/>
      <c r="D28" s="19"/>
      <c r="E28" s="20"/>
      <c r="F28" s="21"/>
      <c r="G28" s="21"/>
      <c r="H28" s="22"/>
      <c r="I28" s="20"/>
      <c r="J28" s="23"/>
      <c r="K28" s="24"/>
      <c r="L28" s="22"/>
      <c r="M28" s="20"/>
      <c r="N28" s="24"/>
      <c r="O28" s="23"/>
      <c r="P28" s="24"/>
      <c r="Q28" s="22"/>
      <c r="R28" s="25"/>
      <c r="S28" s="25"/>
      <c r="T28" s="25"/>
      <c r="U28" s="25"/>
      <c r="V28" s="25"/>
      <c r="W28" s="25"/>
      <c r="X28" s="25"/>
      <c r="Y28" s="26"/>
    </row>
    <row r="29" spans="1:25" ht="13.5" customHeight="1" x14ac:dyDescent="0.25">
      <c r="A29" s="27" t="s">
        <v>80</v>
      </c>
      <c r="B29" s="18"/>
      <c r="C29" s="18"/>
      <c r="D29" s="19"/>
      <c r="E29" s="20"/>
      <c r="F29" s="21"/>
      <c r="G29" s="21"/>
      <c r="H29" s="22"/>
      <c r="I29" s="20"/>
      <c r="J29" s="23"/>
      <c r="K29" s="24"/>
      <c r="L29" s="22"/>
      <c r="M29" s="20"/>
      <c r="N29" s="24"/>
      <c r="O29" s="23"/>
      <c r="P29" s="24"/>
      <c r="Q29" s="22"/>
      <c r="R29" s="25"/>
      <c r="S29" s="25"/>
      <c r="T29" s="25"/>
      <c r="U29" s="25"/>
      <c r="V29" s="25"/>
      <c r="W29" s="25"/>
      <c r="X29" s="25"/>
      <c r="Y29" s="26"/>
    </row>
    <row r="30" spans="1:25" ht="13.5" customHeight="1" x14ac:dyDescent="0.25">
      <c r="A30" s="27" t="s">
        <v>81</v>
      </c>
      <c r="B30" s="18"/>
      <c r="C30" s="18"/>
      <c r="D30" s="19"/>
      <c r="E30" s="20"/>
      <c r="F30" s="21"/>
      <c r="G30" s="21"/>
      <c r="H30" s="22"/>
      <c r="I30" s="20"/>
      <c r="J30" s="23"/>
      <c r="K30" s="24"/>
      <c r="L30" s="22"/>
      <c r="M30" s="20"/>
      <c r="N30" s="24"/>
      <c r="O30" s="23"/>
      <c r="P30" s="24"/>
      <c r="Q30" s="22"/>
      <c r="R30" s="25"/>
      <c r="S30" s="25"/>
      <c r="T30" s="25"/>
      <c r="U30" s="25"/>
      <c r="V30" s="25"/>
      <c r="W30" s="25"/>
      <c r="X30" s="25"/>
      <c r="Y30" s="26"/>
    </row>
    <row r="31" spans="1:25" ht="13.5" customHeight="1" x14ac:dyDescent="0.25">
      <c r="A31" s="27" t="s">
        <v>82</v>
      </c>
      <c r="B31" s="18"/>
      <c r="C31" s="18"/>
      <c r="D31" s="19"/>
      <c r="E31" s="20"/>
      <c r="F31" s="21"/>
      <c r="G31" s="21"/>
      <c r="H31" s="22"/>
      <c r="I31" s="20"/>
      <c r="J31" s="23"/>
      <c r="K31" s="24"/>
      <c r="L31" s="22"/>
      <c r="M31" s="20"/>
      <c r="N31" s="24"/>
      <c r="O31" s="23"/>
      <c r="P31" s="24"/>
      <c r="Q31" s="22"/>
      <c r="R31" s="25"/>
      <c r="S31" s="25"/>
      <c r="T31" s="25"/>
      <c r="U31" s="25"/>
      <c r="V31" s="25"/>
      <c r="W31" s="25"/>
      <c r="X31" s="25"/>
      <c r="Y31" s="26"/>
    </row>
    <row r="32" spans="1:25" ht="13.5" customHeight="1" x14ac:dyDescent="0.25">
      <c r="A32" s="27" t="s">
        <v>83</v>
      </c>
      <c r="B32" s="18"/>
      <c r="C32" s="18"/>
      <c r="D32" s="19"/>
      <c r="E32" s="20"/>
      <c r="F32" s="21"/>
      <c r="G32" s="21"/>
      <c r="H32" s="22"/>
      <c r="I32" s="20"/>
      <c r="J32" s="23"/>
      <c r="K32" s="24"/>
      <c r="L32" s="22"/>
      <c r="M32" s="20"/>
      <c r="N32" s="24"/>
      <c r="O32" s="23"/>
      <c r="P32" s="24"/>
      <c r="Q32" s="22"/>
      <c r="R32" s="25"/>
      <c r="S32" s="25"/>
      <c r="T32" s="25"/>
      <c r="U32" s="25"/>
      <c r="V32" s="25"/>
      <c r="W32" s="25"/>
      <c r="X32" s="25"/>
      <c r="Y32" s="26"/>
    </row>
    <row r="33" spans="1:25" ht="13.5" customHeight="1" x14ac:dyDescent="0.25">
      <c r="A33" s="27" t="s">
        <v>84</v>
      </c>
      <c r="B33" s="18"/>
      <c r="C33" s="18"/>
      <c r="D33" s="19"/>
      <c r="E33" s="20"/>
      <c r="F33" s="21"/>
      <c r="G33" s="21"/>
      <c r="H33" s="22"/>
      <c r="I33" s="20"/>
      <c r="J33" s="23"/>
      <c r="K33" s="24"/>
      <c r="L33" s="22"/>
      <c r="M33" s="20"/>
      <c r="N33" s="24"/>
      <c r="O33" s="23"/>
      <c r="P33" s="24"/>
      <c r="Q33" s="22"/>
      <c r="R33" s="25"/>
      <c r="S33" s="25"/>
      <c r="T33" s="25"/>
      <c r="U33" s="25"/>
      <c r="V33" s="25"/>
      <c r="W33" s="25"/>
      <c r="X33" s="25"/>
      <c r="Y33" s="26"/>
    </row>
  </sheetData>
  <sheetProtection algorithmName="SHA-512" hashValue="bq2h4TTvXPQ41XLhhDnV5c+5aRVKvkjORY6O0Fj7IdcAdCk7YcRRQF38OyrKGQZ+BnYi7soDBzpAIix7CYhIHg==" saltValue="J3mPZTELx40ieV2yjNM6KA==" spinCount="100000" sheet="1" objects="1" scenarios="1" selectLockedCells="1" autoFilter="0" selectUnlockedCells="1"/>
  <autoFilter ref="A5:Y5" xr:uid="{AAF2F493-0A55-4C0D-A5FC-8F83ABA57FED}"/>
  <mergeCells count="4">
    <mergeCell ref="A1:Y1"/>
    <mergeCell ref="A2:Y2"/>
    <mergeCell ref="A3:Y3"/>
    <mergeCell ref="A4:Y4"/>
  </mergeCells>
  <dataValidations count="7">
    <dataValidation type="list" allowBlank="1" showErrorMessage="1" sqref="F6:F26" xr:uid="{C69BCAEF-1365-48B9-A2A8-BA98B6A79A61}">
      <formula1>Tárgykövetelmény</formula1>
    </dataValidation>
    <dataValidation type="list" allowBlank="1" showInputMessage="1" showErrorMessage="1" sqref="X5:X33" xr:uid="{CAABBA3B-2C37-499E-905B-CD3018B5F398}">
      <formula1>MeghirdetőIntézet</formula1>
    </dataValidation>
    <dataValidation type="list" allowBlank="1" showInputMessage="1" showErrorMessage="1" sqref="N5:N33" xr:uid="{7359A3D9-595D-40C0-9F75-7896216D473E}">
      <formula1>TárgyfelvételTípusa</formula1>
    </dataValidation>
    <dataValidation type="list" allowBlank="1" showInputMessage="1" showErrorMessage="1" sqref="M5:M33" xr:uid="{A7378530-94B7-495B-A061-793E833538A0}">
      <formula1>FélévSzám</formula1>
    </dataValidation>
    <dataValidation type="list" allowBlank="1" showInputMessage="1" showErrorMessage="1" sqref="J5:L33" xr:uid="{DDF06C9F-AB57-49E5-B0D6-8591ED6F6461}">
      <formula1>FélévesÓraszám</formula1>
    </dataValidation>
    <dataValidation type="list" allowBlank="1" showInputMessage="1" showErrorMessage="1" sqref="G6:H33 I5:I33" xr:uid="{9476AF40-7015-4A1C-9C14-7CC234161110}">
      <formula1>HetiÓraszám</formula1>
    </dataValidation>
    <dataValidation type="list" allowBlank="1" showInputMessage="1" showErrorMessage="1" sqref="F27:F33" xr:uid="{135D19BD-91B5-4885-9BBF-6D7DABDC1FCD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B12C-EB4F-4508-A135-03B8EBB11071}">
  <sheetPr codeName="Munka4"/>
  <dimension ref="A1:A40"/>
  <sheetViews>
    <sheetView zoomScaleNormal="100" workbookViewId="0">
      <selection activeCell="A41" sqref="A41"/>
    </sheetView>
  </sheetViews>
  <sheetFormatPr defaultRowHeight="14.25" x14ac:dyDescent="0.2"/>
  <cols>
    <col min="1" max="1" width="123.28515625" style="39" customWidth="1"/>
    <col min="2" max="256" width="9.140625" style="39"/>
    <col min="257" max="257" width="123.28515625" style="39" customWidth="1"/>
    <col min="258" max="512" width="9.140625" style="39"/>
    <col min="513" max="513" width="123.28515625" style="39" customWidth="1"/>
    <col min="514" max="768" width="9.140625" style="39"/>
    <col min="769" max="769" width="123.28515625" style="39" customWidth="1"/>
    <col min="770" max="1024" width="9.140625" style="39"/>
    <col min="1025" max="1025" width="123.28515625" style="39" customWidth="1"/>
    <col min="1026" max="1280" width="9.140625" style="39"/>
    <col min="1281" max="1281" width="123.28515625" style="39" customWidth="1"/>
    <col min="1282" max="1536" width="9.140625" style="39"/>
    <col min="1537" max="1537" width="123.28515625" style="39" customWidth="1"/>
    <col min="1538" max="1792" width="9.140625" style="39"/>
    <col min="1793" max="1793" width="123.28515625" style="39" customWidth="1"/>
    <col min="1794" max="2048" width="9.140625" style="39"/>
    <col min="2049" max="2049" width="123.28515625" style="39" customWidth="1"/>
    <col min="2050" max="2304" width="9.140625" style="39"/>
    <col min="2305" max="2305" width="123.28515625" style="39" customWidth="1"/>
    <col min="2306" max="2560" width="9.140625" style="39"/>
    <col min="2561" max="2561" width="123.28515625" style="39" customWidth="1"/>
    <col min="2562" max="2816" width="9.140625" style="39"/>
    <col min="2817" max="2817" width="123.28515625" style="39" customWidth="1"/>
    <col min="2818" max="3072" width="9.140625" style="39"/>
    <col min="3073" max="3073" width="123.28515625" style="39" customWidth="1"/>
    <col min="3074" max="3328" width="9.140625" style="39"/>
    <col min="3329" max="3329" width="123.28515625" style="39" customWidth="1"/>
    <col min="3330" max="3584" width="9.140625" style="39"/>
    <col min="3585" max="3585" width="123.28515625" style="39" customWidth="1"/>
    <col min="3586" max="3840" width="9.140625" style="39"/>
    <col min="3841" max="3841" width="123.28515625" style="39" customWidth="1"/>
    <col min="3842" max="4096" width="9.140625" style="39"/>
    <col min="4097" max="4097" width="123.28515625" style="39" customWidth="1"/>
    <col min="4098" max="4352" width="9.140625" style="39"/>
    <col min="4353" max="4353" width="123.28515625" style="39" customWidth="1"/>
    <col min="4354" max="4608" width="9.140625" style="39"/>
    <col min="4609" max="4609" width="123.28515625" style="39" customWidth="1"/>
    <col min="4610" max="4864" width="9.140625" style="39"/>
    <col min="4865" max="4865" width="123.28515625" style="39" customWidth="1"/>
    <col min="4866" max="5120" width="9.140625" style="39"/>
    <col min="5121" max="5121" width="123.28515625" style="39" customWidth="1"/>
    <col min="5122" max="5376" width="9.140625" style="39"/>
    <col min="5377" max="5377" width="123.28515625" style="39" customWidth="1"/>
    <col min="5378" max="5632" width="9.140625" style="39"/>
    <col min="5633" max="5633" width="123.28515625" style="39" customWidth="1"/>
    <col min="5634" max="5888" width="9.140625" style="39"/>
    <col min="5889" max="5889" width="123.28515625" style="39" customWidth="1"/>
    <col min="5890" max="6144" width="9.140625" style="39"/>
    <col min="6145" max="6145" width="123.28515625" style="39" customWidth="1"/>
    <col min="6146" max="6400" width="9.140625" style="39"/>
    <col min="6401" max="6401" width="123.28515625" style="39" customWidth="1"/>
    <col min="6402" max="6656" width="9.140625" style="39"/>
    <col min="6657" max="6657" width="123.28515625" style="39" customWidth="1"/>
    <col min="6658" max="6912" width="9.140625" style="39"/>
    <col min="6913" max="6913" width="123.28515625" style="39" customWidth="1"/>
    <col min="6914" max="7168" width="9.140625" style="39"/>
    <col min="7169" max="7169" width="123.28515625" style="39" customWidth="1"/>
    <col min="7170" max="7424" width="9.140625" style="39"/>
    <col min="7425" max="7425" width="123.28515625" style="39" customWidth="1"/>
    <col min="7426" max="7680" width="9.140625" style="39"/>
    <col min="7681" max="7681" width="123.28515625" style="39" customWidth="1"/>
    <col min="7682" max="7936" width="9.140625" style="39"/>
    <col min="7937" max="7937" width="123.28515625" style="39" customWidth="1"/>
    <col min="7938" max="8192" width="9.140625" style="39"/>
    <col min="8193" max="8193" width="123.28515625" style="39" customWidth="1"/>
    <col min="8194" max="8448" width="9.140625" style="39"/>
    <col min="8449" max="8449" width="123.28515625" style="39" customWidth="1"/>
    <col min="8450" max="8704" width="9.140625" style="39"/>
    <col min="8705" max="8705" width="123.28515625" style="39" customWidth="1"/>
    <col min="8706" max="8960" width="9.140625" style="39"/>
    <col min="8961" max="8961" width="123.28515625" style="39" customWidth="1"/>
    <col min="8962" max="9216" width="9.140625" style="39"/>
    <col min="9217" max="9217" width="123.28515625" style="39" customWidth="1"/>
    <col min="9218" max="9472" width="9.140625" style="39"/>
    <col min="9473" max="9473" width="123.28515625" style="39" customWidth="1"/>
    <col min="9474" max="9728" width="9.140625" style="39"/>
    <col min="9729" max="9729" width="123.28515625" style="39" customWidth="1"/>
    <col min="9730" max="9984" width="9.140625" style="39"/>
    <col min="9985" max="9985" width="123.28515625" style="39" customWidth="1"/>
    <col min="9986" max="10240" width="9.140625" style="39"/>
    <col min="10241" max="10241" width="123.28515625" style="39" customWidth="1"/>
    <col min="10242" max="10496" width="9.140625" style="39"/>
    <col min="10497" max="10497" width="123.28515625" style="39" customWidth="1"/>
    <col min="10498" max="10752" width="9.140625" style="39"/>
    <col min="10753" max="10753" width="123.28515625" style="39" customWidth="1"/>
    <col min="10754" max="11008" width="9.140625" style="39"/>
    <col min="11009" max="11009" width="123.28515625" style="39" customWidth="1"/>
    <col min="11010" max="11264" width="9.140625" style="39"/>
    <col min="11265" max="11265" width="123.28515625" style="39" customWidth="1"/>
    <col min="11266" max="11520" width="9.140625" style="39"/>
    <col min="11521" max="11521" width="123.28515625" style="39" customWidth="1"/>
    <col min="11522" max="11776" width="9.140625" style="39"/>
    <col min="11777" max="11777" width="123.28515625" style="39" customWidth="1"/>
    <col min="11778" max="12032" width="9.140625" style="39"/>
    <col min="12033" max="12033" width="123.28515625" style="39" customWidth="1"/>
    <col min="12034" max="12288" width="9.140625" style="39"/>
    <col min="12289" max="12289" width="123.28515625" style="39" customWidth="1"/>
    <col min="12290" max="12544" width="9.140625" style="39"/>
    <col min="12545" max="12545" width="123.28515625" style="39" customWidth="1"/>
    <col min="12546" max="12800" width="9.140625" style="39"/>
    <col min="12801" max="12801" width="123.28515625" style="39" customWidth="1"/>
    <col min="12802" max="13056" width="9.140625" style="39"/>
    <col min="13057" max="13057" width="123.28515625" style="39" customWidth="1"/>
    <col min="13058" max="13312" width="9.140625" style="39"/>
    <col min="13313" max="13313" width="123.28515625" style="39" customWidth="1"/>
    <col min="13314" max="13568" width="9.140625" style="39"/>
    <col min="13569" max="13569" width="123.28515625" style="39" customWidth="1"/>
    <col min="13570" max="13824" width="9.140625" style="39"/>
    <col min="13825" max="13825" width="123.28515625" style="39" customWidth="1"/>
    <col min="13826" max="14080" width="9.140625" style="39"/>
    <col min="14081" max="14081" width="123.28515625" style="39" customWidth="1"/>
    <col min="14082" max="14336" width="9.140625" style="39"/>
    <col min="14337" max="14337" width="123.28515625" style="39" customWidth="1"/>
    <col min="14338" max="14592" width="9.140625" style="39"/>
    <col min="14593" max="14593" width="123.28515625" style="39" customWidth="1"/>
    <col min="14594" max="14848" width="9.140625" style="39"/>
    <col min="14849" max="14849" width="123.28515625" style="39" customWidth="1"/>
    <col min="14850" max="15104" width="9.140625" style="39"/>
    <col min="15105" max="15105" width="123.28515625" style="39" customWidth="1"/>
    <col min="15106" max="15360" width="9.140625" style="39"/>
    <col min="15361" max="15361" width="123.28515625" style="39" customWidth="1"/>
    <col min="15362" max="15616" width="9.140625" style="39"/>
    <col min="15617" max="15617" width="123.28515625" style="39" customWidth="1"/>
    <col min="15618" max="15872" width="9.140625" style="39"/>
    <col min="15873" max="15873" width="123.28515625" style="39" customWidth="1"/>
    <col min="15874" max="16128" width="9.140625" style="39"/>
    <col min="16129" max="16129" width="123.28515625" style="39" customWidth="1"/>
    <col min="16130" max="16384" width="9.140625" style="39"/>
  </cols>
  <sheetData>
    <row r="1" spans="1:1" x14ac:dyDescent="0.2">
      <c r="A1" s="38" t="s">
        <v>85</v>
      </c>
    </row>
    <row r="2" spans="1:1" x14ac:dyDescent="0.2">
      <c r="A2" s="40"/>
    </row>
    <row r="3" spans="1:1" ht="54" x14ac:dyDescent="0.2">
      <c r="A3" s="41" t="s">
        <v>86</v>
      </c>
    </row>
    <row r="4" spans="1:1" ht="27" x14ac:dyDescent="0.2">
      <c r="A4" s="41" t="s">
        <v>87</v>
      </c>
    </row>
    <row r="5" spans="1:1" ht="40.5" x14ac:dyDescent="0.2">
      <c r="A5" s="41" t="s">
        <v>88</v>
      </c>
    </row>
    <row r="6" spans="1:1" x14ac:dyDescent="0.2">
      <c r="A6" s="41"/>
    </row>
    <row r="7" spans="1:1" x14ac:dyDescent="0.2">
      <c r="A7" s="42"/>
    </row>
    <row r="8" spans="1:1" x14ac:dyDescent="0.2">
      <c r="A8" s="42" t="s">
        <v>89</v>
      </c>
    </row>
    <row r="9" spans="1:1" x14ac:dyDescent="0.2">
      <c r="A9" s="40"/>
    </row>
    <row r="10" spans="1:1" x14ac:dyDescent="0.2">
      <c r="A10" s="40" t="s">
        <v>90</v>
      </c>
    </row>
    <row r="11" spans="1:1" x14ac:dyDescent="0.2">
      <c r="A11" s="41" t="s">
        <v>91</v>
      </c>
    </row>
    <row r="12" spans="1:1" x14ac:dyDescent="0.2">
      <c r="A12" s="40"/>
    </row>
    <row r="13" spans="1:1" x14ac:dyDescent="0.2">
      <c r="A13" s="40" t="s">
        <v>92</v>
      </c>
    </row>
    <row r="14" spans="1:1" ht="40.5" x14ac:dyDescent="0.2">
      <c r="A14" s="41" t="s">
        <v>93</v>
      </c>
    </row>
    <row r="15" spans="1:1" x14ac:dyDescent="0.2">
      <c r="A15" s="41" t="s">
        <v>94</v>
      </c>
    </row>
    <row r="16" spans="1:1" x14ac:dyDescent="0.2">
      <c r="A16" s="41" t="s">
        <v>95</v>
      </c>
    </row>
    <row r="17" spans="1:1" x14ac:dyDescent="0.2">
      <c r="A17" s="41" t="s">
        <v>96</v>
      </c>
    </row>
    <row r="18" spans="1:1" x14ac:dyDescent="0.2">
      <c r="A18" s="41" t="s">
        <v>97</v>
      </c>
    </row>
    <row r="19" spans="1:1" x14ac:dyDescent="0.2">
      <c r="A19" s="41" t="s">
        <v>98</v>
      </c>
    </row>
    <row r="20" spans="1:1" x14ac:dyDescent="0.2">
      <c r="A20" s="40" t="s">
        <v>99</v>
      </c>
    </row>
    <row r="21" spans="1:1" x14ac:dyDescent="0.2">
      <c r="A21" s="41" t="s">
        <v>100</v>
      </c>
    </row>
    <row r="22" spans="1:1" x14ac:dyDescent="0.2">
      <c r="A22" s="41"/>
    </row>
    <row r="23" spans="1:1" x14ac:dyDescent="0.2">
      <c r="A23" s="42" t="s">
        <v>101</v>
      </c>
    </row>
    <row r="24" spans="1:1" x14ac:dyDescent="0.2">
      <c r="A24" s="43" t="s">
        <v>102</v>
      </c>
    </row>
    <row r="25" spans="1:1" x14ac:dyDescent="0.2">
      <c r="A25" s="43" t="s">
        <v>103</v>
      </c>
    </row>
    <row r="26" spans="1:1" x14ac:dyDescent="0.2">
      <c r="A26" s="43" t="s">
        <v>104</v>
      </c>
    </row>
    <row r="27" spans="1:1" x14ac:dyDescent="0.2">
      <c r="A27" s="41"/>
    </row>
    <row r="28" spans="1:1" ht="81" x14ac:dyDescent="0.2">
      <c r="A28" s="41" t="s">
        <v>105</v>
      </c>
    </row>
    <row r="29" spans="1:1" x14ac:dyDescent="0.2">
      <c r="A29" s="41"/>
    </row>
    <row r="30" spans="1:1" x14ac:dyDescent="0.2">
      <c r="A30" s="42" t="s">
        <v>106</v>
      </c>
    </row>
    <row r="31" spans="1:1" x14ac:dyDescent="0.2">
      <c r="A31" s="44" t="s">
        <v>107</v>
      </c>
    </row>
    <row r="32" spans="1:1" x14ac:dyDescent="0.2">
      <c r="A32" s="44" t="s">
        <v>108</v>
      </c>
    </row>
    <row r="33" spans="1:1" x14ac:dyDescent="0.2">
      <c r="A33" s="44" t="s">
        <v>109</v>
      </c>
    </row>
    <row r="34" spans="1:1" x14ac:dyDescent="0.2">
      <c r="A34" s="43"/>
    </row>
    <row r="35" spans="1:1" ht="27" x14ac:dyDescent="0.2">
      <c r="A35" s="42" t="s">
        <v>110</v>
      </c>
    </row>
    <row r="36" spans="1:1" x14ac:dyDescent="0.2">
      <c r="A36" s="43" t="s">
        <v>111</v>
      </c>
    </row>
    <row r="37" spans="1:1" x14ac:dyDescent="0.2">
      <c r="A37" s="44" t="s">
        <v>112</v>
      </c>
    </row>
    <row r="38" spans="1:1" x14ac:dyDescent="0.2">
      <c r="A38" s="44" t="s">
        <v>113</v>
      </c>
    </row>
    <row r="39" spans="1:1" ht="27.75" customHeight="1" x14ac:dyDescent="0.2">
      <c r="A39" s="44" t="s">
        <v>114</v>
      </c>
    </row>
    <row r="40" spans="1:1" ht="15" x14ac:dyDescent="0.2">
      <c r="A40" s="45"/>
    </row>
  </sheetData>
  <sheetProtection algorithmName="SHA-512" hashValue="I6UgecMbuG/kwYLO1z8xhaajQM3K1jzsrGtHVtybaE+qGlDYi+X7Xefixlm8GO+lTmHBzOxuoJOgCI1wUGbB6w==" saltValue="KJpuWpTr5nTN8WW0n+stP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67F4-903D-4669-95A9-8614DF075629}">
  <sheetPr codeName="Munka5"/>
  <dimension ref="A1:A16"/>
  <sheetViews>
    <sheetView workbookViewId="0">
      <selection activeCell="A17" sqref="A17"/>
    </sheetView>
  </sheetViews>
  <sheetFormatPr defaultRowHeight="14.25" x14ac:dyDescent="0.2"/>
  <cols>
    <col min="1" max="1" width="146.28515625" style="39" customWidth="1"/>
    <col min="2" max="256" width="9.140625" style="39"/>
    <col min="257" max="257" width="146.28515625" style="39" customWidth="1"/>
    <col min="258" max="512" width="9.140625" style="39"/>
    <col min="513" max="513" width="146.28515625" style="39" customWidth="1"/>
    <col min="514" max="768" width="9.140625" style="39"/>
    <col min="769" max="769" width="146.28515625" style="39" customWidth="1"/>
    <col min="770" max="1024" width="9.140625" style="39"/>
    <col min="1025" max="1025" width="146.28515625" style="39" customWidth="1"/>
    <col min="1026" max="1280" width="9.140625" style="39"/>
    <col min="1281" max="1281" width="146.28515625" style="39" customWidth="1"/>
    <col min="1282" max="1536" width="9.140625" style="39"/>
    <col min="1537" max="1537" width="146.28515625" style="39" customWidth="1"/>
    <col min="1538" max="1792" width="9.140625" style="39"/>
    <col min="1793" max="1793" width="146.28515625" style="39" customWidth="1"/>
    <col min="1794" max="2048" width="9.140625" style="39"/>
    <col min="2049" max="2049" width="146.28515625" style="39" customWidth="1"/>
    <col min="2050" max="2304" width="9.140625" style="39"/>
    <col min="2305" max="2305" width="146.28515625" style="39" customWidth="1"/>
    <col min="2306" max="2560" width="9.140625" style="39"/>
    <col min="2561" max="2561" width="146.28515625" style="39" customWidth="1"/>
    <col min="2562" max="2816" width="9.140625" style="39"/>
    <col min="2817" max="2817" width="146.28515625" style="39" customWidth="1"/>
    <col min="2818" max="3072" width="9.140625" style="39"/>
    <col min="3073" max="3073" width="146.28515625" style="39" customWidth="1"/>
    <col min="3074" max="3328" width="9.140625" style="39"/>
    <col min="3329" max="3329" width="146.28515625" style="39" customWidth="1"/>
    <col min="3330" max="3584" width="9.140625" style="39"/>
    <col min="3585" max="3585" width="146.28515625" style="39" customWidth="1"/>
    <col min="3586" max="3840" width="9.140625" style="39"/>
    <col min="3841" max="3841" width="146.28515625" style="39" customWidth="1"/>
    <col min="3842" max="4096" width="9.140625" style="39"/>
    <col min="4097" max="4097" width="146.28515625" style="39" customWidth="1"/>
    <col min="4098" max="4352" width="9.140625" style="39"/>
    <col min="4353" max="4353" width="146.28515625" style="39" customWidth="1"/>
    <col min="4354" max="4608" width="9.140625" style="39"/>
    <col min="4609" max="4609" width="146.28515625" style="39" customWidth="1"/>
    <col min="4610" max="4864" width="9.140625" style="39"/>
    <col min="4865" max="4865" width="146.28515625" style="39" customWidth="1"/>
    <col min="4866" max="5120" width="9.140625" style="39"/>
    <col min="5121" max="5121" width="146.28515625" style="39" customWidth="1"/>
    <col min="5122" max="5376" width="9.140625" style="39"/>
    <col min="5377" max="5377" width="146.28515625" style="39" customWidth="1"/>
    <col min="5378" max="5632" width="9.140625" style="39"/>
    <col min="5633" max="5633" width="146.28515625" style="39" customWidth="1"/>
    <col min="5634" max="5888" width="9.140625" style="39"/>
    <col min="5889" max="5889" width="146.28515625" style="39" customWidth="1"/>
    <col min="5890" max="6144" width="9.140625" style="39"/>
    <col min="6145" max="6145" width="146.28515625" style="39" customWidth="1"/>
    <col min="6146" max="6400" width="9.140625" style="39"/>
    <col min="6401" max="6401" width="146.28515625" style="39" customWidth="1"/>
    <col min="6402" max="6656" width="9.140625" style="39"/>
    <col min="6657" max="6657" width="146.28515625" style="39" customWidth="1"/>
    <col min="6658" max="6912" width="9.140625" style="39"/>
    <col min="6913" max="6913" width="146.28515625" style="39" customWidth="1"/>
    <col min="6914" max="7168" width="9.140625" style="39"/>
    <col min="7169" max="7169" width="146.28515625" style="39" customWidth="1"/>
    <col min="7170" max="7424" width="9.140625" style="39"/>
    <col min="7425" max="7425" width="146.28515625" style="39" customWidth="1"/>
    <col min="7426" max="7680" width="9.140625" style="39"/>
    <col min="7681" max="7681" width="146.28515625" style="39" customWidth="1"/>
    <col min="7682" max="7936" width="9.140625" style="39"/>
    <col min="7937" max="7937" width="146.28515625" style="39" customWidth="1"/>
    <col min="7938" max="8192" width="9.140625" style="39"/>
    <col min="8193" max="8193" width="146.28515625" style="39" customWidth="1"/>
    <col min="8194" max="8448" width="9.140625" style="39"/>
    <col min="8449" max="8449" width="146.28515625" style="39" customWidth="1"/>
    <col min="8450" max="8704" width="9.140625" style="39"/>
    <col min="8705" max="8705" width="146.28515625" style="39" customWidth="1"/>
    <col min="8706" max="8960" width="9.140625" style="39"/>
    <col min="8961" max="8961" width="146.28515625" style="39" customWidth="1"/>
    <col min="8962" max="9216" width="9.140625" style="39"/>
    <col min="9217" max="9217" width="146.28515625" style="39" customWidth="1"/>
    <col min="9218" max="9472" width="9.140625" style="39"/>
    <col min="9473" max="9473" width="146.28515625" style="39" customWidth="1"/>
    <col min="9474" max="9728" width="9.140625" style="39"/>
    <col min="9729" max="9729" width="146.28515625" style="39" customWidth="1"/>
    <col min="9730" max="9984" width="9.140625" style="39"/>
    <col min="9985" max="9985" width="146.28515625" style="39" customWidth="1"/>
    <col min="9986" max="10240" width="9.140625" style="39"/>
    <col min="10241" max="10241" width="146.28515625" style="39" customWidth="1"/>
    <col min="10242" max="10496" width="9.140625" style="39"/>
    <col min="10497" max="10497" width="146.28515625" style="39" customWidth="1"/>
    <col min="10498" max="10752" width="9.140625" style="39"/>
    <col min="10753" max="10753" width="146.28515625" style="39" customWidth="1"/>
    <col min="10754" max="11008" width="9.140625" style="39"/>
    <col min="11009" max="11009" width="146.28515625" style="39" customWidth="1"/>
    <col min="11010" max="11264" width="9.140625" style="39"/>
    <col min="11265" max="11265" width="146.28515625" style="39" customWidth="1"/>
    <col min="11266" max="11520" width="9.140625" style="39"/>
    <col min="11521" max="11521" width="146.28515625" style="39" customWidth="1"/>
    <col min="11522" max="11776" width="9.140625" style="39"/>
    <col min="11777" max="11777" width="146.28515625" style="39" customWidth="1"/>
    <col min="11778" max="12032" width="9.140625" style="39"/>
    <col min="12033" max="12033" width="146.28515625" style="39" customWidth="1"/>
    <col min="12034" max="12288" width="9.140625" style="39"/>
    <col min="12289" max="12289" width="146.28515625" style="39" customWidth="1"/>
    <col min="12290" max="12544" width="9.140625" style="39"/>
    <col min="12545" max="12545" width="146.28515625" style="39" customWidth="1"/>
    <col min="12546" max="12800" width="9.140625" style="39"/>
    <col min="12801" max="12801" width="146.28515625" style="39" customWidth="1"/>
    <col min="12802" max="13056" width="9.140625" style="39"/>
    <col min="13057" max="13057" width="146.28515625" style="39" customWidth="1"/>
    <col min="13058" max="13312" width="9.140625" style="39"/>
    <col min="13313" max="13313" width="146.28515625" style="39" customWidth="1"/>
    <col min="13314" max="13568" width="9.140625" style="39"/>
    <col min="13569" max="13569" width="146.28515625" style="39" customWidth="1"/>
    <col min="13570" max="13824" width="9.140625" style="39"/>
    <col min="13825" max="13825" width="146.28515625" style="39" customWidth="1"/>
    <col min="13826" max="14080" width="9.140625" style="39"/>
    <col min="14081" max="14081" width="146.28515625" style="39" customWidth="1"/>
    <col min="14082" max="14336" width="9.140625" style="39"/>
    <col min="14337" max="14337" width="146.28515625" style="39" customWidth="1"/>
    <col min="14338" max="14592" width="9.140625" style="39"/>
    <col min="14593" max="14593" width="146.28515625" style="39" customWidth="1"/>
    <col min="14594" max="14848" width="9.140625" style="39"/>
    <col min="14849" max="14849" width="146.28515625" style="39" customWidth="1"/>
    <col min="14850" max="15104" width="9.140625" style="39"/>
    <col min="15105" max="15105" width="146.28515625" style="39" customWidth="1"/>
    <col min="15106" max="15360" width="9.140625" style="39"/>
    <col min="15361" max="15361" width="146.28515625" style="39" customWidth="1"/>
    <col min="15362" max="15616" width="9.140625" style="39"/>
    <col min="15617" max="15617" width="146.28515625" style="39" customWidth="1"/>
    <col min="15618" max="15872" width="9.140625" style="39"/>
    <col min="15873" max="15873" width="146.28515625" style="39" customWidth="1"/>
    <col min="15874" max="16128" width="9.140625" style="39"/>
    <col min="16129" max="16129" width="146.28515625" style="39" customWidth="1"/>
    <col min="16130" max="16384" width="9.140625" style="39"/>
  </cols>
  <sheetData>
    <row r="1" spans="1:1" x14ac:dyDescent="0.2">
      <c r="A1" s="46" t="s">
        <v>115</v>
      </c>
    </row>
    <row r="2" spans="1:1" x14ac:dyDescent="0.2">
      <c r="A2" s="47"/>
    </row>
    <row r="3" spans="1:1" x14ac:dyDescent="0.2">
      <c r="A3" s="47" t="s">
        <v>116</v>
      </c>
    </row>
    <row r="4" spans="1:1" x14ac:dyDescent="0.2">
      <c r="A4" s="48" t="s">
        <v>117</v>
      </c>
    </row>
    <row r="5" spans="1:1" x14ac:dyDescent="0.2">
      <c r="A5" s="49" t="s">
        <v>118</v>
      </c>
    </row>
    <row r="6" spans="1:1" x14ac:dyDescent="0.2">
      <c r="A6" s="49" t="s">
        <v>119</v>
      </c>
    </row>
    <row r="7" spans="1:1" x14ac:dyDescent="0.2">
      <c r="A7" s="50"/>
    </row>
    <row r="8" spans="1:1" x14ac:dyDescent="0.2">
      <c r="A8" s="46" t="s">
        <v>120</v>
      </c>
    </row>
    <row r="9" spans="1:1" x14ac:dyDescent="0.2">
      <c r="A9" s="46"/>
    </row>
    <row r="10" spans="1:1" x14ac:dyDescent="0.2">
      <c r="A10" s="47"/>
    </row>
    <row r="11" spans="1:1" x14ac:dyDescent="0.2">
      <c r="A11" s="47" t="s">
        <v>121</v>
      </c>
    </row>
    <row r="12" spans="1:1" x14ac:dyDescent="0.2">
      <c r="A12" s="47"/>
    </row>
    <row r="13" spans="1:1" x14ac:dyDescent="0.2">
      <c r="A13" s="48" t="s">
        <v>122</v>
      </c>
    </row>
    <row r="14" spans="1:1" x14ac:dyDescent="0.2">
      <c r="A14" s="47"/>
    </row>
    <row r="15" spans="1:1" x14ac:dyDescent="0.2">
      <c r="A15" s="49" t="s">
        <v>123</v>
      </c>
    </row>
    <row r="16" spans="1:1" x14ac:dyDescent="0.2">
      <c r="A16" s="49" t="s">
        <v>124</v>
      </c>
    </row>
  </sheetData>
  <sheetProtection algorithmName="SHA-512" hashValue="YRsfZPkCcKSSL9N+hfLKvWlRCYSURvf6qudcqvLXfj987/6UR/lt472gbkeyhhKpgGSWa9ePmQdq6dFaHFC3Aw==" saltValue="qtinAv631/L2q9fpFIKNX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BSLB-XMÉM-2026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2026-06-02T09:22:08Z</dcterms:created>
  <dcterms:modified xsi:type="dcterms:W3CDTF">2026-06-02T09:22:10Z</dcterms:modified>
</cp:coreProperties>
</file>