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669A65BA-DF49-498B-B0FD-11B9743A7261}" xr6:coauthVersionLast="47" xr6:coauthVersionMax="47" xr10:uidLastSave="{00000000-0000-0000-0000-000000000000}"/>
  <bookViews>
    <workbookView xWindow="38280" yWindow="-120" windowWidth="29040" windowHeight="15720" xr2:uid="{A6C64D09-6B47-4686-96F4-09CEB8961857}"/>
  </bookViews>
  <sheets>
    <sheet name="BSLT-XMAV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'BSLT-XMAV-2026'!$A$4:$Y$4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<sst xmlns="http://schemas.openxmlformats.org/spreadsheetml/2006/main" count="174" uniqueCount="113">
  <si>
    <t>Mediátor - Alternatív Vitarendezés SZAKIRÁNYÚ TOVÁBBKÉPZÉSI SZAK (SZT)TANTERV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</si>
  <si>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</si>
  <si>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</si>
  <si>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</si>
  <si>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</si>
  <si>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</si>
  <si>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</si>
  <si>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</si>
  <si>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</si>
  <si>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</si>
  <si>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</si>
  <si>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</si>
  <si>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</si>
  <si>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</si>
  <si>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</si>
  <si>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</si>
  <si>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</si>
  <si>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</si>
  <si>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</si>
  <si>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</si>
  <si>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</si>
  <si>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</si>
  <si>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</si>
  <si>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</si>
  <si>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</si>
  <si>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</si>
  <si>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</si>
  <si>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</si>
  <si>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BT-MAV-0140</t>
  </si>
  <si>
    <t>Alapvető pszichológia</t>
  </si>
  <si>
    <t>Kollokvium</t>
  </si>
  <si>
    <t>Kötelező</t>
  </si>
  <si>
    <t>Alapismeretek</t>
  </si>
  <si>
    <t>BTK-NPO</t>
  </si>
  <si>
    <t>BT-MAV-0150</t>
  </si>
  <si>
    <t>Pszichológiai emberkép</t>
  </si>
  <si>
    <t>BT-MAV-0030</t>
  </si>
  <si>
    <t>Jogi alapismeretek</t>
  </si>
  <si>
    <t>BT-MAV-0160</t>
  </si>
  <si>
    <t>Igazgságszolgáltatás alternatívái</t>
  </si>
  <si>
    <t>BT-MAV-0170</t>
  </si>
  <si>
    <t>Közvetítő hivatás, etika</t>
  </si>
  <si>
    <t>BT-MAV-0060</t>
  </si>
  <si>
    <t>Resztoratív igazságszolgáltatás</t>
  </si>
  <si>
    <t>BT-MAV-0070</t>
  </si>
  <si>
    <t>Resztoratív igazságszolgáltatás joggyakorlata</t>
  </si>
  <si>
    <t>A szakirányhoz kapcsolódó tárgyak</t>
  </si>
  <si>
    <t>BT-MAV-0180</t>
  </si>
  <si>
    <t>Helyreállító módszerek technikák</t>
  </si>
  <si>
    <t>BT-MAV-0190</t>
  </si>
  <si>
    <t>Kommunikációs technikák</t>
  </si>
  <si>
    <t>BT-MAV-0200</t>
  </si>
  <si>
    <t>Mediáció elmélet I.</t>
  </si>
  <si>
    <t>BT-MAV-0210</t>
  </si>
  <si>
    <t>Mediáció elmélet II.</t>
  </si>
  <si>
    <t>BT-MAV-0120</t>
  </si>
  <si>
    <t>Szakmediációk I. (vallási, polgári)</t>
  </si>
  <si>
    <t>BT-MAV-0130</t>
  </si>
  <si>
    <t>Szakmediációk II. (gazdasági, büntető ügyi)</t>
  </si>
  <si>
    <t>BT-MAV-0240</t>
  </si>
  <si>
    <t>Szakmediáció gyakorlat</t>
  </si>
  <si>
    <t>Beszámoló (háromfokozatú)</t>
  </si>
  <si>
    <t>BT-MAV-8820</t>
  </si>
  <si>
    <t>Mediátor - Alternatív vitarendezés szakirányú továbbképzés  szakdolgozat</t>
  </si>
  <si>
    <t>Szakdolgozat</t>
  </si>
  <si>
    <t>BT-MAV-9000</t>
  </si>
  <si>
    <t>Mediátor - Alternatív vitarendezés szakirányú továbbképzés záróvizsga</t>
  </si>
  <si>
    <t>Záróvizsga</t>
  </si>
  <si>
    <r>
      <t>Az oklevél minősítésének számítási módja:</t>
    </r>
    <r>
      <rPr>
        <sz val="9"/>
        <rFont val="PT Sans"/>
        <family val="2"/>
        <charset val="238"/>
      </rPr>
      <t xml:space="preserve">     BT-MAV-9000                    Mediátor - Alternatív vitarendezés szakirányú továbbképzés záróvizsga eredménye alapján.</t>
    </r>
  </si>
  <si>
    <r>
      <t xml:space="preserve">Záróvizsga érdemjegye: </t>
    </r>
    <r>
      <rPr>
        <sz val="9"/>
        <rFont val="PT Sans"/>
        <family val="2"/>
        <charset val="238"/>
      </rPr>
      <t>szakdolgozat minősítése, szakdolgozat védés minősítése, szaktárgyi vizsga</t>
    </r>
  </si>
  <si>
    <t>Az oklevélben szereplő szakképzettség megnevezése: Mediátor- Alternatív Vitarendező</t>
  </si>
  <si>
    <t>Képzési terület: Társadalomtudomány</t>
  </si>
  <si>
    <t>Regisztrációs szám:  FNYF/1705-3/2022</t>
  </si>
  <si>
    <r>
      <t>Tantárgyleírás</t>
    </r>
    <r>
      <rPr>
        <sz val="10"/>
        <color indexed="8"/>
        <rFont val="PT Sans"/>
        <family val="2"/>
        <charset val="238"/>
      </rPr>
      <t xml:space="preserve">: az elsajátítandó </t>
    </r>
    <r>
      <rPr>
        <b/>
        <u/>
        <sz val="10"/>
        <color indexed="8"/>
        <rFont val="PT Sans"/>
        <family val="2"/>
        <charset val="238"/>
      </rPr>
      <t>ismeretanyag tömör, ugyanakkor informáló leírása</t>
    </r>
  </si>
  <si>
    <t xml:space="preserve">A szakdolgozat a szakirányú továbbképzést lezáró írásbeli munka, mely a záróvizsgára bocsátás egyik feltétele. A hallgatónak tanúsítania kell, hogy a képzés során elsajátított ismeretekről átfogó képpel rendelkezik, képes azok integrálására, gyakorlati alkalmazására, és kellőképpen tájékozott a szakirodalomban és a jogi környezetben is. A szakdolgozat készülhet elméleti témában, vagy egy, a mediációs gyakorlat során személyesen végzett, vagy megtapasztalt közvetítés témájában.  </t>
  </si>
  <si>
    <r>
      <t xml:space="preserve">A </t>
    </r>
    <r>
      <rPr>
        <b/>
        <sz val="10"/>
        <color indexed="8"/>
        <rFont val="PT Sans"/>
        <family val="2"/>
        <charset val="238"/>
      </rPr>
      <t>szakdolgozat témáját</t>
    </r>
    <r>
      <rPr>
        <sz val="10"/>
        <color indexed="8"/>
        <rFont val="PT Sans"/>
        <family val="2"/>
        <charset val="238"/>
      </rPr>
      <t xml:space="preserve"> legkésőbb a szakirányú képzés második félévének elején meg kell nevezni, s a kiválasztott konzulenssel az e célra rendszeresített nyomtatványon jóváhagyatni. </t>
    </r>
  </si>
  <si>
    <r>
      <t xml:space="preserve">A </t>
    </r>
    <r>
      <rPr>
        <b/>
        <sz val="10"/>
        <color indexed="8"/>
        <rFont val="PT Sans"/>
        <family val="2"/>
        <charset val="238"/>
      </rPr>
      <t>konzulens megnevezése</t>
    </r>
    <r>
      <rPr>
        <sz val="10"/>
        <color indexed="8"/>
        <rFont val="PT Sans"/>
        <family val="2"/>
        <charset val="238"/>
      </rPr>
      <t xml:space="preserve"> a jelölt feladata, a konzulens kiválasztásának alapvető kritériuma a megfelelő szakmai felkészültség. A konzulens köteles a jelöltet konzultációk formájában felkészíteni, a dolgozat elkészítéséhez szükséges útmutatásokkal és szakmai tanácsokkal támogatni, továbbá a szakirodalom felkutatásában részére segítséget nyújtani. Az elkészült dolgozatot értékelnie kell, véleményét írásban eljuttatva a Továbbképzési Osztályra.</t>
    </r>
  </si>
  <si>
    <t>A dolgozat formai követelményei:</t>
  </si>
  <si>
    <r>
      <t xml:space="preserve">Bevezető: </t>
    </r>
    <r>
      <rPr>
        <sz val="10"/>
        <color indexed="8"/>
        <rFont val="PT Sans"/>
        <family val="2"/>
        <charset val="238"/>
      </rPr>
      <t>minimum 1 oldal.</t>
    </r>
  </si>
  <si>
    <t>A téma választásának indokai, illetve a- problémamegfogalmazás és – amilyen formában és amennyire lehetséges – hipotézisek megfogalmazása.</t>
  </si>
  <si>
    <r>
      <t xml:space="preserve">A téma részletes kifejtése: </t>
    </r>
    <r>
      <rPr>
        <sz val="10"/>
        <color indexed="8"/>
        <rFont val="PT Sans"/>
        <family val="2"/>
        <charset val="238"/>
      </rPr>
      <t>minimum 25 oldal oldal.</t>
    </r>
  </si>
  <si>
    <t>A téma tartalmi sajátosságainak megfelelő tagolásban a témavezető tanárral való konzultáció alapján készül. A szövegben jegyzetek, hivatkozások révén legyenek megkülönböztethetők az átvett adatok, vélemények a szerző saját adataitól és véleményétől.  Az egyszerű tartalmi összefoglalók, kivonatok nem fogadhatók el.</t>
  </si>
  <si>
    <t>Tartalmi elemek:</t>
  </si>
  <si>
    <t>A szakdolgozat szerzője által alkalmazott vizsgálati módszerek,</t>
  </si>
  <si>
    <t>A saját vizsgálatok eredményeinek kifejtése, ábrázolása és összegzése,</t>
  </si>
  <si>
    <t>A saját eredmények összevetése az irodalmi adatokkal és a bevezetőben megfogalmazott hipotézisekkel.</t>
  </si>
  <si>
    <t>Címfelosztás: fejezet, cím, alcím.</t>
  </si>
  <si>
    <r>
      <t>Összegzés, következtetések:</t>
    </r>
    <r>
      <rPr>
        <sz val="10"/>
        <color indexed="8"/>
        <rFont val="PT Sans"/>
        <family val="2"/>
        <charset val="238"/>
      </rPr>
      <t xml:space="preserve"> minimum 1 oldal.</t>
    </r>
  </si>
  <si>
    <t>A témával kapcsolatos teendők, az irodalom és a saját vizsgálatok alapján levont következtetések, javaslatok. A téma további kutatásának lehetőségei.</t>
  </si>
  <si>
    <r>
      <t>Irodalomjegyzék:</t>
    </r>
    <r>
      <rPr>
        <sz val="10"/>
        <color indexed="8"/>
        <rFont val="PT Sans"/>
        <family val="2"/>
        <charset val="238"/>
      </rPr>
      <t xml:space="preserve"> A dolgozat végén </t>
    </r>
    <r>
      <rPr>
        <b/>
        <sz val="10"/>
        <color indexed="8"/>
        <rFont val="PT Sans"/>
        <family val="2"/>
        <charset val="238"/>
      </rPr>
      <t>Bibliográfia</t>
    </r>
    <r>
      <rPr>
        <sz val="10"/>
        <color indexed="8"/>
        <rFont val="PT Sans"/>
        <family val="2"/>
        <charset val="238"/>
      </rPr>
      <t xml:space="preserve"> címmel ABC-sorrendben részletesen fel kell tüntetni a felhasznált irodalmat.</t>
    </r>
  </si>
  <si>
    <t>könyv esetén: Szerző(k): Cím, kiadó neve, hely, idő.</t>
  </si>
  <si>
    <t>folyóirat esetén: Szerző(k): Cím. Periodikum neve: megjelenésének éve, száma, oldal</t>
  </si>
  <si>
    <t>gyűjteményes művekből vett tanulmányok esetén: Szerző(k): Cím, In: kiadvány neve, kiadás helye, ideje.</t>
  </si>
  <si>
    <r>
      <t xml:space="preserve">A szövegen belül előforduló idézések – akár tartalmiak, akár szó szerintiek – forrását minden esetben pontosan meg kell jelölni. Tartalmi idézés esetén, amikor egy adott szerző gondolata, gondolatmenete jelenik meg a dolgozatban, nem kell idézőjelet alkalmazni. Egy oldalnál hosszabb tartalmi idézés előfordulása ugyanattól a szerzőtől nem elfogadható. A szó szerinti idézésnél idézőjelet kell alkalmazni. Fél oldalnál hosszabb szó szerinti idézet nem elfogadható, ennek előfordulása esetén a dolgozatot átírásra visszaadjuk. Minden idézet szerzőjét és nyomtatott vagy kéziratos forrását, valamint a hivatkozásokat is világosan meg kell jelölni oly módon, hogy a lap alján folyamatosan sorszámozott lábjegyzetben történjen utalás a szerzőre és a műre. Internetes hivatkozás esetén pedig: Forrás: </t>
    </r>
    <r>
      <rPr>
        <i/>
        <sz val="10"/>
        <color indexed="8"/>
        <rFont val="PT Sans"/>
        <family val="2"/>
        <charset val="238"/>
      </rPr>
      <t>www.eeoc.gov/mediate/index.html</t>
    </r>
    <r>
      <rPr>
        <sz val="10"/>
        <color indexed="8"/>
        <rFont val="PT Sans"/>
        <family val="2"/>
        <charset val="238"/>
      </rPr>
      <t>; letöltés ideje.</t>
    </r>
  </si>
  <si>
    <r>
      <t>Lábjegyzet</t>
    </r>
    <r>
      <rPr>
        <sz val="10"/>
        <color indexed="8"/>
        <rFont val="PT Sans"/>
        <family val="2"/>
        <charset val="238"/>
      </rPr>
      <t>et kell használni, ha</t>
    </r>
  </si>
  <si>
    <t>a kiegészítő, illetve megerősítő információk a szövegben zavaróak,</t>
  </si>
  <si>
    <t>a szövegben szereplő állítások bővebb kifejtésére van szükség,</t>
  </si>
  <si>
    <t>tartalmi vagy szó szerinti idézésre kerül sor.</t>
  </si>
  <si>
    <r>
      <t>Táblázat</t>
    </r>
    <r>
      <rPr>
        <sz val="10"/>
        <color indexed="8"/>
        <rFont val="PT Sans"/>
        <family val="2"/>
        <charset val="238"/>
      </rPr>
      <t xml:space="preserve"> vagy </t>
    </r>
    <r>
      <rPr>
        <b/>
        <sz val="10"/>
        <color indexed="8"/>
        <rFont val="PT Sans"/>
        <family val="2"/>
        <charset val="238"/>
      </rPr>
      <t>ábra</t>
    </r>
    <r>
      <rPr>
        <sz val="10"/>
        <color indexed="8"/>
        <rFont val="PT Sans"/>
        <family val="2"/>
        <charset val="238"/>
      </rPr>
      <t xml:space="preserve"> beszúrásakor a táblázat vagy ábra alján kisebb betűmérettel szedve minden esetben meg kell jelölni a bennük szereplő adatok forrását. Abban az esetben, ha az adatok saját kutatásból származnak, azt is értelemszerűen jelezni kell. Csak színes táblázat vagy ábra fogadható el. </t>
    </r>
  </si>
  <si>
    <r>
      <t xml:space="preserve">A </t>
    </r>
    <r>
      <rPr>
        <b/>
        <sz val="10"/>
        <color indexed="8"/>
        <rFont val="PT Sans"/>
        <family val="2"/>
        <charset val="238"/>
      </rPr>
      <t>szakdolgozat formai követelményei:</t>
    </r>
  </si>
  <si>
    <t xml:space="preserve">Minimum: 27 maximum: 50 oldal, </t>
  </si>
  <si>
    <t>Times New Roman betűtípus,</t>
  </si>
  <si>
    <t>a tartalomjegyzék, felhasznált irodalom (bibliográfia), mellékletek és egyéb csatolások a megadott oldalszámba nem számolandók bele.</t>
  </si>
  <si>
    <t xml:space="preserve"> Mediátor- Alternatív vitarendezés szakirányú továbbképzés záróvizsga:</t>
  </si>
  <si>
    <t>A záróvizsga a szakdolgozat megvédéséről, illetve komplex szóbeli vizsgából áll.</t>
  </si>
  <si>
    <t>Záróvizsga bocsájtás feltétele:</t>
  </si>
  <si>
    <r>
      <t>1.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PT Sans"/>
        <family val="2"/>
        <charset val="238"/>
      </rPr>
      <t>Abszolutórium megszerzése</t>
    </r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</si>
  <si>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PT Sans"/>
        <family val="2"/>
        <charset val="238"/>
      </rPr>
      <t>elfogadott szakdolgozat</t>
    </r>
  </si>
  <si>
    <t>Mediation-Alternative moderator course thesis:</t>
  </si>
  <si>
    <t>The final exam consists of the thesis defense and a complex oral exam.</t>
  </si>
  <si>
    <t>Condition for passing the final exam:</t>
  </si>
  <si>
    <r>
      <t>1.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PT Sans"/>
        <family val="2"/>
        <charset val="238"/>
      </rPr>
      <t>to obtain the absolutorium</t>
    </r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</si>
  <si>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PT Sans"/>
        <family val="2"/>
        <charset val="238"/>
      </rPr>
      <t>accepted thesis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</si>
</sst>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0"/>
      <color rgb="FF000000"/>
      <name val="PT Sans"/>
      <family val="2"/>
      <charset val="238"/>
    </font>
    <font>
      <sz val="10"/>
      <color indexed="8"/>
      <name val="PT Sans"/>
      <family val="2"/>
      <charset val="238"/>
    </font>
    <font>
      <b/>
      <u/>
      <sz val="10"/>
      <color indexed="8"/>
      <name val="PT Sans"/>
      <family val="2"/>
      <charset val="238"/>
    </font>
    <font>
      <sz val="10"/>
      <color rgb="FF000000"/>
      <name val="PT Sans"/>
      <family val="2"/>
      <charset val="238"/>
    </font>
    <font>
      <b/>
      <sz val="10"/>
      <color indexed="8"/>
      <name val="PT Sans"/>
      <family val="2"/>
      <charset val="238"/>
    </font>
    <font>
      <i/>
      <sz val="10"/>
      <color indexed="8"/>
      <name val="PT Sans"/>
      <family val="2"/>
      <charset val="238"/>
    </font>
    <font>
      <b/>
      <sz val="11"/>
      <color rgb="FF000000"/>
      <name val="PT Sans"/>
      <family val="2"/>
      <charset val="238"/>
    </font>
    <font>
      <u/>
      <sz val="10"/>
      <color rgb="FF000000"/>
      <name val="PT Sans"/>
      <family val="2"/>
      <charset val="238"/>
    </font>
    <font>
      <sz val="7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9" fillId="0" borderId="0"/>
  </cellStyleXfs>
  <cellXfs count="62">
    <xf numFmtId="0" fontId="0" fillId="0" borderId="0" xfId="0"/>
    <xf numFmtId="164" fontId="3" fillId="0" borderId="3" xfId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textRotation="90" wrapText="1"/>
    </xf>
    <xf numFmtId="164" fontId="3" fillId="0" borderId="4" xfId="1" applyFont="1" applyBorder="1" applyAlignment="1">
      <alignment horizontal="center" textRotation="90"/>
    </xf>
    <xf numFmtId="164" fontId="4" fillId="0" borderId="4" xfId="1" applyFont="1" applyBorder="1" applyAlignment="1" applyProtection="1">
      <alignment vertical="top"/>
      <protection locked="0"/>
    </xf>
    <xf numFmtId="164" fontId="4" fillId="0" borderId="4" xfId="1" applyFont="1" applyBorder="1" applyAlignment="1" applyProtection="1">
      <alignment horizontal="center" vertical="top"/>
      <protection locked="0"/>
    </xf>
    <xf numFmtId="164" fontId="3" fillId="0" borderId="4" xfId="1" applyFont="1" applyBorder="1" applyAlignment="1" applyProtection="1">
      <alignment horizontal="center" vertical="top"/>
      <protection locked="0"/>
    </xf>
    <xf numFmtId="164" fontId="4" fillId="0" borderId="4" xfId="1" applyFont="1" applyBorder="1" applyAlignment="1" applyProtection="1">
      <alignment horizontal="left" vertical="top"/>
      <protection locked="0"/>
    </xf>
    <xf numFmtId="164" fontId="4" fillId="0" borderId="4" xfId="1" applyFont="1" applyBorder="1"/>
    <xf numFmtId="164" fontId="4" fillId="0" borderId="4" xfId="1" applyFont="1" applyBorder="1" applyAlignment="1" applyProtection="1">
      <alignment vertical="top" wrapText="1"/>
      <protection locked="0"/>
    </xf>
    <xf numFmtId="164" fontId="4" fillId="0" borderId="4" xfId="1" applyFont="1" applyBorder="1" applyAlignment="1" applyProtection="1">
      <alignment horizontal="left" vertical="top" wrapText="1"/>
      <protection locked="0"/>
    </xf>
    <xf numFmtId="164" fontId="4" fillId="0" borderId="5" xfId="1" applyFont="1" applyBorder="1" applyAlignment="1" applyProtection="1">
      <alignment vertical="top" wrapText="1"/>
      <protection locked="0"/>
    </xf>
    <xf numFmtId="164" fontId="5" fillId="0" borderId="4" xfId="1" applyFont="1" applyBorder="1" applyAlignment="1" applyProtection="1">
      <alignment vertical="top"/>
      <protection locked="0"/>
    </xf>
    <xf numFmtId="164" fontId="5" fillId="0" borderId="4" xfId="1" applyFont="1" applyBorder="1" applyAlignment="1" applyProtection="1">
      <alignment horizontal="center" vertical="top"/>
      <protection locked="0"/>
    </xf>
    <xf numFmtId="164" fontId="4" fillId="0" borderId="4" xfId="1" applyFont="1" applyBorder="1" applyAlignment="1" applyProtection="1">
      <alignment horizontal="center" vertical="top" wrapText="1"/>
      <protection locked="0"/>
    </xf>
    <xf numFmtId="164" fontId="4" fillId="0" borderId="6" xfId="1" applyFont="1" applyBorder="1" applyAlignment="1" applyProtection="1">
      <alignment vertical="top"/>
      <protection locked="0"/>
    </xf>
    <xf numFmtId="164" fontId="4" fillId="0" borderId="2" xfId="1" applyFont="1" applyBorder="1" applyAlignment="1" applyProtection="1">
      <alignment vertical="top"/>
      <protection locked="0"/>
    </xf>
    <xf numFmtId="164" fontId="4" fillId="0" borderId="7" xfId="1" applyFont="1" applyBorder="1" applyAlignment="1" applyProtection="1">
      <alignment vertical="top" wrapText="1"/>
      <protection locked="0"/>
    </xf>
    <xf numFmtId="164" fontId="4" fillId="0" borderId="8" xfId="1" applyFont="1" applyBorder="1" applyAlignment="1" applyProtection="1">
      <alignment vertical="top" wrapText="1"/>
      <protection locked="0"/>
    </xf>
    <xf numFmtId="164" fontId="4" fillId="0" borderId="2" xfId="1" applyFont="1" applyBorder="1" applyAlignment="1" applyProtection="1">
      <alignment vertical="top" wrapText="1"/>
      <protection locked="0"/>
    </xf>
    <xf numFmtId="164" fontId="4" fillId="0" borderId="1" xfId="1" applyFont="1" applyBorder="1" applyAlignment="1" applyProtection="1">
      <alignment vertical="top" wrapText="1"/>
      <protection locked="0"/>
    </xf>
    <xf numFmtId="164" fontId="5" fillId="0" borderId="1" xfId="1" applyFont="1" applyBorder="1" applyAlignment="1" applyProtection="1">
      <alignment vertical="top"/>
      <protection locked="0"/>
    </xf>
    <xf numFmtId="164" fontId="5" fillId="0" borderId="1" xfId="1" applyFont="1" applyBorder="1" applyAlignment="1" applyProtection="1">
      <alignment horizontal="center" vertical="top"/>
      <protection locked="0"/>
    </xf>
    <xf numFmtId="164" fontId="3" fillId="0" borderId="1" xfId="1" applyFont="1" applyBorder="1" applyAlignment="1" applyProtection="1">
      <alignment horizontal="center" vertical="top"/>
      <protection locked="0"/>
    </xf>
    <xf numFmtId="164" fontId="4" fillId="0" borderId="1" xfId="1" applyFont="1" applyBorder="1" applyAlignment="1" applyProtection="1">
      <alignment horizontal="center" vertical="top"/>
      <protection locked="0"/>
    </xf>
    <xf numFmtId="164" fontId="4" fillId="0" borderId="1" xfId="1" applyFont="1" applyBorder="1" applyAlignment="1" applyProtection="1">
      <alignment horizontal="left" vertical="top"/>
      <protection locked="0"/>
    </xf>
    <xf numFmtId="164" fontId="2" fillId="0" borderId="0" xfId="1" applyFont="1" applyAlignment="1" applyProtection="1">
      <alignment vertical="top"/>
      <protection locked="0"/>
    </xf>
    <xf numFmtId="164" fontId="5" fillId="0" borderId="0" xfId="1" applyFont="1" applyAlignment="1" applyProtection="1">
      <alignment vertical="top"/>
      <protection locked="0"/>
    </xf>
    <xf numFmtId="164" fontId="2" fillId="0" borderId="0" xfId="1" applyFont="1" applyAlignment="1" applyProtection="1">
      <alignment horizontal="center" vertical="top"/>
      <protection locked="0"/>
    </xf>
    <xf numFmtId="164" fontId="4" fillId="0" borderId="0" xfId="1" applyFont="1" applyAlignment="1" applyProtection="1">
      <alignment horizontal="left" vertical="top"/>
      <protection locked="0"/>
    </xf>
    <xf numFmtId="164" fontId="5" fillId="0" borderId="0" xfId="1" applyFont="1" applyAlignment="1" applyProtection="1">
      <alignment horizontal="center" vertical="top"/>
      <protection locked="0"/>
    </xf>
    <xf numFmtId="164" fontId="4" fillId="0" borderId="0" xfId="1" applyFont="1" applyAlignment="1" applyProtection="1">
      <alignment horizontal="center" vertical="top"/>
      <protection locked="0"/>
    </xf>
    <xf numFmtId="164" fontId="3" fillId="0" borderId="0" xfId="1" applyFont="1" applyAlignment="1" applyProtection="1">
      <alignment horizontal="center" vertical="top"/>
      <protection locked="0"/>
    </xf>
    <xf numFmtId="164" fontId="3" fillId="0" borderId="0" xfId="1" applyFont="1" applyAlignment="1" applyProtection="1">
      <alignment horizontal="left" vertical="top"/>
      <protection locked="0"/>
    </xf>
    <xf numFmtId="164" fontId="4" fillId="0" borderId="0" xfId="1" applyFont="1" applyAlignment="1" applyProtection="1">
      <alignment vertical="top"/>
      <protection locked="0"/>
    </xf>
    <xf numFmtId="164" fontId="4" fillId="0" borderId="0" xfId="1" applyFont="1" applyAlignment="1" applyProtection="1">
      <alignment vertical="top" wrapText="1"/>
      <protection locked="0"/>
    </xf>
    <xf numFmtId="164" fontId="6" fillId="0" borderId="0" xfId="1" applyFont="1" applyAlignment="1">
      <alignment vertical="top"/>
    </xf>
    <xf numFmtId="164" fontId="7" fillId="0" borderId="0" xfId="1" applyFont="1" applyAlignment="1">
      <alignment vertical="top"/>
    </xf>
    <xf numFmtId="0" fontId="8" fillId="0" borderId="0" xfId="0" applyFont="1"/>
    <xf numFmtId="164" fontId="2" fillId="0" borderId="9" xfId="1" applyFont="1" applyBorder="1" applyAlignment="1" applyProtection="1">
      <alignment horizontal="center" vertical="top"/>
      <protection locked="0"/>
    </xf>
    <xf numFmtId="164" fontId="2" fillId="0" borderId="10" xfId="1" applyFont="1" applyBorder="1" applyAlignment="1" applyProtection="1">
      <alignment horizontal="center" vertical="top"/>
      <protection locked="0"/>
    </xf>
    <xf numFmtId="164" fontId="2" fillId="0" borderId="7" xfId="1" applyFont="1" applyBorder="1" applyAlignment="1" applyProtection="1">
      <alignment horizontal="center" vertical="top"/>
      <protection locked="0"/>
    </xf>
    <xf numFmtId="164" fontId="2" fillId="0" borderId="11" xfId="1" applyFont="1" applyBorder="1" applyAlignment="1" applyProtection="1">
      <alignment horizontal="center" vertical="top"/>
      <protection locked="0"/>
    </xf>
    <xf numFmtId="164" fontId="2" fillId="0" borderId="0" xfId="1" applyFont="1" applyBorder="1" applyAlignment="1" applyProtection="1">
      <alignment horizontal="center" vertical="top"/>
      <protection locked="0"/>
    </xf>
    <xf numFmtId="164" fontId="2" fillId="0" borderId="12" xfId="1" applyFont="1" applyBorder="1" applyAlignment="1" applyProtection="1">
      <alignment horizontal="center" vertical="top"/>
      <protection locked="0"/>
    </xf>
    <xf numFmtId="164" fontId="2" fillId="0" borderId="13" xfId="1" applyFont="1" applyBorder="1" applyAlignment="1" applyProtection="1">
      <alignment horizontal="center" vertical="top"/>
      <protection locked="0"/>
    </xf>
    <xf numFmtId="164" fontId="2" fillId="0" borderId="14" xfId="1" applyFont="1" applyBorder="1" applyAlignment="1" applyProtection="1">
      <alignment horizontal="center" vertical="top"/>
      <protection locked="0"/>
    </xf>
    <xf numFmtId="164" fontId="2" fillId="0" borderId="15" xfId="1" applyFont="1" applyBorder="1" applyAlignment="1" applyProtection="1">
      <alignment horizontal="center" vertical="top"/>
      <protection locked="0"/>
    </xf>
    <xf numFmtId="0" fontId="10" fillId="0" borderId="16" xfId="2" applyFont="1" applyBorder="1" applyAlignment="1">
      <alignment horizontal="justify" vertical="center" wrapText="1"/>
    </xf>
    <xf numFmtId="0" fontId="9" fillId="0" borderId="0" xfId="2"/>
    <xf numFmtId="0" fontId="10" fillId="0" borderId="17" xfId="2" applyFont="1" applyBorder="1" applyAlignment="1">
      <alignment horizontal="justify" vertical="center" wrapText="1"/>
    </xf>
    <xf numFmtId="0" fontId="13" fillId="0" borderId="17" xfId="2" applyFont="1" applyBorder="1" applyAlignment="1">
      <alignment horizontal="justify" vertical="center" wrapText="1"/>
    </xf>
    <xf numFmtId="0" fontId="10" fillId="0" borderId="17" xfId="2" applyFont="1" applyBorder="1" applyAlignment="1">
      <alignment vertical="center" wrapText="1"/>
    </xf>
    <xf numFmtId="0" fontId="13" fillId="0" borderId="17" xfId="2" applyFont="1" applyBorder="1" applyAlignment="1">
      <alignment vertical="center" wrapText="1"/>
    </xf>
    <xf numFmtId="0" fontId="13" fillId="0" borderId="17" xfId="2" applyFont="1" applyBorder="1" applyAlignment="1">
      <alignment horizontal="left" vertical="center" wrapText="1" indent="4"/>
    </xf>
    <xf numFmtId="0" fontId="16" fillId="0" borderId="18" xfId="2" applyFont="1" applyBorder="1" applyAlignment="1">
      <alignment horizontal="justify" vertical="center" wrapText="1"/>
    </xf>
    <xf numFmtId="0" fontId="10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horizontal="left" vertical="center" indent="4"/>
    </xf>
    <xf numFmtId="0" fontId="13" fillId="0" borderId="0" xfId="2" applyFont="1" applyAlignment="1">
      <alignment horizontal="left" vertical="center" indent="2"/>
    </xf>
  </cellXfs>
  <cellStyles count="3">
    <cellStyle name="Excel Built-in Normal" xfId="1" xr:uid="{054C1C46-B974-4643-9E58-126DA0C649AC}"/>
    <cellStyle name="Normál" xfId="0" builtinId="0"/>
    <cellStyle name="Normál 4" xfId="2" xr:uid="{541615B4-6D7D-44EE-ABCC-98CD575F7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T-XMAV-2026.xlsx" TargetMode="External"/><Relationship Id="rId2" Type="http://schemas.openxmlformats.org/officeDocument/2006/relationships/externalLinkPath" Target="file:///C:\_MUNKA\Tantervek-2026\Szakir&#225;ny&#250;%20tov&#225;bbk&#233;pz&#233;s\BSLT-XMAV-2026.xlsx" TargetMode="External"/><Relationship Id="rId1" Type="http://schemas.openxmlformats.org/officeDocument/2006/relationships/externalLinkPath" Target="/_MUNKA/Tantervek-2026/Szakir&#225;ny&#250;%20tov&#225;bbk&#233;pz&#233;s/BSLT-XMAV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3\SzTK%20-%20Medi&#225;tor%20-%20Alternat&#237;v%20vitarendez&#337;\lementett\BSLT-XMAV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T-XMAV-2026"/>
      <sheetName val="Szakdolgozat"/>
      <sheetName val="Záróvizsga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LT-XMAV-2023"/>
      <sheetName val="Szakdolgozat"/>
      <sheetName val="Záróvizsga"/>
      <sheetName val="Munka2"/>
      <sheetName val="SQL"/>
    </sheetNames>
    <sheetDataSet>
      <sheetData sheetId="0" refreshError="1"/>
      <sheetData sheetId="1" refreshError="1"/>
      <sheetData sheetId="2" refreshError="1"/>
      <sheetData sheetId="3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0CB3-6557-4ED2-B1D3-C32242B5580F}">
  <sheetPr codeName="Munka1"/>
  <dimension ref="A1:Y26"/>
  <sheetViews>
    <sheetView tabSelected="1" workbookViewId="0">
      <selection sqref="A1:XFD1048576"/>
    </sheetView>
  </sheetViews>
  <sheetFormatPr defaultRowHeight="15" x14ac:dyDescent="0.25"/>
  <cols>
    <col min="1" max="1" width="13.5703125" style="39" customWidth="1"/>
    <col min="2" max="2" width="20.7109375" style="39" customWidth="1"/>
    <col min="3" max="4" width="13.7109375" style="39" customWidth="1"/>
    <col min="5" max="5" width="3.140625" style="39" customWidth="1"/>
    <col min="6" max="6" width="11.42578125" style="39" customWidth="1"/>
    <col min="7" max="9" width="2.28515625" style="39" customWidth="1"/>
    <col min="10" max="10" width="2.7109375" style="39" customWidth="1"/>
    <col min="11" max="11" width="4" style="39" customWidth="1"/>
    <col min="12" max="12" width="1.85546875" style="39" customWidth="1"/>
    <col min="13" max="13" width="2.140625" style="39" customWidth="1"/>
    <col min="14" max="14" width="9.140625" style="39"/>
    <col min="15" max="15" width="17.42578125" style="39" customWidth="1"/>
    <col min="16" max="16" width="3.5703125" style="39" customWidth="1"/>
    <col min="17" max="17" width="3.42578125" style="39" customWidth="1"/>
    <col min="18" max="18" width="17.7109375" style="39" customWidth="1"/>
    <col min="19" max="19" width="3.5703125" style="39" customWidth="1"/>
    <col min="20" max="20" width="17.7109375" style="39" customWidth="1"/>
    <col min="21" max="21" width="3.5703125" style="39" customWidth="1"/>
    <col min="22" max="22" width="12.28515625" style="39" customWidth="1"/>
    <col min="23" max="23" width="12.140625" style="39" customWidth="1"/>
    <col min="24" max="24" width="9.42578125" style="39" customWidth="1"/>
    <col min="25" max="25" width="2.85546875" style="39" customWidth="1"/>
    <col min="26" max="16384" width="9.140625" style="39"/>
  </cols>
  <sheetData>
    <row r="1" spans="1:25" ht="14.45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2"/>
    </row>
    <row r="2" spans="1:25" ht="15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5"/>
    </row>
    <row r="3" spans="1:25" ht="14.1" customHeigh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8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x14ac:dyDescent="0.25">
      <c r="A5" s="5" t="s">
        <v>28</v>
      </c>
      <c r="B5" s="10" t="s">
        <v>29</v>
      </c>
      <c r="C5" s="5"/>
      <c r="D5" s="6"/>
      <c r="E5" s="7">
        <v>4</v>
      </c>
      <c r="F5" s="6" t="s">
        <v>30</v>
      </c>
      <c r="G5" s="6">
        <v>0</v>
      </c>
      <c r="H5" s="6">
        <v>0</v>
      </c>
      <c r="I5" s="8">
        <v>0</v>
      </c>
      <c r="J5" s="6">
        <v>15</v>
      </c>
      <c r="K5" s="6">
        <v>0</v>
      </c>
      <c r="L5" s="6">
        <v>0</v>
      </c>
      <c r="M5" s="8">
        <v>1</v>
      </c>
      <c r="N5" s="6" t="s">
        <v>31</v>
      </c>
      <c r="O5" s="8" t="s">
        <v>32</v>
      </c>
      <c r="P5" s="6">
        <v>26</v>
      </c>
      <c r="Q5" s="6">
        <v>1</v>
      </c>
      <c r="R5" s="9"/>
      <c r="S5" s="9"/>
      <c r="T5" s="9"/>
      <c r="U5" s="5"/>
      <c r="V5" s="5"/>
      <c r="W5" s="5"/>
      <c r="X5" s="5" t="s">
        <v>33</v>
      </c>
      <c r="Y5" s="10"/>
    </row>
    <row r="6" spans="1:25" x14ac:dyDescent="0.25">
      <c r="A6" s="5" t="s">
        <v>34</v>
      </c>
      <c r="B6" s="10" t="s">
        <v>35</v>
      </c>
      <c r="C6" s="5"/>
      <c r="D6" s="6"/>
      <c r="E6" s="7">
        <v>4</v>
      </c>
      <c r="F6" s="6" t="s">
        <v>30</v>
      </c>
      <c r="G6" s="6">
        <v>0</v>
      </c>
      <c r="H6" s="6">
        <v>0</v>
      </c>
      <c r="I6" s="8">
        <v>0</v>
      </c>
      <c r="J6" s="6">
        <v>15</v>
      </c>
      <c r="K6" s="6">
        <v>0</v>
      </c>
      <c r="L6" s="6">
        <v>0</v>
      </c>
      <c r="M6" s="8">
        <v>1</v>
      </c>
      <c r="N6" s="6" t="s">
        <v>31</v>
      </c>
      <c r="O6" s="8" t="s">
        <v>32</v>
      </c>
      <c r="P6" s="6">
        <v>26</v>
      </c>
      <c r="Q6" s="6">
        <v>1</v>
      </c>
      <c r="R6" s="9"/>
      <c r="S6" s="9"/>
      <c r="T6" s="9"/>
      <c r="U6" s="5"/>
      <c r="V6" s="5"/>
      <c r="W6" s="5"/>
      <c r="X6" s="5" t="s">
        <v>33</v>
      </c>
      <c r="Y6" s="10"/>
    </row>
    <row r="7" spans="1:25" x14ac:dyDescent="0.25">
      <c r="A7" s="11" t="s">
        <v>36</v>
      </c>
      <c r="B7" s="10" t="s">
        <v>37</v>
      </c>
      <c r="C7" s="5"/>
      <c r="D7" s="6"/>
      <c r="E7" s="7">
        <v>4</v>
      </c>
      <c r="F7" s="6" t="s">
        <v>30</v>
      </c>
      <c r="G7" s="6">
        <v>0</v>
      </c>
      <c r="H7" s="6">
        <v>0</v>
      </c>
      <c r="I7" s="8">
        <v>0</v>
      </c>
      <c r="J7" s="6">
        <v>15</v>
      </c>
      <c r="K7" s="6">
        <v>0</v>
      </c>
      <c r="L7" s="6">
        <v>0</v>
      </c>
      <c r="M7" s="8">
        <v>1</v>
      </c>
      <c r="N7" s="6" t="s">
        <v>31</v>
      </c>
      <c r="O7" s="8" t="s">
        <v>32</v>
      </c>
      <c r="P7" s="6">
        <v>26</v>
      </c>
      <c r="Q7" s="6">
        <v>1</v>
      </c>
      <c r="R7" s="9"/>
      <c r="S7" s="9"/>
      <c r="T7" s="9"/>
      <c r="U7" s="5"/>
      <c r="V7" s="5"/>
      <c r="W7" s="5"/>
      <c r="X7" s="5" t="s">
        <v>33</v>
      </c>
      <c r="Y7" s="10"/>
    </row>
    <row r="8" spans="1:25" ht="22.5" x14ac:dyDescent="0.25">
      <c r="A8" s="5" t="s">
        <v>38</v>
      </c>
      <c r="B8" s="10" t="s">
        <v>39</v>
      </c>
      <c r="C8" s="5"/>
      <c r="D8" s="6"/>
      <c r="E8" s="7">
        <v>6</v>
      </c>
      <c r="F8" s="6" t="s">
        <v>30</v>
      </c>
      <c r="G8" s="6">
        <v>0</v>
      </c>
      <c r="H8" s="6">
        <v>0</v>
      </c>
      <c r="I8" s="8">
        <v>0</v>
      </c>
      <c r="J8" s="6">
        <v>30</v>
      </c>
      <c r="K8" s="6">
        <v>0</v>
      </c>
      <c r="L8" s="6">
        <v>0</v>
      </c>
      <c r="M8" s="8">
        <v>1</v>
      </c>
      <c r="N8" s="6" t="s">
        <v>31</v>
      </c>
      <c r="O8" s="8" t="s">
        <v>32</v>
      </c>
      <c r="P8" s="6">
        <v>26</v>
      </c>
      <c r="Q8" s="6">
        <v>1</v>
      </c>
      <c r="R8" s="9"/>
      <c r="S8" s="9"/>
      <c r="T8" s="9"/>
      <c r="U8" s="5"/>
      <c r="V8" s="5"/>
      <c r="W8" s="5"/>
      <c r="X8" s="5" t="s">
        <v>33</v>
      </c>
      <c r="Y8" s="10"/>
    </row>
    <row r="9" spans="1:25" x14ac:dyDescent="0.25">
      <c r="A9" s="5" t="s">
        <v>40</v>
      </c>
      <c r="B9" s="12" t="s">
        <v>41</v>
      </c>
      <c r="C9" s="13"/>
      <c r="D9" s="14"/>
      <c r="E9" s="7">
        <v>3</v>
      </c>
      <c r="F9" s="15" t="s">
        <v>30</v>
      </c>
      <c r="G9" s="6">
        <v>0</v>
      </c>
      <c r="H9" s="6">
        <v>0</v>
      </c>
      <c r="I9" s="8">
        <v>0</v>
      </c>
      <c r="J9" s="6">
        <v>10</v>
      </c>
      <c r="K9" s="6">
        <v>0</v>
      </c>
      <c r="L9" s="6">
        <v>0</v>
      </c>
      <c r="M9" s="8">
        <v>1</v>
      </c>
      <c r="N9" s="6" t="s">
        <v>31</v>
      </c>
      <c r="O9" s="8" t="s">
        <v>32</v>
      </c>
      <c r="P9" s="6">
        <v>26</v>
      </c>
      <c r="Q9" s="6">
        <v>1</v>
      </c>
      <c r="R9" s="9"/>
      <c r="S9" s="9"/>
      <c r="T9" s="9"/>
      <c r="U9" s="5"/>
      <c r="V9" s="5"/>
      <c r="W9" s="5"/>
      <c r="X9" s="5" t="s">
        <v>33</v>
      </c>
      <c r="Y9" s="10"/>
    </row>
    <row r="10" spans="1:25" ht="22.5" x14ac:dyDescent="0.25">
      <c r="A10" s="16" t="s">
        <v>42</v>
      </c>
      <c r="B10" s="10" t="s">
        <v>43</v>
      </c>
      <c r="C10" s="10" t="s">
        <v>38</v>
      </c>
      <c r="D10" s="6"/>
      <c r="E10" s="7">
        <v>5</v>
      </c>
      <c r="F10" s="6" t="s">
        <v>30</v>
      </c>
      <c r="G10" s="6">
        <v>0</v>
      </c>
      <c r="H10" s="6">
        <v>0</v>
      </c>
      <c r="I10" s="8">
        <v>0</v>
      </c>
      <c r="J10" s="6">
        <v>20</v>
      </c>
      <c r="K10" s="6">
        <v>0</v>
      </c>
      <c r="L10" s="6"/>
      <c r="M10" s="8">
        <v>2</v>
      </c>
      <c r="N10" s="6" t="s">
        <v>31</v>
      </c>
      <c r="O10" s="8" t="s">
        <v>32</v>
      </c>
      <c r="P10" s="6">
        <v>26</v>
      </c>
      <c r="Q10" s="6">
        <v>1</v>
      </c>
      <c r="R10" s="9"/>
      <c r="S10" s="9"/>
      <c r="T10" s="9"/>
      <c r="U10" s="5"/>
      <c r="V10" s="5"/>
      <c r="W10" s="5"/>
      <c r="X10" s="5" t="s">
        <v>33</v>
      </c>
      <c r="Y10" s="10"/>
    </row>
    <row r="11" spans="1:25" ht="33.75" x14ac:dyDescent="0.25">
      <c r="A11" s="17" t="s">
        <v>44</v>
      </c>
      <c r="B11" s="10" t="s">
        <v>45</v>
      </c>
      <c r="C11" s="10" t="s">
        <v>38</v>
      </c>
      <c r="D11" s="6"/>
      <c r="E11" s="7">
        <v>5</v>
      </c>
      <c r="F11" s="6" t="s">
        <v>30</v>
      </c>
      <c r="G11" s="6">
        <v>0</v>
      </c>
      <c r="H11" s="6">
        <v>0</v>
      </c>
      <c r="I11" s="8">
        <v>0</v>
      </c>
      <c r="J11" s="6">
        <v>20</v>
      </c>
      <c r="K11" s="6">
        <v>0</v>
      </c>
      <c r="L11" s="6">
        <v>0</v>
      </c>
      <c r="M11" s="8">
        <v>2</v>
      </c>
      <c r="N11" s="6" t="s">
        <v>31</v>
      </c>
      <c r="O11" s="8" t="s">
        <v>46</v>
      </c>
      <c r="P11" s="6">
        <v>32</v>
      </c>
      <c r="Q11" s="6">
        <v>1</v>
      </c>
      <c r="R11" s="9"/>
      <c r="S11" s="5"/>
      <c r="T11" s="5"/>
      <c r="U11" s="5"/>
      <c r="V11" s="5"/>
      <c r="W11" s="5"/>
      <c r="X11" s="5" t="s">
        <v>33</v>
      </c>
      <c r="Y11" s="10"/>
    </row>
    <row r="12" spans="1:25" ht="22.5" x14ac:dyDescent="0.25">
      <c r="A12" s="5" t="s">
        <v>47</v>
      </c>
      <c r="B12" s="10" t="s">
        <v>48</v>
      </c>
      <c r="C12" s="13"/>
      <c r="D12" s="14"/>
      <c r="E12" s="7">
        <v>4</v>
      </c>
      <c r="F12" s="6" t="s">
        <v>30</v>
      </c>
      <c r="G12" s="6">
        <v>0</v>
      </c>
      <c r="H12" s="6">
        <v>0</v>
      </c>
      <c r="I12" s="8">
        <v>0</v>
      </c>
      <c r="J12" s="6">
        <v>15</v>
      </c>
      <c r="K12" s="6">
        <v>0</v>
      </c>
      <c r="L12" s="6">
        <v>0</v>
      </c>
      <c r="M12" s="8">
        <v>2</v>
      </c>
      <c r="N12" s="6" t="s">
        <v>31</v>
      </c>
      <c r="O12" s="8" t="s">
        <v>46</v>
      </c>
      <c r="P12" s="6">
        <v>32</v>
      </c>
      <c r="Q12" s="6">
        <v>1</v>
      </c>
      <c r="R12" s="5"/>
      <c r="S12" s="5"/>
      <c r="T12" s="5"/>
      <c r="U12" s="5"/>
      <c r="V12" s="5"/>
      <c r="W12" s="5"/>
      <c r="X12" s="5" t="s">
        <v>33</v>
      </c>
      <c r="Y12" s="10"/>
    </row>
    <row r="13" spans="1:25" x14ac:dyDescent="0.25">
      <c r="A13" s="5" t="s">
        <v>49</v>
      </c>
      <c r="B13" s="12" t="s">
        <v>50</v>
      </c>
      <c r="C13" s="10"/>
      <c r="D13" s="14"/>
      <c r="E13" s="7">
        <v>4</v>
      </c>
      <c r="F13" s="15" t="s">
        <v>30</v>
      </c>
      <c r="G13" s="6">
        <v>0</v>
      </c>
      <c r="H13" s="6">
        <v>0</v>
      </c>
      <c r="I13" s="8">
        <v>0</v>
      </c>
      <c r="J13" s="6">
        <v>15</v>
      </c>
      <c r="K13" s="6">
        <v>0</v>
      </c>
      <c r="L13" s="6">
        <v>0</v>
      </c>
      <c r="M13" s="8">
        <v>1</v>
      </c>
      <c r="N13" s="6" t="s">
        <v>31</v>
      </c>
      <c r="O13" s="8" t="s">
        <v>46</v>
      </c>
      <c r="P13" s="6">
        <v>32</v>
      </c>
      <c r="Q13" s="6">
        <v>1</v>
      </c>
      <c r="R13" s="9"/>
      <c r="S13" s="9"/>
      <c r="T13" s="9"/>
      <c r="U13" s="5"/>
      <c r="V13" s="5"/>
      <c r="W13" s="5"/>
      <c r="X13" s="5" t="s">
        <v>33</v>
      </c>
      <c r="Y13" s="10"/>
    </row>
    <row r="14" spans="1:25" x14ac:dyDescent="0.25">
      <c r="A14" s="5" t="s">
        <v>51</v>
      </c>
      <c r="B14" s="18" t="s">
        <v>52</v>
      </c>
      <c r="C14" s="13"/>
      <c r="D14" s="14"/>
      <c r="E14" s="7">
        <v>4</v>
      </c>
      <c r="F14" s="6" t="s">
        <v>30</v>
      </c>
      <c r="G14" s="6">
        <v>0</v>
      </c>
      <c r="H14" s="6">
        <v>0</v>
      </c>
      <c r="I14" s="8">
        <v>0</v>
      </c>
      <c r="J14" s="6">
        <v>15</v>
      </c>
      <c r="K14" s="6">
        <v>0</v>
      </c>
      <c r="L14" s="6">
        <v>0</v>
      </c>
      <c r="M14" s="8">
        <v>1</v>
      </c>
      <c r="N14" s="6" t="s">
        <v>31</v>
      </c>
      <c r="O14" s="8" t="s">
        <v>46</v>
      </c>
      <c r="P14" s="6">
        <v>32</v>
      </c>
      <c r="Q14" s="6">
        <v>1</v>
      </c>
      <c r="R14" s="9"/>
      <c r="S14" s="9"/>
      <c r="T14" s="9"/>
      <c r="U14" s="5"/>
      <c r="V14" s="5"/>
      <c r="W14" s="5"/>
      <c r="X14" s="5" t="s">
        <v>33</v>
      </c>
      <c r="Y14" s="10"/>
    </row>
    <row r="15" spans="1:25" x14ac:dyDescent="0.25">
      <c r="A15" s="5" t="s">
        <v>53</v>
      </c>
      <c r="B15" s="18" t="s">
        <v>54</v>
      </c>
      <c r="C15" s="10" t="s">
        <v>51</v>
      </c>
      <c r="D15" s="14"/>
      <c r="E15" s="7">
        <v>4</v>
      </c>
      <c r="F15" s="6" t="s">
        <v>30</v>
      </c>
      <c r="G15" s="6">
        <v>0</v>
      </c>
      <c r="H15" s="6">
        <v>0</v>
      </c>
      <c r="I15" s="8">
        <v>0</v>
      </c>
      <c r="J15" s="6">
        <v>15</v>
      </c>
      <c r="K15" s="6">
        <v>0</v>
      </c>
      <c r="L15" s="6">
        <v>0</v>
      </c>
      <c r="M15" s="8">
        <v>2</v>
      </c>
      <c r="N15" s="6" t="s">
        <v>31</v>
      </c>
      <c r="O15" s="8" t="s">
        <v>46</v>
      </c>
      <c r="P15" s="6">
        <v>32</v>
      </c>
      <c r="Q15" s="6">
        <v>1</v>
      </c>
      <c r="R15" s="9"/>
      <c r="S15" s="9"/>
      <c r="T15" s="9"/>
      <c r="U15" s="5"/>
      <c r="V15" s="5"/>
      <c r="W15" s="5"/>
      <c r="X15" s="5" t="s">
        <v>33</v>
      </c>
      <c r="Y15" s="10"/>
    </row>
    <row r="16" spans="1:25" ht="22.5" x14ac:dyDescent="0.25">
      <c r="A16" s="5" t="s">
        <v>55</v>
      </c>
      <c r="B16" s="18" t="s">
        <v>56</v>
      </c>
      <c r="C16" s="10" t="s">
        <v>51</v>
      </c>
      <c r="D16" s="14"/>
      <c r="E16" s="7">
        <v>5</v>
      </c>
      <c r="F16" s="6" t="s">
        <v>30</v>
      </c>
      <c r="G16" s="6">
        <v>0</v>
      </c>
      <c r="H16" s="6">
        <v>0</v>
      </c>
      <c r="I16" s="8">
        <v>0</v>
      </c>
      <c r="J16" s="6">
        <v>15</v>
      </c>
      <c r="K16" s="6">
        <v>0</v>
      </c>
      <c r="L16" s="6"/>
      <c r="M16" s="8">
        <v>2</v>
      </c>
      <c r="N16" s="15" t="s">
        <v>31</v>
      </c>
      <c r="O16" s="8" t="s">
        <v>46</v>
      </c>
      <c r="P16" s="6">
        <v>32</v>
      </c>
      <c r="Q16" s="6">
        <v>1</v>
      </c>
      <c r="R16" s="9"/>
      <c r="S16" s="9"/>
      <c r="T16" s="9"/>
      <c r="U16" s="5"/>
      <c r="V16" s="5"/>
      <c r="W16" s="5"/>
      <c r="X16" s="5" t="s">
        <v>33</v>
      </c>
      <c r="Y16" s="10"/>
    </row>
    <row r="17" spans="1:25" ht="22.5" x14ac:dyDescent="0.25">
      <c r="A17" s="5" t="s">
        <v>57</v>
      </c>
      <c r="B17" s="19" t="s">
        <v>58</v>
      </c>
      <c r="C17" s="10" t="s">
        <v>38</v>
      </c>
      <c r="D17" s="6"/>
      <c r="E17" s="7">
        <v>5</v>
      </c>
      <c r="F17" s="6" t="s">
        <v>30</v>
      </c>
      <c r="G17" s="6">
        <v>0</v>
      </c>
      <c r="H17" s="6">
        <v>0</v>
      </c>
      <c r="I17" s="8">
        <v>0</v>
      </c>
      <c r="J17" s="6">
        <v>15</v>
      </c>
      <c r="K17" s="6">
        <v>0</v>
      </c>
      <c r="L17" s="6"/>
      <c r="M17" s="8">
        <v>2</v>
      </c>
      <c r="N17" s="15" t="s">
        <v>31</v>
      </c>
      <c r="O17" s="8" t="s">
        <v>46</v>
      </c>
      <c r="P17" s="6">
        <v>32</v>
      </c>
      <c r="Q17" s="6">
        <v>1</v>
      </c>
      <c r="R17" s="9"/>
      <c r="S17" s="9"/>
      <c r="T17" s="9"/>
      <c r="U17" s="5"/>
      <c r="V17" s="5"/>
      <c r="W17" s="5"/>
      <c r="X17" s="5" t="s">
        <v>33</v>
      </c>
      <c r="Y17" s="10"/>
    </row>
    <row r="18" spans="1:25" ht="33.75" x14ac:dyDescent="0.25">
      <c r="A18" s="5" t="s">
        <v>59</v>
      </c>
      <c r="B18" s="19" t="s">
        <v>60</v>
      </c>
      <c r="C18" s="12"/>
      <c r="D18" s="6"/>
      <c r="E18" s="7">
        <v>1</v>
      </c>
      <c r="F18" s="15" t="s">
        <v>61</v>
      </c>
      <c r="G18" s="6">
        <v>0</v>
      </c>
      <c r="H18" s="6">
        <v>0</v>
      </c>
      <c r="I18" s="8">
        <v>0</v>
      </c>
      <c r="J18" s="6">
        <v>0</v>
      </c>
      <c r="K18" s="6">
        <v>20</v>
      </c>
      <c r="L18" s="6"/>
      <c r="M18" s="8">
        <v>2</v>
      </c>
      <c r="N18" s="15" t="s">
        <v>31</v>
      </c>
      <c r="O18" s="8" t="s">
        <v>46</v>
      </c>
      <c r="P18" s="6">
        <v>0</v>
      </c>
      <c r="Q18" s="6">
        <v>1</v>
      </c>
      <c r="R18" s="9"/>
      <c r="S18" s="9"/>
      <c r="T18" s="9"/>
      <c r="U18" s="5"/>
      <c r="V18" s="5"/>
      <c r="W18" s="5"/>
      <c r="X18" s="5" t="s">
        <v>33</v>
      </c>
      <c r="Y18" s="10"/>
    </row>
    <row r="19" spans="1:25" ht="33.75" x14ac:dyDescent="0.25">
      <c r="A19" s="5" t="s">
        <v>62</v>
      </c>
      <c r="B19" s="20" t="s">
        <v>63</v>
      </c>
      <c r="C19" s="5"/>
      <c r="D19" s="6"/>
      <c r="E19" s="7">
        <v>2</v>
      </c>
      <c r="F19" s="15" t="s">
        <v>30</v>
      </c>
      <c r="G19" s="6">
        <v>0</v>
      </c>
      <c r="H19" s="6">
        <v>0</v>
      </c>
      <c r="I19" s="8">
        <v>0</v>
      </c>
      <c r="J19" s="6">
        <v>0</v>
      </c>
      <c r="K19" s="6">
        <v>0</v>
      </c>
      <c r="L19" s="6">
        <v>0</v>
      </c>
      <c r="M19" s="8">
        <v>2</v>
      </c>
      <c r="N19" s="6" t="s">
        <v>31</v>
      </c>
      <c r="O19" s="8" t="s">
        <v>64</v>
      </c>
      <c r="P19" s="6">
        <v>2</v>
      </c>
      <c r="Q19" s="6">
        <v>1</v>
      </c>
      <c r="R19" s="5"/>
      <c r="S19" s="5"/>
      <c r="T19" s="5"/>
      <c r="U19" s="5"/>
      <c r="V19" s="5"/>
      <c r="W19" s="5"/>
      <c r="X19" s="5" t="s">
        <v>33</v>
      </c>
      <c r="Y19" s="10"/>
    </row>
    <row r="20" spans="1:25" ht="33.75" x14ac:dyDescent="0.25">
      <c r="A20" s="5" t="s">
        <v>65</v>
      </c>
      <c r="B20" s="21" t="s">
        <v>66</v>
      </c>
      <c r="C20" s="22"/>
      <c r="D20" s="23"/>
      <c r="E20" s="24">
        <v>0</v>
      </c>
      <c r="F20" s="25" t="s">
        <v>67</v>
      </c>
      <c r="G20" s="25">
        <v>0</v>
      </c>
      <c r="H20" s="25">
        <v>0</v>
      </c>
      <c r="I20" s="26">
        <v>0</v>
      </c>
      <c r="J20" s="25">
        <v>0</v>
      </c>
      <c r="K20" s="25">
        <v>0</v>
      </c>
      <c r="L20" s="25">
        <v>0</v>
      </c>
      <c r="M20" s="26">
        <v>2</v>
      </c>
      <c r="N20" s="25" t="s">
        <v>31</v>
      </c>
      <c r="O20" s="26" t="s">
        <v>67</v>
      </c>
      <c r="P20" s="25">
        <v>0</v>
      </c>
      <c r="Q20" s="25">
        <v>1</v>
      </c>
      <c r="R20" s="5"/>
      <c r="S20" s="5"/>
      <c r="T20" s="5"/>
      <c r="U20" s="5"/>
      <c r="V20" s="5"/>
      <c r="W20" s="5"/>
      <c r="X20" s="5" t="s">
        <v>33</v>
      </c>
      <c r="Y20" s="10"/>
    </row>
    <row r="21" spans="1:25" ht="13.5" customHeight="1" x14ac:dyDescent="0.25">
      <c r="A21" s="27"/>
      <c r="B21" s="28"/>
      <c r="C21" s="28"/>
      <c r="D21" s="29"/>
      <c r="E21" s="30"/>
      <c r="F21" s="31"/>
      <c r="G21" s="31"/>
      <c r="H21" s="32"/>
      <c r="I21" s="30"/>
      <c r="J21" s="33"/>
      <c r="K21" s="33"/>
      <c r="L21" s="33"/>
      <c r="M21" s="30"/>
      <c r="N21" s="33"/>
      <c r="O21" s="34"/>
      <c r="P21" s="33"/>
      <c r="Q21" s="32"/>
      <c r="R21" s="35"/>
      <c r="S21" s="35"/>
      <c r="T21" s="35"/>
      <c r="U21" s="35"/>
      <c r="V21" s="35"/>
      <c r="W21" s="35"/>
      <c r="X21" s="35"/>
      <c r="Y21" s="36"/>
    </row>
    <row r="22" spans="1:25" ht="13.5" customHeight="1" x14ac:dyDescent="0.25">
      <c r="A22" s="37" t="s">
        <v>68</v>
      </c>
      <c r="B22" s="28"/>
      <c r="C22" s="28"/>
      <c r="D22" s="29"/>
      <c r="E22" s="30"/>
      <c r="F22" s="31"/>
      <c r="G22" s="31"/>
      <c r="H22" s="32"/>
      <c r="I22" s="30"/>
      <c r="J22" s="33"/>
      <c r="K22" s="33"/>
      <c r="L22" s="33"/>
      <c r="M22" s="30"/>
      <c r="N22" s="33"/>
      <c r="O22" s="34"/>
      <c r="P22" s="33"/>
      <c r="Q22" s="32"/>
      <c r="R22" s="35"/>
      <c r="S22" s="35"/>
      <c r="T22" s="35"/>
      <c r="U22" s="35"/>
      <c r="V22" s="35"/>
      <c r="W22" s="35"/>
      <c r="X22" s="35"/>
      <c r="Y22" s="36"/>
    </row>
    <row r="23" spans="1:25" ht="13.5" customHeight="1" x14ac:dyDescent="0.25">
      <c r="A23" s="37" t="s">
        <v>69</v>
      </c>
      <c r="B23" s="28"/>
      <c r="C23" s="28"/>
      <c r="D23" s="29"/>
      <c r="E23" s="30"/>
      <c r="F23" s="31"/>
      <c r="G23" s="31"/>
      <c r="H23" s="32"/>
      <c r="I23" s="30"/>
      <c r="J23" s="33"/>
      <c r="K23" s="33"/>
      <c r="L23" s="33"/>
      <c r="M23" s="30"/>
      <c r="N23" s="33"/>
      <c r="O23" s="34"/>
      <c r="P23" s="33"/>
      <c r="Q23" s="32"/>
      <c r="R23" s="35"/>
      <c r="S23" s="35"/>
      <c r="T23" s="35"/>
      <c r="U23" s="35"/>
      <c r="V23" s="35"/>
      <c r="W23" s="35"/>
      <c r="X23" s="35"/>
      <c r="Y23" s="36"/>
    </row>
    <row r="24" spans="1:25" ht="13.5" customHeight="1" x14ac:dyDescent="0.25">
      <c r="A24" s="37" t="s">
        <v>70</v>
      </c>
      <c r="B24" s="28"/>
      <c r="C24" s="28"/>
      <c r="D24" s="29"/>
      <c r="E24" s="30"/>
      <c r="F24" s="31"/>
      <c r="G24" s="31"/>
      <c r="H24" s="32"/>
      <c r="I24" s="30"/>
      <c r="J24" s="33"/>
      <c r="K24" s="33"/>
      <c r="L24" s="33"/>
      <c r="M24" s="30"/>
      <c r="N24" s="33"/>
      <c r="O24" s="34"/>
      <c r="P24" s="33"/>
      <c r="Q24" s="32"/>
      <c r="R24" s="35"/>
      <c r="S24" s="35"/>
      <c r="T24" s="35"/>
      <c r="U24" s="35"/>
      <c r="V24" s="35"/>
      <c r="W24" s="35"/>
      <c r="X24" s="35"/>
      <c r="Y24" s="36"/>
    </row>
    <row r="25" spans="1:25" ht="13.5" customHeight="1" x14ac:dyDescent="0.25">
      <c r="A25" s="38" t="s">
        <v>71</v>
      </c>
      <c r="B25" s="28"/>
      <c r="C25" s="28"/>
      <c r="D25" s="29"/>
      <c r="E25" s="30"/>
      <c r="F25" s="31"/>
      <c r="G25" s="31"/>
      <c r="H25" s="32"/>
      <c r="I25" s="30"/>
      <c r="J25" s="33"/>
      <c r="K25" s="33"/>
      <c r="L25" s="33"/>
      <c r="M25" s="30"/>
      <c r="N25" s="33"/>
      <c r="O25" s="34"/>
      <c r="P25" s="33"/>
      <c r="Q25" s="32"/>
      <c r="R25" s="35"/>
      <c r="S25" s="35"/>
      <c r="T25" s="35"/>
      <c r="U25" s="35"/>
      <c r="V25" s="35"/>
      <c r="W25" s="35"/>
      <c r="X25" s="35"/>
      <c r="Y25" s="36"/>
    </row>
    <row r="26" spans="1:25" ht="13.5" customHeight="1" x14ac:dyDescent="0.25">
      <c r="A26" s="37" t="s">
        <v>72</v>
      </c>
      <c r="B26" s="28"/>
      <c r="C26" s="28"/>
      <c r="D26" s="29"/>
      <c r="E26" s="30"/>
      <c r="F26" s="31"/>
      <c r="G26" s="31"/>
      <c r="H26" s="32"/>
      <c r="I26" s="30"/>
      <c r="J26" s="33"/>
      <c r="K26" s="33"/>
      <c r="L26" s="33"/>
      <c r="M26" s="30"/>
      <c r="N26" s="33"/>
      <c r="O26" s="34"/>
      <c r="P26" s="33"/>
      <c r="Q26" s="32"/>
      <c r="R26" s="35"/>
      <c r="S26" s="35"/>
      <c r="T26" s="35"/>
      <c r="U26" s="35"/>
      <c r="V26" s="35"/>
      <c r="W26" s="35"/>
      <c r="X26" s="35"/>
      <c r="Y26" s="36"/>
    </row>
  </sheetData>
  <sheetProtection algorithmName="SHA-512" hashValue="qsnLHXGv5H1vnA4PjT5PF2H+7pjNNQnxrudZ8TW/JpPdFjUiGBLpMBZxDgE5Zj7VfiB6bI62T1FIKYJFTd10/w==" saltValue="2LDexyzPYnUHQ85MLiji7w==" spinCount="100000" sheet="1" objects="1" scenarios="1" selectLockedCells="1" autoFilter="0" selectUnlockedCells="1"/>
  <autoFilter ref="A4:Y4" xr:uid="{BF680CB3-6557-4ED2-B1D3-C32242B5580F}"/>
  <mergeCells count="3">
    <mergeCell ref="A1:Y1"/>
    <mergeCell ref="A2:Y2"/>
    <mergeCell ref="A3:Y3"/>
  </mergeCells>
  <dataValidations count="6">
    <dataValidation type="list" allowBlank="1" showInputMessage="1" showErrorMessage="1" sqref="X4:X26" xr:uid="{1679FC93-3AAD-4D0C-B844-D06381F0451E}">
      <formula1>MeghirdetőIntézet</formula1>
    </dataValidation>
    <dataValidation type="list" allowBlank="1" showInputMessage="1" showErrorMessage="1" sqref="N4:N26" xr:uid="{EB0BE598-AD71-42D5-B094-EF457B0BE17A}">
      <formula1>TárgyfelvételTípusa</formula1>
    </dataValidation>
    <dataValidation type="list" allowBlank="1" showInputMessage="1" showErrorMessage="1" sqref="M4:M26" xr:uid="{209D722C-F30F-4E7F-B64F-9EA6F1B99288}">
      <formula1>FélévSzám</formula1>
    </dataValidation>
    <dataValidation type="list" allowBlank="1" showInputMessage="1" showErrorMessage="1" sqref="J4:L26" xr:uid="{5F5ABCD5-3E70-4A15-B287-BD6529D5741C}">
      <formula1>FélévesÓraszám</formula1>
    </dataValidation>
    <dataValidation type="list" allowBlank="1" showInputMessage="1" showErrorMessage="1" sqref="F5:F26" xr:uid="{60BA281B-219F-4194-A9FA-8270D4F93E15}">
      <formula1>Tárgykövetelmény</formula1>
    </dataValidation>
    <dataValidation type="list" allowBlank="1" showInputMessage="1" showErrorMessage="1" sqref="I4 G5:I26" xr:uid="{AE4221ED-F592-4A40-8E5C-31DCB5A3515E}">
      <formula1>HetiÓraszám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0346-E85B-420F-B4DF-E4697330976C}">
  <sheetPr codeName="Munka4"/>
  <dimension ref="A1:A40"/>
  <sheetViews>
    <sheetView zoomScale="200" zoomScaleNormal="200" workbookViewId="0">
      <selection activeCell="A42" sqref="A42"/>
    </sheetView>
  </sheetViews>
  <sheetFormatPr defaultRowHeight="14.25" x14ac:dyDescent="0.2"/>
  <cols>
    <col min="1" max="1" width="123.28515625" style="50" customWidth="1"/>
    <col min="2" max="256" width="9.140625" style="50"/>
    <col min="257" max="257" width="123.28515625" style="50" customWidth="1"/>
    <col min="258" max="512" width="9.140625" style="50"/>
    <col min="513" max="513" width="123.28515625" style="50" customWidth="1"/>
    <col min="514" max="768" width="9.140625" style="50"/>
    <col min="769" max="769" width="123.28515625" style="50" customWidth="1"/>
    <col min="770" max="1024" width="9.140625" style="50"/>
    <col min="1025" max="1025" width="123.28515625" style="50" customWidth="1"/>
    <col min="1026" max="1280" width="9.140625" style="50"/>
    <col min="1281" max="1281" width="123.28515625" style="50" customWidth="1"/>
    <col min="1282" max="1536" width="9.140625" style="50"/>
    <col min="1537" max="1537" width="123.28515625" style="50" customWidth="1"/>
    <col min="1538" max="1792" width="9.140625" style="50"/>
    <col min="1793" max="1793" width="123.28515625" style="50" customWidth="1"/>
    <col min="1794" max="2048" width="9.140625" style="50"/>
    <col min="2049" max="2049" width="123.28515625" style="50" customWidth="1"/>
    <col min="2050" max="2304" width="9.140625" style="50"/>
    <col min="2305" max="2305" width="123.28515625" style="50" customWidth="1"/>
    <col min="2306" max="2560" width="9.140625" style="50"/>
    <col min="2561" max="2561" width="123.28515625" style="50" customWidth="1"/>
    <col min="2562" max="2816" width="9.140625" style="50"/>
    <col min="2817" max="2817" width="123.28515625" style="50" customWidth="1"/>
    <col min="2818" max="3072" width="9.140625" style="50"/>
    <col min="3073" max="3073" width="123.28515625" style="50" customWidth="1"/>
    <col min="3074" max="3328" width="9.140625" style="50"/>
    <col min="3329" max="3329" width="123.28515625" style="50" customWidth="1"/>
    <col min="3330" max="3584" width="9.140625" style="50"/>
    <col min="3585" max="3585" width="123.28515625" style="50" customWidth="1"/>
    <col min="3586" max="3840" width="9.140625" style="50"/>
    <col min="3841" max="3841" width="123.28515625" style="50" customWidth="1"/>
    <col min="3842" max="4096" width="9.140625" style="50"/>
    <col min="4097" max="4097" width="123.28515625" style="50" customWidth="1"/>
    <col min="4098" max="4352" width="9.140625" style="50"/>
    <col min="4353" max="4353" width="123.28515625" style="50" customWidth="1"/>
    <col min="4354" max="4608" width="9.140625" style="50"/>
    <col min="4609" max="4609" width="123.28515625" style="50" customWidth="1"/>
    <col min="4610" max="4864" width="9.140625" style="50"/>
    <col min="4865" max="4865" width="123.28515625" style="50" customWidth="1"/>
    <col min="4866" max="5120" width="9.140625" style="50"/>
    <col min="5121" max="5121" width="123.28515625" style="50" customWidth="1"/>
    <col min="5122" max="5376" width="9.140625" style="50"/>
    <col min="5377" max="5377" width="123.28515625" style="50" customWidth="1"/>
    <col min="5378" max="5632" width="9.140625" style="50"/>
    <col min="5633" max="5633" width="123.28515625" style="50" customWidth="1"/>
    <col min="5634" max="5888" width="9.140625" style="50"/>
    <col min="5889" max="5889" width="123.28515625" style="50" customWidth="1"/>
    <col min="5890" max="6144" width="9.140625" style="50"/>
    <col min="6145" max="6145" width="123.28515625" style="50" customWidth="1"/>
    <col min="6146" max="6400" width="9.140625" style="50"/>
    <col min="6401" max="6401" width="123.28515625" style="50" customWidth="1"/>
    <col min="6402" max="6656" width="9.140625" style="50"/>
    <col min="6657" max="6657" width="123.28515625" style="50" customWidth="1"/>
    <col min="6658" max="6912" width="9.140625" style="50"/>
    <col min="6913" max="6913" width="123.28515625" style="50" customWidth="1"/>
    <col min="6914" max="7168" width="9.140625" style="50"/>
    <col min="7169" max="7169" width="123.28515625" style="50" customWidth="1"/>
    <col min="7170" max="7424" width="9.140625" style="50"/>
    <col min="7425" max="7425" width="123.28515625" style="50" customWidth="1"/>
    <col min="7426" max="7680" width="9.140625" style="50"/>
    <col min="7681" max="7681" width="123.28515625" style="50" customWidth="1"/>
    <col min="7682" max="7936" width="9.140625" style="50"/>
    <col min="7937" max="7937" width="123.28515625" style="50" customWidth="1"/>
    <col min="7938" max="8192" width="9.140625" style="50"/>
    <col min="8193" max="8193" width="123.28515625" style="50" customWidth="1"/>
    <col min="8194" max="8448" width="9.140625" style="50"/>
    <col min="8449" max="8449" width="123.28515625" style="50" customWidth="1"/>
    <col min="8450" max="8704" width="9.140625" style="50"/>
    <col min="8705" max="8705" width="123.28515625" style="50" customWidth="1"/>
    <col min="8706" max="8960" width="9.140625" style="50"/>
    <col min="8961" max="8961" width="123.28515625" style="50" customWidth="1"/>
    <col min="8962" max="9216" width="9.140625" style="50"/>
    <col min="9217" max="9217" width="123.28515625" style="50" customWidth="1"/>
    <col min="9218" max="9472" width="9.140625" style="50"/>
    <col min="9473" max="9473" width="123.28515625" style="50" customWidth="1"/>
    <col min="9474" max="9728" width="9.140625" style="50"/>
    <col min="9729" max="9729" width="123.28515625" style="50" customWidth="1"/>
    <col min="9730" max="9984" width="9.140625" style="50"/>
    <col min="9985" max="9985" width="123.28515625" style="50" customWidth="1"/>
    <col min="9986" max="10240" width="9.140625" style="50"/>
    <col min="10241" max="10241" width="123.28515625" style="50" customWidth="1"/>
    <col min="10242" max="10496" width="9.140625" style="50"/>
    <col min="10497" max="10497" width="123.28515625" style="50" customWidth="1"/>
    <col min="10498" max="10752" width="9.140625" style="50"/>
    <col min="10753" max="10753" width="123.28515625" style="50" customWidth="1"/>
    <col min="10754" max="11008" width="9.140625" style="50"/>
    <col min="11009" max="11009" width="123.28515625" style="50" customWidth="1"/>
    <col min="11010" max="11264" width="9.140625" style="50"/>
    <col min="11265" max="11265" width="123.28515625" style="50" customWidth="1"/>
    <col min="11266" max="11520" width="9.140625" style="50"/>
    <col min="11521" max="11521" width="123.28515625" style="50" customWidth="1"/>
    <col min="11522" max="11776" width="9.140625" style="50"/>
    <col min="11777" max="11777" width="123.28515625" style="50" customWidth="1"/>
    <col min="11778" max="12032" width="9.140625" style="50"/>
    <col min="12033" max="12033" width="123.28515625" style="50" customWidth="1"/>
    <col min="12034" max="12288" width="9.140625" style="50"/>
    <col min="12289" max="12289" width="123.28515625" style="50" customWidth="1"/>
    <col min="12290" max="12544" width="9.140625" style="50"/>
    <col min="12545" max="12545" width="123.28515625" style="50" customWidth="1"/>
    <col min="12546" max="12800" width="9.140625" style="50"/>
    <col min="12801" max="12801" width="123.28515625" style="50" customWidth="1"/>
    <col min="12802" max="13056" width="9.140625" style="50"/>
    <col min="13057" max="13057" width="123.28515625" style="50" customWidth="1"/>
    <col min="13058" max="13312" width="9.140625" style="50"/>
    <col min="13313" max="13313" width="123.28515625" style="50" customWidth="1"/>
    <col min="13314" max="13568" width="9.140625" style="50"/>
    <col min="13569" max="13569" width="123.28515625" style="50" customWidth="1"/>
    <col min="13570" max="13824" width="9.140625" style="50"/>
    <col min="13825" max="13825" width="123.28515625" style="50" customWidth="1"/>
    <col min="13826" max="14080" width="9.140625" style="50"/>
    <col min="14081" max="14081" width="123.28515625" style="50" customWidth="1"/>
    <col min="14082" max="14336" width="9.140625" style="50"/>
    <col min="14337" max="14337" width="123.28515625" style="50" customWidth="1"/>
    <col min="14338" max="14592" width="9.140625" style="50"/>
    <col min="14593" max="14593" width="123.28515625" style="50" customWidth="1"/>
    <col min="14594" max="14848" width="9.140625" style="50"/>
    <col min="14849" max="14849" width="123.28515625" style="50" customWidth="1"/>
    <col min="14850" max="15104" width="9.140625" style="50"/>
    <col min="15105" max="15105" width="123.28515625" style="50" customWidth="1"/>
    <col min="15106" max="15360" width="9.140625" style="50"/>
    <col min="15361" max="15361" width="123.28515625" style="50" customWidth="1"/>
    <col min="15362" max="15616" width="9.140625" style="50"/>
    <col min="15617" max="15617" width="123.28515625" style="50" customWidth="1"/>
    <col min="15618" max="15872" width="9.140625" style="50"/>
    <col min="15873" max="15873" width="123.28515625" style="50" customWidth="1"/>
    <col min="15874" max="16128" width="9.140625" style="50"/>
    <col min="16129" max="16129" width="123.28515625" style="50" customWidth="1"/>
    <col min="16130" max="16384" width="9.140625" style="50"/>
  </cols>
  <sheetData>
    <row r="1" spans="1:1" x14ac:dyDescent="0.2">
      <c r="A1" s="49" t="s">
        <v>73</v>
      </c>
    </row>
    <row r="2" spans="1:1" x14ac:dyDescent="0.2">
      <c r="A2" s="51"/>
    </row>
    <row r="3" spans="1:1" ht="54" x14ac:dyDescent="0.2">
      <c r="A3" s="52" t="s">
        <v>74</v>
      </c>
    </row>
    <row r="4" spans="1:1" ht="27" x14ac:dyDescent="0.2">
      <c r="A4" s="52" t="s">
        <v>75</v>
      </c>
    </row>
    <row r="5" spans="1:1" ht="54" x14ac:dyDescent="0.2">
      <c r="A5" s="52" t="s">
        <v>76</v>
      </c>
    </row>
    <row r="6" spans="1:1" x14ac:dyDescent="0.2">
      <c r="A6" s="52"/>
    </row>
    <row r="7" spans="1:1" x14ac:dyDescent="0.2">
      <c r="A7" s="53"/>
    </row>
    <row r="8" spans="1:1" x14ac:dyDescent="0.2">
      <c r="A8" s="53" t="s">
        <v>77</v>
      </c>
    </row>
    <row r="9" spans="1:1" x14ac:dyDescent="0.2">
      <c r="A9" s="51"/>
    </row>
    <row r="10" spans="1:1" x14ac:dyDescent="0.2">
      <c r="A10" s="51" t="s">
        <v>78</v>
      </c>
    </row>
    <row r="11" spans="1:1" x14ac:dyDescent="0.2">
      <c r="A11" s="52" t="s">
        <v>79</v>
      </c>
    </row>
    <row r="12" spans="1:1" x14ac:dyDescent="0.2">
      <c r="A12" s="51"/>
    </row>
    <row r="13" spans="1:1" x14ac:dyDescent="0.2">
      <c r="A13" s="51" t="s">
        <v>80</v>
      </c>
    </row>
    <row r="14" spans="1:1" ht="40.5" x14ac:dyDescent="0.2">
      <c r="A14" s="52" t="s">
        <v>81</v>
      </c>
    </row>
    <row r="15" spans="1:1" x14ac:dyDescent="0.2">
      <c r="A15" s="52" t="s">
        <v>82</v>
      </c>
    </row>
    <row r="16" spans="1:1" x14ac:dyDescent="0.2">
      <c r="A16" s="52" t="s">
        <v>83</v>
      </c>
    </row>
    <row r="17" spans="1:1" x14ac:dyDescent="0.2">
      <c r="A17" s="52" t="s">
        <v>84</v>
      </c>
    </row>
    <row r="18" spans="1:1" x14ac:dyDescent="0.2">
      <c r="A18" s="52" t="s">
        <v>85</v>
      </c>
    </row>
    <row r="19" spans="1:1" x14ac:dyDescent="0.2">
      <c r="A19" s="52" t="s">
        <v>86</v>
      </c>
    </row>
    <row r="20" spans="1:1" x14ac:dyDescent="0.2">
      <c r="A20" s="51" t="s">
        <v>87</v>
      </c>
    </row>
    <row r="21" spans="1:1" x14ac:dyDescent="0.2">
      <c r="A21" s="52" t="s">
        <v>88</v>
      </c>
    </row>
    <row r="22" spans="1:1" x14ac:dyDescent="0.2">
      <c r="A22" s="52"/>
    </row>
    <row r="23" spans="1:1" x14ac:dyDescent="0.2">
      <c r="A23" s="53" t="s">
        <v>89</v>
      </c>
    </row>
    <row r="24" spans="1:1" x14ac:dyDescent="0.2">
      <c r="A24" s="54" t="s">
        <v>90</v>
      </c>
    </row>
    <row r="25" spans="1:1" x14ac:dyDescent="0.2">
      <c r="A25" s="54" t="s">
        <v>91</v>
      </c>
    </row>
    <row r="26" spans="1:1" x14ac:dyDescent="0.2">
      <c r="A26" s="54" t="s">
        <v>92</v>
      </c>
    </row>
    <row r="27" spans="1:1" x14ac:dyDescent="0.2">
      <c r="A27" s="52"/>
    </row>
    <row r="28" spans="1:1" ht="81" x14ac:dyDescent="0.2">
      <c r="A28" s="52" t="s">
        <v>93</v>
      </c>
    </row>
    <row r="29" spans="1:1" x14ac:dyDescent="0.2">
      <c r="A29" s="52"/>
    </row>
    <row r="30" spans="1:1" x14ac:dyDescent="0.2">
      <c r="A30" s="53" t="s">
        <v>94</v>
      </c>
    </row>
    <row r="31" spans="1:1" x14ac:dyDescent="0.2">
      <c r="A31" s="55" t="s">
        <v>95</v>
      </c>
    </row>
    <row r="32" spans="1:1" x14ac:dyDescent="0.2">
      <c r="A32" s="55" t="s">
        <v>96</v>
      </c>
    </row>
    <row r="33" spans="1:1" x14ac:dyDescent="0.2">
      <c r="A33" s="55" t="s">
        <v>97</v>
      </c>
    </row>
    <row r="34" spans="1:1" x14ac:dyDescent="0.2">
      <c r="A34" s="54"/>
    </row>
    <row r="35" spans="1:1" ht="27" x14ac:dyDescent="0.2">
      <c r="A35" s="53" t="s">
        <v>98</v>
      </c>
    </row>
    <row r="36" spans="1:1" x14ac:dyDescent="0.2">
      <c r="A36" s="54" t="s">
        <v>99</v>
      </c>
    </row>
    <row r="37" spans="1:1" x14ac:dyDescent="0.2">
      <c r="A37" s="55" t="s">
        <v>100</v>
      </c>
    </row>
    <row r="38" spans="1:1" x14ac:dyDescent="0.2">
      <c r="A38" s="55" t="s">
        <v>101</v>
      </c>
    </row>
    <row r="39" spans="1:1" ht="27.75" customHeight="1" x14ac:dyDescent="0.2">
      <c r="A39" s="55" t="s">
        <v>102</v>
      </c>
    </row>
    <row r="40" spans="1:1" ht="15" x14ac:dyDescent="0.2">
      <c r="A40" s="56"/>
    </row>
  </sheetData>
  <sheetProtection algorithmName="SHA-512" hashValue="04EnnAKKIGGVOkudFtlfaWY+J+uT6rOBOKwjoZPcuK4GzdSFCuxe9EugPy5TiW4lDJjvVMCqCNB6nyXLqgzsBA==" saltValue="3aSYeXFHCn1m/IQXV/+qk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B8DB-1D17-4DC6-86F4-FD1AD9900BFB}">
  <sheetPr codeName="Munka5"/>
  <dimension ref="A1:A16"/>
  <sheetViews>
    <sheetView workbookViewId="0">
      <selection activeCell="A17" sqref="A17:IV19"/>
    </sheetView>
  </sheetViews>
  <sheetFormatPr defaultRowHeight="14.25" x14ac:dyDescent="0.2"/>
  <cols>
    <col min="1" max="1" width="146.28515625" style="50" customWidth="1"/>
    <col min="2" max="256" width="9.140625" style="50"/>
    <col min="257" max="257" width="146.28515625" style="50" customWidth="1"/>
    <col min="258" max="512" width="9.140625" style="50"/>
    <col min="513" max="513" width="146.28515625" style="50" customWidth="1"/>
    <col min="514" max="768" width="9.140625" style="50"/>
    <col min="769" max="769" width="146.28515625" style="50" customWidth="1"/>
    <col min="770" max="1024" width="9.140625" style="50"/>
    <col min="1025" max="1025" width="146.28515625" style="50" customWidth="1"/>
    <col min="1026" max="1280" width="9.140625" style="50"/>
    <col min="1281" max="1281" width="146.28515625" style="50" customWidth="1"/>
    <col min="1282" max="1536" width="9.140625" style="50"/>
    <col min="1537" max="1537" width="146.28515625" style="50" customWidth="1"/>
    <col min="1538" max="1792" width="9.140625" style="50"/>
    <col min="1793" max="1793" width="146.28515625" style="50" customWidth="1"/>
    <col min="1794" max="2048" width="9.140625" style="50"/>
    <col min="2049" max="2049" width="146.28515625" style="50" customWidth="1"/>
    <col min="2050" max="2304" width="9.140625" style="50"/>
    <col min="2305" max="2305" width="146.28515625" style="50" customWidth="1"/>
    <col min="2306" max="2560" width="9.140625" style="50"/>
    <col min="2561" max="2561" width="146.28515625" style="50" customWidth="1"/>
    <col min="2562" max="2816" width="9.140625" style="50"/>
    <col min="2817" max="2817" width="146.28515625" style="50" customWidth="1"/>
    <col min="2818" max="3072" width="9.140625" style="50"/>
    <col min="3073" max="3073" width="146.28515625" style="50" customWidth="1"/>
    <col min="3074" max="3328" width="9.140625" style="50"/>
    <col min="3329" max="3329" width="146.28515625" style="50" customWidth="1"/>
    <col min="3330" max="3584" width="9.140625" style="50"/>
    <col min="3585" max="3585" width="146.28515625" style="50" customWidth="1"/>
    <col min="3586" max="3840" width="9.140625" style="50"/>
    <col min="3841" max="3841" width="146.28515625" style="50" customWidth="1"/>
    <col min="3842" max="4096" width="9.140625" style="50"/>
    <col min="4097" max="4097" width="146.28515625" style="50" customWidth="1"/>
    <col min="4098" max="4352" width="9.140625" style="50"/>
    <col min="4353" max="4353" width="146.28515625" style="50" customWidth="1"/>
    <col min="4354" max="4608" width="9.140625" style="50"/>
    <col min="4609" max="4609" width="146.28515625" style="50" customWidth="1"/>
    <col min="4610" max="4864" width="9.140625" style="50"/>
    <col min="4865" max="4865" width="146.28515625" style="50" customWidth="1"/>
    <col min="4866" max="5120" width="9.140625" style="50"/>
    <col min="5121" max="5121" width="146.28515625" style="50" customWidth="1"/>
    <col min="5122" max="5376" width="9.140625" style="50"/>
    <col min="5377" max="5377" width="146.28515625" style="50" customWidth="1"/>
    <col min="5378" max="5632" width="9.140625" style="50"/>
    <col min="5633" max="5633" width="146.28515625" style="50" customWidth="1"/>
    <col min="5634" max="5888" width="9.140625" style="50"/>
    <col min="5889" max="5889" width="146.28515625" style="50" customWidth="1"/>
    <col min="5890" max="6144" width="9.140625" style="50"/>
    <col min="6145" max="6145" width="146.28515625" style="50" customWidth="1"/>
    <col min="6146" max="6400" width="9.140625" style="50"/>
    <col min="6401" max="6401" width="146.28515625" style="50" customWidth="1"/>
    <col min="6402" max="6656" width="9.140625" style="50"/>
    <col min="6657" max="6657" width="146.28515625" style="50" customWidth="1"/>
    <col min="6658" max="6912" width="9.140625" style="50"/>
    <col min="6913" max="6913" width="146.28515625" style="50" customWidth="1"/>
    <col min="6914" max="7168" width="9.140625" style="50"/>
    <col min="7169" max="7169" width="146.28515625" style="50" customWidth="1"/>
    <col min="7170" max="7424" width="9.140625" style="50"/>
    <col min="7425" max="7425" width="146.28515625" style="50" customWidth="1"/>
    <col min="7426" max="7680" width="9.140625" style="50"/>
    <col min="7681" max="7681" width="146.28515625" style="50" customWidth="1"/>
    <col min="7682" max="7936" width="9.140625" style="50"/>
    <col min="7937" max="7937" width="146.28515625" style="50" customWidth="1"/>
    <col min="7938" max="8192" width="9.140625" style="50"/>
    <col min="8193" max="8193" width="146.28515625" style="50" customWidth="1"/>
    <col min="8194" max="8448" width="9.140625" style="50"/>
    <col min="8449" max="8449" width="146.28515625" style="50" customWidth="1"/>
    <col min="8450" max="8704" width="9.140625" style="50"/>
    <col min="8705" max="8705" width="146.28515625" style="50" customWidth="1"/>
    <col min="8706" max="8960" width="9.140625" style="50"/>
    <col min="8961" max="8961" width="146.28515625" style="50" customWidth="1"/>
    <col min="8962" max="9216" width="9.140625" style="50"/>
    <col min="9217" max="9217" width="146.28515625" style="50" customWidth="1"/>
    <col min="9218" max="9472" width="9.140625" style="50"/>
    <col min="9473" max="9473" width="146.28515625" style="50" customWidth="1"/>
    <col min="9474" max="9728" width="9.140625" style="50"/>
    <col min="9729" max="9729" width="146.28515625" style="50" customWidth="1"/>
    <col min="9730" max="9984" width="9.140625" style="50"/>
    <col min="9985" max="9985" width="146.28515625" style="50" customWidth="1"/>
    <col min="9986" max="10240" width="9.140625" style="50"/>
    <col min="10241" max="10241" width="146.28515625" style="50" customWidth="1"/>
    <col min="10242" max="10496" width="9.140625" style="50"/>
    <col min="10497" max="10497" width="146.28515625" style="50" customWidth="1"/>
    <col min="10498" max="10752" width="9.140625" style="50"/>
    <col min="10753" max="10753" width="146.28515625" style="50" customWidth="1"/>
    <col min="10754" max="11008" width="9.140625" style="50"/>
    <col min="11009" max="11009" width="146.28515625" style="50" customWidth="1"/>
    <col min="11010" max="11264" width="9.140625" style="50"/>
    <col min="11265" max="11265" width="146.28515625" style="50" customWidth="1"/>
    <col min="11266" max="11520" width="9.140625" style="50"/>
    <col min="11521" max="11521" width="146.28515625" style="50" customWidth="1"/>
    <col min="11522" max="11776" width="9.140625" style="50"/>
    <col min="11777" max="11777" width="146.28515625" style="50" customWidth="1"/>
    <col min="11778" max="12032" width="9.140625" style="50"/>
    <col min="12033" max="12033" width="146.28515625" style="50" customWidth="1"/>
    <col min="12034" max="12288" width="9.140625" style="50"/>
    <col min="12289" max="12289" width="146.28515625" style="50" customWidth="1"/>
    <col min="12290" max="12544" width="9.140625" style="50"/>
    <col min="12545" max="12545" width="146.28515625" style="50" customWidth="1"/>
    <col min="12546" max="12800" width="9.140625" style="50"/>
    <col min="12801" max="12801" width="146.28515625" style="50" customWidth="1"/>
    <col min="12802" max="13056" width="9.140625" style="50"/>
    <col min="13057" max="13057" width="146.28515625" style="50" customWidth="1"/>
    <col min="13058" max="13312" width="9.140625" style="50"/>
    <col min="13313" max="13313" width="146.28515625" style="50" customWidth="1"/>
    <col min="13314" max="13568" width="9.140625" style="50"/>
    <col min="13569" max="13569" width="146.28515625" style="50" customWidth="1"/>
    <col min="13570" max="13824" width="9.140625" style="50"/>
    <col min="13825" max="13825" width="146.28515625" style="50" customWidth="1"/>
    <col min="13826" max="14080" width="9.140625" style="50"/>
    <col min="14081" max="14081" width="146.28515625" style="50" customWidth="1"/>
    <col min="14082" max="14336" width="9.140625" style="50"/>
    <col min="14337" max="14337" width="146.28515625" style="50" customWidth="1"/>
    <col min="14338" max="14592" width="9.140625" style="50"/>
    <col min="14593" max="14593" width="146.28515625" style="50" customWidth="1"/>
    <col min="14594" max="14848" width="9.140625" style="50"/>
    <col min="14849" max="14849" width="146.28515625" style="50" customWidth="1"/>
    <col min="14850" max="15104" width="9.140625" style="50"/>
    <col min="15105" max="15105" width="146.28515625" style="50" customWidth="1"/>
    <col min="15106" max="15360" width="9.140625" style="50"/>
    <col min="15361" max="15361" width="146.28515625" style="50" customWidth="1"/>
    <col min="15362" max="15616" width="9.140625" style="50"/>
    <col min="15617" max="15617" width="146.28515625" style="50" customWidth="1"/>
    <col min="15618" max="15872" width="9.140625" style="50"/>
    <col min="15873" max="15873" width="146.28515625" style="50" customWidth="1"/>
    <col min="15874" max="16128" width="9.140625" style="50"/>
    <col min="16129" max="16129" width="146.28515625" style="50" customWidth="1"/>
    <col min="16130" max="16384" width="9.140625" style="50"/>
  </cols>
  <sheetData>
    <row r="1" spans="1:1" x14ac:dyDescent="0.2">
      <c r="A1" s="57" t="s">
        <v>103</v>
      </c>
    </row>
    <row r="2" spans="1:1" x14ac:dyDescent="0.2">
      <c r="A2" s="58"/>
    </row>
    <row r="3" spans="1:1" x14ac:dyDescent="0.2">
      <c r="A3" s="58" t="s">
        <v>104</v>
      </c>
    </row>
    <row r="4" spans="1:1" x14ac:dyDescent="0.2">
      <c r="A4" s="59" t="s">
        <v>105</v>
      </c>
    </row>
    <row r="5" spans="1:1" x14ac:dyDescent="0.2">
      <c r="A5" s="60" t="s">
        <v>106</v>
      </c>
    </row>
    <row r="6" spans="1:1" x14ac:dyDescent="0.2">
      <c r="A6" s="60" t="s">
        <v>107</v>
      </c>
    </row>
    <row r="7" spans="1:1" x14ac:dyDescent="0.2">
      <c r="A7" s="61"/>
    </row>
    <row r="8" spans="1:1" x14ac:dyDescent="0.2">
      <c r="A8" s="57" t="s">
        <v>108</v>
      </c>
    </row>
    <row r="9" spans="1:1" x14ac:dyDescent="0.2">
      <c r="A9" s="57"/>
    </row>
    <row r="10" spans="1:1" x14ac:dyDescent="0.2">
      <c r="A10" s="58"/>
    </row>
    <row r="11" spans="1:1" x14ac:dyDescent="0.2">
      <c r="A11" s="58" t="s">
        <v>109</v>
      </c>
    </row>
    <row r="12" spans="1:1" x14ac:dyDescent="0.2">
      <c r="A12" s="58"/>
    </row>
    <row r="13" spans="1:1" x14ac:dyDescent="0.2">
      <c r="A13" s="59" t="s">
        <v>110</v>
      </c>
    </row>
    <row r="14" spans="1:1" x14ac:dyDescent="0.2">
      <c r="A14" s="58"/>
    </row>
    <row r="15" spans="1:1" x14ac:dyDescent="0.2">
      <c r="A15" s="60" t="s">
        <v>111</v>
      </c>
    </row>
    <row r="16" spans="1:1" x14ac:dyDescent="0.2">
      <c r="A16" s="60" t="s">
        <v>112</v>
      </c>
    </row>
  </sheetData>
  <sheetProtection algorithmName="SHA-512" hashValue="saBRlw9v0LxKsokhm/Cvi0coNlJ6xMoGRNUvOQtl4xtxjpI9nCj9udb3gdo9Y6DcI30l7DkZ0BoSgoTi6xl0wg==" saltValue="hv4dJLfRM89QxEEIEhz1H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BSLT-XMAV-2026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2026-06-02T09:22:19Z</dcterms:created>
  <dcterms:modified xsi:type="dcterms:W3CDTF">2026-06-02T09:22:20Z</dcterms:modified>
</cp:coreProperties>
</file>