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SN\Kuratóriumi anyagok\KU_24_03_14_új_pályázati_felhívás\"/>
    </mc:Choice>
  </mc:AlternateContent>
  <xr:revisionPtr revIDLastSave="0" documentId="13_ncr:1_{37279ED1-386B-4463-ACB9-9AC502407D19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8" yWindow="-108" windowWidth="23256" windowHeight="12576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<sst xmlns="http://schemas.openxmlformats.org/spreadsheetml/2006/main" count="53" uniqueCount="52">
  <si>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 xml:space="preserve">PÁLYÁZATI ŰRLAP
Fogyatékossággal élő vagy tartósan beteg hallgatók, illetve munkatársak 
kiegészítő pénzügyi támogatása </t>
  </si>
  <si>
    <t>Felsőoktatási intézmény neve:</t>
  </si>
  <si>
    <t>A pályázó  neve:</t>
  </si>
  <si>
    <t>A pályázó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</si>
  <si>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</si>
  <si>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</si>
  <si>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</si>
  <si>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</si>
  <si>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</si>
  <si>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</si>
  <si>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</si>
  <si>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A pályázó státusza:</t>
  </si>
  <si>
    <t>Az Erasmus+ mobilitás típusa:</t>
  </si>
  <si>
    <t>Hossza:</t>
  </si>
  <si>
    <t xml:space="preserve">A fogadó intézmény neve: </t>
  </si>
  <si>
    <t>Fogadó intézmény városa, országa:</t>
  </si>
  <si>
    <t>A betegség vagy fogyatékosság ismertetése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</si>
  <si>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</si>
  <si>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Kiegészítő támogatás tételes igénylése</t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</si>
  <si>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</si>
  <si>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>Sorszám</t>
  </si>
  <si>
    <t>Tevékenység, költségtípus</t>
  </si>
  <si>
    <t>Igényelt támogatás</t>
  </si>
  <si>
    <t>Kiegészítő támogatási igény részletes indoklása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</si>
  <si>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</si>
  <si>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</si>
  <si>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</si>
  <si>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Kórtörténeti összefoglaló, betegség / fogyatékosság meglétéről szóló igazolás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</si>
  <si>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</si>
  <si>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Büntetőjogi felelősségem tudatában kijelentem, hogy a kérelemben feltüntetett adatok a valóságnak megfelelnek. Valótlan adatközlés az Erasmus+ programból történő kizárást vonja maga után.</t>
  </si>
  <si>
    <t>Kelt:</t>
  </si>
  <si>
    <t>pályázó aláírása</t>
  </si>
  <si>
    <t>-</t>
  </si>
  <si>
    <t>2017/2018</t>
  </si>
  <si>
    <t>szakmai gyakorlat</t>
  </si>
  <si>
    <t>alapképzés</t>
  </si>
  <si>
    <t>2016/2017</t>
  </si>
  <si>
    <t>tanulmányi célú mobilitás</t>
  </si>
  <si>
    <t>mesterképzés</t>
  </si>
  <si>
    <t>2015/2016</t>
  </si>
  <si>
    <t>osztatlan képzés</t>
  </si>
  <si>
    <t>2014/2015</t>
  </si>
  <si>
    <t>oktatási célú munkatársi mobilitás</t>
  </si>
  <si>
    <t>doktori képzés</t>
  </si>
  <si>
    <t>2013/2014</t>
  </si>
  <si>
    <t>képzési célú munkatársi mobilitás</t>
  </si>
  <si>
    <t>felsőfokú szakképzés</t>
  </si>
  <si>
    <t>2012/2013</t>
  </si>
  <si>
    <t>felsőfokú szakirányú továbbképzés</t>
  </si>
  <si>
    <t>2011/2012</t>
  </si>
  <si>
    <t>2010/2011</t>
  </si>
  <si>
    <t>2009/2010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</si>
</sst>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E28" sqref="E28:H28"/>
    </sheetView>
  </sheetViews>
  <sheetFormatPr defaultColWidth="0" defaultRowHeight="14.45" zeroHeight="1"/>
  <cols>
    <col min="1" max="1" width="4.7109375" customWidth="1"/>
    <col min="2" max="4" width="9.28515625" customWidth="1"/>
    <col min="5" max="5" width="11.28515625" customWidth="1"/>
    <col min="6" max="6" width="7.7109375" customWidth="1"/>
    <col min="7" max="7" width="2" customWidth="1"/>
    <col min="8" max="9" width="9.28515625" customWidth="1"/>
    <col min="10" max="10" width="3.7109375" customWidth="1"/>
    <col min="11" max="11" width="13.7109375" customWidth="1"/>
    <col min="12" max="12" width="7.5703125" customWidth="1"/>
    <col min="13" max="14" width="1.5703125" customWidth="1"/>
    <col min="15" max="16384" width="9.28515625" hidden="1"/>
  </cols>
  <sheetData>
    <row r="1" spans="1:13" ht="42.75" customHeight="1">
      <c r="A1" s="3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>
      <c r="A4" s="43" t="s">
        <v>1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>
      <c r="A6" s="43" t="s">
        <v>2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>
      <c r="A8" s="43" t="s">
        <v>3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>
      <c r="A10" s="43" t="s">
        <v>4</v>
      </c>
      <c r="B10" s="43"/>
      <c r="C10" s="43"/>
      <c r="D10" s="43"/>
      <c r="E10" s="44"/>
      <c r="F10" s="44"/>
      <c r="G10" s="44"/>
      <c r="H10" s="44"/>
      <c r="I10" s="43" t="s">
        <v>5</v>
      </c>
      <c r="J10" s="43"/>
      <c r="K10" s="59"/>
      <c r="L10" s="59"/>
      <c r="M10" s="3"/>
    </row>
    <row r="11" spans="1:13" ht="2.1" customHeight="1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>
      <c r="A12" s="43" t="s">
        <v>6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>
      <c r="A14" s="43" t="s">
        <v>7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>
      <c r="A16" s="43" t="s">
        <v>8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>
      <c r="A18" s="43" t="s">
        <v>9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>
      <c r="A20" s="43" t="s">
        <v>10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15" customHeight="1">
      <c r="A22" s="43" t="s">
        <v>11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>
      <c r="A26" s="43" t="str">
        <f>IF(E22="hallgató","Egyéni oktatási azonosító szám:","")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>
      <c r="A28" s="43" t="s">
        <v>12</v>
      </c>
      <c r="B28" s="43"/>
      <c r="C28" s="43"/>
      <c r="D28" s="43"/>
      <c r="E28" s="58"/>
      <c r="F28" s="58"/>
      <c r="G28" s="58"/>
      <c r="H28" s="58"/>
      <c r="I28" s="43" t="s">
        <v>13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>
      <c r="A30" s="43" t="s">
        <v>14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>
      <c r="A32" s="43" t="s">
        <v>15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>
      <c r="A34" s="20"/>
      <c r="B34" s="51" t="s">
        <v>16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>
      <c r="A36" s="30"/>
      <c r="B36" s="52" t="s">
        <v>17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>
      <c r="A41" s="20"/>
      <c r="B41" s="51" t="s">
        <v>18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>
      <c r="A43" s="35"/>
      <c r="B43" s="52" t="s">
        <v>19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>
      <c r="A45" s="38"/>
      <c r="B45" s="34" t="s">
        <v>20</v>
      </c>
      <c r="C45" s="53" t="s">
        <v>21</v>
      </c>
      <c r="D45" s="53"/>
      <c r="E45" s="53"/>
      <c r="F45" s="53"/>
      <c r="G45" s="53"/>
      <c r="H45" s="53"/>
      <c r="I45" s="53"/>
      <c r="J45" s="53" t="s">
        <v>22</v>
      </c>
      <c r="K45" s="53"/>
      <c r="L45" s="53"/>
      <c r="M45" s="39"/>
    </row>
    <row r="46" spans="1:13" ht="13.5" customHeight="1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>
      <c r="A55" s="20"/>
      <c r="B55" s="51" t="s">
        <v>23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>
      <c r="A57" s="30"/>
      <c r="B57" s="52" t="s">
        <v>24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>
      <c r="A61" s="30"/>
      <c r="B61" s="52" t="s">
        <v>25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>
      <c r="A66" s="20"/>
      <c r="B66" s="51" t="s">
        <v>26</v>
      </c>
      <c r="C66" s="51"/>
      <c r="D66" s="51"/>
      <c r="E66" s="63" t="s">
        <v>27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>
      <c r="A71" s="7"/>
      <c r="B71" s="61" t="s">
        <v>28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>
      <c r="A73" s="7"/>
      <c r="B73" s="62" t="s">
        <v>29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>
      <c r="A76" s="3"/>
      <c r="B76" s="3"/>
      <c r="C76" s="8" t="s">
        <v>30</v>
      </c>
      <c r="D76" s="49"/>
      <c r="E76" s="49"/>
      <c r="F76" s="21" t="str">
        <f ca="1">YEAR(TODAY())&amp;"."&amp;TEXT(MONTH(TODAY()),"00")&amp;"."</f>
        <v>2024.04.</v>
      </c>
      <c r="G76" s="47"/>
      <c r="H76" s="47"/>
      <c r="I76" s="19"/>
      <c r="J76" s="3"/>
      <c r="K76" s="3"/>
      <c r="L76" s="3"/>
      <c r="M76" s="3"/>
    </row>
    <row r="77" spans="1:13">
      <c r="A77" s="3"/>
      <c r="B77" s="3"/>
      <c r="C77" s="8"/>
      <c r="D77" s="3"/>
      <c r="E77" s="3"/>
      <c r="F77" s="3"/>
      <c r="G77" s="3"/>
      <c r="H77" s="3"/>
      <c r="I77" s="45" t="s">
        <v>31</v>
      </c>
      <c r="J77" s="45"/>
      <c r="K77" s="45"/>
      <c r="L77" s="3"/>
      <c r="M77" s="3"/>
    </row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4.45"/>
  <cols>
    <col min="1" max="1" width="9.7109375" bestFit="1" customWidth="1"/>
    <col min="3" max="3" width="31.7109375" bestFit="1" customWidth="1"/>
  </cols>
  <sheetData>
    <row r="1" spans="1:5">
      <c r="A1" s="2" t="s">
        <v>32</v>
      </c>
    </row>
    <row r="2" spans="1:5">
      <c r="A2" t="s">
        <v>33</v>
      </c>
      <c r="C2" t="s">
        <v>34</v>
      </c>
      <c r="E2" t="s">
        <v>35</v>
      </c>
    </row>
    <row r="3" spans="1:5">
      <c r="A3" t="s">
        <v>36</v>
      </c>
      <c r="C3" t="s">
        <v>37</v>
      </c>
      <c r="E3" t="s">
        <v>38</v>
      </c>
    </row>
    <row r="4" spans="1:5">
      <c r="A4" t="s">
        <v>39</v>
      </c>
      <c r="E4" t="s">
        <v>40</v>
      </c>
    </row>
    <row r="5" spans="1:5">
      <c r="A5" t="s">
        <v>41</v>
      </c>
      <c r="C5" t="s">
        <v>42</v>
      </c>
      <c r="E5" t="s">
        <v>43</v>
      </c>
    </row>
    <row r="6" spans="1:5">
      <c r="A6" t="s">
        <v>44</v>
      </c>
      <c r="C6" t="s">
        <v>45</v>
      </c>
      <c r="E6" t="s">
        <v>46</v>
      </c>
    </row>
    <row r="7" spans="1:5">
      <c r="A7" t="s">
        <v>47</v>
      </c>
      <c r="E7" t="s">
        <v>48</v>
      </c>
    </row>
    <row r="8" spans="1:5">
      <c r="A8" t="s">
        <v>49</v>
      </c>
      <c r="C8" t="s">
        <v>45</v>
      </c>
    </row>
    <row r="9" spans="1:5">
      <c r="A9" t="s">
        <v>50</v>
      </c>
    </row>
    <row r="10" spans="1:5">
      <c r="A1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3628D-839C-44EA-A9E4-CE5F57A9D30B}"/>
</file>

<file path=customXml/itemProps2.xml><?xml version="1.0" encoding="utf-8"?>
<ds:datastoreItem xmlns:ds="http://schemas.openxmlformats.org/officeDocument/2006/customXml" ds:itemID="{D592AD27-A435-4095-949D-1B5EF9897BE8}"/>
</file>

<file path=customXml/itemProps3.xml><?xml version="1.0" encoding="utf-8"?>
<ds:datastoreItem xmlns:ds="http://schemas.openxmlformats.org/officeDocument/2006/customXml" ds:itemID="{03E1ABC0-9C8D-4EC2-83D8-A91EE26593CB}"/>
</file>

<file path=customXml/itemProps4.xml><?xml version="1.0" encoding="utf-8"?>
<ds:datastoreItem xmlns:ds="http://schemas.openxmlformats.org/officeDocument/2006/customXml" ds:itemID="{70CAE2FB-2B4A-4671-9452-3050EC130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Ivanov Eszter (KRE)</cp:lastModifiedBy>
  <cp:revision/>
  <dcterms:created xsi:type="dcterms:W3CDTF">2014-04-04T06:41:24Z</dcterms:created>
  <dcterms:modified xsi:type="dcterms:W3CDTF">2024-04-16T11:50:03Z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