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NTM-2023" sheetId="1" r:id="rId1"/>
    <sheet name="Diplomamunka" sheetId="2" r:id="rId2"/>
    <sheet name="Záróvizsga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'BMNB-XNTM-2023'!$A$5:$Y$5</definedName>
    <definedName name="FélévesÓraszám" localSheetId="1">[3]Munka2!$C$25:$C$75</definedName>
    <definedName name="FélévesÓraszám" localSheetId="2">[3]Munka2!$C$25:$C$75</definedName>
    <definedName name="FélévesÓraszám">[1]Munka2!$C$25:$C$75</definedName>
    <definedName name="FélévSzám" localSheetId="1">[3]Munka2!$C$76:$C$88</definedName>
    <definedName name="FélévSzám" localSheetId="2">[3]Munka2!$C$76:$C$88</definedName>
    <definedName name="FélévSzám">[1]Munka2!$C$76:$C$88</definedName>
    <definedName name="Felvétele" localSheetId="1">[3]Munka2!$C$2:$C$3</definedName>
    <definedName name="Felvétele" localSheetId="2">[3]Munka2!$C$2:$C$3</definedName>
    <definedName name="Felvétele">[1]Munka2!$C$2:$C$3</definedName>
    <definedName name="HetiÓraszám" localSheetId="1">[3]Munka2!$C$14:$C$24</definedName>
    <definedName name="HetiÓraszám" localSheetId="2">[3]Munka2!$C$14:$C$24</definedName>
    <definedName name="HetiÓraszám">[1]Munka2!$C$14:$C$24</definedName>
    <definedName name="m">[2]Munka2!$C$76:$C$88</definedName>
    <definedName name="MeghirdetőIntézet" localSheetId="1">[3]Munka2!$C$95:$C$113</definedName>
    <definedName name="MeghirdetőIntézet" localSheetId="2">[3]Munka2!$C$95:$C$113</definedName>
    <definedName name="MeghirdetőIntézet">[1]Munka2!$C$95:$C$113</definedName>
    <definedName name="TárgyfelvételTípusa" localSheetId="1">[3]Munka2!$C$89:$C$92</definedName>
    <definedName name="TárgyfelvételTípusa" localSheetId="2">[3]Munka2!$C$89:$C$92</definedName>
    <definedName name="TárgyfelvételTípusa">[1]Munka2!$C$89:$C$92</definedName>
    <definedName name="Tárgykövetelmény" localSheetId="1">[3]Munka2!$C$4:$C$13</definedName>
    <definedName name="Tárgykövetelmény" localSheetId="2">[3]Munka2!$C$4:$C$13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<sst xmlns="http://schemas.openxmlformats.org/spreadsheetml/2006/main" count="317" uniqueCount="134">
  <si>
    <t>NEVELÉSTUDOMÁNY MESTERKÉPZÉSI SZAK TANTERV</t>
  </si>
  <si>
    <t>Nevelési tanácsadás specializáció, Inkluzív kora gyermekkori nevelés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</si>
  <si>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</si>
  <si>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</si>
  <si>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</si>
  <si>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</si>
  <si>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</si>
  <si>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</si>
  <si>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</si>
  <si>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</si>
  <si>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</si>
  <si>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</si>
  <si>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</si>
  <si>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</si>
  <si>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</si>
  <si>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</si>
  <si>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</si>
  <si>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</si>
  <si>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</si>
  <si>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</si>
  <si>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</si>
  <si>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</si>
  <si>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</si>
  <si>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</si>
  <si>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</si>
  <si>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</si>
  <si>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</si>
  <si>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</si>
  <si>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</si>
  <si>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BMNNM70800M</t>
  </si>
  <si>
    <t>A pedagógia (nevelés és az oktatás) alapkérdései</t>
  </si>
  <si>
    <t>Gyakorlati jegy</t>
  </si>
  <si>
    <t>Kötelező</t>
  </si>
  <si>
    <t>A neveléstudomány elméleti-fogalmi rendszere</t>
  </si>
  <si>
    <t>BTK-TKK</t>
  </si>
  <si>
    <t>BMNNM88100M</t>
  </si>
  <si>
    <t xml:space="preserve">Szakdolgozati felkészülés: A neveléstudományi kutatások </t>
  </si>
  <si>
    <t>Kollokvium</t>
  </si>
  <si>
    <t>Diplomamunka</t>
  </si>
  <si>
    <t>BMNPS07100M</t>
  </si>
  <si>
    <t>Kognitív pszichológiai mesterkurzus</t>
  </si>
  <si>
    <t>A nevelés, oktatás és képzés pszichológiai, társadalmi, politikai, jogi háttere és azok magyar és nemzetközi aspektusai, trendjei</t>
  </si>
  <si>
    <t>BTK-PS</t>
  </si>
  <si>
    <t>BONDS00300</t>
  </si>
  <si>
    <t>Drámajátékos alapozó gyakorlatok 1.</t>
  </si>
  <si>
    <t>Nevelés és oktatás iskolai, valamint iskolán kívüli intézményrendszerei, továbbá a 
pedagógiai innováció, a szervezetfejlesztés támogatásának intézményes és 
szocializációs formái</t>
  </si>
  <si>
    <t>BMNNM00100M</t>
  </si>
  <si>
    <t>Atipikus fejlődés</t>
  </si>
  <si>
    <t>Kötelezően választható</t>
  </si>
  <si>
    <t>Specializáció: nevelési tanácsadás</t>
  </si>
  <si>
    <t xml:space="preserve">BONTP00100 </t>
  </si>
  <si>
    <t>Pedagógiai kommunikációs gyakorlatok</t>
  </si>
  <si>
    <t>BMNPS09200M</t>
  </si>
  <si>
    <t>Stressz és coping</t>
  </si>
  <si>
    <t>Specializáció: inkluzív kora gyermekkori nevelés</t>
  </si>
  <si>
    <t>BMNNM00200M</t>
  </si>
  <si>
    <t>Gyermekjogok</t>
  </si>
  <si>
    <t>BMNNM00300M</t>
  </si>
  <si>
    <t>Műhelymunka</t>
  </si>
  <si>
    <t>BMNTP00200M</t>
  </si>
  <si>
    <t>Neveléselmélet</t>
  </si>
  <si>
    <t>BMNSZ13900M</t>
  </si>
  <si>
    <t>Oktatási rendszerek működése</t>
  </si>
  <si>
    <t>BTK-SZO</t>
  </si>
  <si>
    <t>BONTS00800</t>
  </si>
  <si>
    <t>Pedagógiai pszichológia</t>
  </si>
  <si>
    <t>BMNNM88200M</t>
  </si>
  <si>
    <t>Szakdolgozati konzultáció</t>
  </si>
  <si>
    <t>Nevelés-, oktatás-, és művelődéskutatás főbb területei és azok kutatás módszertana</t>
  </si>
  <si>
    <t>BMNPS07800M</t>
  </si>
  <si>
    <t>Kutatásmódszertan</t>
  </si>
  <si>
    <t>BONTP00900</t>
  </si>
  <si>
    <t>BMNNM00400M</t>
  </si>
  <si>
    <t>Tanácsadás elmélete és gyakorlata</t>
  </si>
  <si>
    <t>BONTP02100</t>
  </si>
  <si>
    <t>A kiemelt figyelmet igénylő tanulók nevelése</t>
  </si>
  <si>
    <t>BMNNM00500M</t>
  </si>
  <si>
    <t>A kiemelt figyelmet igénylő gyermekek fejlesztésének módszerei</t>
  </si>
  <si>
    <t>BMNPS09300M</t>
  </si>
  <si>
    <t>Egészségmagatartás, egészségfejlesztés és egészségkommunikáció</t>
  </si>
  <si>
    <t>BMNPS17500M</t>
  </si>
  <si>
    <t>Klinikai egészségpszichológia</t>
  </si>
  <si>
    <t>BMNNM00600M</t>
  </si>
  <si>
    <t>A koragyermekkor pszichológiája</t>
  </si>
  <si>
    <t>BONTP00700</t>
  </si>
  <si>
    <t>Oktatáselmélet - tanítás és tanulás</t>
  </si>
  <si>
    <t>BMNNM88300M</t>
  </si>
  <si>
    <t>Szakdolgozati felkészülés: Inkluzív, komprehenzív, integráló, differenciáló nevelés vizsgálata</t>
  </si>
  <si>
    <t>BMNSZ16300M</t>
  </si>
  <si>
    <t>Társadalmi devianciák és beilleszkedési zavarok</t>
  </si>
  <si>
    <t>BMNNM00700M</t>
  </si>
  <si>
    <t>Nevelés- és oktatásszociológia</t>
  </si>
  <si>
    <t>BMNNM00800M</t>
  </si>
  <si>
    <t>Képességmérések kisgyermekkorban</t>
  </si>
  <si>
    <t>BMNNM00900M</t>
  </si>
  <si>
    <t>A tanulás tanítása</t>
  </si>
  <si>
    <t>BMNNM01000M</t>
  </si>
  <si>
    <t>A hátrányos helyzetű tanulókat oktató iskolában dolgozó pedagógusok szakmai fejlesztése</t>
  </si>
  <si>
    <t>BMNNM01100M</t>
  </si>
  <si>
    <t>Beszédfejlesztés a gyakorlatban</t>
  </si>
  <si>
    <t>BMNNM01200M</t>
  </si>
  <si>
    <t>Pszichodiagnosztika a kiemelt figyelmet  igénylő gyermekek nevelésében</t>
  </si>
  <si>
    <t>BONTS00500</t>
  </si>
  <si>
    <t>Fejlődéspszichológia</t>
  </si>
  <si>
    <t>BMNNM01300M</t>
  </si>
  <si>
    <t>Koragyermekkori nevelés a családban</t>
  </si>
  <si>
    <t>BMNNM01400M</t>
  </si>
  <si>
    <t>A koragyermekkori intervenció elmélete és gyakorlata</t>
  </si>
  <si>
    <t>BMNNM88400M</t>
  </si>
  <si>
    <t>Szakdolgozat</t>
  </si>
  <si>
    <t>BMNNM01500M</t>
  </si>
  <si>
    <t>Tehetségfejlesztés</t>
  </si>
  <si>
    <t>BONTP02400</t>
  </si>
  <si>
    <t>Digitális tanulástámogatás és teljesítményértékelés</t>
  </si>
  <si>
    <t>BMNNM01600M</t>
  </si>
  <si>
    <t>Fejlesztő játékok - játékpedagógia</t>
  </si>
  <si>
    <t>BMNNM01700M</t>
  </si>
  <si>
    <t>Mozgásfejlődés - pszichoszociális és kognitív  fejlődés kapcsolata</t>
  </si>
  <si>
    <t>BMNNM50000M</t>
  </si>
  <si>
    <t>Szakmai gyakorlat - Nevelési tanácsadás specializáció</t>
  </si>
  <si>
    <t>BMNNM01800M</t>
  </si>
  <si>
    <t>Koragyermekkori ellátórendszerek</t>
  </si>
  <si>
    <t>BMNNM51000M</t>
  </si>
  <si>
    <t>Szakmai gyakorlat - Inkluzív kora gyermekkori nevelés specializáció</t>
  </si>
  <si>
    <t>BXXXXXXXXX</t>
  </si>
  <si>
    <t>Szabadon választható tárgyak a Kar kínálatából</t>
  </si>
  <si>
    <t>Szabadon választható</t>
  </si>
  <si>
    <t>BMNNM90000M</t>
  </si>
  <si>
    <t>Neveléstudomány MA záróvizsga</t>
  </si>
  <si>
    <t>Záróvizsga</t>
  </si>
  <si>
    <t>Személyiségfejlesztő és konfliktuskezelő gyakorlat (Tanári hatékonyság)</t>
  </si>
  <si>
    <t>Neveléstudomány MA diplomamunka</t>
  </si>
  <si>
    <t>A diplomamunka megírásának célja, hogy a hallgató bizonyítsa: elsajátította az integrációhoz, inklúzióhoz, korai intervencióhoz és tanácsadáshoz kapcsolódó ismereteket és kompetenciákat, azokat képes integrálni és munkájában alkalmazni. Ismeri a lényeges tudományos-szakirodalmi eredményeket, képes azok alapján munkáját önállóan megtervezni, elvégezni, és eredményességét értékelni. Képes továbbá a tudományos munkát végezni, tapasztalatokat gyűjteni, az adatokat elemezni, következtetéseket megfogalmazni, és az eredményeket saját munkájában alkalmazni, mindezt a neveléstudományra vonatkozó kutatásetikai elvek szerint. Képes saját maga munkáját reflektív módon szemlélni, tapasztalatait konstruktív módon beépíteni személyiségébe és munkájába.</t>
  </si>
  <si>
    <r>
      <t>A záróvizsga a szakdolgozat megvédésével valósul meg. A védés során a hallgató egy 15 perces</t>
    </r>
    <r>
      <rPr>
        <sz val="10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 xml:space="preserve">PowerPoint prezentációban bemutatja szakdolgozatát, melynek kötelező tartalmi elemei: a témaválasztás indoklása és tudományos-szakmai keretbe illesztése, a kitűzött célok vagy hipotézisek ismertetése, a munkamódszerek és a releváns források megnevezése, az eredmények bemutatása és a konklúziók megfogalmazása. A bizottság röviden ismerteti a két bíráló a jelölt szakdolgozatával kapcsolatos véleményét és amennyiben a hallgató nem építette be a prezentációba, felteszi a kérdéseit. A jelöltnek szakszerű érveléssel és tudományos igényű tájékozottsággal kell megvédenie munkáját. Szükség esetén a bizottság újabb kérdéseket tehet fel a szakdolgozattal, az érintett tudományterülettel, vagy a hallgató gyakorlatával kapcsolatban.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</si>
</sst>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name val="Times New Roman"/>
      <family val="1"/>
      <charset val="238"/>
    </font>
    <font>
      <b/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/>
    </xf>
    <xf numFmtId="1" fontId="3" fillId="5" borderId="10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1" fontId="3" fillId="5" borderId="10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2" fillId="0" borderId="10" xfId="0" applyFont="1" applyFill="1" applyBorder="1" applyAlignment="1">
      <alignment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NTM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FGG44/Desktop/VJTK/TAN&#193;RI%20MABMNB-NTM-2023-220307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3\Nevel&#233;studom&#225;ny%20MA\T-BMNB-NTM-2023-23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NTM-2023"/>
      <sheetName val="Diplomamunka"/>
      <sheetName val="Záróvizsga"/>
      <sheetName val="OKOSZ-2022"/>
      <sheetName val="Oktatói adatok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NTM-2023"/>
      <sheetName val="Oktatói adatok"/>
      <sheetName val="Munka2"/>
      <sheetName val="SQL"/>
    </sheetNames>
    <sheetDataSet>
      <sheetData sheetId="0"/>
      <sheetData sheetId="1"/>
      <sheetData sheetId="2"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NTM-2023"/>
      <sheetName val="Diplomamunka"/>
      <sheetName val="Záróvizsga"/>
      <sheetName val="Oktatói adatok"/>
      <sheetName val="Munka2"/>
      <sheetName val="SQL"/>
      <sheetName val="OKOSZ-202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2"/>
  <sheetViews>
    <sheetView tabSelected="1" workbookViewId="0">
      <selection sqref="A1:XFD1048576"/>
    </sheetView>
  </sheetViews>
  <sheetFormatPr defaultRowHeight="15" x14ac:dyDescent="0.25"/>
  <cols>
    <col min="1" max="1" width="13.5703125" style="57" customWidth="1"/>
    <col min="2" max="2" width="20.7109375" style="57" customWidth="1"/>
    <col min="3" max="4" width="10.5703125" style="57" customWidth="1"/>
    <col min="5" max="5" width="3.140625" style="57" customWidth="1"/>
    <col min="6" max="6" width="11.42578125" style="57" customWidth="1"/>
    <col min="7" max="9" width="2.28515625" style="57" customWidth="1"/>
    <col min="10" max="10" width="1.85546875" style="57" customWidth="1"/>
    <col min="11" max="11" width="3" style="57" customWidth="1"/>
    <col min="12" max="12" width="1.85546875" style="57" customWidth="1"/>
    <col min="13" max="13" width="2.140625" style="57" customWidth="1"/>
    <col min="14" max="14" width="9.140625" style="57"/>
    <col min="15" max="15" width="17.42578125" style="57" customWidth="1"/>
    <col min="16" max="16" width="3.5703125" style="57" customWidth="1"/>
    <col min="17" max="17" width="3.42578125" style="57" customWidth="1"/>
    <col min="18" max="18" width="17.7109375" style="57" customWidth="1"/>
    <col min="19" max="19" width="3.5703125" style="57" customWidth="1"/>
    <col min="20" max="20" width="17.7109375" style="57" customWidth="1"/>
    <col min="21" max="21" width="3.5703125" style="57" customWidth="1"/>
    <col min="22" max="22" width="12.28515625" style="57" customWidth="1"/>
    <col min="23" max="23" width="12.140625" style="57" customWidth="1"/>
    <col min="24" max="24" width="9.42578125" style="57" customWidth="1"/>
    <col min="25" max="25" width="2.85546875" style="57" customWidth="1"/>
    <col min="26" max="16384" width="9.140625" style="57"/>
  </cols>
  <sheetData>
    <row r="1" spans="1:25" ht="14.4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 ht="14.45" customHeight="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25" ht="15" customHeight="1" x14ac:dyDescent="0.25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25" ht="14.1" customHeight="1" x14ac:dyDescent="0.25">
      <c r="A4" s="72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8" t="s">
        <v>29</v>
      </c>
      <c r="B6" s="36" t="s">
        <v>30</v>
      </c>
      <c r="C6" s="5"/>
      <c r="D6" s="6"/>
      <c r="E6" s="49">
        <v>3</v>
      </c>
      <c r="F6" s="20" t="s">
        <v>31</v>
      </c>
      <c r="G6" s="59">
        <v>0</v>
      </c>
      <c r="H6" s="59">
        <v>2</v>
      </c>
      <c r="I6" s="59">
        <v>0</v>
      </c>
      <c r="J6" s="25">
        <v>0</v>
      </c>
      <c r="K6" s="43">
        <v>0</v>
      </c>
      <c r="L6" s="43">
        <v>0</v>
      </c>
      <c r="M6" s="8">
        <v>1</v>
      </c>
      <c r="N6" s="51" t="s">
        <v>32</v>
      </c>
      <c r="O6" s="60" t="s">
        <v>33</v>
      </c>
      <c r="P6" s="8">
        <v>15</v>
      </c>
      <c r="Q6" s="8"/>
      <c r="R6" s="19"/>
      <c r="S6" s="20"/>
      <c r="T6" s="9"/>
      <c r="U6" s="5"/>
      <c r="V6" s="5"/>
      <c r="W6" s="5"/>
      <c r="X6" s="46" t="s">
        <v>34</v>
      </c>
      <c r="Y6" s="10"/>
    </row>
    <row r="7" spans="1:25" ht="33.75" x14ac:dyDescent="0.25">
      <c r="A7" s="61" t="s">
        <v>35</v>
      </c>
      <c r="B7" s="46" t="s">
        <v>36</v>
      </c>
      <c r="C7" s="5"/>
      <c r="D7" s="6"/>
      <c r="E7" s="7">
        <v>4</v>
      </c>
      <c r="F7" s="20" t="s">
        <v>37</v>
      </c>
      <c r="G7" s="59">
        <v>2</v>
      </c>
      <c r="H7" s="59">
        <v>0</v>
      </c>
      <c r="I7" s="59">
        <v>0</v>
      </c>
      <c r="J7" s="25">
        <v>0</v>
      </c>
      <c r="K7" s="43">
        <v>0</v>
      </c>
      <c r="L7" s="43">
        <v>0</v>
      </c>
      <c r="M7" s="8">
        <v>1</v>
      </c>
      <c r="N7" s="51" t="s">
        <v>32</v>
      </c>
      <c r="O7" s="60" t="s">
        <v>33</v>
      </c>
      <c r="P7" s="8">
        <v>15</v>
      </c>
      <c r="Q7" s="8"/>
      <c r="R7" s="19" t="s">
        <v>38</v>
      </c>
      <c r="S7" s="20">
        <v>20</v>
      </c>
      <c r="T7" s="9"/>
      <c r="U7" s="5"/>
      <c r="V7" s="5"/>
      <c r="W7" s="5"/>
      <c r="X7" s="46" t="s">
        <v>34</v>
      </c>
      <c r="Y7" s="10"/>
    </row>
    <row r="8" spans="1:25" ht="67.5" x14ac:dyDescent="0.25">
      <c r="A8" s="11" t="s">
        <v>39</v>
      </c>
      <c r="B8" s="12" t="s">
        <v>40</v>
      </c>
      <c r="C8" s="13"/>
      <c r="D8" s="14"/>
      <c r="E8" s="14">
        <v>3</v>
      </c>
      <c r="F8" s="15" t="s">
        <v>31</v>
      </c>
      <c r="G8" s="16">
        <v>0</v>
      </c>
      <c r="H8" s="16">
        <v>2</v>
      </c>
      <c r="I8" s="16">
        <v>0</v>
      </c>
      <c r="J8" s="17">
        <v>0</v>
      </c>
      <c r="K8" s="17">
        <v>0</v>
      </c>
      <c r="L8" s="17">
        <v>0</v>
      </c>
      <c r="M8" s="18">
        <v>1</v>
      </c>
      <c r="N8" s="51" t="s">
        <v>32</v>
      </c>
      <c r="O8" s="60" t="s">
        <v>41</v>
      </c>
      <c r="P8" s="8">
        <v>15</v>
      </c>
      <c r="Q8" s="8"/>
      <c r="R8" s="19"/>
      <c r="S8" s="20"/>
      <c r="T8" s="9"/>
      <c r="U8" s="5"/>
      <c r="V8" s="5"/>
      <c r="W8" s="5"/>
      <c r="X8" s="46" t="s">
        <v>42</v>
      </c>
      <c r="Y8" s="10"/>
    </row>
    <row r="9" spans="1:25" ht="112.5" x14ac:dyDescent="0.25">
      <c r="A9" s="21" t="s">
        <v>43</v>
      </c>
      <c r="B9" s="12" t="s">
        <v>44</v>
      </c>
      <c r="C9" s="13"/>
      <c r="D9" s="14"/>
      <c r="E9" s="22">
        <v>3</v>
      </c>
      <c r="F9" s="15" t="s">
        <v>31</v>
      </c>
      <c r="G9" s="15">
        <v>0</v>
      </c>
      <c r="H9" s="15">
        <v>2</v>
      </c>
      <c r="I9" s="23">
        <v>0</v>
      </c>
      <c r="J9" s="24">
        <v>0</v>
      </c>
      <c r="K9" s="25">
        <v>0</v>
      </c>
      <c r="L9" s="25">
        <v>0</v>
      </c>
      <c r="M9" s="8">
        <v>1</v>
      </c>
      <c r="N9" s="51" t="s">
        <v>32</v>
      </c>
      <c r="O9" s="60" t="s">
        <v>45</v>
      </c>
      <c r="P9" s="8">
        <v>25</v>
      </c>
      <c r="Q9" s="8"/>
      <c r="R9" s="19"/>
      <c r="S9" s="20"/>
      <c r="T9" s="9"/>
      <c r="U9" s="5"/>
      <c r="V9" s="5"/>
      <c r="W9" s="5"/>
      <c r="X9" s="46" t="s">
        <v>34</v>
      </c>
      <c r="Y9" s="10"/>
    </row>
    <row r="10" spans="1:25" ht="22.5" x14ac:dyDescent="0.25">
      <c r="A10" s="61" t="s">
        <v>46</v>
      </c>
      <c r="B10" s="36" t="s">
        <v>47</v>
      </c>
      <c r="C10" s="5"/>
      <c r="D10" s="6"/>
      <c r="E10" s="7">
        <v>3</v>
      </c>
      <c r="F10" s="20" t="s">
        <v>37</v>
      </c>
      <c r="G10" s="59">
        <v>2</v>
      </c>
      <c r="H10" s="59">
        <v>0</v>
      </c>
      <c r="I10" s="59">
        <v>0</v>
      </c>
      <c r="J10" s="25">
        <v>0</v>
      </c>
      <c r="K10" s="43">
        <v>0</v>
      </c>
      <c r="L10" s="43">
        <v>0</v>
      </c>
      <c r="M10" s="8">
        <v>1</v>
      </c>
      <c r="N10" s="60" t="s">
        <v>48</v>
      </c>
      <c r="O10" s="60" t="s">
        <v>49</v>
      </c>
      <c r="P10" s="8">
        <v>44</v>
      </c>
      <c r="Q10" s="8"/>
      <c r="R10" s="19"/>
      <c r="S10" s="20"/>
      <c r="T10" s="9"/>
      <c r="U10" s="5"/>
      <c r="V10" s="5"/>
      <c r="W10" s="5"/>
      <c r="X10" s="46" t="s">
        <v>34</v>
      </c>
      <c r="Y10" s="10"/>
    </row>
    <row r="11" spans="1:25" ht="22.5" x14ac:dyDescent="0.25">
      <c r="A11" s="11" t="s">
        <v>50</v>
      </c>
      <c r="B11" s="12" t="s">
        <v>51</v>
      </c>
      <c r="C11" s="26"/>
      <c r="D11" s="27"/>
      <c r="E11" s="28">
        <v>2</v>
      </c>
      <c r="F11" s="29" t="s">
        <v>31</v>
      </c>
      <c r="G11" s="30">
        <v>0</v>
      </c>
      <c r="H11" s="30">
        <v>2</v>
      </c>
      <c r="I11" s="30">
        <v>0</v>
      </c>
      <c r="J11" s="31">
        <v>0</v>
      </c>
      <c r="K11" s="31">
        <v>0</v>
      </c>
      <c r="L11" s="31">
        <v>0</v>
      </c>
      <c r="M11" s="8">
        <v>1</v>
      </c>
      <c r="N11" s="60" t="s">
        <v>48</v>
      </c>
      <c r="O11" s="60" t="s">
        <v>49</v>
      </c>
      <c r="P11" s="8">
        <v>44</v>
      </c>
      <c r="Q11" s="8"/>
      <c r="R11" s="32"/>
      <c r="S11" s="33"/>
      <c r="T11" s="34"/>
      <c r="U11" s="35"/>
      <c r="V11" s="36"/>
      <c r="W11" s="35"/>
      <c r="X11" s="37" t="s">
        <v>34</v>
      </c>
      <c r="Y11" s="38"/>
    </row>
    <row r="12" spans="1:25" ht="22.5" x14ac:dyDescent="0.25">
      <c r="A12" s="39" t="s">
        <v>52</v>
      </c>
      <c r="B12" s="47" t="s">
        <v>53</v>
      </c>
      <c r="C12" s="13"/>
      <c r="D12" s="13"/>
      <c r="E12" s="14">
        <v>3</v>
      </c>
      <c r="F12" s="15" t="s">
        <v>37</v>
      </c>
      <c r="G12" s="15">
        <v>2</v>
      </c>
      <c r="H12" s="15">
        <v>0</v>
      </c>
      <c r="I12" s="23">
        <v>0</v>
      </c>
      <c r="J12" s="24">
        <v>0</v>
      </c>
      <c r="K12" s="25">
        <v>0</v>
      </c>
      <c r="L12" s="25">
        <v>0</v>
      </c>
      <c r="M12" s="8">
        <v>1</v>
      </c>
      <c r="N12" s="60" t="s">
        <v>48</v>
      </c>
      <c r="O12" s="60" t="s">
        <v>49</v>
      </c>
      <c r="P12" s="8">
        <v>44</v>
      </c>
      <c r="Q12" s="8"/>
      <c r="R12" s="19"/>
      <c r="S12" s="20"/>
      <c r="T12" s="9"/>
      <c r="U12" s="5"/>
      <c r="V12" s="5"/>
      <c r="W12" s="5"/>
      <c r="X12" s="5" t="s">
        <v>42</v>
      </c>
      <c r="Y12" s="10"/>
    </row>
    <row r="13" spans="1:25" ht="33.75" x14ac:dyDescent="0.25">
      <c r="A13" s="61" t="s">
        <v>46</v>
      </c>
      <c r="B13" s="36" t="s">
        <v>47</v>
      </c>
      <c r="C13" s="5"/>
      <c r="D13" s="6"/>
      <c r="E13" s="7">
        <v>3</v>
      </c>
      <c r="F13" s="20" t="s">
        <v>37</v>
      </c>
      <c r="G13" s="59">
        <v>2</v>
      </c>
      <c r="H13" s="59">
        <v>0</v>
      </c>
      <c r="I13" s="59">
        <v>0</v>
      </c>
      <c r="J13" s="25">
        <v>0</v>
      </c>
      <c r="K13" s="43">
        <v>0</v>
      </c>
      <c r="L13" s="43">
        <v>0</v>
      </c>
      <c r="M13" s="8">
        <v>1</v>
      </c>
      <c r="N13" s="60" t="s">
        <v>48</v>
      </c>
      <c r="O13" s="60" t="s">
        <v>54</v>
      </c>
      <c r="P13" s="8">
        <v>44</v>
      </c>
      <c r="Q13" s="8"/>
      <c r="R13" s="32"/>
      <c r="S13" s="33"/>
      <c r="T13" s="34"/>
      <c r="U13" s="35"/>
      <c r="V13" s="36"/>
      <c r="W13" s="35"/>
      <c r="X13" s="46" t="s">
        <v>34</v>
      </c>
      <c r="Y13" s="38"/>
    </row>
    <row r="14" spans="1:25" ht="33.75" x14ac:dyDescent="0.25">
      <c r="A14" s="11" t="s">
        <v>50</v>
      </c>
      <c r="B14" s="12" t="s">
        <v>51</v>
      </c>
      <c r="C14" s="26"/>
      <c r="D14" s="27"/>
      <c r="E14" s="28">
        <v>2</v>
      </c>
      <c r="F14" s="29" t="s">
        <v>31</v>
      </c>
      <c r="G14" s="30">
        <v>0</v>
      </c>
      <c r="H14" s="30">
        <v>2</v>
      </c>
      <c r="I14" s="30">
        <v>0</v>
      </c>
      <c r="J14" s="31">
        <v>0</v>
      </c>
      <c r="K14" s="31">
        <v>0</v>
      </c>
      <c r="L14" s="31">
        <v>0</v>
      </c>
      <c r="M14" s="8">
        <v>1</v>
      </c>
      <c r="N14" s="60" t="s">
        <v>48</v>
      </c>
      <c r="O14" s="60" t="s">
        <v>54</v>
      </c>
      <c r="P14" s="8">
        <v>44</v>
      </c>
      <c r="Q14" s="8"/>
      <c r="R14" s="32"/>
      <c r="S14" s="33"/>
      <c r="T14" s="34"/>
      <c r="U14" s="35"/>
      <c r="V14" s="36"/>
      <c r="W14" s="35"/>
      <c r="X14" s="37" t="s">
        <v>34</v>
      </c>
      <c r="Y14" s="38"/>
    </row>
    <row r="15" spans="1:25" ht="33.75" x14ac:dyDescent="0.25">
      <c r="A15" s="61" t="s">
        <v>55</v>
      </c>
      <c r="B15" s="46" t="s">
        <v>56</v>
      </c>
      <c r="C15" s="5"/>
      <c r="D15" s="6"/>
      <c r="E15" s="6">
        <v>3</v>
      </c>
      <c r="F15" s="20" t="s">
        <v>31</v>
      </c>
      <c r="G15" s="20">
        <v>0</v>
      </c>
      <c r="H15" s="20">
        <v>2</v>
      </c>
      <c r="I15" s="40">
        <v>0</v>
      </c>
      <c r="J15" s="24">
        <v>0</v>
      </c>
      <c r="K15" s="25">
        <v>0</v>
      </c>
      <c r="L15" s="25">
        <v>0</v>
      </c>
      <c r="M15" s="8">
        <v>1</v>
      </c>
      <c r="N15" s="60" t="s">
        <v>48</v>
      </c>
      <c r="O15" s="60" t="s">
        <v>54</v>
      </c>
      <c r="P15" s="8">
        <v>44</v>
      </c>
      <c r="Q15" s="8"/>
      <c r="R15" s="19"/>
      <c r="S15" s="20"/>
      <c r="T15" s="9"/>
      <c r="U15" s="5"/>
      <c r="V15" s="5"/>
      <c r="W15" s="5"/>
      <c r="X15" s="46" t="s">
        <v>34</v>
      </c>
      <c r="Y15" s="10"/>
    </row>
    <row r="16" spans="1:25" ht="33.75" x14ac:dyDescent="0.25">
      <c r="A16" s="61" t="s">
        <v>57</v>
      </c>
      <c r="B16" s="46" t="s">
        <v>58</v>
      </c>
      <c r="C16" s="5"/>
      <c r="D16" s="6"/>
      <c r="E16" s="6">
        <v>6</v>
      </c>
      <c r="F16" s="20" t="s">
        <v>31</v>
      </c>
      <c r="G16" s="20">
        <v>0</v>
      </c>
      <c r="H16" s="20">
        <v>4</v>
      </c>
      <c r="I16" s="40">
        <v>0</v>
      </c>
      <c r="J16" s="24">
        <v>0</v>
      </c>
      <c r="K16" s="25">
        <v>0</v>
      </c>
      <c r="L16" s="25">
        <v>0</v>
      </c>
      <c r="M16" s="8">
        <v>1</v>
      </c>
      <c r="N16" s="60" t="s">
        <v>48</v>
      </c>
      <c r="O16" s="60" t="s">
        <v>54</v>
      </c>
      <c r="P16" s="8">
        <v>44</v>
      </c>
      <c r="Q16" s="8"/>
      <c r="R16" s="19"/>
      <c r="S16" s="20"/>
      <c r="T16" s="9"/>
      <c r="U16" s="5"/>
      <c r="V16" s="5"/>
      <c r="W16" s="5"/>
      <c r="X16" s="46" t="s">
        <v>34</v>
      </c>
      <c r="Y16" s="10"/>
    </row>
    <row r="17" spans="1:25" ht="33.75" x14ac:dyDescent="0.25">
      <c r="A17" s="41" t="s">
        <v>59</v>
      </c>
      <c r="B17" s="12" t="s">
        <v>60</v>
      </c>
      <c r="C17" s="13"/>
      <c r="D17" s="14"/>
      <c r="E17" s="22">
        <v>2</v>
      </c>
      <c r="F17" s="15" t="s">
        <v>37</v>
      </c>
      <c r="G17" s="42">
        <v>2</v>
      </c>
      <c r="H17" s="42">
        <v>0</v>
      </c>
      <c r="I17" s="42">
        <v>0</v>
      </c>
      <c r="J17" s="25">
        <v>0</v>
      </c>
      <c r="K17" s="43">
        <v>0</v>
      </c>
      <c r="L17" s="43">
        <v>0</v>
      </c>
      <c r="M17" s="8">
        <v>2</v>
      </c>
      <c r="N17" s="51" t="s">
        <v>32</v>
      </c>
      <c r="O17" s="60" t="s">
        <v>33</v>
      </c>
      <c r="P17" s="8">
        <v>15</v>
      </c>
      <c r="Q17" s="8"/>
      <c r="R17" s="19"/>
      <c r="S17" s="20"/>
      <c r="T17" s="9"/>
      <c r="U17" s="5"/>
      <c r="V17" s="5"/>
      <c r="W17" s="5"/>
      <c r="X17" s="46" t="s">
        <v>34</v>
      </c>
      <c r="Y17" s="10"/>
    </row>
    <row r="18" spans="1:25" ht="67.5" x14ac:dyDescent="0.25">
      <c r="A18" s="11" t="s">
        <v>61</v>
      </c>
      <c r="B18" s="12" t="s">
        <v>62</v>
      </c>
      <c r="C18" s="13"/>
      <c r="D18" s="14"/>
      <c r="E18" s="14">
        <v>3</v>
      </c>
      <c r="F18" s="15" t="s">
        <v>37</v>
      </c>
      <c r="G18" s="42">
        <v>2</v>
      </c>
      <c r="H18" s="42">
        <v>0</v>
      </c>
      <c r="I18" s="42">
        <v>0</v>
      </c>
      <c r="J18" s="43">
        <v>0</v>
      </c>
      <c r="K18" s="43">
        <v>0</v>
      </c>
      <c r="L18" s="43">
        <v>0</v>
      </c>
      <c r="M18" s="8">
        <v>2</v>
      </c>
      <c r="N18" s="51" t="s">
        <v>32</v>
      </c>
      <c r="O18" s="60" t="s">
        <v>41</v>
      </c>
      <c r="P18" s="8">
        <v>15</v>
      </c>
      <c r="Q18" s="8"/>
      <c r="R18" s="19"/>
      <c r="S18" s="20"/>
      <c r="T18" s="9"/>
      <c r="U18" s="5"/>
      <c r="V18" s="5"/>
      <c r="W18" s="5"/>
      <c r="X18" s="46" t="s">
        <v>63</v>
      </c>
      <c r="Y18" s="10"/>
    </row>
    <row r="19" spans="1:25" ht="67.5" x14ac:dyDescent="0.25">
      <c r="A19" s="11" t="s">
        <v>64</v>
      </c>
      <c r="B19" s="12" t="s">
        <v>65</v>
      </c>
      <c r="C19" s="13"/>
      <c r="D19" s="14"/>
      <c r="E19" s="22">
        <v>3</v>
      </c>
      <c r="F19" s="44" t="s">
        <v>37</v>
      </c>
      <c r="G19" s="45">
        <v>2</v>
      </c>
      <c r="H19" s="45">
        <v>0</v>
      </c>
      <c r="I19" s="45">
        <v>0</v>
      </c>
      <c r="J19" s="31">
        <v>0</v>
      </c>
      <c r="K19" s="31">
        <v>0</v>
      </c>
      <c r="L19" s="31">
        <v>0</v>
      </c>
      <c r="M19" s="8">
        <v>2</v>
      </c>
      <c r="N19" s="51" t="s">
        <v>32</v>
      </c>
      <c r="O19" s="60" t="s">
        <v>41</v>
      </c>
      <c r="P19" s="8">
        <v>15</v>
      </c>
      <c r="Q19" s="8"/>
      <c r="R19" s="19"/>
      <c r="S19" s="20"/>
      <c r="T19" s="9"/>
      <c r="U19" s="5"/>
      <c r="V19" s="5"/>
      <c r="W19" s="46"/>
      <c r="X19" s="46" t="s">
        <v>34</v>
      </c>
      <c r="Y19" s="10"/>
    </row>
    <row r="20" spans="1:25" ht="45" x14ac:dyDescent="0.25">
      <c r="A20" s="61" t="s">
        <v>66</v>
      </c>
      <c r="B20" s="36" t="s">
        <v>67</v>
      </c>
      <c r="C20" s="5"/>
      <c r="D20" s="6"/>
      <c r="E20" s="7">
        <v>5</v>
      </c>
      <c r="F20" s="20" t="s">
        <v>31</v>
      </c>
      <c r="G20" s="59">
        <v>0</v>
      </c>
      <c r="H20" s="59">
        <v>2</v>
      </c>
      <c r="I20" s="59">
        <v>0</v>
      </c>
      <c r="J20" s="25">
        <v>0</v>
      </c>
      <c r="K20" s="43">
        <v>0</v>
      </c>
      <c r="L20" s="43">
        <v>0</v>
      </c>
      <c r="M20" s="8">
        <v>2</v>
      </c>
      <c r="N20" s="51" t="s">
        <v>32</v>
      </c>
      <c r="O20" s="60" t="s">
        <v>68</v>
      </c>
      <c r="P20" s="8">
        <v>15</v>
      </c>
      <c r="Q20" s="8"/>
      <c r="R20" s="19" t="s">
        <v>38</v>
      </c>
      <c r="S20" s="20">
        <v>20</v>
      </c>
      <c r="T20" s="9"/>
      <c r="U20" s="5"/>
      <c r="V20" s="5"/>
      <c r="W20" s="5"/>
      <c r="X20" s="46" t="s">
        <v>34</v>
      </c>
      <c r="Y20" s="10"/>
    </row>
    <row r="21" spans="1:25" ht="45" x14ac:dyDescent="0.25">
      <c r="A21" s="11" t="s">
        <v>69</v>
      </c>
      <c r="B21" s="12" t="s">
        <v>70</v>
      </c>
      <c r="C21" s="13"/>
      <c r="D21" s="14"/>
      <c r="E21" s="14">
        <v>3</v>
      </c>
      <c r="F21" s="15" t="s">
        <v>37</v>
      </c>
      <c r="G21" s="16">
        <v>2</v>
      </c>
      <c r="H21" s="16">
        <v>0</v>
      </c>
      <c r="I21" s="16">
        <v>0</v>
      </c>
      <c r="J21" s="17">
        <v>0</v>
      </c>
      <c r="K21" s="17">
        <v>0</v>
      </c>
      <c r="L21" s="17">
        <v>0</v>
      </c>
      <c r="M21" s="8">
        <v>2</v>
      </c>
      <c r="N21" s="51" t="s">
        <v>32</v>
      </c>
      <c r="O21" s="60" t="s">
        <v>68</v>
      </c>
      <c r="P21" s="8">
        <v>15</v>
      </c>
      <c r="Q21" s="8"/>
      <c r="R21" s="19" t="s">
        <v>38</v>
      </c>
      <c r="S21" s="20">
        <v>20</v>
      </c>
      <c r="T21" s="9"/>
      <c r="U21" s="5"/>
      <c r="V21" s="5"/>
      <c r="W21" s="5"/>
      <c r="X21" s="46" t="s">
        <v>42</v>
      </c>
      <c r="Y21" s="10"/>
    </row>
    <row r="22" spans="1:25" ht="112.5" x14ac:dyDescent="0.25">
      <c r="A22" s="21" t="s">
        <v>71</v>
      </c>
      <c r="B22" s="12" t="s">
        <v>130</v>
      </c>
      <c r="C22" s="13"/>
      <c r="D22" s="14"/>
      <c r="E22" s="22">
        <v>2</v>
      </c>
      <c r="F22" s="15" t="s">
        <v>31</v>
      </c>
      <c r="G22" s="42">
        <v>0</v>
      </c>
      <c r="H22" s="42">
        <v>2</v>
      </c>
      <c r="I22" s="42">
        <v>0</v>
      </c>
      <c r="J22" s="25">
        <v>0</v>
      </c>
      <c r="K22" s="43">
        <v>0</v>
      </c>
      <c r="L22" s="43">
        <v>0</v>
      </c>
      <c r="M22" s="8">
        <v>2</v>
      </c>
      <c r="N22" s="51" t="s">
        <v>32</v>
      </c>
      <c r="O22" s="60" t="s">
        <v>45</v>
      </c>
      <c r="P22" s="8">
        <v>25</v>
      </c>
      <c r="Q22" s="8"/>
      <c r="R22" s="19"/>
      <c r="S22" s="20"/>
      <c r="T22" s="9"/>
      <c r="U22" s="5"/>
      <c r="V22" s="5"/>
      <c r="W22" s="5"/>
      <c r="X22" s="46" t="s">
        <v>34</v>
      </c>
      <c r="Y22" s="10"/>
    </row>
    <row r="23" spans="1:25" ht="112.5" x14ac:dyDescent="0.25">
      <c r="A23" s="61" t="s">
        <v>72</v>
      </c>
      <c r="B23" s="36" t="s">
        <v>73</v>
      </c>
      <c r="C23" s="5"/>
      <c r="D23" s="6"/>
      <c r="E23" s="7">
        <v>3</v>
      </c>
      <c r="F23" s="20" t="s">
        <v>31</v>
      </c>
      <c r="G23" s="59">
        <v>0</v>
      </c>
      <c r="H23" s="59">
        <v>2</v>
      </c>
      <c r="I23" s="59">
        <v>0</v>
      </c>
      <c r="J23" s="25">
        <v>0</v>
      </c>
      <c r="K23" s="43">
        <v>0</v>
      </c>
      <c r="L23" s="43">
        <v>0</v>
      </c>
      <c r="M23" s="8">
        <v>2</v>
      </c>
      <c r="N23" s="51" t="s">
        <v>32</v>
      </c>
      <c r="O23" s="60" t="s">
        <v>45</v>
      </c>
      <c r="P23" s="8">
        <v>25</v>
      </c>
      <c r="Q23" s="8"/>
      <c r="R23" s="19"/>
      <c r="S23" s="20"/>
      <c r="T23" s="9"/>
      <c r="U23" s="5"/>
      <c r="V23" s="5"/>
      <c r="W23" s="5"/>
      <c r="X23" s="46" t="s">
        <v>34</v>
      </c>
      <c r="Y23" s="10"/>
    </row>
    <row r="24" spans="1:25" ht="112.5" x14ac:dyDescent="0.25">
      <c r="A24" s="11" t="s">
        <v>74</v>
      </c>
      <c r="B24" s="12" t="s">
        <v>75</v>
      </c>
      <c r="C24" s="13"/>
      <c r="D24" s="14"/>
      <c r="E24" s="22">
        <v>2</v>
      </c>
      <c r="F24" s="15" t="s">
        <v>31</v>
      </c>
      <c r="G24" s="42">
        <v>0</v>
      </c>
      <c r="H24" s="42">
        <v>2</v>
      </c>
      <c r="I24" s="42">
        <v>0</v>
      </c>
      <c r="J24" s="25">
        <v>0</v>
      </c>
      <c r="K24" s="43">
        <v>0</v>
      </c>
      <c r="L24" s="43">
        <v>0</v>
      </c>
      <c r="M24" s="8">
        <v>2</v>
      </c>
      <c r="N24" s="51" t="s">
        <v>32</v>
      </c>
      <c r="O24" s="60" t="s">
        <v>45</v>
      </c>
      <c r="P24" s="8">
        <v>25</v>
      </c>
      <c r="Q24" s="8"/>
      <c r="R24" s="19"/>
      <c r="S24" s="20"/>
      <c r="T24" s="9"/>
      <c r="U24" s="5"/>
      <c r="V24" s="5"/>
      <c r="W24" s="5"/>
      <c r="X24" s="46" t="s">
        <v>34</v>
      </c>
      <c r="Y24" s="10"/>
    </row>
    <row r="25" spans="1:25" ht="112.5" x14ac:dyDescent="0.25">
      <c r="A25" s="61" t="s">
        <v>76</v>
      </c>
      <c r="B25" s="46" t="s">
        <v>77</v>
      </c>
      <c r="C25" s="5"/>
      <c r="D25" s="6"/>
      <c r="E25" s="6">
        <v>3</v>
      </c>
      <c r="F25" s="20" t="s">
        <v>31</v>
      </c>
      <c r="G25" s="20">
        <v>0</v>
      </c>
      <c r="H25" s="20">
        <v>2</v>
      </c>
      <c r="I25" s="40">
        <v>0</v>
      </c>
      <c r="J25" s="24">
        <v>0</v>
      </c>
      <c r="K25" s="25">
        <v>0</v>
      </c>
      <c r="L25" s="25">
        <v>0</v>
      </c>
      <c r="M25" s="8">
        <v>2</v>
      </c>
      <c r="N25" s="51" t="s">
        <v>32</v>
      </c>
      <c r="O25" s="60" t="s">
        <v>45</v>
      </c>
      <c r="P25" s="8">
        <v>25</v>
      </c>
      <c r="Q25" s="8"/>
      <c r="R25" s="19"/>
      <c r="S25" s="20"/>
      <c r="T25" s="9"/>
      <c r="U25" s="5"/>
      <c r="V25" s="5"/>
      <c r="W25" s="5"/>
      <c r="X25" s="46" t="s">
        <v>34</v>
      </c>
      <c r="Y25" s="10"/>
    </row>
    <row r="26" spans="1:25" ht="33.75" x14ac:dyDescent="0.25">
      <c r="A26" s="39" t="s">
        <v>78</v>
      </c>
      <c r="B26" s="47" t="s">
        <v>79</v>
      </c>
      <c r="C26" s="13"/>
      <c r="D26" s="14"/>
      <c r="E26" s="14">
        <v>3</v>
      </c>
      <c r="F26" s="15" t="s">
        <v>37</v>
      </c>
      <c r="G26" s="15">
        <v>2</v>
      </c>
      <c r="H26" s="15">
        <v>0</v>
      </c>
      <c r="I26" s="23">
        <v>0</v>
      </c>
      <c r="J26" s="24">
        <v>0</v>
      </c>
      <c r="K26" s="25">
        <v>0</v>
      </c>
      <c r="L26" s="25">
        <v>0</v>
      </c>
      <c r="M26" s="8">
        <v>2</v>
      </c>
      <c r="N26" s="60" t="s">
        <v>48</v>
      </c>
      <c r="O26" s="60" t="s">
        <v>49</v>
      </c>
      <c r="P26" s="8">
        <v>44</v>
      </c>
      <c r="Q26" s="8"/>
      <c r="R26" s="19"/>
      <c r="S26" s="20"/>
      <c r="T26" s="9"/>
      <c r="U26" s="5"/>
      <c r="V26" s="5"/>
      <c r="W26" s="5"/>
      <c r="X26" s="5" t="s">
        <v>42</v>
      </c>
      <c r="Y26" s="10"/>
    </row>
    <row r="27" spans="1:25" ht="22.5" x14ac:dyDescent="0.25">
      <c r="A27" s="39" t="s">
        <v>80</v>
      </c>
      <c r="B27" s="47" t="s">
        <v>81</v>
      </c>
      <c r="C27" s="13"/>
      <c r="D27" s="13"/>
      <c r="E27" s="14">
        <v>3</v>
      </c>
      <c r="F27" s="15" t="s">
        <v>37</v>
      </c>
      <c r="G27" s="15">
        <v>2</v>
      </c>
      <c r="H27" s="15">
        <v>0</v>
      </c>
      <c r="I27" s="23">
        <v>0</v>
      </c>
      <c r="J27" s="24">
        <v>0</v>
      </c>
      <c r="K27" s="25">
        <v>0</v>
      </c>
      <c r="L27" s="25">
        <v>0</v>
      </c>
      <c r="M27" s="8">
        <v>2</v>
      </c>
      <c r="N27" s="60" t="s">
        <v>48</v>
      </c>
      <c r="O27" s="60" t="s">
        <v>49</v>
      </c>
      <c r="P27" s="8">
        <v>44</v>
      </c>
      <c r="Q27" s="8"/>
      <c r="R27" s="19"/>
      <c r="S27" s="20"/>
      <c r="T27" s="9"/>
      <c r="U27" s="5"/>
      <c r="V27" s="5"/>
      <c r="W27" s="5"/>
      <c r="X27" s="5" t="s">
        <v>42</v>
      </c>
      <c r="Y27" s="10"/>
    </row>
    <row r="28" spans="1:25" ht="33.75" x14ac:dyDescent="0.25">
      <c r="A28" s="61" t="s">
        <v>82</v>
      </c>
      <c r="B28" s="36" t="s">
        <v>83</v>
      </c>
      <c r="C28" s="5"/>
      <c r="D28" s="6"/>
      <c r="E28" s="7">
        <v>3</v>
      </c>
      <c r="F28" s="20" t="s">
        <v>37</v>
      </c>
      <c r="G28" s="59">
        <v>2</v>
      </c>
      <c r="H28" s="59">
        <v>0</v>
      </c>
      <c r="I28" s="59">
        <v>0</v>
      </c>
      <c r="J28" s="25">
        <v>0</v>
      </c>
      <c r="K28" s="43">
        <v>0</v>
      </c>
      <c r="L28" s="43">
        <v>0</v>
      </c>
      <c r="M28" s="8">
        <v>2</v>
      </c>
      <c r="N28" s="60" t="s">
        <v>48</v>
      </c>
      <c r="O28" s="60" t="s">
        <v>54</v>
      </c>
      <c r="P28" s="8">
        <v>44</v>
      </c>
      <c r="Q28" s="8"/>
      <c r="R28" s="19"/>
      <c r="S28" s="20"/>
      <c r="T28" s="9"/>
      <c r="U28" s="5"/>
      <c r="V28" s="5"/>
      <c r="W28" s="5"/>
      <c r="X28" s="46" t="s">
        <v>34</v>
      </c>
      <c r="Y28" s="10"/>
    </row>
    <row r="29" spans="1:25" ht="33.75" x14ac:dyDescent="0.25">
      <c r="A29" s="48" t="s">
        <v>84</v>
      </c>
      <c r="B29" s="12" t="s">
        <v>85</v>
      </c>
      <c r="C29" s="13"/>
      <c r="D29" s="14"/>
      <c r="E29" s="22">
        <v>3</v>
      </c>
      <c r="F29" s="15" t="s">
        <v>37</v>
      </c>
      <c r="G29" s="42">
        <v>2</v>
      </c>
      <c r="H29" s="42">
        <v>0</v>
      </c>
      <c r="I29" s="42">
        <v>0</v>
      </c>
      <c r="J29" s="25">
        <v>0</v>
      </c>
      <c r="K29" s="43">
        <v>0</v>
      </c>
      <c r="L29" s="43">
        <v>0</v>
      </c>
      <c r="M29" s="8">
        <v>3</v>
      </c>
      <c r="N29" s="51" t="s">
        <v>32</v>
      </c>
      <c r="O29" s="60" t="s">
        <v>33</v>
      </c>
      <c r="P29" s="8">
        <v>15</v>
      </c>
      <c r="Q29" s="8"/>
      <c r="R29" s="19"/>
      <c r="S29" s="20"/>
      <c r="T29" s="9"/>
      <c r="U29" s="5"/>
      <c r="V29" s="5"/>
      <c r="W29" s="5"/>
      <c r="X29" s="46" t="s">
        <v>34</v>
      </c>
      <c r="Y29" s="10"/>
    </row>
    <row r="30" spans="1:25" ht="45" x14ac:dyDescent="0.25">
      <c r="A30" s="61" t="s">
        <v>86</v>
      </c>
      <c r="B30" s="36" t="s">
        <v>87</v>
      </c>
      <c r="C30" s="5"/>
      <c r="D30" s="49"/>
      <c r="E30" s="50">
        <v>3</v>
      </c>
      <c r="F30" s="8" t="s">
        <v>31</v>
      </c>
      <c r="G30" s="62">
        <v>0</v>
      </c>
      <c r="H30" s="62">
        <v>2</v>
      </c>
      <c r="I30" s="62">
        <v>0</v>
      </c>
      <c r="J30" s="25">
        <v>0</v>
      </c>
      <c r="K30" s="43">
        <v>0</v>
      </c>
      <c r="L30" s="43">
        <v>0</v>
      </c>
      <c r="M30" s="8">
        <v>3</v>
      </c>
      <c r="N30" s="51" t="s">
        <v>32</v>
      </c>
      <c r="O30" s="60" t="s">
        <v>33</v>
      </c>
      <c r="P30" s="8">
        <v>15</v>
      </c>
      <c r="Q30" s="8"/>
      <c r="R30" s="19" t="s">
        <v>38</v>
      </c>
      <c r="S30" s="20">
        <v>20</v>
      </c>
      <c r="T30" s="9"/>
      <c r="U30" s="5"/>
      <c r="V30" s="5"/>
      <c r="W30" s="5"/>
      <c r="X30" s="46" t="s">
        <v>34</v>
      </c>
      <c r="Y30" s="10"/>
    </row>
    <row r="31" spans="1:25" ht="67.5" x14ac:dyDescent="0.25">
      <c r="A31" s="11" t="s">
        <v>88</v>
      </c>
      <c r="B31" s="12" t="s">
        <v>89</v>
      </c>
      <c r="C31" s="13"/>
      <c r="D31" s="14"/>
      <c r="E31" s="14">
        <v>3</v>
      </c>
      <c r="F31" s="15" t="s">
        <v>37</v>
      </c>
      <c r="G31" s="42">
        <v>2</v>
      </c>
      <c r="H31" s="42">
        <v>0</v>
      </c>
      <c r="I31" s="42">
        <v>0</v>
      </c>
      <c r="J31" s="43">
        <v>0</v>
      </c>
      <c r="K31" s="43">
        <v>0</v>
      </c>
      <c r="L31" s="43">
        <v>0</v>
      </c>
      <c r="M31" s="8">
        <v>3</v>
      </c>
      <c r="N31" s="51" t="s">
        <v>32</v>
      </c>
      <c r="O31" s="60" t="s">
        <v>41</v>
      </c>
      <c r="P31" s="8">
        <v>15</v>
      </c>
      <c r="Q31" s="8"/>
      <c r="R31" s="19"/>
      <c r="S31" s="20"/>
      <c r="T31" s="9"/>
      <c r="U31" s="5"/>
      <c r="V31" s="5"/>
      <c r="W31" s="46"/>
      <c r="X31" s="46" t="s">
        <v>63</v>
      </c>
      <c r="Y31" s="10"/>
    </row>
    <row r="32" spans="1:25" ht="67.5" x14ac:dyDescent="0.25">
      <c r="A32" s="61" t="s">
        <v>90</v>
      </c>
      <c r="B32" s="46" t="s">
        <v>91</v>
      </c>
      <c r="C32" s="5"/>
      <c r="D32" s="6"/>
      <c r="E32" s="6">
        <v>3</v>
      </c>
      <c r="F32" s="20" t="s">
        <v>37</v>
      </c>
      <c r="G32" s="63">
        <v>2</v>
      </c>
      <c r="H32" s="63">
        <v>0</v>
      </c>
      <c r="I32" s="63">
        <v>0</v>
      </c>
      <c r="J32" s="64">
        <v>0</v>
      </c>
      <c r="K32" s="64">
        <v>0</v>
      </c>
      <c r="L32" s="64">
        <v>0</v>
      </c>
      <c r="M32" s="8">
        <v>3</v>
      </c>
      <c r="N32" s="51" t="s">
        <v>32</v>
      </c>
      <c r="O32" s="60" t="s">
        <v>41</v>
      </c>
      <c r="P32" s="8">
        <v>15</v>
      </c>
      <c r="Q32" s="8"/>
      <c r="R32" s="19"/>
      <c r="S32" s="20"/>
      <c r="T32" s="9"/>
      <c r="U32" s="5"/>
      <c r="V32" s="5"/>
      <c r="W32" s="46"/>
      <c r="X32" s="46" t="s">
        <v>34</v>
      </c>
      <c r="Y32" s="10"/>
    </row>
    <row r="33" spans="1:25" ht="45" x14ac:dyDescent="0.25">
      <c r="A33" s="61" t="s">
        <v>92</v>
      </c>
      <c r="B33" s="36" t="s">
        <v>93</v>
      </c>
      <c r="C33" s="5"/>
      <c r="D33" s="6"/>
      <c r="E33" s="7">
        <v>2</v>
      </c>
      <c r="F33" s="20" t="s">
        <v>37</v>
      </c>
      <c r="G33" s="59">
        <v>2</v>
      </c>
      <c r="H33" s="59">
        <v>0</v>
      </c>
      <c r="I33" s="59">
        <v>0</v>
      </c>
      <c r="J33" s="25">
        <v>0</v>
      </c>
      <c r="K33" s="43">
        <v>0</v>
      </c>
      <c r="L33" s="43">
        <v>0</v>
      </c>
      <c r="M33" s="8">
        <v>3</v>
      </c>
      <c r="N33" s="51" t="s">
        <v>32</v>
      </c>
      <c r="O33" s="60" t="s">
        <v>68</v>
      </c>
      <c r="P33" s="8">
        <v>15</v>
      </c>
      <c r="Q33" s="8"/>
      <c r="R33" s="19"/>
      <c r="S33" s="20"/>
      <c r="T33" s="9"/>
      <c r="U33" s="5"/>
      <c r="V33" s="5"/>
      <c r="W33" s="5"/>
      <c r="X33" s="46" t="s">
        <v>34</v>
      </c>
      <c r="Y33" s="10"/>
    </row>
    <row r="34" spans="1:25" ht="112.5" x14ac:dyDescent="0.25">
      <c r="A34" s="61" t="s">
        <v>94</v>
      </c>
      <c r="B34" s="36" t="s">
        <v>95</v>
      </c>
      <c r="C34" s="5"/>
      <c r="D34" s="6"/>
      <c r="E34" s="6">
        <v>3</v>
      </c>
      <c r="F34" s="20" t="s">
        <v>31</v>
      </c>
      <c r="G34" s="59">
        <v>0</v>
      </c>
      <c r="H34" s="59">
        <v>2</v>
      </c>
      <c r="I34" s="59">
        <v>0</v>
      </c>
      <c r="J34" s="25">
        <v>0</v>
      </c>
      <c r="K34" s="43">
        <v>0</v>
      </c>
      <c r="L34" s="43">
        <v>0</v>
      </c>
      <c r="M34" s="8">
        <v>3</v>
      </c>
      <c r="N34" s="51" t="s">
        <v>32</v>
      </c>
      <c r="O34" s="60" t="s">
        <v>45</v>
      </c>
      <c r="P34" s="8">
        <v>25</v>
      </c>
      <c r="Q34" s="8"/>
      <c r="R34" s="19"/>
      <c r="S34" s="20"/>
      <c r="T34" s="9"/>
      <c r="U34" s="5"/>
      <c r="V34" s="5"/>
      <c r="W34" s="5"/>
      <c r="X34" s="46" t="s">
        <v>34</v>
      </c>
      <c r="Y34" s="38"/>
    </row>
    <row r="35" spans="1:25" ht="112.5" x14ac:dyDescent="0.25">
      <c r="A35" s="61" t="s">
        <v>96</v>
      </c>
      <c r="B35" s="36" t="s">
        <v>97</v>
      </c>
      <c r="C35" s="5"/>
      <c r="D35" s="6"/>
      <c r="E35" s="7">
        <v>3</v>
      </c>
      <c r="F35" s="20" t="s">
        <v>37</v>
      </c>
      <c r="G35" s="59">
        <v>2</v>
      </c>
      <c r="H35" s="59">
        <v>0</v>
      </c>
      <c r="I35" s="59">
        <v>0</v>
      </c>
      <c r="J35" s="25">
        <v>0</v>
      </c>
      <c r="K35" s="43">
        <v>0</v>
      </c>
      <c r="L35" s="43">
        <v>0</v>
      </c>
      <c r="M35" s="8">
        <v>3</v>
      </c>
      <c r="N35" s="51" t="s">
        <v>32</v>
      </c>
      <c r="O35" s="60" t="s">
        <v>45</v>
      </c>
      <c r="P35" s="8">
        <v>25</v>
      </c>
      <c r="Q35" s="8"/>
      <c r="R35" s="19"/>
      <c r="S35" s="20"/>
      <c r="T35" s="9"/>
      <c r="U35" s="5"/>
      <c r="V35" s="5"/>
      <c r="W35" s="5"/>
      <c r="X35" s="46" t="s">
        <v>34</v>
      </c>
      <c r="Y35" s="10"/>
    </row>
    <row r="36" spans="1:25" ht="22.5" x14ac:dyDescent="0.25">
      <c r="A36" s="61" t="s">
        <v>98</v>
      </c>
      <c r="B36" s="36" t="s">
        <v>99</v>
      </c>
      <c r="C36" s="5"/>
      <c r="D36" s="6"/>
      <c r="E36" s="7">
        <v>4</v>
      </c>
      <c r="F36" s="20" t="s">
        <v>31</v>
      </c>
      <c r="G36" s="20">
        <v>0</v>
      </c>
      <c r="H36" s="20">
        <v>2</v>
      </c>
      <c r="I36" s="40">
        <v>0</v>
      </c>
      <c r="J36" s="24">
        <v>0</v>
      </c>
      <c r="K36" s="25">
        <v>0</v>
      </c>
      <c r="L36" s="25">
        <v>0</v>
      </c>
      <c r="M36" s="8">
        <v>3</v>
      </c>
      <c r="N36" s="60" t="s">
        <v>48</v>
      </c>
      <c r="O36" s="60" t="s">
        <v>49</v>
      </c>
      <c r="P36" s="8">
        <v>44</v>
      </c>
      <c r="Q36" s="8"/>
      <c r="R36" s="19"/>
      <c r="S36" s="20"/>
      <c r="T36" s="9"/>
      <c r="U36" s="5"/>
      <c r="V36" s="5"/>
      <c r="W36" s="5"/>
      <c r="X36" s="46" t="s">
        <v>34</v>
      </c>
      <c r="Y36" s="10"/>
    </row>
    <row r="37" spans="1:25" ht="33.75" x14ac:dyDescent="0.25">
      <c r="A37" s="61" t="s">
        <v>100</v>
      </c>
      <c r="B37" s="36" t="s">
        <v>101</v>
      </c>
      <c r="C37" s="5"/>
      <c r="D37" s="6"/>
      <c r="E37" s="7">
        <v>6</v>
      </c>
      <c r="F37" s="20" t="s">
        <v>31</v>
      </c>
      <c r="G37" s="20">
        <v>0</v>
      </c>
      <c r="H37" s="20">
        <v>4</v>
      </c>
      <c r="I37" s="40">
        <v>0</v>
      </c>
      <c r="J37" s="24">
        <v>0</v>
      </c>
      <c r="K37" s="25">
        <v>0</v>
      </c>
      <c r="L37" s="25">
        <v>0</v>
      </c>
      <c r="M37" s="8">
        <v>3</v>
      </c>
      <c r="N37" s="60" t="s">
        <v>48</v>
      </c>
      <c r="O37" s="60" t="s">
        <v>49</v>
      </c>
      <c r="P37" s="8">
        <v>44</v>
      </c>
      <c r="Q37" s="8"/>
      <c r="R37" s="19"/>
      <c r="S37" s="20"/>
      <c r="T37" s="9"/>
      <c r="U37" s="5"/>
      <c r="V37" s="5"/>
      <c r="W37" s="5"/>
      <c r="X37" s="46" t="s">
        <v>34</v>
      </c>
      <c r="Y37" s="10"/>
    </row>
    <row r="38" spans="1:25" ht="22.5" x14ac:dyDescent="0.25">
      <c r="A38" s="39" t="s">
        <v>102</v>
      </c>
      <c r="B38" s="47" t="s">
        <v>103</v>
      </c>
      <c r="C38" s="13"/>
      <c r="D38" s="14"/>
      <c r="E38" s="14">
        <v>3</v>
      </c>
      <c r="F38" s="15" t="s">
        <v>31</v>
      </c>
      <c r="G38" s="15">
        <v>0</v>
      </c>
      <c r="H38" s="15">
        <v>2</v>
      </c>
      <c r="I38" s="23">
        <v>0</v>
      </c>
      <c r="J38" s="24">
        <v>0</v>
      </c>
      <c r="K38" s="25">
        <v>0</v>
      </c>
      <c r="L38" s="25">
        <v>0</v>
      </c>
      <c r="M38" s="8">
        <v>3</v>
      </c>
      <c r="N38" s="60" t="s">
        <v>48</v>
      </c>
      <c r="O38" s="60" t="s">
        <v>49</v>
      </c>
      <c r="P38" s="8">
        <v>44</v>
      </c>
      <c r="Q38" s="8"/>
      <c r="R38" s="19"/>
      <c r="S38" s="20"/>
      <c r="T38" s="9"/>
      <c r="U38" s="5"/>
      <c r="V38" s="5"/>
      <c r="W38" s="5"/>
      <c r="X38" s="46" t="s">
        <v>34</v>
      </c>
      <c r="Y38" s="10"/>
    </row>
    <row r="39" spans="1:25" ht="33.75" x14ac:dyDescent="0.25">
      <c r="A39" s="61" t="s">
        <v>104</v>
      </c>
      <c r="B39" s="36" t="s">
        <v>105</v>
      </c>
      <c r="C39" s="5"/>
      <c r="D39" s="6"/>
      <c r="E39" s="7">
        <v>4</v>
      </c>
      <c r="F39" s="20" t="s">
        <v>31</v>
      </c>
      <c r="G39" s="20">
        <v>0</v>
      </c>
      <c r="H39" s="20">
        <v>2</v>
      </c>
      <c r="I39" s="40">
        <v>0</v>
      </c>
      <c r="J39" s="24">
        <v>0</v>
      </c>
      <c r="K39" s="25">
        <v>0</v>
      </c>
      <c r="L39" s="25">
        <v>0</v>
      </c>
      <c r="M39" s="8">
        <v>3</v>
      </c>
      <c r="N39" s="60" t="s">
        <v>48</v>
      </c>
      <c r="O39" s="60" t="s">
        <v>54</v>
      </c>
      <c r="P39" s="8">
        <v>44</v>
      </c>
      <c r="Q39" s="8"/>
      <c r="R39" s="19"/>
      <c r="S39" s="20"/>
      <c r="T39" s="9"/>
      <c r="U39" s="5"/>
      <c r="V39" s="5"/>
      <c r="W39" s="5"/>
      <c r="X39" s="46" t="s">
        <v>34</v>
      </c>
      <c r="Y39" s="10"/>
    </row>
    <row r="40" spans="1:25" ht="33.75" x14ac:dyDescent="0.25">
      <c r="A40" s="39" t="s">
        <v>102</v>
      </c>
      <c r="B40" s="47" t="s">
        <v>103</v>
      </c>
      <c r="C40" s="13"/>
      <c r="D40" s="14"/>
      <c r="E40" s="14">
        <v>3</v>
      </c>
      <c r="F40" s="15" t="s">
        <v>31</v>
      </c>
      <c r="G40" s="15">
        <v>0</v>
      </c>
      <c r="H40" s="15">
        <v>2</v>
      </c>
      <c r="I40" s="23">
        <v>0</v>
      </c>
      <c r="J40" s="24">
        <v>0</v>
      </c>
      <c r="K40" s="25">
        <v>0</v>
      </c>
      <c r="L40" s="25">
        <v>0</v>
      </c>
      <c r="M40" s="8">
        <v>3</v>
      </c>
      <c r="N40" s="60" t="s">
        <v>48</v>
      </c>
      <c r="O40" s="60" t="s">
        <v>54</v>
      </c>
      <c r="P40" s="8">
        <v>44</v>
      </c>
      <c r="Q40" s="8"/>
      <c r="R40" s="19"/>
      <c r="S40" s="20"/>
      <c r="T40" s="9"/>
      <c r="U40" s="5"/>
      <c r="V40" s="5"/>
      <c r="W40" s="5"/>
      <c r="X40" s="46" t="s">
        <v>34</v>
      </c>
      <c r="Y40" s="10"/>
    </row>
    <row r="41" spans="1:25" ht="33.75" x14ac:dyDescent="0.25">
      <c r="A41" s="61" t="s">
        <v>106</v>
      </c>
      <c r="B41" s="46" t="s">
        <v>107</v>
      </c>
      <c r="C41" s="5"/>
      <c r="D41" s="5"/>
      <c r="E41" s="6">
        <v>3</v>
      </c>
      <c r="F41" s="20" t="s">
        <v>37</v>
      </c>
      <c r="G41" s="20">
        <v>2</v>
      </c>
      <c r="H41" s="20">
        <v>0</v>
      </c>
      <c r="I41" s="40">
        <v>0</v>
      </c>
      <c r="J41" s="24">
        <v>0</v>
      </c>
      <c r="K41" s="25">
        <v>0</v>
      </c>
      <c r="L41" s="25">
        <v>0</v>
      </c>
      <c r="M41" s="8">
        <v>3</v>
      </c>
      <c r="N41" s="60" t="s">
        <v>48</v>
      </c>
      <c r="O41" s="60" t="s">
        <v>54</v>
      </c>
      <c r="P41" s="8">
        <v>44</v>
      </c>
      <c r="Q41" s="8"/>
      <c r="R41" s="19"/>
      <c r="S41" s="20"/>
      <c r="T41" s="9"/>
      <c r="U41" s="5"/>
      <c r="V41" s="5"/>
      <c r="W41" s="5"/>
      <c r="X41" s="46" t="s">
        <v>34</v>
      </c>
      <c r="Y41" s="10"/>
    </row>
    <row r="42" spans="1:25" ht="45" x14ac:dyDescent="0.25">
      <c r="A42" s="61" t="s">
        <v>108</v>
      </c>
      <c r="B42" s="36" t="s">
        <v>109</v>
      </c>
      <c r="C42" s="5"/>
      <c r="D42" s="6"/>
      <c r="E42" s="7">
        <v>5</v>
      </c>
      <c r="F42" s="20" t="s">
        <v>31</v>
      </c>
      <c r="G42" s="59">
        <v>0</v>
      </c>
      <c r="H42" s="59">
        <v>0</v>
      </c>
      <c r="I42" s="59">
        <v>0</v>
      </c>
      <c r="J42" s="25">
        <v>0</v>
      </c>
      <c r="K42" s="43">
        <v>0</v>
      </c>
      <c r="L42" s="43">
        <v>0</v>
      </c>
      <c r="M42" s="8">
        <v>4</v>
      </c>
      <c r="N42" s="51" t="s">
        <v>32</v>
      </c>
      <c r="O42" s="60" t="s">
        <v>68</v>
      </c>
      <c r="P42" s="8">
        <v>15</v>
      </c>
      <c r="Q42" s="8"/>
      <c r="R42" s="19" t="s">
        <v>38</v>
      </c>
      <c r="S42" s="20">
        <v>20</v>
      </c>
      <c r="T42" s="9"/>
      <c r="U42" s="5"/>
      <c r="V42" s="5"/>
      <c r="W42" s="5"/>
      <c r="X42" s="46" t="s">
        <v>34</v>
      </c>
      <c r="Y42" s="10"/>
    </row>
    <row r="43" spans="1:25" ht="112.5" x14ac:dyDescent="0.25">
      <c r="A43" s="61" t="s">
        <v>110</v>
      </c>
      <c r="B43" s="36" t="s">
        <v>111</v>
      </c>
      <c r="C43" s="5"/>
      <c r="D43" s="6"/>
      <c r="E43" s="7">
        <v>3</v>
      </c>
      <c r="F43" s="20" t="s">
        <v>37</v>
      </c>
      <c r="G43" s="59">
        <v>2</v>
      </c>
      <c r="H43" s="59">
        <v>0</v>
      </c>
      <c r="I43" s="59">
        <v>0</v>
      </c>
      <c r="J43" s="25">
        <v>0</v>
      </c>
      <c r="K43" s="43">
        <v>0</v>
      </c>
      <c r="L43" s="43">
        <v>0</v>
      </c>
      <c r="M43" s="8">
        <v>4</v>
      </c>
      <c r="N43" s="51" t="s">
        <v>32</v>
      </c>
      <c r="O43" s="60" t="s">
        <v>45</v>
      </c>
      <c r="P43" s="8">
        <v>25</v>
      </c>
      <c r="Q43" s="8"/>
      <c r="R43" s="19"/>
      <c r="S43" s="20"/>
      <c r="T43" s="9"/>
      <c r="U43" s="5"/>
      <c r="V43" s="5"/>
      <c r="W43" s="5"/>
      <c r="X43" s="46" t="s">
        <v>34</v>
      </c>
      <c r="Y43" s="10"/>
    </row>
    <row r="44" spans="1:25" ht="112.5" x14ac:dyDescent="0.25">
      <c r="A44" s="65" t="s">
        <v>112</v>
      </c>
      <c r="B44" s="12" t="s">
        <v>113</v>
      </c>
      <c r="C44" s="13"/>
      <c r="D44" s="14"/>
      <c r="E44" s="14">
        <v>3</v>
      </c>
      <c r="F44" s="29" t="s">
        <v>31</v>
      </c>
      <c r="G44" s="30">
        <v>0</v>
      </c>
      <c r="H44" s="30">
        <v>2</v>
      </c>
      <c r="I44" s="30">
        <v>0</v>
      </c>
      <c r="J44" s="31">
        <v>0</v>
      </c>
      <c r="K44" s="31">
        <v>0</v>
      </c>
      <c r="L44" s="31">
        <v>0</v>
      </c>
      <c r="M44" s="8">
        <v>4</v>
      </c>
      <c r="N44" s="51" t="s">
        <v>32</v>
      </c>
      <c r="O44" s="60" t="s">
        <v>45</v>
      </c>
      <c r="P44" s="8">
        <v>25</v>
      </c>
      <c r="Q44" s="8"/>
      <c r="R44" s="19"/>
      <c r="S44" s="20"/>
      <c r="T44" s="9"/>
      <c r="U44" s="5"/>
      <c r="V44" s="5"/>
      <c r="W44" s="5"/>
      <c r="X44" s="37" t="s">
        <v>34</v>
      </c>
      <c r="Y44" s="38"/>
    </row>
    <row r="45" spans="1:25" ht="22.5" x14ac:dyDescent="0.25">
      <c r="A45" s="61" t="s">
        <v>114</v>
      </c>
      <c r="B45" s="36" t="s">
        <v>115</v>
      </c>
      <c r="C45" s="5"/>
      <c r="D45" s="6"/>
      <c r="E45" s="7">
        <v>3</v>
      </c>
      <c r="F45" s="20" t="s">
        <v>31</v>
      </c>
      <c r="G45" s="20">
        <v>0</v>
      </c>
      <c r="H45" s="20">
        <v>2</v>
      </c>
      <c r="I45" s="40">
        <v>0</v>
      </c>
      <c r="J45" s="24">
        <v>0</v>
      </c>
      <c r="K45" s="25">
        <v>0</v>
      </c>
      <c r="L45" s="25">
        <v>0</v>
      </c>
      <c r="M45" s="8">
        <v>4</v>
      </c>
      <c r="N45" s="60" t="s">
        <v>48</v>
      </c>
      <c r="O45" s="60" t="s">
        <v>49</v>
      </c>
      <c r="P45" s="8">
        <v>44</v>
      </c>
      <c r="Q45" s="8"/>
      <c r="R45" s="19"/>
      <c r="S45" s="20"/>
      <c r="T45" s="9"/>
      <c r="U45" s="5"/>
      <c r="V45" s="5"/>
      <c r="W45" s="5"/>
      <c r="X45" s="46" t="s">
        <v>34</v>
      </c>
      <c r="Y45" s="10"/>
    </row>
    <row r="46" spans="1:25" ht="33.75" x14ac:dyDescent="0.25">
      <c r="A46" s="61" t="s">
        <v>116</v>
      </c>
      <c r="B46" s="46" t="s">
        <v>117</v>
      </c>
      <c r="C46" s="5"/>
      <c r="D46" s="20"/>
      <c r="E46" s="6">
        <v>6</v>
      </c>
      <c r="F46" s="20" t="s">
        <v>31</v>
      </c>
      <c r="G46" s="20">
        <v>0</v>
      </c>
      <c r="H46" s="20">
        <v>4</v>
      </c>
      <c r="I46" s="40">
        <v>0</v>
      </c>
      <c r="J46" s="24">
        <v>0</v>
      </c>
      <c r="K46" s="25">
        <v>0</v>
      </c>
      <c r="L46" s="25">
        <v>0</v>
      </c>
      <c r="M46" s="8">
        <v>4</v>
      </c>
      <c r="N46" s="60" t="s">
        <v>48</v>
      </c>
      <c r="O46" s="60" t="s">
        <v>49</v>
      </c>
      <c r="P46" s="8">
        <v>44</v>
      </c>
      <c r="Q46" s="8"/>
      <c r="R46" s="19"/>
      <c r="S46" s="20"/>
      <c r="T46" s="9"/>
      <c r="U46" s="5"/>
      <c r="V46" s="5"/>
      <c r="W46" s="46"/>
      <c r="X46" s="46" t="s">
        <v>34</v>
      </c>
      <c r="Y46" s="10"/>
    </row>
    <row r="47" spans="1:25" ht="33.75" x14ac:dyDescent="0.25">
      <c r="A47" s="61" t="s">
        <v>118</v>
      </c>
      <c r="B47" s="36" t="s">
        <v>119</v>
      </c>
      <c r="C47" s="37"/>
      <c r="D47" s="35"/>
      <c r="E47" s="52">
        <v>8</v>
      </c>
      <c r="F47" s="20" t="s">
        <v>31</v>
      </c>
      <c r="G47" s="25">
        <v>0</v>
      </c>
      <c r="H47" s="25">
        <v>0</v>
      </c>
      <c r="I47" s="25">
        <v>0</v>
      </c>
      <c r="J47" s="20">
        <v>0</v>
      </c>
      <c r="K47" s="20">
        <v>50</v>
      </c>
      <c r="L47" s="20">
        <v>0</v>
      </c>
      <c r="M47" s="8">
        <v>4</v>
      </c>
      <c r="N47" s="60" t="s">
        <v>48</v>
      </c>
      <c r="O47" s="60" t="s">
        <v>49</v>
      </c>
      <c r="P47" s="8">
        <v>44</v>
      </c>
      <c r="Q47" s="8"/>
      <c r="R47" s="32"/>
      <c r="S47" s="33"/>
      <c r="T47" s="34"/>
      <c r="U47" s="35"/>
      <c r="V47" s="36"/>
      <c r="W47" s="35"/>
      <c r="X47" s="46" t="s">
        <v>34</v>
      </c>
      <c r="Y47" s="38"/>
    </row>
    <row r="48" spans="1:25" ht="33.75" x14ac:dyDescent="0.25">
      <c r="A48" s="61" t="s">
        <v>114</v>
      </c>
      <c r="B48" s="36" t="s">
        <v>115</v>
      </c>
      <c r="C48" s="5"/>
      <c r="D48" s="6"/>
      <c r="E48" s="7">
        <v>3</v>
      </c>
      <c r="F48" s="20" t="s">
        <v>31</v>
      </c>
      <c r="G48" s="20">
        <v>0</v>
      </c>
      <c r="H48" s="20">
        <v>2</v>
      </c>
      <c r="I48" s="40">
        <v>0</v>
      </c>
      <c r="J48" s="24">
        <v>0</v>
      </c>
      <c r="K48" s="25">
        <v>0</v>
      </c>
      <c r="L48" s="25">
        <v>0</v>
      </c>
      <c r="M48" s="8">
        <v>4</v>
      </c>
      <c r="N48" s="60" t="s">
        <v>48</v>
      </c>
      <c r="O48" s="60" t="s">
        <v>54</v>
      </c>
      <c r="P48" s="8">
        <v>44</v>
      </c>
      <c r="Q48" s="8"/>
      <c r="R48" s="19"/>
      <c r="S48" s="20"/>
      <c r="T48" s="9"/>
      <c r="U48" s="5"/>
      <c r="V48" s="5"/>
      <c r="W48" s="5"/>
      <c r="X48" s="46" t="s">
        <v>34</v>
      </c>
      <c r="Y48" s="10"/>
    </row>
    <row r="49" spans="1:25" ht="33.75" x14ac:dyDescent="0.25">
      <c r="A49" s="61" t="s">
        <v>120</v>
      </c>
      <c r="B49" s="46" t="s">
        <v>121</v>
      </c>
      <c r="C49" s="5"/>
      <c r="D49" s="20"/>
      <c r="E49" s="6">
        <v>6</v>
      </c>
      <c r="F49" s="20" t="s">
        <v>37</v>
      </c>
      <c r="G49" s="20">
        <v>2</v>
      </c>
      <c r="H49" s="20">
        <v>0</v>
      </c>
      <c r="I49" s="40">
        <v>0</v>
      </c>
      <c r="J49" s="24">
        <v>0</v>
      </c>
      <c r="K49" s="25">
        <v>0</v>
      </c>
      <c r="L49" s="25">
        <v>0</v>
      </c>
      <c r="M49" s="8">
        <v>4</v>
      </c>
      <c r="N49" s="60" t="s">
        <v>48</v>
      </c>
      <c r="O49" s="60" t="s">
        <v>54</v>
      </c>
      <c r="P49" s="8">
        <v>44</v>
      </c>
      <c r="Q49" s="8"/>
      <c r="R49" s="19"/>
      <c r="S49" s="20"/>
      <c r="T49" s="9"/>
      <c r="U49" s="5"/>
      <c r="V49" s="5"/>
      <c r="W49" s="46"/>
      <c r="X49" s="46" t="s">
        <v>34</v>
      </c>
      <c r="Y49" s="10"/>
    </row>
    <row r="50" spans="1:25" ht="33.75" x14ac:dyDescent="0.25">
      <c r="A50" s="61" t="s">
        <v>122</v>
      </c>
      <c r="B50" s="36" t="s">
        <v>123</v>
      </c>
      <c r="C50" s="37"/>
      <c r="D50" s="35"/>
      <c r="E50" s="53">
        <v>8</v>
      </c>
      <c r="F50" s="20" t="s">
        <v>31</v>
      </c>
      <c r="G50" s="25">
        <v>0</v>
      </c>
      <c r="H50" s="25">
        <v>0</v>
      </c>
      <c r="I50" s="25">
        <v>0</v>
      </c>
      <c r="J50" s="20">
        <v>0</v>
      </c>
      <c r="K50" s="20">
        <v>50</v>
      </c>
      <c r="L50" s="20">
        <v>0</v>
      </c>
      <c r="M50" s="8">
        <v>4</v>
      </c>
      <c r="N50" s="60" t="s">
        <v>48</v>
      </c>
      <c r="O50" s="60" t="s">
        <v>54</v>
      </c>
      <c r="P50" s="8">
        <v>44</v>
      </c>
      <c r="Q50" s="8"/>
      <c r="R50" s="32"/>
      <c r="S50" s="33"/>
      <c r="T50" s="34"/>
      <c r="U50" s="35"/>
      <c r="V50" s="36"/>
      <c r="W50" s="35"/>
      <c r="X50" s="46" t="s">
        <v>34</v>
      </c>
      <c r="Y50" s="38"/>
    </row>
    <row r="51" spans="1:25" ht="22.5" x14ac:dyDescent="0.25">
      <c r="A51" s="11" t="s">
        <v>124</v>
      </c>
      <c r="B51" s="12" t="s">
        <v>125</v>
      </c>
      <c r="C51" s="13"/>
      <c r="D51" s="14"/>
      <c r="E51" s="14">
        <v>6</v>
      </c>
      <c r="F51" s="15"/>
      <c r="G51" s="15"/>
      <c r="H51" s="15"/>
      <c r="I51" s="23"/>
      <c r="J51" s="54"/>
      <c r="K51" s="55"/>
      <c r="L51" s="25"/>
      <c r="M51" s="56"/>
      <c r="N51" s="51"/>
      <c r="O51" s="60" t="s">
        <v>126</v>
      </c>
      <c r="P51" s="8">
        <v>6</v>
      </c>
      <c r="Q51" s="8"/>
      <c r="R51" s="19"/>
      <c r="S51" s="20"/>
      <c r="T51" s="9"/>
      <c r="U51" s="5"/>
      <c r="V51" s="5"/>
      <c r="W51" s="5"/>
      <c r="X51" s="46"/>
      <c r="Y51" s="38"/>
    </row>
    <row r="52" spans="1:25" ht="22.5" x14ac:dyDescent="0.25">
      <c r="A52" s="61" t="s">
        <v>127</v>
      </c>
      <c r="B52" s="36" t="s">
        <v>128</v>
      </c>
      <c r="C52" s="5"/>
      <c r="D52" s="6"/>
      <c r="E52" s="6">
        <v>0</v>
      </c>
      <c r="F52" s="20" t="s">
        <v>129</v>
      </c>
      <c r="G52" s="8">
        <v>0</v>
      </c>
      <c r="H52" s="8">
        <v>0</v>
      </c>
      <c r="I52" s="8">
        <v>0</v>
      </c>
      <c r="J52" s="24">
        <v>0</v>
      </c>
      <c r="K52" s="25">
        <v>0</v>
      </c>
      <c r="L52" s="25">
        <v>0</v>
      </c>
      <c r="M52" s="8">
        <v>4</v>
      </c>
      <c r="N52" s="8" t="s">
        <v>32</v>
      </c>
      <c r="O52" s="8" t="s">
        <v>129</v>
      </c>
      <c r="P52" s="8">
        <v>0</v>
      </c>
      <c r="Q52" s="8">
        <v>1</v>
      </c>
      <c r="R52" s="19"/>
      <c r="S52" s="20"/>
      <c r="T52" s="9"/>
      <c r="U52" s="5"/>
      <c r="V52" s="5"/>
      <c r="W52" s="5"/>
      <c r="X52" s="46" t="s">
        <v>34</v>
      </c>
      <c r="Y52" s="38"/>
    </row>
  </sheetData>
  <sheetProtection algorithmName="SHA-512" hashValue="Bs2hXhPy6RYiR2uXMfWkq3HWYgjojiuLNW+mblbCHCBOKTrqTjcwtXuwZetgV2358IqD6RS657ywlSuSvef5HQ==" saltValue="GJo8Ph0QVRsU5gQW9/Azv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33 D50 D44 D39">
      <formula1>Felvétele</formula1>
    </dataValidation>
    <dataValidation type="list" allowBlank="1" showInputMessage="1" showErrorMessage="1" sqref="M27">
      <formula1>m</formula1>
    </dataValidation>
    <dataValidation type="list" allowBlank="1" showInputMessage="1" showErrorMessage="1" sqref="X39:X52 X5:X35">
      <formula1>MeghirdetőIntézet</formula1>
    </dataValidation>
    <dataValidation type="list" allowBlank="1" showInputMessage="1" showErrorMessage="1" sqref="N5:N52">
      <formula1>TárgyfelvételTípusa</formula1>
    </dataValidation>
    <dataValidation type="list" allowBlank="1" showInputMessage="1" showErrorMessage="1" sqref="M28:M33 M49:M52 M37:M44 M8:M25 M5">
      <formula1>FélévSzám</formula1>
    </dataValidation>
    <dataValidation type="list" allowBlank="1" showInputMessage="1" showErrorMessage="1" sqref="J51:L51 J35:L35 J27:L33 J37:L38 J49:L49 J40:L44 J5:L25">
      <formula1>FélévesÓraszám</formula1>
    </dataValidation>
    <dataValidation type="list" allowBlank="1" showInputMessage="1" showErrorMessage="1" sqref="G49:I51 G6:I25 G35:I35 G27:I33 L39 L50 G37:I44 J50 J39 I5">
      <formula1>HetiÓraszám</formula1>
    </dataValidation>
    <dataValidation type="list" allowBlank="1" showInputMessage="1" showErrorMessage="1" sqref="F27:F33 F49:F52 F37:F44 F6:F25 F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3"/>
  <sheetViews>
    <sheetView workbookViewId="0"/>
  </sheetViews>
  <sheetFormatPr defaultColWidth="9.140625" defaultRowHeight="15" x14ac:dyDescent="0.25"/>
  <cols>
    <col min="1" max="1" width="166.140625" style="76" customWidth="1"/>
    <col min="2" max="16384" width="9.140625" style="76"/>
  </cols>
  <sheetData>
    <row r="1" spans="1:1" x14ac:dyDescent="0.25">
      <c r="A1" s="75" t="s">
        <v>131</v>
      </c>
    </row>
    <row r="3" spans="1:1" ht="75" x14ac:dyDescent="0.25">
      <c r="A3" s="77" t="s">
        <v>132</v>
      </c>
    </row>
  </sheetData>
  <sheetProtection algorithmName="SHA-512" hashValue="oj6v2R8BeMJS+RyNXJfD9l7Bx8F48zOi+2PMmeG7hzwQFGBDQN3mjLdk8LQydc0oGfpsCs2iGnhot197sg1PUQ==" saltValue="09ntNkAHkuBpIkl3CB0t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3"/>
  <sheetViews>
    <sheetView workbookViewId="0">
      <selection sqref="A1:XFD1048576"/>
    </sheetView>
  </sheetViews>
  <sheetFormatPr defaultColWidth="9.140625" defaultRowHeight="15" x14ac:dyDescent="0.25"/>
  <cols>
    <col min="1" max="1" width="170.7109375" style="76" customWidth="1"/>
    <col min="2" max="16384" width="9.140625" style="76"/>
  </cols>
  <sheetData>
    <row r="1" spans="1:1" ht="15.75" x14ac:dyDescent="0.25">
      <c r="A1" s="78" t="s">
        <v>128</v>
      </c>
    </row>
    <row r="3" spans="1:1" ht="75" x14ac:dyDescent="0.25">
      <c r="A3" s="79" t="s">
        <v>133</v>
      </c>
    </row>
  </sheetData>
  <sheetProtection algorithmName="SHA-512" hashValue="K/x3lnNejpDH2/ojJYDfFIkbeASXrT8KLnBEwm7+U0D//n7IvkSF83jnzgxiHSqq+vOoOWOkmerj/L51NSsGpQ==" saltValue="JsK9G89Yi2Szi7eXRlMQ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BMNB-XNTM-2023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2023-06-01T12:38:04Z</dcterms:created>
  <dcterms:modified xsi:type="dcterms:W3CDTF">2023-06-01T12:38:05Z</dcterms:modified>
</cp:coreProperties>
</file>