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7\2020\"/>
    </mc:Choice>
  </mc:AlternateContent>
  <bookViews>
    <workbookView xWindow="0" yWindow="0" windowWidth="28800" windowHeight="12300"/>
  </bookViews>
  <sheets>
    <sheet name="BANB-XSB-2017" sheetId="1" r:id="rId1"/>
  </sheets>
  <externalReferences>
    <externalReference r:id="rId2"/>
  </externalReferences>
  <definedNames>
    <definedName name="_xlnm._FilterDatabase" localSheetId="0" hidden="1">'BANB-XSB-2017'!$A$5:$X$245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MT">[1]Munka2!$C$4:$C$12</definedName>
    <definedName name="_xlnm.Print_Area" localSheetId="0">'BANB-XSB-2017'!$A$1:$X$259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<sst xmlns="http://schemas.openxmlformats.org/spreadsheetml/2006/main" count="2791" uniqueCount="737">
  <si>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</si>
  <si>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</si>
  <si>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</si>
  <si>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</si>
  <si>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</si>
  <si>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</si>
  <si>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</si>
  <si>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</si>
  <si>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</si>
  <si>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</si>
  <si>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</si>
  <si>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</si>
  <si>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</si>
  <si>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</si>
  <si>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</si>
  <si>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</si>
  <si>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</si>
  <si>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</si>
  <si>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</si>
  <si>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</si>
  <si>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</si>
  <si>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</si>
  <si>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</si>
  <si>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</si>
  <si>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</si>
  <si>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f</t>
  </si>
  <si>
    <t>Gyakorlati jegy</t>
  </si>
  <si>
    <t>Kollokvium</t>
  </si>
  <si>
    <t>Záróvizsga</t>
  </si>
  <si>
    <t>Kötelező</t>
  </si>
  <si>
    <t>Kötelezően választható</t>
  </si>
  <si>
    <t>I</t>
  </si>
  <si>
    <t>N</t>
  </si>
  <si>
    <t>BTK-AA</t>
  </si>
  <si>
    <t>BTK-FM-FI</t>
  </si>
  <si>
    <t>BTK-KM</t>
  </si>
  <si>
    <t>BTK-MNI</t>
  </si>
  <si>
    <t>BTK-MTI</t>
  </si>
  <si>
    <t>Metafizika (szisztematikus megközelítés)</t>
  </si>
  <si>
    <t xml:space="preserve">Antik filozófia </t>
  </si>
  <si>
    <t xml:space="preserve">Középkori filozófia </t>
  </si>
  <si>
    <t xml:space="preserve">Újkori filozófia </t>
  </si>
  <si>
    <t xml:space="preserve">Klasszikus német filozófia </t>
  </si>
  <si>
    <t xml:space="preserve">19. századi filozófia </t>
  </si>
  <si>
    <t xml:space="preserve">20. századi kontinentális filozófia </t>
  </si>
  <si>
    <t xml:space="preserve">Politikai filozófia </t>
  </si>
  <si>
    <t>BBNSF02400</t>
  </si>
  <si>
    <t>BBNSF02600</t>
  </si>
  <si>
    <t>BBNSF02800</t>
  </si>
  <si>
    <t>BBNSF03000</t>
  </si>
  <si>
    <t>BBNSF03200</t>
  </si>
  <si>
    <t>BBNSF03500</t>
  </si>
  <si>
    <t>BBNSF03900</t>
  </si>
  <si>
    <t>Bevezetés a filozófiába</t>
  </si>
  <si>
    <t>Művészet és gondolkodás</t>
  </si>
  <si>
    <t>Filozófiai szövegolvasás</t>
  </si>
  <si>
    <t>Érveléstechnika</t>
  </si>
  <si>
    <t>Logika</t>
  </si>
  <si>
    <t xml:space="preserve">Logika </t>
  </si>
  <si>
    <t>Filozófiai módszertan</t>
  </si>
  <si>
    <t>Ismeretelmélet</t>
  </si>
  <si>
    <t>Nyelvfilozófia</t>
  </si>
  <si>
    <t>Tudományfilozófia</t>
  </si>
  <si>
    <t>Elmefilozófia</t>
  </si>
  <si>
    <t xml:space="preserve">Metafizika (történeti megközelítés) </t>
  </si>
  <si>
    <t>Művészetfilozófia</t>
  </si>
  <si>
    <t>Vallásfilozófia</t>
  </si>
  <si>
    <t>Életkérdések filozófiája</t>
  </si>
  <si>
    <t xml:space="preserve">Értékelméletek </t>
  </si>
  <si>
    <t xml:space="preserve">Magyar filozófia </t>
  </si>
  <si>
    <t xml:space="preserve">Filozófiai speciális kollégium </t>
  </si>
  <si>
    <t xml:space="preserve">Patrisztikus filozófia </t>
  </si>
  <si>
    <t>20. századi kontinentális filozófia</t>
  </si>
  <si>
    <t>20. századi angolszász filozófia</t>
  </si>
  <si>
    <t xml:space="preserve">20. századi angolszász filozófia </t>
  </si>
  <si>
    <t xml:space="preserve">Kortárs filozófia </t>
  </si>
  <si>
    <t>BBNSF00100</t>
  </si>
  <si>
    <t>BBNSF00700</t>
  </si>
  <si>
    <t>BBNSF04300</t>
  </si>
  <si>
    <t>BBNSF00900</t>
  </si>
  <si>
    <t>BBNSF04400</t>
  </si>
  <si>
    <t>BBNSF04200</t>
  </si>
  <si>
    <t>BBNSF04100</t>
  </si>
  <si>
    <t>BBNSF02500</t>
  </si>
  <si>
    <t>BBNSF02700</t>
  </si>
  <si>
    <t>BBNSF02900</t>
  </si>
  <si>
    <t>BBNSF03100</t>
  </si>
  <si>
    <t>BBNSF03300</t>
  </si>
  <si>
    <t>BBNSF03400</t>
  </si>
  <si>
    <t>BBNSF01500</t>
  </si>
  <si>
    <t>BBNSF01600</t>
  </si>
  <si>
    <t>BBNSF01900</t>
  </si>
  <si>
    <t>BBNSF10500</t>
  </si>
  <si>
    <t>Filozófia specializáció</t>
  </si>
  <si>
    <t>NAPPALI  TAGOZAT</t>
  </si>
  <si>
    <t>Általános filozófiatörténet</t>
  </si>
  <si>
    <t>Schmal Dániel</t>
  </si>
  <si>
    <t>Hankovszky Tamás</t>
  </si>
  <si>
    <t>Bodor Mária Anna</t>
  </si>
  <si>
    <t>Szombath Attila</t>
  </si>
  <si>
    <t>Mezei Balázs</t>
  </si>
  <si>
    <t>Történetfilozófia</t>
  </si>
  <si>
    <t>Czakó István</t>
  </si>
  <si>
    <t>Lautner Péter</t>
  </si>
  <si>
    <t>Kormos József</t>
  </si>
  <si>
    <t>Jernyei Kiss János</t>
  </si>
  <si>
    <t>Rozsnyai József</t>
  </si>
  <si>
    <t>Bencze Ágnes</t>
  </si>
  <si>
    <t>BBNSM10200</t>
  </si>
  <si>
    <t>Ikonográfiai alapismeretek</t>
  </si>
  <si>
    <t>BBNSM11000</t>
  </si>
  <si>
    <t>Ókori görög művészet</t>
  </si>
  <si>
    <t>BBNSM11200</t>
  </si>
  <si>
    <t>Ókori római művészet</t>
  </si>
  <si>
    <t>BBNSM12000</t>
  </si>
  <si>
    <t>Középkori egyetemes művészet</t>
  </si>
  <si>
    <t>Kovács Imre</t>
  </si>
  <si>
    <t>BBNSM12200</t>
  </si>
  <si>
    <t>BBNSM12400</t>
  </si>
  <si>
    <t>Árpád-kori művészet</t>
  </si>
  <si>
    <t>Szakács Béla Zsolt</t>
  </si>
  <si>
    <t>BBNSM12600</t>
  </si>
  <si>
    <t>Késő középkori magyar művészet</t>
  </si>
  <si>
    <t>BBNSM13000</t>
  </si>
  <si>
    <t>BBNSM13200</t>
  </si>
  <si>
    <t>BBNSM13400</t>
  </si>
  <si>
    <t>Barokk művészet</t>
  </si>
  <si>
    <t>BBNSM13600</t>
  </si>
  <si>
    <t>BBNSM14000</t>
  </si>
  <si>
    <t>BBNSM14200</t>
  </si>
  <si>
    <t>Bizzer István</t>
  </si>
  <si>
    <t>BBNSM14500</t>
  </si>
  <si>
    <t>BBNSM14700</t>
  </si>
  <si>
    <t>BBNSM15000</t>
  </si>
  <si>
    <t>Jelenkori művészet</t>
  </si>
  <si>
    <t>BBNSM17400</t>
  </si>
  <si>
    <t>19-20. századi egyetemes építészet</t>
  </si>
  <si>
    <t>BBNSM17900</t>
  </si>
  <si>
    <t>19-20. századi magyar építészet</t>
  </si>
  <si>
    <t>BBNSM00400</t>
  </si>
  <si>
    <t>Muzeológiai alapismeretek</t>
  </si>
  <si>
    <t>BBNSM00500</t>
  </si>
  <si>
    <t>Műemlékvédelmi alapismeretek</t>
  </si>
  <si>
    <t>BBNSM00700</t>
  </si>
  <si>
    <t>Iparművészeti alapismeretek</t>
  </si>
  <si>
    <t>BBNSM00900</t>
  </si>
  <si>
    <t>Stíluskritika</t>
  </si>
  <si>
    <t>BBNSM17000</t>
  </si>
  <si>
    <t>BBNSM02500</t>
  </si>
  <si>
    <t>BBNSM11100</t>
  </si>
  <si>
    <t>Ókori görög művészet szeminárium</t>
  </si>
  <si>
    <t>BBNSM11300</t>
  </si>
  <si>
    <t>Ókori római művészet szeminárium</t>
  </si>
  <si>
    <t>BBNSM11400</t>
  </si>
  <si>
    <t>Ókeresztény művészet</t>
  </si>
  <si>
    <t>BBNSM11500</t>
  </si>
  <si>
    <t>Bizánci művészet</t>
  </si>
  <si>
    <t>BBNSM11600</t>
  </si>
  <si>
    <t>Kora középkori művészet</t>
  </si>
  <si>
    <t>Ókori és kora középkori etalonvizsga</t>
  </si>
  <si>
    <t>BBNSM12100</t>
  </si>
  <si>
    <t>Középkori egyetemes művészet szeminárium</t>
  </si>
  <si>
    <t>BBNSM12300</t>
  </si>
  <si>
    <t>BBNSM12500</t>
  </si>
  <si>
    <t>Árpád-kori művészet szeminárium</t>
  </si>
  <si>
    <t>BBNSM12700</t>
  </si>
  <si>
    <t>Késő középkori magyar művészet szeminárium</t>
  </si>
  <si>
    <t>Középkori művészet etalonvizsga</t>
  </si>
  <si>
    <t>BBNSM13100</t>
  </si>
  <si>
    <t>BBNSM13300</t>
  </si>
  <si>
    <t>BBNSM13500</t>
  </si>
  <si>
    <t>Barokk művészet szeminárium</t>
  </si>
  <si>
    <t>BBNSM13700</t>
  </si>
  <si>
    <t>Újkori művészet etalonvizsga</t>
  </si>
  <si>
    <t>BBNSM14100</t>
  </si>
  <si>
    <t>19. századi egyetemes művészet szeminárium</t>
  </si>
  <si>
    <t>BBNSM14300</t>
  </si>
  <si>
    <t>BBNSM14600</t>
  </si>
  <si>
    <t>BBNSM14800</t>
  </si>
  <si>
    <t>19-20. századi művészet etalonvizsga</t>
  </si>
  <si>
    <t>Szabadon választható tárgyak</t>
  </si>
  <si>
    <t>A nyelv és a nyelvek</t>
  </si>
  <si>
    <t>A nyelvészet területei</t>
  </si>
  <si>
    <t>Hangtan</t>
  </si>
  <si>
    <t>Nyelvtörténet</t>
  </si>
  <si>
    <t>Szintaxis</t>
  </si>
  <si>
    <t>Fonológia</t>
  </si>
  <si>
    <t>A nyelvtechnológia területei</t>
  </si>
  <si>
    <t>Bevezetés a kognitív tudományba</t>
  </si>
  <si>
    <t>Bevezetés a szintaxisba</t>
  </si>
  <si>
    <t>Matematikai és logikai alapismeretek</t>
  </si>
  <si>
    <t>Morfológia</t>
  </si>
  <si>
    <t>Történeti nyelvészet</t>
  </si>
  <si>
    <t>Szemantika</t>
  </si>
  <si>
    <t>Nyelvészeti szakszeminárium</t>
  </si>
  <si>
    <t>Kurrens témák a nyelvleírásban</t>
  </si>
  <si>
    <t>Egy idegen nyelv szerkezete</t>
  </si>
  <si>
    <t>Lexikológia</t>
  </si>
  <si>
    <t>Napjaink változó nyelvhasználata</t>
  </si>
  <si>
    <t>Nyelvi tervezés, nyelvpolitika</t>
  </si>
  <si>
    <t>Dialektológia</t>
  </si>
  <si>
    <t>Társalgáselemzés</t>
  </si>
  <si>
    <t>Nyelvváltozatok és nyelvi attitűdök</t>
  </si>
  <si>
    <t>Cseke Ákos</t>
  </si>
  <si>
    <t>Bazsányi Sándor</t>
  </si>
  <si>
    <t>Hörcher Ferenc</t>
  </si>
  <si>
    <t xml:space="preserve">BBNSE11100 </t>
  </si>
  <si>
    <t>Esztétikatörténet 1. Antikvitás</t>
  </si>
  <si>
    <t>Maróth Miklós</t>
  </si>
  <si>
    <t>BBNSE11200</t>
  </si>
  <si>
    <t>Szövegolvasás 1. Antikvitás</t>
  </si>
  <si>
    <t>BBNSE11300</t>
  </si>
  <si>
    <t>Esztétikatörténet 2. Középkor</t>
  </si>
  <si>
    <t>Szovák Kornél</t>
  </si>
  <si>
    <t>BBNSE11400</t>
  </si>
  <si>
    <t>Pócs Dániel</t>
  </si>
  <si>
    <t>Zsávolya Zoltán</t>
  </si>
  <si>
    <t>BBNSE11900</t>
  </si>
  <si>
    <t>BBNSE12000</t>
  </si>
  <si>
    <t>BBNSE12100</t>
  </si>
  <si>
    <t>BBNSE16000</t>
  </si>
  <si>
    <t>Klasszikus művészet</t>
  </si>
  <si>
    <t>BBNSE16100</t>
  </si>
  <si>
    <t>Modern művészet</t>
  </si>
  <si>
    <t>BBNSE16200</t>
  </si>
  <si>
    <t>Kortárs művészet</t>
  </si>
  <si>
    <t>BBNSE16300</t>
  </si>
  <si>
    <t>Az értelmezés módszerei: irodalom</t>
  </si>
  <si>
    <t>BBNSE16400</t>
  </si>
  <si>
    <t>Az értelmezés módszerei: képzőművészet</t>
  </si>
  <si>
    <t>BBNSE13300</t>
  </si>
  <si>
    <t>Képzőművészet-esztétikai elemzések</t>
  </si>
  <si>
    <t>BBNSE13400</t>
  </si>
  <si>
    <t>Irodalomesztétikai elemzések</t>
  </si>
  <si>
    <t>BBNSE13500</t>
  </si>
  <si>
    <t>Filmesztétikai elemzések</t>
  </si>
  <si>
    <t>Dér András</t>
  </si>
  <si>
    <t xml:space="preserve">BBNSE13600 </t>
  </si>
  <si>
    <t>Építészetesztétikai elemzések</t>
  </si>
  <si>
    <t>BBNSE13700</t>
  </si>
  <si>
    <t>Színházesztétikai elemzések</t>
  </si>
  <si>
    <t>BBNSE13800</t>
  </si>
  <si>
    <t>Zeneesztétikai elemzések</t>
  </si>
  <si>
    <t>Kovács Ákos</t>
  </si>
  <si>
    <t>BBNSE16900</t>
  </si>
  <si>
    <t>Művészet és etika</t>
  </si>
  <si>
    <t xml:space="preserve">BBNSE17000 </t>
  </si>
  <si>
    <t>Művészet és vallás</t>
  </si>
  <si>
    <t>BBNSE30400</t>
  </si>
  <si>
    <t>Nyitott prózaolvasás</t>
  </si>
  <si>
    <t>Vörös István</t>
  </si>
  <si>
    <t>BBNSE31000</t>
  </si>
  <si>
    <t>Nyitott versolvasás</t>
  </si>
  <si>
    <t>BBNSE31400</t>
  </si>
  <si>
    <t>Esszéírás</t>
  </si>
  <si>
    <t>BBNSE31500</t>
  </si>
  <si>
    <t>Kritikaírás</t>
  </si>
  <si>
    <t>Bevezetés a számítógépes nyelvészetbe</t>
  </si>
  <si>
    <t>A világ nyelvei és a világ nyelvi képe</t>
  </si>
  <si>
    <t>A nyelvészeti elemzés módszerei</t>
  </si>
  <si>
    <t>Nyelvészeti szakszövegolvasás</t>
  </si>
  <si>
    <t>Tudományos írás és prezentáció</t>
  </si>
  <si>
    <t>BBNSE30100</t>
  </si>
  <si>
    <t>Bevezetés az írás gyakorlatába</t>
  </si>
  <si>
    <t>BBNSE30200</t>
  </si>
  <si>
    <t>Horváth Viktor</t>
  </si>
  <si>
    <t>BBNSE30300</t>
  </si>
  <si>
    <t>Szlukovényi Katalin</t>
  </si>
  <si>
    <t>BBNSE30500</t>
  </si>
  <si>
    <t>BBNSE30600</t>
  </si>
  <si>
    <t>BBNSE30700</t>
  </si>
  <si>
    <t>Zoltán Gábor</t>
  </si>
  <si>
    <t>BBNSE30800</t>
  </si>
  <si>
    <t>Kemény István</t>
  </si>
  <si>
    <t>BBNSE30900</t>
  </si>
  <si>
    <t>BBNSE31100</t>
  </si>
  <si>
    <t>BBNSE31200</t>
  </si>
  <si>
    <t>A színmű és a forgatókönyv közelről</t>
  </si>
  <si>
    <t>Szabó T. Anna</t>
  </si>
  <si>
    <t>BBNSE00100</t>
  </si>
  <si>
    <t>Bevezetés az esztétikába</t>
  </si>
  <si>
    <t xml:space="preserve">BBNSE10200 </t>
  </si>
  <si>
    <t>Bevezetés a műértelmezésbe</t>
  </si>
  <si>
    <t>Bevezetés az esztétikába: műelemző gyakorlatok</t>
  </si>
  <si>
    <t>BBNSM10100</t>
  </si>
  <si>
    <t>Bevezetés a művészettörténetbe</t>
  </si>
  <si>
    <t>Művészettörténeti forrásolvasás</t>
  </si>
  <si>
    <t>BBNSM00600</t>
  </si>
  <si>
    <t>BBNSM00300</t>
  </si>
  <si>
    <t>Építészeti alapismeretek</t>
  </si>
  <si>
    <t xml:space="preserve">Művészettörténet </t>
  </si>
  <si>
    <t>SM</t>
  </si>
  <si>
    <t>BBNSM02800</t>
  </si>
  <si>
    <t>BBNSM02900</t>
  </si>
  <si>
    <t>BBNSM40400</t>
  </si>
  <si>
    <t>Műelemzés 1.</t>
  </si>
  <si>
    <t>BBNSM02700</t>
  </si>
  <si>
    <t>BBNSM11000 BBNSM11100 BBNSM11200 BBNSM11300 BBNSM11400 BBNSM11500 BBNSM11600</t>
  </si>
  <si>
    <t>BBNSM03200</t>
  </si>
  <si>
    <t>BBNSM01800</t>
  </si>
  <si>
    <t>BBNSM40500</t>
  </si>
  <si>
    <t>Műelemzés 2.</t>
  </si>
  <si>
    <t>BBNSM01900</t>
  </si>
  <si>
    <t>Tóth Áron</t>
  </si>
  <si>
    <t>BBNSM03900</t>
  </si>
  <si>
    <t>BBNSM40600</t>
  </si>
  <si>
    <t>Műelemzés 3.</t>
  </si>
  <si>
    <t>Esztétika</t>
  </si>
  <si>
    <t>BBNSM01500</t>
  </si>
  <si>
    <t>Művészettörténeti speciális kollégium</t>
  </si>
  <si>
    <t>Bevezetés a filmművészeti diskurzusba</t>
  </si>
  <si>
    <t>ST</t>
  </si>
  <si>
    <t>Film és társadalom</t>
  </si>
  <si>
    <t>A filmelemzés alapjai</t>
  </si>
  <si>
    <t>Filmelmélet és filmtörténet specializáció</t>
  </si>
  <si>
    <t>Filmtudományi írásmű</t>
  </si>
  <si>
    <t>KM, ST</t>
  </si>
  <si>
    <t>BBNKM08200</t>
  </si>
  <si>
    <t>Filmformanyelvi elemzések</t>
  </si>
  <si>
    <t>BBNKM14300</t>
  </si>
  <si>
    <t xml:space="preserve">KM, ST, OK </t>
  </si>
  <si>
    <t>Tömegkommunikáció és médiaelmélet</t>
  </si>
  <si>
    <t>BBNKM01300</t>
  </si>
  <si>
    <t>Film és emlékezetpolitika</t>
  </si>
  <si>
    <t>BBNST01400</t>
  </si>
  <si>
    <t>Filmkritika</t>
  </si>
  <si>
    <t>Médiapolitika</t>
  </si>
  <si>
    <t>BBNKM10100</t>
  </si>
  <si>
    <t>BBNST10900</t>
  </si>
  <si>
    <t>Experimentális filmek</t>
  </si>
  <si>
    <t>BBNST00800</t>
  </si>
  <si>
    <t>Fejezetek a dokumentumfilm történetéből</t>
  </si>
  <si>
    <t>Totalitarizmus és propaganda</t>
  </si>
  <si>
    <t>A filmkultúra szociológiája</t>
  </si>
  <si>
    <t>Filmtudományi módszertan</t>
  </si>
  <si>
    <t>Zsidó-keresztény hagyomány a filmművészetben</t>
  </si>
  <si>
    <t>Kortárs közép-és kelet európai film</t>
  </si>
  <si>
    <t>A kortárs film intézménytörténete</t>
  </si>
  <si>
    <t>Az európai film kultúrtörténete</t>
  </si>
  <si>
    <t>Filmelmélet és filmtörténet</t>
  </si>
  <si>
    <t>Vizuális antropológia</t>
  </si>
  <si>
    <t>BBNST01300</t>
  </si>
  <si>
    <t>A műfaji film</t>
  </si>
  <si>
    <t>BBNST01200</t>
  </si>
  <si>
    <t>Kortárs filmelméletek</t>
  </si>
  <si>
    <t>Film és társművészetek</t>
  </si>
  <si>
    <t>BBNST01000</t>
  </si>
  <si>
    <t>Klasszikus és modern filmelméletek</t>
  </si>
  <si>
    <t>Társadalomfilozófia</t>
  </si>
  <si>
    <t>Esztétikatörténet 5. XX. Század</t>
  </si>
  <si>
    <t>Gyártási és szervezési ismeretek</t>
  </si>
  <si>
    <t>BBNKM10800</t>
  </si>
  <si>
    <t>Kultúraközi kommunikáció</t>
  </si>
  <si>
    <t>Kereszténység-kultúra-média</t>
  </si>
  <si>
    <t>BBNKM01800</t>
  </si>
  <si>
    <t>Vágási gyakorlatok</t>
  </si>
  <si>
    <t>KM</t>
  </si>
  <si>
    <t>A kortárs médiarendszerek kialakulása</t>
  </si>
  <si>
    <t>BBNKM30000</t>
  </si>
  <si>
    <t>Digitális vágás</t>
  </si>
  <si>
    <t>BBNKM07100</t>
  </si>
  <si>
    <t>A kommunikáció és a média társadalomtörténete</t>
  </si>
  <si>
    <t>BBNKM00900</t>
  </si>
  <si>
    <t>Médiaműfajok, médiadramaturgia</t>
  </si>
  <si>
    <t>BBNKM04600</t>
  </si>
  <si>
    <t>BBNKM08300</t>
  </si>
  <si>
    <t>Forgatókönyvírási alapismeretek</t>
  </si>
  <si>
    <t>Filmnarratológia és dramaturgia</t>
  </si>
  <si>
    <t>Vizuális kommunikáció</t>
  </si>
  <si>
    <t>BBNKM01500</t>
  </si>
  <si>
    <t>BBNST00700</t>
  </si>
  <si>
    <t>BBNST00600</t>
  </si>
  <si>
    <t>BBNST00500</t>
  </si>
  <si>
    <t>BBNST00400</t>
  </si>
  <si>
    <t>BBNST00300</t>
  </si>
  <si>
    <t>BBNMN00200</t>
  </si>
  <si>
    <t>Szakdolgozat</t>
  </si>
  <si>
    <t>SE</t>
  </si>
  <si>
    <t>SF</t>
  </si>
  <si>
    <t>SF, OE</t>
  </si>
  <si>
    <t>Művészettörténet specializáció</t>
  </si>
  <si>
    <t>BBNSB90000</t>
  </si>
  <si>
    <t>Szabad bölcsészet BA záróvizsga</t>
  </si>
  <si>
    <t>specializáció követelményeit teljesítette.</t>
  </si>
  <si>
    <t>specialisation.</t>
  </si>
  <si>
    <t>A szabadon választható tárgyakkal együtt félévente 30 kredit teljesítése ajánlott.</t>
  </si>
  <si>
    <t>Filozófia</t>
  </si>
  <si>
    <t>BBNSF10600</t>
  </si>
  <si>
    <t>BBNSF00500</t>
  </si>
  <si>
    <t>BBNSF00800</t>
  </si>
  <si>
    <t>BBNSF11100</t>
    <phoneticPr fontId="0" type="noConversion"/>
  </si>
  <si>
    <t>Metafizika</t>
  </si>
  <si>
    <t>BBNSF14500</t>
    <phoneticPr fontId="0" type="noConversion"/>
  </si>
  <si>
    <t>BBNSF01100</t>
  </si>
  <si>
    <t>BBNSF10300</t>
  </si>
  <si>
    <t>BBNSF14700</t>
  </si>
  <si>
    <t>BBNSF11300</t>
  </si>
  <si>
    <t>BBNXXxxxxx</t>
  </si>
  <si>
    <t>BTK</t>
  </si>
  <si>
    <t xml:space="preserve">A Kar által meghirdetett BA kurzusok közül választható 9 kredit értékben. </t>
  </si>
  <si>
    <t>BBNSF02100</t>
  </si>
  <si>
    <t>BBNSF02200</t>
  </si>
  <si>
    <t>BBNSF12200</t>
  </si>
  <si>
    <t>BBNSF12300</t>
    <phoneticPr fontId="0" type="noConversion"/>
  </si>
  <si>
    <t>Szakdolgozati szeminárium (filozófia)</t>
  </si>
  <si>
    <t>Szakdolgozati konzultáció (filozófia)</t>
  </si>
  <si>
    <t>Szakdolgozati szeminárium (esztétika)</t>
  </si>
  <si>
    <t>Szakdolgozati konzultáció (esztétika)</t>
  </si>
  <si>
    <t>Szakdolgozati szeminárium (művészettörténet)</t>
  </si>
  <si>
    <t>Szakdolgozati konzultáció (művészettörténet)</t>
  </si>
  <si>
    <t>Szakdolgozati szeminárium (filmelmélet és filmtörténet)</t>
  </si>
  <si>
    <t>Szakdolgozati konzultáció (filmelmélet és filmtörténet)</t>
  </si>
  <si>
    <t>Szakdolgozati szeminárium (elméleti nyelvészet)</t>
  </si>
  <si>
    <t>Szakdolgozati konzultáció (elméleti nyelvészet)</t>
  </si>
  <si>
    <t>BBNSE00300</t>
  </si>
  <si>
    <t>BBNSE00400</t>
  </si>
  <si>
    <t>BBNSE00500</t>
  </si>
  <si>
    <t>Szövegolvasás 2. Középkor</t>
  </si>
  <si>
    <t>BBNSE00600</t>
  </si>
  <si>
    <t>BBNSE11700</t>
  </si>
  <si>
    <t>Esztétikatörténet 4. XIX. század</t>
  </si>
  <si>
    <t>BBNSE11800</t>
  </si>
  <si>
    <t>Szövegolvasás 4. XIX. század</t>
  </si>
  <si>
    <t>Szövegolvasás 5. XX. Század</t>
  </si>
  <si>
    <t>Szövegolvasás 6. Magyar esztétikatörténet</t>
  </si>
  <si>
    <t>SE, ST</t>
  </si>
  <si>
    <t>BBNSE04600</t>
  </si>
  <si>
    <t>Élő magyar irodalom 1. Költészet</t>
  </si>
  <si>
    <t>Kortárs világirodalom 1. Költészet</t>
  </si>
  <si>
    <t xml:space="preserve">választás szerinti specializációk </t>
  </si>
  <si>
    <t>általános szakterületi ismeretek</t>
  </si>
  <si>
    <t>általános szakmai modul</t>
  </si>
  <si>
    <t>választható szakmai modul</t>
  </si>
  <si>
    <t>f  f  f  f  f  f  f</t>
  </si>
  <si>
    <t>f  f  f  f  f  f  f  f</t>
  </si>
  <si>
    <t>Művészettörténeti gyakorlat 2.</t>
  </si>
  <si>
    <t>f  f  f  f  f  f  f  f  f  f  f</t>
  </si>
  <si>
    <t>BBNKM11000</t>
  </si>
  <si>
    <t>BBNST11100</t>
  </si>
  <si>
    <t>Elméleti nyelvészet</t>
  </si>
  <si>
    <t>BBNMN01800</t>
  </si>
  <si>
    <t>Hegedűs Attila</t>
  </si>
  <si>
    <t>Forró Orsolya</t>
  </si>
  <si>
    <t>Gerstner Károly</t>
  </si>
  <si>
    <t>Nemesi Attila László</t>
  </si>
  <si>
    <t>Esztétika specializáció</t>
  </si>
  <si>
    <t>SB</t>
  </si>
  <si>
    <t>Fesztiválkutatás és rendezvénytörténet 1. (Nemzeti és nemzetközi fesztiválok- kutatásmódszertan)</t>
  </si>
  <si>
    <t>Fesztiválkutatás és rendezvénytörténet 2. (Filmesemények, rendezvénytörténet)</t>
  </si>
  <si>
    <t>A szak hallgatói a 180 kredit teljesítéséhez saját szakos specializáció, vagy elsősorban a bölcsészettudomány vagy a társadalomtudomány képzési területek alapképzési szakjának szakterületi ismeretei (ti. minor vagy szabadon választható tárgyak) elvégzésével kaphatnak speciális ismereteket.</t>
  </si>
  <si>
    <r>
      <t>KM, ST, OK,</t>
    </r>
    <r>
      <rPr>
        <b/>
        <sz val="8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KKSZ</t>
    </r>
  </si>
  <si>
    <t>minden szakon</t>
  </si>
  <si>
    <t>BBNSN00100</t>
  </si>
  <si>
    <t>BBNSN00200</t>
  </si>
  <si>
    <t>BBNSN01100</t>
  </si>
  <si>
    <t>BBNSN01200</t>
  </si>
  <si>
    <t>BBNSN01300</t>
  </si>
  <si>
    <t>BBNSN01400</t>
  </si>
  <si>
    <t>BBNSN01500</t>
  </si>
  <si>
    <t>BBNSN01600</t>
  </si>
  <si>
    <t>BBNSN01700</t>
  </si>
  <si>
    <t>BBNSN01800</t>
  </si>
  <si>
    <t>SN</t>
  </si>
  <si>
    <t>BBNSN02000</t>
  </si>
  <si>
    <t>BBNSN02100</t>
  </si>
  <si>
    <t>BBNSN02200</t>
  </si>
  <si>
    <t>BBNSN02300</t>
  </si>
  <si>
    <t>BBNSN02400</t>
  </si>
  <si>
    <t>BBNSN02500</t>
  </si>
  <si>
    <t>BBNSN02600</t>
  </si>
  <si>
    <t>BBNSN02700</t>
  </si>
  <si>
    <t>BBNSN02800</t>
  </si>
  <si>
    <t>BBNSN02900</t>
  </si>
  <si>
    <t>BBNSN03000</t>
  </si>
  <si>
    <t>BBNMN10200</t>
  </si>
  <si>
    <t>BBNMT00800</t>
  </si>
  <si>
    <t>BBNMN00300</t>
  </si>
  <si>
    <t>MA</t>
  </si>
  <si>
    <t>BBNMN10300</t>
  </si>
  <si>
    <t>MA, SN</t>
  </si>
  <si>
    <t xml:space="preserve">BBNMN01500 </t>
  </si>
  <si>
    <t>BBNMT00600</t>
  </si>
  <si>
    <t>Kristó László</t>
  </si>
  <si>
    <t>BBNMN11500</t>
  </si>
  <si>
    <t>BBNMN11100</t>
  </si>
  <si>
    <t>BBNMN11700</t>
  </si>
  <si>
    <t>BBNMN12000</t>
  </si>
  <si>
    <t>BBNMN12300</t>
  </si>
  <si>
    <t>BBNMN02000</t>
  </si>
  <si>
    <t>BBNMN12200</t>
  </si>
  <si>
    <t>SE, SM</t>
  </si>
  <si>
    <t>SB, OK</t>
  </si>
  <si>
    <t xml:space="preserve">ST </t>
  </si>
  <si>
    <t>ST, OK</t>
  </si>
  <si>
    <t>BBNST02100</t>
  </si>
  <si>
    <t>BBNST02200</t>
  </si>
  <si>
    <t>BBNST02300</t>
  </si>
  <si>
    <t>BBNST03300</t>
  </si>
  <si>
    <t>BBNST03400</t>
  </si>
  <si>
    <t>BBNST03500</t>
  </si>
  <si>
    <t>BBNST03600</t>
  </si>
  <si>
    <t>BBNST03700</t>
  </si>
  <si>
    <t>BBNST03800</t>
  </si>
  <si>
    <t>BBNST03900</t>
  </si>
  <si>
    <t>BBNST04000</t>
  </si>
  <si>
    <t>BBNST04100</t>
  </si>
  <si>
    <t>BBNST05000</t>
  </si>
  <si>
    <t>BBNST05100</t>
  </si>
  <si>
    <t>BBNST05200</t>
  </si>
  <si>
    <t>BBNST05300</t>
  </si>
  <si>
    <t>BBNST05400</t>
  </si>
  <si>
    <t>BBNST05500</t>
  </si>
  <si>
    <t>BBNST05600</t>
  </si>
  <si>
    <t>BBNST05700</t>
  </si>
  <si>
    <t>BBNST05800</t>
  </si>
  <si>
    <t>BBNST05900</t>
  </si>
  <si>
    <t>BBNST06000</t>
  </si>
  <si>
    <t>BBNST06100</t>
  </si>
  <si>
    <t>BBNST06200</t>
  </si>
  <si>
    <t>BBNST06300</t>
  </si>
  <si>
    <t>BBNST88100</t>
  </si>
  <si>
    <t>BBNST88200</t>
  </si>
  <si>
    <t>BBNSE88100</t>
  </si>
  <si>
    <t>BBNSE88200</t>
  </si>
  <si>
    <t>BBNSM88100</t>
  </si>
  <si>
    <t>BBNSM88200</t>
  </si>
  <si>
    <t>BBNSN88100</t>
  </si>
  <si>
    <t>BBNSN88200</t>
  </si>
  <si>
    <t xml:space="preserve">SF </t>
  </si>
  <si>
    <t>KM, ST, OK</t>
  </si>
  <si>
    <t>KM ST</t>
  </si>
  <si>
    <t>BBNKM41000</t>
  </si>
  <si>
    <t>BBNKM42800</t>
  </si>
  <si>
    <t>BBNKM40800</t>
  </si>
  <si>
    <t>BBNKM41200</t>
  </si>
  <si>
    <t>BBNKM01200</t>
  </si>
  <si>
    <t xml:space="preserve">SB </t>
  </si>
  <si>
    <t>BBNSF04000</t>
  </si>
  <si>
    <t>BBNSF05000</t>
  </si>
  <si>
    <t>BBNSF15000</t>
  </si>
  <si>
    <t>BBNSF15100</t>
  </si>
  <si>
    <t>BBNSF15200</t>
  </si>
  <si>
    <t>BBNSF15300</t>
  </si>
  <si>
    <t>BBNSF15400</t>
  </si>
  <si>
    <t>BBNSF15500</t>
  </si>
  <si>
    <t>BBNSF15600</t>
  </si>
  <si>
    <t>BBNSF15700</t>
  </si>
  <si>
    <t>BBNSF15800</t>
  </si>
  <si>
    <t>BBNSF15900</t>
  </si>
  <si>
    <t>BBNSF16000</t>
  </si>
  <si>
    <t>BBNSF16100</t>
  </si>
  <si>
    <t>BBNSF16200</t>
  </si>
  <si>
    <t>BBNSF16300</t>
  </si>
  <si>
    <t>BBNSF16400</t>
  </si>
  <si>
    <t>BBNSF16500</t>
  </si>
  <si>
    <t>BBNSF16600</t>
  </si>
  <si>
    <t>BBNSF16700</t>
  </si>
  <si>
    <t>BBNSF17000</t>
  </si>
  <si>
    <t>BBNSF17100</t>
  </si>
  <si>
    <t>BBNSF17200</t>
  </si>
  <si>
    <t>BBNSF17300</t>
  </si>
  <si>
    <t>BBNSF17400</t>
  </si>
  <si>
    <t>BBNSF17500</t>
  </si>
  <si>
    <t>BBNSF17600</t>
  </si>
  <si>
    <t>BBNSF17700</t>
  </si>
  <si>
    <t>BBNSF17800</t>
  </si>
  <si>
    <t>BBNSF17900</t>
  </si>
  <si>
    <t>BBNSF18000</t>
  </si>
  <si>
    <t>BBNSF18100</t>
  </si>
  <si>
    <t>BBNSF18200</t>
  </si>
  <si>
    <t>BBNSM06000</t>
  </si>
  <si>
    <t>BBNSM07000</t>
  </si>
  <si>
    <t>BBNSM07100</t>
  </si>
  <si>
    <t>BBNSM07200</t>
  </si>
  <si>
    <t>BBNSM07300</t>
  </si>
  <si>
    <t>BBNSM07400</t>
  </si>
  <si>
    <t>BBNSM07500</t>
  </si>
  <si>
    <t>BBNSM07600</t>
  </si>
  <si>
    <t>BBNSM07700</t>
  </si>
  <si>
    <t>BBNSM07800</t>
  </si>
  <si>
    <t>BBNSM07900</t>
  </si>
  <si>
    <t>BBNSM08000</t>
  </si>
  <si>
    <t>BBNSM08100</t>
  </si>
  <si>
    <t>BBNSM08200</t>
  </si>
  <si>
    <t>BBNSM08300</t>
  </si>
  <si>
    <t>BBNSM08400</t>
  </si>
  <si>
    <t>BBNSM08500</t>
  </si>
  <si>
    <t>BBNSM08600</t>
  </si>
  <si>
    <t>BBNSM08700</t>
  </si>
  <si>
    <t>BBNSM08800</t>
  </si>
  <si>
    <t>BBNSM08900</t>
  </si>
  <si>
    <t>BBNSM09000</t>
  </si>
  <si>
    <t>BBNSM09100</t>
  </si>
  <si>
    <t>BBNSM09200</t>
  </si>
  <si>
    <t>BBNSM09300</t>
  </si>
  <si>
    <t>BBNSM09400</t>
  </si>
  <si>
    <t xml:space="preserve">BBNSM14900 vagy BBNSM04600  </t>
  </si>
  <si>
    <t xml:space="preserve">BBNSM14400 vagy BBNSM04300 </t>
  </si>
  <si>
    <t>BBNKM42100</t>
  </si>
  <si>
    <t>BBNKM43100</t>
  </si>
  <si>
    <t>BBNSE06000</t>
  </si>
  <si>
    <t>BBNSE07000</t>
  </si>
  <si>
    <t>BBNSE07100</t>
  </si>
  <si>
    <t>BBNSE07200</t>
  </si>
  <si>
    <t>BBNSE07300</t>
  </si>
  <si>
    <t>BBNSE07400</t>
  </si>
  <si>
    <t>BBNSE07500</t>
  </si>
  <si>
    <t>BBNSE07600</t>
  </si>
  <si>
    <t>BBNSE07700</t>
  </si>
  <si>
    <t>BBNSE07800</t>
  </si>
  <si>
    <t>BBNSE07900</t>
  </si>
  <si>
    <t>BBNSE08000</t>
  </si>
  <si>
    <t>BBNSE08100</t>
  </si>
  <si>
    <t>BBNSE08200</t>
  </si>
  <si>
    <t>BBNSE08300</t>
  </si>
  <si>
    <t>BBNSE08400</t>
  </si>
  <si>
    <t>BBNSE08500</t>
  </si>
  <si>
    <t xml:space="preserve">BBNSE03400  vagy BBNSE01000  </t>
  </si>
  <si>
    <t xml:space="preserve">BBNSE13100 vagy BBNSE01500 </t>
  </si>
  <si>
    <r>
      <t xml:space="preserve">BBNSE13200 vagy BBNSE03800 vagy BBNSE01400 </t>
    </r>
    <r>
      <rPr>
        <sz val="8"/>
        <color rgb="FFFF0000"/>
        <rFont val="Times New Roman"/>
        <family val="1"/>
        <charset val="238"/>
      </rPr>
      <t/>
    </r>
  </si>
  <si>
    <t xml:space="preserve">BBNSE03700 vagy BBNSE01300 </t>
  </si>
  <si>
    <r>
      <t xml:space="preserve">BBNSE04200 vagy BBNSE02000 </t>
    </r>
    <r>
      <rPr>
        <sz val="8"/>
        <color rgb="FFFF0000"/>
        <rFont val="Times New Roman"/>
        <family val="1"/>
        <charset val="238"/>
      </rPr>
      <t/>
    </r>
  </si>
  <si>
    <r>
      <t xml:space="preserve">BBNSE04300 vagy BBNSE02100 </t>
    </r>
    <r>
      <rPr>
        <sz val="8"/>
        <color rgb="FFFF0000"/>
        <rFont val="Times New Roman"/>
        <family val="1"/>
        <charset val="238"/>
      </rPr>
      <t/>
    </r>
  </si>
  <si>
    <t>BBNSE04400 vagy BBNSE02400</t>
  </si>
  <si>
    <t>BBNSE04500 vagy BBNSE02500</t>
  </si>
  <si>
    <r>
      <t xml:space="preserve">BBNSE15100 vagy BBNSE04900 vagy  BBNSE02700 </t>
    </r>
    <r>
      <rPr>
        <sz val="8"/>
        <color rgb="FFFF0000"/>
        <rFont val="Times New Roman"/>
        <family val="1"/>
        <charset val="238"/>
      </rPr>
      <t/>
    </r>
  </si>
  <si>
    <t>SZABAD BÖLCSÉSZET ALAPKÉPZÉSI SZAK (BA) TANTERV</t>
  </si>
  <si>
    <t>SF, SN</t>
  </si>
  <si>
    <t>SF, TI, TN, TZ</t>
  </si>
  <si>
    <t>BBNSF01000</t>
  </si>
  <si>
    <t>BBNSF01300</t>
  </si>
  <si>
    <t>Cser András</t>
  </si>
  <si>
    <t>BBNSF89100</t>
  </si>
  <si>
    <t>BBNSF89200</t>
  </si>
  <si>
    <t>MA SN</t>
  </si>
  <si>
    <t>Simon Eszter</t>
  </si>
  <si>
    <t>Kopócsy Annamária</t>
  </si>
  <si>
    <r>
      <t xml:space="preserve">A Szabad bölcsészet oklevél minősítésének számítási módja: </t>
    </r>
    <r>
      <rPr>
        <sz val="10"/>
        <rFont val="Times New Roman"/>
        <family val="1"/>
        <charset val="238"/>
      </rPr>
      <t>A BBNSB90000  Szabad bölcsészet BA záróvizsga alapján.</t>
    </r>
  </si>
  <si>
    <r>
      <t xml:space="preserve">Szakképzettség megnevezése: </t>
    </r>
    <r>
      <rPr>
        <sz val="10"/>
        <rFont val="Times New Roman"/>
        <family val="1"/>
        <charset val="238"/>
      </rPr>
      <t xml:space="preserve">alapszakos szabad bölcsész </t>
    </r>
  </si>
  <si>
    <r>
      <rPr>
        <b/>
        <sz val="10"/>
        <rFont val="Times New Roman"/>
        <family val="1"/>
        <charset val="238"/>
      </rPr>
      <t>Szakképzettség angol nyelvű megjelölése:</t>
    </r>
    <r>
      <rPr>
        <sz val="10"/>
        <rFont val="Times New Roman"/>
        <family val="1"/>
        <charset val="238"/>
      </rPr>
      <t xml:space="preserve"> Philologist</t>
    </r>
  </si>
  <si>
    <r>
      <rPr>
        <b/>
        <sz val="10"/>
        <rFont val="Times New Roman"/>
        <family val="1"/>
        <charset val="238"/>
      </rPr>
      <t>Idegennyelvi követelmények:</t>
    </r>
    <r>
      <rPr>
        <sz val="10"/>
        <rFont val="Times New Roman"/>
        <family val="1"/>
        <charset val="238"/>
      </rPr>
      <t xml:space="preserve"> Az alapfokozat megszerzéséhez legalább egy élő idegen nyelvből államilag elismert, középfokú (B2) komplex típusú nyelvvizsga vagy azzal egyenértékű érettségi bizonyítvány vagy oklevél megszerzése szükséges.</t>
    </r>
  </si>
  <si>
    <t xml:space="preserve">BBNSE03500 </t>
  </si>
  <si>
    <t xml:space="preserve">BBNSE03600 </t>
  </si>
  <si>
    <t xml:space="preserve">BBNSE04600 </t>
  </si>
  <si>
    <t xml:space="preserve">BBNSE12400 vagy BBNSE04100 </t>
  </si>
  <si>
    <t>Olsvay Csaba</t>
  </si>
  <si>
    <t>Bende-Farkas Ágnes</t>
  </si>
  <si>
    <t>Hegedűs Veronika</t>
  </si>
  <si>
    <t>Kárpáti György</t>
  </si>
  <si>
    <t>Pócsik Andrea</t>
  </si>
  <si>
    <t>Martin Ferenc</t>
  </si>
  <si>
    <t>Szikora József</t>
  </si>
  <si>
    <t>M. Nagy Richárd</t>
  </si>
  <si>
    <t>Ujvári Hedvig</t>
  </si>
  <si>
    <t>Buglya Zsófia</t>
  </si>
  <si>
    <t>Sárközy Réka</t>
  </si>
  <si>
    <t>Radetzky András</t>
  </si>
  <si>
    <t>Reményi Andrea</t>
  </si>
  <si>
    <t>Bognár Bulcsu</t>
  </si>
  <si>
    <t>Andok Mónika</t>
  </si>
  <si>
    <t>Etikatörténet</t>
  </si>
  <si>
    <t>BBNSF14600</t>
  </si>
  <si>
    <t>Vallásfilozófia (történeti megközelítés)</t>
  </si>
  <si>
    <t>Pinkóczi Julianna</t>
  </si>
  <si>
    <t>BBNSF14800</t>
  </si>
  <si>
    <t xml:space="preserve">Vallásfilozófia (szisztematikus megközelítés) </t>
  </si>
  <si>
    <t>Surányi László Balázs</t>
  </si>
  <si>
    <t>Farkas Edit Ilona</t>
  </si>
  <si>
    <t>Jankovits Katalin Ilona</t>
  </si>
  <si>
    <t>Szipőcs Krisztina Tünde</t>
  </si>
  <si>
    <t>Kiss Katalin</t>
  </si>
  <si>
    <t>Elméleti nyelvészet specializáció</t>
  </si>
  <si>
    <t>Filozófia specializáció, Esztétika specializáció, Művészettörténet specializáció, Filmelmélet és filmtörténet specializáció, Elméleti nyelvészet specializáció</t>
  </si>
  <si>
    <t>BBNST10100 vagy BBNST00100</t>
  </si>
  <si>
    <t>BBNST10200 vagy BBNST00200</t>
  </si>
  <si>
    <t>SF, SN, OE</t>
  </si>
  <si>
    <t>SF, ST, SZ, OE</t>
  </si>
  <si>
    <t xml:space="preserve">Esztétikatörténet 3. Koraújkor és felvilágosodás </t>
  </si>
  <si>
    <t xml:space="preserve">BBNSE11500 vagy BBNSE03100 vagy BBNSE00700 </t>
  </si>
  <si>
    <t xml:space="preserve">Szövegolvasás 3. Koraújkor és felvilágosodás </t>
  </si>
  <si>
    <t xml:space="preserve">BBNSE11600 vagy BBNSE03200 vagy BBNSE00800 </t>
  </si>
  <si>
    <t xml:space="preserve">BBNSE00900 vagy BBNSE03300 </t>
  </si>
  <si>
    <t>Műelemzés: modern művészet</t>
  </si>
  <si>
    <r>
      <t xml:space="preserve">BBNSE16500 vagy BBNSE13900 vagy BBNSE01600 </t>
    </r>
    <r>
      <rPr>
        <sz val="8"/>
        <color rgb="FFFF0000"/>
        <rFont val="Times New Roman"/>
        <family val="1"/>
        <charset val="238"/>
      </rPr>
      <t/>
    </r>
  </si>
  <si>
    <t>Műelemzés: modern irodalom</t>
  </si>
  <si>
    <t xml:space="preserve">BBNSE16600 vagy BBNSE14000 vagy BBNSE05200 vagy BBNSE03000 </t>
  </si>
  <si>
    <t>Műelemzés: kortárs művészet</t>
  </si>
  <si>
    <t xml:space="preserve">BBNSE16700 vagy BBNSE14100 </t>
  </si>
  <si>
    <t>Műelemzés: kortárs irodalom</t>
  </si>
  <si>
    <t xml:space="preserve">BBNSE16800 vagy BBNSE14200 </t>
  </si>
  <si>
    <t>A vers közelről 1.</t>
  </si>
  <si>
    <t>Élő magyar irodalom 2. Epika</t>
  </si>
  <si>
    <t>A próza közelről 1.</t>
  </si>
  <si>
    <t>A vers közelről 2.</t>
  </si>
  <si>
    <t>Kortárs világirodalom 2. Epika</t>
  </si>
  <si>
    <t>A próza közelről 2.</t>
  </si>
  <si>
    <t xml:space="preserve">BBNSE12200 vagy BBNSE03900 vagy BBNSE01700  </t>
  </si>
  <si>
    <t xml:space="preserve">BBNSE12300 vagy BBNSE04000 vagy BBNSE01800  </t>
  </si>
  <si>
    <t xml:space="preserve">BBNSE15200 vagy BBNSE05100 vagy BBNSE02900 </t>
  </si>
  <si>
    <t xml:space="preserve">BBNSM11900 vagy BBNSM03000 </t>
  </si>
  <si>
    <t>Itáliai reneszánsz művészet</t>
  </si>
  <si>
    <t>Itáliai reneszánsz művészet szeminárium</t>
  </si>
  <si>
    <t>Késő középkori egyetemes művészet</t>
  </si>
  <si>
    <t>Késő középkori egyetemes művészet szeminárium</t>
  </si>
  <si>
    <t>BBNSM12000 BBNSM12100 BBNSM07500 BBNSM07600 BBNSM12400 BBNSM12500 BBNSM12600 BBNSM12700</t>
  </si>
  <si>
    <t xml:space="preserve">BBNSM12900 vagy BBNSM03500 </t>
  </si>
  <si>
    <t>Északi reneszánsz művészet</t>
  </si>
  <si>
    <t>Magyarországi reneszánsz művészet szeminárium</t>
  </si>
  <si>
    <t>BBNSE01400 vagy  BBNSE03800 vagy BBNSE13200</t>
  </si>
  <si>
    <t>Magyarországi barokk művészet</t>
  </si>
  <si>
    <t>Magyarországi barokk művészet szeminárium</t>
  </si>
  <si>
    <t>BBNSM07200 BBNSM07300 BBNSM07800 BBNSM07900 BBNSM13400 BBNSM13500 BBNSM08000 BBNSM08100</t>
  </si>
  <si>
    <t xml:space="preserve">BBNSM13900 vagy BBNSM04000  </t>
  </si>
  <si>
    <t>19. századi egyetemes művészet</t>
  </si>
  <si>
    <t>19. századi magyar művészet</t>
  </si>
  <si>
    <t>19. századi magyar művészet szeminárium</t>
  </si>
  <si>
    <t>Művészettörténeti gyakorlat 1.</t>
  </si>
  <si>
    <t>20. századi egyetemes művészet</t>
  </si>
  <si>
    <t>20. századi egyetemes művészet szeminárium</t>
  </si>
  <si>
    <t>20. századi magyar művészet</t>
  </si>
  <si>
    <t>20. századi magyar művészet szeminárium</t>
  </si>
  <si>
    <t>BBNSM08300 BBNSM14100 BBNSM08400 BBNSM08500 BBNSM17400 BBNSM08700 BBNSM08800 BBNSM08900 BBNSM09000 BBNSM17900 BBNSM15000</t>
  </si>
  <si>
    <t xml:space="preserve">BBNSM15100 vagy BBNSM04800 </t>
  </si>
  <si>
    <t>Egyetemes filmtörténet 1. (Ősfilm ,némafilm, korai filmgyártás)</t>
  </si>
  <si>
    <t>Egyetemes filmtörténet 2. (Hangosfilm 1930-1960)</t>
  </si>
  <si>
    <t>Egyetemes filmtörténet 3. (A modern és a kortárs film)</t>
  </si>
  <si>
    <t>A magyar film története 1. (Néma és hangosfilm)</t>
  </si>
  <si>
    <t>A magyar film története 2. (Modern és kortárs film)</t>
  </si>
  <si>
    <t>Film-és videóműfajok</t>
  </si>
  <si>
    <t>A szemantika alapjai</t>
  </si>
  <si>
    <t>MA, SN, OM</t>
  </si>
  <si>
    <t>Kommunikáció szóban és írásban (retorika)</t>
  </si>
  <si>
    <t>AN, GE, MA, ROM, SL, SN, OTK, OL</t>
  </si>
  <si>
    <t>MA,  SN, OTK</t>
  </si>
  <si>
    <t>SE, SF, SM, SN, ST</t>
  </si>
  <si>
    <r>
      <t xml:space="preserve">Az oklevél záradéka: </t>
    </r>
    <r>
      <rPr>
        <sz val="10"/>
        <rFont val="Times New Roman"/>
        <family val="1"/>
        <charset val="238"/>
      </rPr>
      <t xml:space="preserve">Az oklevél tulajdonosa tanulmányai során a képzéshez tartozó </t>
    </r>
    <r>
      <rPr>
        <b/>
        <sz val="10"/>
        <rFont val="Times New Roman"/>
        <family val="1"/>
        <charset val="238"/>
      </rPr>
      <t>Esztétika / Filozófia / Filmelmélet és filmtörténet / Művészettörténet / Elméleti nyelvészet</t>
    </r>
  </si>
  <si>
    <r>
      <t xml:space="preserve">Az oklevél záradéka: </t>
    </r>
    <r>
      <rPr>
        <sz val="10"/>
        <rFont val="Times New Roman"/>
        <family val="1"/>
        <charset val="238"/>
      </rPr>
      <t xml:space="preserve">The bearer of this certificate fulfilled the requirements of the  </t>
    </r>
    <r>
      <rPr>
        <b/>
        <sz val="10"/>
        <rFont val="Times New Roman"/>
        <family val="1"/>
        <charset val="238"/>
      </rPr>
      <t>Aesthetics / Philosophy / Film Theory and Film History / Art History / Theoretical Linguistics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</si>
</sst>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sz val="8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sz val="8"/>
      <color indexed="10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8"/>
      <color rgb="FFFF0000"/>
      <name val="Times New Roman"/>
      <family val="1"/>
    </font>
    <font>
      <sz val="8"/>
      <color theme="1"/>
      <name val="Times New Roman"/>
      <family val="1"/>
      <charset val="238"/>
    </font>
    <font>
      <sz val="8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1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4" fillId="4" borderId="0" applyNumberFormat="0" applyBorder="0" applyAlignment="0" applyProtection="0"/>
    <xf numFmtId="0" fontId="3" fillId="0" borderId="0"/>
    <xf numFmtId="0" fontId="5" fillId="0" borderId="0"/>
    <xf numFmtId="0" fontId="3" fillId="0" borderId="0"/>
  </cellStyleXfs>
  <cellXfs count="316">
    <xf numFmtId="0" fontId="0" fillId="0" borderId="0" xfId="0"/>
    <xf numFmtId="0" fontId="6" fillId="5" borderId="1" xfId="0" applyFont="1" applyFill="1" applyBorder="1" applyAlignment="1" applyProtection="1">
      <alignment vertical="top"/>
      <protection locked="0"/>
    </xf>
    <xf numFmtId="0" fontId="6" fillId="5" borderId="1" xfId="0" applyFont="1" applyFill="1" applyBorder="1" applyAlignment="1" applyProtection="1">
      <alignment horizontal="left" vertical="top"/>
      <protection locked="0"/>
    </xf>
    <xf numFmtId="49" fontId="6" fillId="5" borderId="1" xfId="0" applyNumberFormat="1" applyFont="1" applyFill="1" applyBorder="1" applyAlignment="1" applyProtection="1">
      <alignment vertical="top" wrapText="1"/>
      <protection locked="0"/>
    </xf>
    <xf numFmtId="0" fontId="6" fillId="5" borderId="1" xfId="0" applyFont="1" applyFill="1" applyBorder="1" applyAlignment="1" applyProtection="1">
      <alignment horizontal="center" vertical="top"/>
      <protection locked="0"/>
    </xf>
    <xf numFmtId="0" fontId="6" fillId="5" borderId="1" xfId="1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vertical="top"/>
      <protection locked="0"/>
    </xf>
    <xf numFmtId="0" fontId="6" fillId="0" borderId="1" xfId="4" applyFont="1" applyFill="1" applyBorder="1" applyAlignment="1" applyProtection="1">
      <alignment vertical="top"/>
      <protection locked="0"/>
    </xf>
    <xf numFmtId="0" fontId="8" fillId="0" borderId="1" xfId="4" applyFont="1" applyFill="1" applyBorder="1" applyAlignment="1" applyProtection="1">
      <alignment horizontal="center" vertical="top" wrapText="1"/>
      <protection locked="0"/>
    </xf>
    <xf numFmtId="0" fontId="6" fillId="0" borderId="1" xfId="4" applyFont="1" applyFill="1" applyBorder="1" applyAlignment="1" applyProtection="1">
      <alignment horizontal="center" vertical="top" wrapText="1"/>
      <protection locked="0"/>
    </xf>
    <xf numFmtId="0" fontId="6" fillId="0" borderId="1" xfId="1" applyFont="1" applyFill="1" applyBorder="1" applyAlignment="1" applyProtection="1">
      <alignment horizontal="left" vertical="top" wrapText="1"/>
      <protection locked="0"/>
    </xf>
    <xf numFmtId="0" fontId="6" fillId="0" borderId="1" xfId="2" applyFont="1" applyFill="1" applyBorder="1" applyAlignment="1" applyProtection="1">
      <alignment horizontal="center" vertical="top" wrapText="1"/>
      <protection locked="0"/>
    </xf>
    <xf numFmtId="49" fontId="6" fillId="0" borderId="1" xfId="6" applyNumberFormat="1" applyFont="1" applyFill="1" applyBorder="1" applyAlignment="1" applyProtection="1">
      <alignment vertical="top" wrapText="1"/>
      <protection locked="0"/>
    </xf>
    <xf numFmtId="0" fontId="6" fillId="0" borderId="1" xfId="2" applyFont="1" applyFill="1" applyBorder="1" applyAlignment="1" applyProtection="1">
      <alignment vertical="top" wrapText="1"/>
      <protection locked="0"/>
    </xf>
    <xf numFmtId="0" fontId="6" fillId="0" borderId="1" xfId="5" applyFont="1" applyFill="1" applyBorder="1" applyAlignment="1" applyProtection="1">
      <alignment vertical="top" wrapText="1"/>
      <protection locked="0"/>
    </xf>
    <xf numFmtId="0" fontId="6" fillId="0" borderId="1" xfId="5" applyFont="1" applyFill="1" applyBorder="1" applyAlignment="1" applyProtection="1">
      <alignment horizontal="left" vertical="top" wrapText="1"/>
      <protection locked="0"/>
    </xf>
    <xf numFmtId="0" fontId="8" fillId="0" borderId="1" xfId="1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vertical="top" wrapText="1"/>
    </xf>
    <xf numFmtId="0" fontId="6" fillId="0" borderId="1" xfId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/>
    </xf>
    <xf numFmtId="0" fontId="6" fillId="0" borderId="1" xfId="2" applyFont="1" applyFill="1" applyBorder="1" applyAlignment="1">
      <alignment vertical="top" wrapText="1"/>
    </xf>
    <xf numFmtId="0" fontId="6" fillId="0" borderId="1" xfId="2" applyFont="1" applyFill="1" applyBorder="1" applyAlignment="1">
      <alignment horizontal="left" vertical="top"/>
    </xf>
    <xf numFmtId="0" fontId="6" fillId="0" borderId="1" xfId="2" applyFont="1" applyFill="1" applyBorder="1" applyAlignment="1">
      <alignment horizontal="left" vertical="top" wrapText="1"/>
    </xf>
    <xf numFmtId="0" fontId="6" fillId="0" borderId="1" xfId="2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6" fillId="0" borderId="1" xfId="4" applyFont="1" applyFill="1" applyBorder="1" applyAlignment="1">
      <alignment horizontal="left" vertical="top"/>
    </xf>
    <xf numFmtId="0" fontId="6" fillId="0" borderId="1" xfId="4" applyFont="1" applyFill="1" applyBorder="1" applyAlignment="1">
      <alignment horizontal="center" vertical="top"/>
    </xf>
    <xf numFmtId="49" fontId="6" fillId="0" borderId="1" xfId="6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6" applyFont="1" applyFill="1" applyBorder="1" applyAlignment="1">
      <alignment horizontal="left" vertical="top"/>
    </xf>
    <xf numFmtId="0" fontId="6" fillId="0" borderId="1" xfId="6" applyFont="1" applyFill="1" applyBorder="1" applyAlignment="1">
      <alignment vertical="top"/>
    </xf>
    <xf numFmtId="0" fontId="6" fillId="0" borderId="1" xfId="4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8" fillId="0" borderId="1" xfId="2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49" fontId="6" fillId="0" borderId="1" xfId="0" applyNumberFormat="1" applyFont="1" applyFill="1" applyBorder="1" applyAlignment="1">
      <alignment vertical="top" wrapText="1"/>
    </xf>
    <xf numFmtId="0" fontId="6" fillId="0" borderId="1" xfId="2" applyFont="1" applyFill="1" applyBorder="1" applyAlignment="1">
      <alignment vertical="top"/>
    </xf>
    <xf numFmtId="49" fontId="6" fillId="0" borderId="1" xfId="0" applyNumberFormat="1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 applyProtection="1">
      <alignment horizontal="left" vertical="top"/>
      <protection locked="0"/>
    </xf>
    <xf numFmtId="0" fontId="6" fillId="0" borderId="1" xfId="0" applyFont="1" applyFill="1" applyBorder="1" applyAlignment="1" applyProtection="1">
      <alignment horizontal="center" vertical="top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center" vertical="top"/>
      <protection locked="0"/>
    </xf>
    <xf numFmtId="0" fontId="6" fillId="0" borderId="1" xfId="0" applyFont="1" applyFill="1" applyBorder="1" applyAlignment="1" applyProtection="1">
      <alignment vertical="top" wrapText="1"/>
      <protection locked="0"/>
    </xf>
    <xf numFmtId="0" fontId="6" fillId="0" borderId="1" xfId="2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center" textRotation="9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3" borderId="1" xfId="0" applyFont="1" applyFill="1" applyBorder="1" applyAlignment="1" applyProtection="1">
      <alignment horizontal="left" vertical="top" wrapText="1"/>
      <protection locked="0"/>
    </xf>
    <xf numFmtId="0" fontId="6" fillId="3" borderId="1" xfId="0" applyFont="1" applyFill="1" applyBorder="1" applyAlignment="1" applyProtection="1">
      <alignment vertical="top" wrapText="1"/>
      <protection locked="0"/>
    </xf>
    <xf numFmtId="0" fontId="6" fillId="5" borderId="1" xfId="0" applyFont="1" applyFill="1" applyBorder="1" applyAlignment="1" applyProtection="1">
      <alignment horizontal="left" vertical="top" wrapText="1"/>
      <protection locked="0"/>
    </xf>
    <xf numFmtId="0" fontId="6" fillId="6" borderId="1" xfId="1" applyFont="1" applyFill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6" fillId="3" borderId="1" xfId="0" applyFont="1" applyFill="1" applyBorder="1" applyAlignment="1" applyProtection="1">
      <alignment horizontal="left" vertical="top"/>
      <protection locked="0"/>
    </xf>
    <xf numFmtId="0" fontId="6" fillId="0" borderId="1" xfId="4" applyFont="1" applyBorder="1" applyAlignment="1" applyProtection="1">
      <alignment horizontal="left" vertical="top" wrapText="1"/>
      <protection locked="0"/>
    </xf>
    <xf numFmtId="0" fontId="6" fillId="5" borderId="1" xfId="4" applyFont="1" applyFill="1" applyBorder="1" applyAlignment="1" applyProtection="1">
      <alignment horizontal="left" vertical="top" wrapText="1"/>
      <protection locked="0"/>
    </xf>
    <xf numFmtId="0" fontId="6" fillId="6" borderId="1" xfId="6" applyFont="1" applyFill="1" applyBorder="1" applyAlignment="1" applyProtection="1">
      <alignment horizontal="left" vertical="top" wrapText="1"/>
      <protection locked="0"/>
    </xf>
    <xf numFmtId="0" fontId="6" fillId="6" borderId="1" xfId="4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vertical="top" wrapText="1"/>
      <protection locked="0"/>
    </xf>
    <xf numFmtId="49" fontId="6" fillId="5" borderId="1" xfId="5" applyNumberFormat="1" applyFont="1" applyFill="1" applyBorder="1" applyAlignment="1" applyProtection="1">
      <alignment vertical="top" wrapText="1"/>
      <protection locked="0"/>
    </xf>
    <xf numFmtId="49" fontId="6" fillId="6" borderId="1" xfId="5" applyNumberFormat="1" applyFont="1" applyFill="1" applyBorder="1" applyAlignment="1" applyProtection="1">
      <alignment vertical="top"/>
      <protection locked="0"/>
    </xf>
    <xf numFmtId="0" fontId="8" fillId="0" borderId="1" xfId="4" applyFont="1" applyFill="1" applyBorder="1" applyAlignment="1" applyProtection="1">
      <alignment horizontal="left" vertical="top"/>
      <protection locked="0"/>
    </xf>
    <xf numFmtId="0" fontId="6" fillId="0" borderId="1" xfId="0" applyFont="1" applyBorder="1" applyAlignment="1" applyProtection="1">
      <alignment vertical="top"/>
      <protection locked="0"/>
    </xf>
    <xf numFmtId="0" fontId="6" fillId="3" borderId="1" xfId="0" applyFont="1" applyFill="1" applyBorder="1" applyAlignment="1" applyProtection="1">
      <alignment vertical="top"/>
      <protection locked="0"/>
    </xf>
    <xf numFmtId="0" fontId="6" fillId="0" borderId="1" xfId="6" applyFont="1" applyFill="1" applyBorder="1" applyAlignment="1" applyProtection="1">
      <alignment horizontal="left" vertical="top"/>
      <protection locked="0"/>
    </xf>
    <xf numFmtId="0" fontId="6" fillId="5" borderId="1" xfId="6" applyFont="1" applyFill="1" applyBorder="1" applyAlignment="1" applyProtection="1">
      <alignment horizontal="left" vertical="top"/>
      <protection locked="0"/>
    </xf>
    <xf numFmtId="0" fontId="6" fillId="5" borderId="1" xfId="4" applyFont="1" applyFill="1" applyBorder="1" applyAlignment="1" applyProtection="1">
      <alignment vertical="top"/>
      <protection locked="0"/>
    </xf>
    <xf numFmtId="0" fontId="6" fillId="6" borderId="1" xfId="6" applyFont="1" applyFill="1" applyBorder="1" applyAlignment="1" applyProtection="1">
      <alignment horizontal="left" vertical="top"/>
      <protection locked="0"/>
    </xf>
    <xf numFmtId="0" fontId="6" fillId="6" borderId="1" xfId="6" applyFont="1" applyFill="1" applyBorder="1" applyAlignment="1" applyProtection="1">
      <alignment vertical="top"/>
      <protection locked="0"/>
    </xf>
    <xf numFmtId="0" fontId="6" fillId="6" borderId="1" xfId="6" applyFont="1" applyFill="1" applyBorder="1" applyAlignment="1" applyProtection="1">
      <alignment horizontal="center" vertical="top"/>
      <protection locked="0"/>
    </xf>
    <xf numFmtId="0" fontId="8" fillId="0" borderId="1" xfId="4" applyFont="1" applyFill="1" applyBorder="1" applyAlignment="1">
      <alignment horizontal="center" vertical="top" wrapText="1"/>
    </xf>
    <xf numFmtId="0" fontId="8" fillId="0" borderId="1" xfId="6" applyFont="1" applyFill="1" applyBorder="1" applyAlignment="1" applyProtection="1">
      <alignment vertical="top"/>
      <protection locked="0"/>
    </xf>
    <xf numFmtId="0" fontId="8" fillId="5" borderId="1" xfId="6" applyFont="1" applyFill="1" applyBorder="1" applyAlignment="1" applyProtection="1">
      <alignment vertical="top"/>
      <protection locked="0"/>
    </xf>
    <xf numFmtId="0" fontId="6" fillId="6" borderId="1" xfId="6" applyFont="1" applyFill="1" applyBorder="1" applyAlignment="1" applyProtection="1">
      <alignment vertical="top" wrapText="1"/>
      <protection locked="0"/>
    </xf>
    <xf numFmtId="0" fontId="6" fillId="0" borderId="1" xfId="4" applyFont="1" applyFill="1" applyBorder="1" applyAlignment="1">
      <alignment vertical="top" wrapText="1"/>
    </xf>
    <xf numFmtId="0" fontId="6" fillId="0" borderId="1" xfId="4" applyFont="1" applyFill="1" applyBorder="1" applyAlignment="1">
      <alignment horizontal="center" vertical="top" wrapText="1"/>
    </xf>
    <xf numFmtId="49" fontId="6" fillId="3" borderId="1" xfId="6" applyNumberFormat="1" applyFont="1" applyFill="1" applyBorder="1" applyAlignment="1">
      <alignment vertical="top" wrapText="1"/>
    </xf>
    <xf numFmtId="49" fontId="6" fillId="5" borderId="1" xfId="6" applyNumberFormat="1" applyFont="1" applyFill="1" applyBorder="1" applyAlignment="1">
      <alignment vertical="top" wrapText="1"/>
    </xf>
    <xf numFmtId="0" fontId="6" fillId="3" borderId="1" xfId="4" applyFont="1" applyFill="1" applyBorder="1" applyAlignment="1">
      <alignment vertical="top" wrapText="1"/>
    </xf>
    <xf numFmtId="0" fontId="6" fillId="3" borderId="1" xfId="4" applyFont="1" applyFill="1" applyBorder="1" applyAlignment="1">
      <alignment horizontal="left" vertical="top" wrapText="1"/>
    </xf>
    <xf numFmtId="0" fontId="8" fillId="5" borderId="1" xfId="0" applyFont="1" applyFill="1" applyBorder="1" applyAlignment="1" applyProtection="1">
      <alignment horizontal="center" vertical="top"/>
      <protection locked="0"/>
    </xf>
    <xf numFmtId="0" fontId="6" fillId="5" borderId="1" xfId="0" applyFont="1" applyFill="1" applyBorder="1" applyAlignment="1" applyProtection="1">
      <alignment vertical="top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</xf>
    <xf numFmtId="0" fontId="6" fillId="3" borderId="1" xfId="4" applyFont="1" applyFill="1" applyBorder="1" applyAlignment="1">
      <alignment horizontal="left" vertical="top"/>
    </xf>
    <xf numFmtId="0" fontId="6" fillId="3" borderId="1" xfId="4" applyFont="1" applyFill="1" applyBorder="1" applyAlignment="1">
      <alignment vertical="top"/>
    </xf>
    <xf numFmtId="0" fontId="6" fillId="0" borderId="1" xfId="5" applyFont="1" applyBorder="1" applyAlignment="1" applyProtection="1">
      <alignment vertical="top"/>
      <protection locked="0"/>
    </xf>
    <xf numFmtId="0" fontId="6" fillId="5" borderId="1" xfId="5" applyFont="1" applyFill="1" applyBorder="1" applyAlignment="1" applyProtection="1">
      <alignment vertical="top"/>
      <protection locked="0"/>
    </xf>
    <xf numFmtId="0" fontId="6" fillId="6" borderId="1" xfId="5" applyFont="1" applyFill="1" applyBorder="1" applyAlignment="1" applyProtection="1">
      <alignment vertical="top"/>
      <protection locked="0"/>
    </xf>
    <xf numFmtId="0" fontId="6" fillId="3" borderId="1" xfId="0" applyFont="1" applyFill="1" applyBorder="1" applyAlignment="1">
      <alignment horizontal="left" vertical="top" wrapText="1"/>
    </xf>
    <xf numFmtId="0" fontId="6" fillId="0" borderId="1" xfId="6" applyFont="1" applyFill="1" applyBorder="1" applyAlignment="1" applyProtection="1">
      <alignment horizontal="left" vertical="top" wrapText="1"/>
      <protection locked="0"/>
    </xf>
    <xf numFmtId="0" fontId="6" fillId="5" borderId="1" xfId="6" applyFont="1" applyFill="1" applyBorder="1" applyAlignment="1" applyProtection="1">
      <alignment horizontal="left" vertical="top" wrapText="1"/>
      <protection locked="0"/>
    </xf>
    <xf numFmtId="0" fontId="6" fillId="5" borderId="1" xfId="5" applyFont="1" applyFill="1" applyBorder="1" applyAlignment="1" applyProtection="1">
      <alignment horizontal="left" vertical="top" wrapText="1"/>
      <protection locked="0"/>
    </xf>
    <xf numFmtId="0" fontId="6" fillId="6" borderId="1" xfId="5" applyFont="1" applyFill="1" applyBorder="1" applyAlignment="1" applyProtection="1">
      <alignment horizontal="left" vertical="top" wrapText="1"/>
      <protection locked="0"/>
    </xf>
    <xf numFmtId="0" fontId="8" fillId="0" borderId="1" xfId="2" applyFont="1" applyBorder="1" applyAlignment="1">
      <alignment horizontal="left" vertical="top"/>
    </xf>
    <xf numFmtId="0" fontId="8" fillId="0" borderId="1" xfId="0" applyFont="1" applyBorder="1" applyAlignment="1" applyProtection="1">
      <alignment horizontal="center" vertical="top"/>
      <protection locked="0"/>
    </xf>
    <xf numFmtId="0" fontId="6" fillId="0" borderId="1" xfId="0" applyFont="1" applyBorder="1" applyAlignment="1" applyProtection="1">
      <alignment horizontal="center" vertical="top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1" xfId="2" applyFont="1" applyFill="1" applyBorder="1" applyAlignment="1">
      <alignment horizontal="left" vertical="top"/>
    </xf>
    <xf numFmtId="0" fontId="14" fillId="0" borderId="1" xfId="2" applyFont="1" applyFill="1" applyBorder="1" applyAlignment="1">
      <alignment horizontal="left" vertical="top"/>
    </xf>
    <xf numFmtId="0" fontId="6" fillId="0" borderId="1" xfId="4" applyFont="1" applyFill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vertical="top"/>
      <protection locked="0"/>
    </xf>
    <xf numFmtId="0" fontId="6" fillId="3" borderId="1" xfId="0" applyFont="1" applyFill="1" applyBorder="1" applyAlignment="1" applyProtection="1">
      <alignment horizontal="center" vertical="top"/>
      <protection locked="0"/>
    </xf>
    <xf numFmtId="0" fontId="8" fillId="3" borderId="1" xfId="0" applyFont="1" applyFill="1" applyBorder="1" applyAlignment="1" applyProtection="1">
      <alignment horizontal="center" vertical="top"/>
      <protection locked="0"/>
    </xf>
    <xf numFmtId="0" fontId="8" fillId="3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8" fillId="0" borderId="1" xfId="4" applyFont="1" applyFill="1" applyBorder="1" applyAlignment="1">
      <alignment vertical="top" wrapText="1"/>
    </xf>
    <xf numFmtId="0" fontId="8" fillId="5" borderId="1" xfId="2" applyFont="1" applyFill="1" applyBorder="1" applyAlignment="1">
      <alignment horizontal="left" vertical="top"/>
    </xf>
    <xf numFmtId="0" fontId="8" fillId="3" borderId="1" xfId="0" applyFont="1" applyFill="1" applyBorder="1" applyAlignment="1" applyProtection="1">
      <alignment horizontal="left" vertical="top" wrapText="1"/>
      <protection locked="0"/>
    </xf>
    <xf numFmtId="0" fontId="8" fillId="3" borderId="1" xfId="4" applyFont="1" applyFill="1" applyBorder="1" applyAlignment="1">
      <alignment vertical="top" wrapText="1"/>
    </xf>
    <xf numFmtId="0" fontId="6" fillId="3" borderId="1" xfId="4" applyFont="1" applyFill="1" applyBorder="1" applyAlignment="1">
      <alignment horizontal="center" vertical="top" wrapText="1"/>
    </xf>
    <xf numFmtId="0" fontId="6" fillId="3" borderId="1" xfId="4" applyFont="1" applyFill="1" applyBorder="1" applyAlignment="1">
      <alignment horizontal="center" vertical="top"/>
    </xf>
    <xf numFmtId="0" fontId="6" fillId="3" borderId="1" xfId="0" applyFont="1" applyFill="1" applyBorder="1" applyAlignment="1">
      <alignment vertical="top"/>
    </xf>
    <xf numFmtId="0" fontId="8" fillId="3" borderId="1" xfId="4" applyFont="1" applyFill="1" applyBorder="1" applyAlignment="1">
      <alignment horizontal="left" vertical="top" wrapText="1"/>
    </xf>
    <xf numFmtId="0" fontId="6" fillId="0" borderId="1" xfId="6" applyFont="1" applyFill="1" applyBorder="1" applyAlignment="1" applyProtection="1">
      <alignment horizontal="center" vertical="top"/>
      <protection locked="0"/>
    </xf>
    <xf numFmtId="0" fontId="6" fillId="0" borderId="1" xfId="5" applyFont="1" applyBorder="1" applyAlignment="1" applyProtection="1">
      <alignment horizontal="center" vertical="top"/>
      <protection locked="0"/>
    </xf>
    <xf numFmtId="0" fontId="6" fillId="0" borderId="1" xfId="5" applyFont="1" applyBorder="1" applyAlignment="1" applyProtection="1">
      <alignment horizontal="left" vertical="top" wrapText="1"/>
      <protection locked="0"/>
    </xf>
    <xf numFmtId="0" fontId="8" fillId="0" borderId="1" xfId="6" applyFont="1" applyFill="1" applyBorder="1" applyAlignment="1" applyProtection="1">
      <alignment horizontal="center" vertical="top"/>
      <protection locked="0"/>
    </xf>
    <xf numFmtId="0" fontId="6" fillId="0" borderId="1" xfId="4" applyFont="1" applyFill="1" applyBorder="1" applyAlignment="1" applyProtection="1">
      <alignment horizontal="left" vertical="top" wrapText="1"/>
      <protection locked="0"/>
    </xf>
    <xf numFmtId="0" fontId="6" fillId="0" borderId="1" xfId="5" applyFont="1" applyFill="1" applyBorder="1" applyAlignment="1" applyProtection="1">
      <alignment vertical="top"/>
      <protection locked="0"/>
    </xf>
    <xf numFmtId="0" fontId="6" fillId="0" borderId="1" xfId="5" applyFont="1" applyFill="1" applyBorder="1" applyAlignment="1" applyProtection="1">
      <alignment horizontal="center" vertical="top"/>
      <protection locked="0"/>
    </xf>
    <xf numFmtId="0" fontId="8" fillId="5" borderId="1" xfId="6" applyFont="1" applyFill="1" applyBorder="1" applyAlignment="1" applyProtection="1">
      <alignment horizontal="center" vertical="top"/>
      <protection locked="0"/>
    </xf>
    <xf numFmtId="0" fontId="6" fillId="5" borderId="1" xfId="5" applyFont="1" applyFill="1" applyBorder="1" applyAlignment="1" applyProtection="1">
      <alignment horizontal="center" vertical="top"/>
      <protection locked="0"/>
    </xf>
    <xf numFmtId="0" fontId="8" fillId="5" borderId="1" xfId="6" applyFont="1" applyFill="1" applyBorder="1" applyAlignment="1" applyProtection="1">
      <alignment horizontal="left" vertical="top"/>
      <protection locked="0"/>
    </xf>
    <xf numFmtId="0" fontId="6" fillId="5" borderId="1" xfId="4" applyFont="1" applyFill="1" applyBorder="1" applyAlignment="1" applyProtection="1">
      <alignment vertical="top" wrapText="1"/>
      <protection locked="0"/>
    </xf>
    <xf numFmtId="0" fontId="8" fillId="5" borderId="1" xfId="4" applyFont="1" applyFill="1" applyBorder="1" applyAlignment="1" applyProtection="1">
      <alignment horizontal="center" vertical="top" wrapText="1"/>
      <protection locked="0"/>
    </xf>
    <xf numFmtId="0" fontId="6" fillId="5" borderId="1" xfId="4" applyFont="1" applyFill="1" applyBorder="1" applyAlignment="1" applyProtection="1">
      <alignment horizontal="center" vertical="top" wrapText="1"/>
      <protection locked="0"/>
    </xf>
    <xf numFmtId="0" fontId="6" fillId="5" borderId="1" xfId="2" applyFont="1" applyFill="1" applyBorder="1" applyAlignment="1" applyProtection="1">
      <alignment horizontal="center" vertical="top" wrapText="1"/>
      <protection locked="0"/>
    </xf>
    <xf numFmtId="0" fontId="6" fillId="6" borderId="1" xfId="6" applyFont="1" applyFill="1" applyBorder="1" applyAlignment="1" applyProtection="1">
      <alignment horizontal="center" vertical="top" wrapText="1"/>
      <protection locked="0"/>
    </xf>
    <xf numFmtId="0" fontId="8" fillId="6" borderId="1" xfId="6" applyFont="1" applyFill="1" applyBorder="1" applyAlignment="1" applyProtection="1">
      <alignment horizontal="left" vertical="top"/>
      <protection locked="0"/>
    </xf>
    <xf numFmtId="0" fontId="8" fillId="6" borderId="1" xfId="6" applyFont="1" applyFill="1" applyBorder="1" applyAlignment="1" applyProtection="1">
      <alignment horizontal="center" vertical="top" wrapText="1"/>
      <protection locked="0"/>
    </xf>
    <xf numFmtId="0" fontId="6" fillId="6" borderId="1" xfId="5" applyFont="1" applyFill="1" applyBorder="1" applyAlignment="1" applyProtection="1">
      <alignment horizontal="left" vertical="top"/>
      <protection locked="0"/>
    </xf>
    <xf numFmtId="0" fontId="8" fillId="5" borderId="1" xfId="0" applyFont="1" applyFill="1" applyBorder="1" applyAlignment="1" applyProtection="1">
      <alignment horizontal="left" vertical="top"/>
      <protection locked="0"/>
    </xf>
    <xf numFmtId="0" fontId="8" fillId="6" borderId="1" xfId="6" applyFont="1" applyFill="1" applyBorder="1" applyAlignment="1" applyProtection="1">
      <alignment horizontal="center" vertical="top"/>
      <protection locked="0"/>
    </xf>
    <xf numFmtId="0" fontId="6" fillId="3" borderId="1" xfId="5" applyFont="1" applyFill="1" applyBorder="1" applyAlignment="1" applyProtection="1">
      <alignment vertical="top" wrapText="1"/>
      <protection locked="0"/>
    </xf>
    <xf numFmtId="0" fontId="6" fillId="0" borderId="1" xfId="4" applyFont="1" applyFill="1" applyBorder="1" applyAlignment="1" applyProtection="1">
      <alignment horizontal="center" vertical="top"/>
      <protection locked="0"/>
    </xf>
    <xf numFmtId="0" fontId="8" fillId="6" borderId="1" xfId="6" applyFont="1" applyFill="1" applyBorder="1" applyAlignment="1" applyProtection="1">
      <alignment horizontal="left" vertical="top" wrapText="1"/>
      <protection locked="0"/>
    </xf>
    <xf numFmtId="0" fontId="6" fillId="5" borderId="1" xfId="0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center" vertical="top"/>
      <protection locked="0"/>
    </xf>
    <xf numFmtId="0" fontId="6" fillId="5" borderId="1" xfId="6" applyNumberFormat="1" applyFont="1" applyFill="1" applyBorder="1" applyAlignment="1" applyProtection="1">
      <alignment horizontal="center" vertical="top"/>
      <protection locked="0"/>
    </xf>
    <xf numFmtId="0" fontId="6" fillId="0" borderId="1" xfId="0" applyNumberFormat="1" applyFont="1" applyBorder="1" applyAlignment="1" applyProtection="1">
      <alignment horizontal="center" vertical="top"/>
      <protection locked="0"/>
    </xf>
    <xf numFmtId="0" fontId="6" fillId="3" borderId="1" xfId="0" applyNumberFormat="1" applyFont="1" applyFill="1" applyBorder="1" applyAlignment="1" applyProtection="1">
      <alignment horizontal="center" vertical="top"/>
      <protection locked="0"/>
    </xf>
    <xf numFmtId="0" fontId="8" fillId="0" borderId="1" xfId="1" applyFont="1" applyFill="1" applyBorder="1" applyAlignment="1" applyProtection="1">
      <alignment horizontal="left" vertical="top" wrapText="1"/>
      <protection locked="0"/>
    </xf>
    <xf numFmtId="0" fontId="8" fillId="3" borderId="1" xfId="1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>
      <alignment horizontal="justify" vertical="top" wrapText="1"/>
    </xf>
    <xf numFmtId="0" fontId="6" fillId="5" borderId="1" xfId="0" applyFont="1" applyFill="1" applyBorder="1" applyAlignment="1">
      <alignment horizontal="justify" vertical="top" wrapText="1"/>
    </xf>
    <xf numFmtId="0" fontId="6" fillId="0" borderId="1" xfId="6" applyFont="1" applyFill="1" applyBorder="1" applyAlignment="1">
      <alignment horizontal="center" vertical="top" wrapText="1"/>
    </xf>
    <xf numFmtId="0" fontId="8" fillId="0" borderId="1" xfId="4" applyFont="1" applyFill="1" applyBorder="1" applyAlignment="1">
      <alignment horizontal="left" vertical="top"/>
    </xf>
    <xf numFmtId="0" fontId="6" fillId="0" borderId="1" xfId="2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 applyProtection="1">
      <alignment vertical="top"/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0" fontId="6" fillId="3" borderId="1" xfId="1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Alignment="1" applyProtection="1">
      <alignment vertical="top"/>
      <protection locked="0"/>
    </xf>
    <xf numFmtId="0" fontId="6" fillId="0" borderId="1" xfId="1" applyFont="1" applyFill="1" applyBorder="1" applyAlignment="1">
      <alignment horizontal="center" vertical="top" wrapText="1"/>
    </xf>
    <xf numFmtId="0" fontId="6" fillId="8" borderId="1" xfId="0" applyFont="1" applyFill="1" applyBorder="1" applyAlignment="1" applyProtection="1">
      <alignment horizontal="center" vertical="top"/>
      <protection locked="0"/>
    </xf>
    <xf numFmtId="0" fontId="6" fillId="8" borderId="1" xfId="5" applyFont="1" applyFill="1" applyBorder="1" applyAlignment="1" applyProtection="1">
      <alignment horizontal="center" vertical="top" wrapText="1"/>
      <protection locked="0"/>
    </xf>
    <xf numFmtId="0" fontId="6" fillId="0" borderId="1" xfId="3" applyFont="1" applyFill="1" applyBorder="1" applyAlignment="1" applyProtection="1">
      <alignment horizontal="center" vertical="top" wrapText="1"/>
      <protection locked="0"/>
    </xf>
    <xf numFmtId="0" fontId="6" fillId="0" borderId="1" xfId="5" applyFont="1" applyBorder="1" applyAlignment="1" applyProtection="1">
      <alignment horizontal="center" vertical="top" wrapText="1"/>
      <protection locked="0"/>
    </xf>
    <xf numFmtId="0" fontId="8" fillId="0" borderId="1" xfId="2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/>
    </xf>
    <xf numFmtId="0" fontId="6" fillId="8" borderId="1" xfId="6" applyFont="1" applyFill="1" applyBorder="1" applyAlignment="1" applyProtection="1">
      <alignment horizontal="center" vertical="top" wrapText="1"/>
      <protection locked="0"/>
    </xf>
    <xf numFmtId="0" fontId="6" fillId="6" borderId="1" xfId="0" applyFont="1" applyFill="1" applyBorder="1" applyAlignment="1" applyProtection="1">
      <alignment horizontal="left" vertical="top"/>
      <protection locked="0"/>
    </xf>
    <xf numFmtId="0" fontId="6" fillId="6" borderId="1" xfId="0" applyFont="1" applyFill="1" applyBorder="1" applyAlignment="1" applyProtection="1">
      <alignment horizontal="center" vertical="top"/>
      <protection locked="0"/>
    </xf>
    <xf numFmtId="0" fontId="6" fillId="6" borderId="1" xfId="0" applyFont="1" applyFill="1" applyBorder="1" applyAlignment="1" applyProtection="1">
      <alignment vertical="top" wrapText="1"/>
      <protection locked="0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center" textRotation="90" wrapText="1"/>
    </xf>
    <xf numFmtId="0" fontId="6" fillId="0" borderId="1" xfId="5" applyFont="1" applyFill="1" applyBorder="1" applyAlignment="1" applyProtection="1">
      <alignment horizontal="left" vertical="top"/>
      <protection locked="0"/>
    </xf>
    <xf numFmtId="0" fontId="6" fillId="0" borderId="1" xfId="5" applyFont="1" applyBorder="1" applyAlignment="1" applyProtection="1">
      <alignment vertical="top" wrapText="1"/>
      <protection locked="0"/>
    </xf>
    <xf numFmtId="0" fontId="6" fillId="5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vertical="top"/>
    </xf>
    <xf numFmtId="0" fontId="14" fillId="0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11" fillId="0" borderId="0" xfId="5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17" fillId="0" borderId="0" xfId="0" applyFont="1" applyBorder="1" applyAlignment="1">
      <alignment vertical="top"/>
    </xf>
    <xf numFmtId="0" fontId="16" fillId="0" borderId="0" xfId="0" applyFont="1" applyBorder="1" applyAlignment="1" applyProtection="1">
      <alignment vertical="top"/>
      <protection locked="0"/>
    </xf>
    <xf numFmtId="0" fontId="16" fillId="0" borderId="0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6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 applyProtection="1">
      <alignment vertical="top" wrapText="1"/>
      <protection locked="0"/>
    </xf>
    <xf numFmtId="0" fontId="15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>
      <alignment vertical="top"/>
    </xf>
    <xf numFmtId="0" fontId="6" fillId="0" borderId="0" xfId="2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6" fillId="0" borderId="0" xfId="1" applyFont="1" applyFill="1" applyBorder="1" applyAlignment="1">
      <alignment horizontal="left" vertical="top" wrapText="1"/>
    </xf>
    <xf numFmtId="0" fontId="6" fillId="0" borderId="0" xfId="2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49" fontId="6" fillId="0" borderId="0" xfId="0" applyNumberFormat="1" applyFont="1" applyFill="1" applyBorder="1" applyAlignment="1">
      <alignment vertical="top" wrapText="1"/>
    </xf>
    <xf numFmtId="0" fontId="6" fillId="3" borderId="0" xfId="0" applyFont="1" applyFill="1" applyBorder="1" applyAlignment="1" applyProtection="1">
      <alignment vertical="top"/>
      <protection locked="0"/>
    </xf>
    <xf numFmtId="0" fontId="6" fillId="3" borderId="0" xfId="0" applyFont="1" applyFill="1" applyBorder="1" applyAlignment="1" applyProtection="1">
      <alignment horizontal="left" vertical="top" wrapText="1"/>
      <protection locked="0"/>
    </xf>
    <xf numFmtId="0" fontId="6" fillId="3" borderId="0" xfId="0" applyFont="1" applyFill="1" applyBorder="1" applyAlignment="1" applyProtection="1">
      <alignment vertical="top" wrapText="1"/>
      <protection locked="0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vertical="top" wrapText="1"/>
    </xf>
    <xf numFmtId="0" fontId="7" fillId="3" borderId="0" xfId="0" applyFont="1" applyFill="1" applyBorder="1" applyAlignment="1">
      <alignment vertical="top"/>
    </xf>
    <xf numFmtId="0" fontId="6" fillId="2" borderId="0" xfId="5" applyFont="1" applyFill="1" applyBorder="1" applyAlignment="1" applyProtection="1">
      <alignment vertical="top"/>
      <protection locked="0"/>
    </xf>
    <xf numFmtId="0" fontId="11" fillId="2" borderId="0" xfId="5" applyFont="1" applyFill="1" applyBorder="1" applyAlignment="1" applyProtection="1">
      <alignment vertical="top"/>
      <protection locked="0"/>
    </xf>
    <xf numFmtId="0" fontId="11" fillId="0" borderId="0" xfId="5" applyFont="1" applyBorder="1" applyAlignment="1" applyProtection="1">
      <alignment vertical="top"/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10" fillId="6" borderId="0" xfId="0" applyFont="1" applyFill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10" fillId="2" borderId="0" xfId="0" applyFont="1" applyFill="1" applyBorder="1" applyAlignment="1" applyProtection="1">
      <alignment vertical="top"/>
      <protection locked="0"/>
    </xf>
    <xf numFmtId="0" fontId="10" fillId="0" borderId="0" xfId="5" applyFont="1" applyBorder="1" applyAlignment="1" applyProtection="1">
      <alignment vertical="top"/>
      <protection locked="0"/>
    </xf>
    <xf numFmtId="0" fontId="10" fillId="2" borderId="0" xfId="5" applyFont="1" applyFill="1" applyBorder="1" applyAlignment="1" applyProtection="1">
      <alignment vertical="top"/>
      <protection locked="0"/>
    </xf>
    <xf numFmtId="0" fontId="11" fillId="2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 applyProtection="1">
      <alignment vertical="top"/>
      <protection locked="0"/>
    </xf>
    <xf numFmtId="0" fontId="6" fillId="0" borderId="0" xfId="2" applyFont="1" applyFill="1" applyBorder="1" applyAlignment="1">
      <alignment horizontal="center" vertical="top"/>
    </xf>
    <xf numFmtId="0" fontId="8" fillId="0" borderId="0" xfId="2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6" fillId="0" borderId="1" xfId="4" applyNumberFormat="1" applyFont="1" applyFill="1" applyBorder="1" applyAlignment="1" applyProtection="1">
      <alignment horizontal="center" vertical="top" wrapText="1"/>
      <protection locked="0"/>
    </xf>
    <xf numFmtId="0" fontId="6" fillId="3" borderId="1" xfId="0" applyNumberFormat="1" applyFont="1" applyFill="1" applyBorder="1" applyAlignment="1" applyProtection="1">
      <alignment vertical="top"/>
      <protection locked="0"/>
    </xf>
    <xf numFmtId="0" fontId="6" fillId="6" borderId="1" xfId="6" applyNumberFormat="1" applyFont="1" applyFill="1" applyBorder="1" applyAlignment="1" applyProtection="1">
      <alignment horizontal="center" vertical="top"/>
      <protection locked="0"/>
    </xf>
    <xf numFmtId="0" fontId="6" fillId="6" borderId="1" xfId="6" applyNumberFormat="1" applyFont="1" applyFill="1" applyBorder="1" applyAlignment="1" applyProtection="1">
      <alignment horizontal="center" vertical="top" wrapText="1"/>
      <protection locked="0"/>
    </xf>
    <xf numFmtId="0" fontId="6" fillId="6" borderId="1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6" fillId="0" borderId="1" xfId="3" applyFont="1" applyFill="1" applyBorder="1" applyAlignment="1" applyProtection="1">
      <alignment vertical="top" wrapText="1"/>
      <protection locked="0"/>
    </xf>
    <xf numFmtId="0" fontId="6" fillId="0" borderId="1" xfId="6" applyFont="1" applyFill="1" applyBorder="1" applyAlignment="1" applyProtection="1">
      <alignment vertical="top"/>
      <protection locked="0"/>
    </xf>
    <xf numFmtId="0" fontId="8" fillId="0" borderId="1" xfId="3" applyFont="1" applyFill="1" applyBorder="1" applyAlignment="1" applyProtection="1">
      <alignment horizontal="center" vertical="top"/>
      <protection locked="0"/>
    </xf>
    <xf numFmtId="0" fontId="6" fillId="0" borderId="1" xfId="3" applyFont="1" applyFill="1" applyBorder="1" applyAlignment="1" applyProtection="1">
      <alignment horizontal="left" vertical="top" wrapText="1"/>
      <protection locked="0"/>
    </xf>
    <xf numFmtId="0" fontId="6" fillId="0" borderId="1" xfId="6" applyFont="1" applyFill="1" applyBorder="1" applyAlignment="1" applyProtection="1">
      <alignment horizontal="center" vertical="top" wrapText="1"/>
      <protection locked="0"/>
    </xf>
    <xf numFmtId="49" fontId="6" fillId="0" borderId="1" xfId="5" applyNumberFormat="1" applyFont="1" applyFill="1" applyBorder="1" applyAlignment="1" applyProtection="1">
      <alignment vertical="top" wrapText="1"/>
      <protection locked="0"/>
    </xf>
    <xf numFmtId="0" fontId="8" fillId="0" borderId="1" xfId="0" applyNumberFormat="1" applyFont="1" applyBorder="1" applyAlignment="1" applyProtection="1">
      <alignment horizontal="center" vertical="top"/>
      <protection locked="0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1" xfId="2" applyNumberFormat="1" applyFont="1" applyFill="1" applyBorder="1" applyAlignment="1">
      <alignment horizontal="center" vertical="top"/>
    </xf>
    <xf numFmtId="0" fontId="6" fillId="0" borderId="1" xfId="4" applyNumberFormat="1" applyFont="1" applyFill="1" applyBorder="1" applyAlignment="1">
      <alignment horizontal="center" vertical="top"/>
    </xf>
    <xf numFmtId="0" fontId="6" fillId="5" borderId="1" xfId="0" applyNumberFormat="1" applyFont="1" applyFill="1" applyBorder="1" applyAlignment="1" applyProtection="1">
      <alignment horizontal="center" vertical="top"/>
      <protection locked="0"/>
    </xf>
    <xf numFmtId="0" fontId="8" fillId="3" borderId="1" xfId="4" applyFont="1" applyFill="1" applyBorder="1" applyAlignment="1">
      <alignment horizontal="center" vertical="top" wrapText="1"/>
    </xf>
    <xf numFmtId="0" fontId="6" fillId="3" borderId="1" xfId="1" applyFont="1" applyFill="1" applyBorder="1" applyAlignment="1">
      <alignment horizontal="left" vertical="top" wrapText="1"/>
    </xf>
    <xf numFmtId="0" fontId="6" fillId="2" borderId="1" xfId="3" applyNumberFormat="1" applyFont="1" applyFill="1" applyBorder="1" applyAlignment="1" applyProtection="1">
      <alignment horizontal="center" vertical="top"/>
      <protection locked="0"/>
    </xf>
    <xf numFmtId="0" fontId="6" fillId="0" borderId="1" xfId="4" applyFont="1" applyFill="1" applyBorder="1" applyAlignment="1" applyProtection="1">
      <alignment horizontal="left" vertical="top"/>
      <protection locked="0"/>
    </xf>
    <xf numFmtId="49" fontId="6" fillId="0" borderId="1" xfId="5" applyNumberFormat="1" applyFont="1" applyBorder="1" applyAlignment="1" applyProtection="1">
      <alignment vertical="top"/>
      <protection locked="0"/>
    </xf>
    <xf numFmtId="0" fontId="6" fillId="0" borderId="1" xfId="3" applyNumberFormat="1" applyFont="1" applyFill="1" applyBorder="1" applyAlignment="1" applyProtection="1">
      <alignment horizontal="center" vertical="top"/>
      <protection locked="0"/>
    </xf>
    <xf numFmtId="0" fontId="6" fillId="0" borderId="1" xfId="6" applyNumberFormat="1" applyFont="1" applyFill="1" applyBorder="1" applyAlignment="1" applyProtection="1">
      <alignment horizontal="center" vertical="top"/>
      <protection locked="0"/>
    </xf>
    <xf numFmtId="49" fontId="6" fillId="5" borderId="1" xfId="0" applyNumberFormat="1" applyFont="1" applyFill="1" applyBorder="1" applyAlignment="1">
      <alignment vertical="top" wrapText="1"/>
    </xf>
    <xf numFmtId="0" fontId="6" fillId="5" borderId="1" xfId="4" applyNumberFormat="1" applyFont="1" applyFill="1" applyBorder="1" applyAlignment="1" applyProtection="1">
      <alignment horizontal="center" vertical="top" wrapText="1"/>
      <protection locked="0"/>
    </xf>
    <xf numFmtId="0" fontId="6" fillId="5" borderId="1" xfId="5" applyFont="1" applyFill="1" applyBorder="1" applyAlignment="1" applyProtection="1">
      <alignment vertical="top" wrapText="1"/>
      <protection locked="0"/>
    </xf>
    <xf numFmtId="49" fontId="8" fillId="5" borderId="1" xfId="0" applyNumberFormat="1" applyFont="1" applyFill="1" applyBorder="1" applyAlignment="1" applyProtection="1">
      <alignment vertical="top"/>
      <protection locked="0"/>
    </xf>
    <xf numFmtId="0" fontId="6" fillId="6" borderId="1" xfId="0" applyFont="1" applyFill="1" applyBorder="1" applyAlignment="1" applyProtection="1">
      <alignment vertical="top"/>
      <protection locked="0"/>
    </xf>
    <xf numFmtId="0" fontId="8" fillId="6" borderId="1" xfId="0" applyFont="1" applyFill="1" applyBorder="1" applyAlignment="1" applyProtection="1">
      <alignment horizontal="center" vertical="top"/>
      <protection locked="0"/>
    </xf>
    <xf numFmtId="0" fontId="6" fillId="7" borderId="1" xfId="0" applyFont="1" applyFill="1" applyBorder="1" applyAlignment="1" applyProtection="1">
      <alignment vertical="top"/>
      <protection locked="0"/>
    </xf>
    <xf numFmtId="0" fontId="6" fillId="6" borderId="1" xfId="0" applyFont="1" applyFill="1" applyBorder="1" applyAlignment="1" applyProtection="1">
      <alignment horizontal="left" vertical="top" wrapText="1"/>
      <protection locked="0"/>
    </xf>
    <xf numFmtId="0" fontId="6" fillId="2" borderId="1" xfId="3" applyFont="1" applyFill="1" applyBorder="1" applyAlignment="1" applyProtection="1">
      <alignment vertical="top" wrapText="1"/>
      <protection locked="0"/>
    </xf>
    <xf numFmtId="0" fontId="8" fillId="2" borderId="1" xfId="3" applyFont="1" applyFill="1" applyBorder="1" applyAlignment="1" applyProtection="1">
      <alignment horizontal="center" vertical="top"/>
      <protection locked="0"/>
    </xf>
    <xf numFmtId="0" fontId="8" fillId="0" borderId="1" xfId="5" applyFont="1" applyBorder="1" applyAlignment="1" applyProtection="1">
      <alignment horizontal="center" vertical="top"/>
      <protection locked="0"/>
    </xf>
    <xf numFmtId="0" fontId="6" fillId="0" borderId="1" xfId="5" applyFont="1" applyBorder="1" applyAlignment="1" applyProtection="1">
      <alignment horizontal="left" vertical="top"/>
      <protection locked="0"/>
    </xf>
    <xf numFmtId="0" fontId="6" fillId="0" borderId="1" xfId="5" applyNumberFormat="1" applyFont="1" applyBorder="1" applyAlignment="1" applyProtection="1">
      <alignment horizontal="center" vertical="top"/>
      <protection locked="0"/>
    </xf>
    <xf numFmtId="0" fontId="8" fillId="5" borderId="1" xfId="0" applyFont="1" applyFill="1" applyBorder="1" applyAlignment="1">
      <alignment horizontal="left" vertical="top"/>
    </xf>
    <xf numFmtId="0" fontId="8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6" fillId="5" borderId="1" xfId="0" applyNumberFormat="1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left" vertical="top"/>
    </xf>
    <xf numFmtId="0" fontId="8" fillId="0" borderId="1" xfId="0" applyNumberFormat="1" applyFont="1" applyFill="1" applyBorder="1" applyAlignment="1" applyProtection="1">
      <alignment horizontal="center" vertical="top"/>
      <protection locked="0"/>
    </xf>
    <xf numFmtId="0" fontId="8" fillId="0" borderId="1" xfId="5" applyFont="1" applyBorder="1" applyAlignment="1" applyProtection="1">
      <alignment vertical="top" wrapText="1"/>
      <protection locked="0"/>
    </xf>
    <xf numFmtId="0" fontId="8" fillId="0" borderId="0" xfId="2" applyFont="1" applyFill="1" applyBorder="1" applyAlignment="1">
      <alignment horizontal="left" vertical="top"/>
    </xf>
    <xf numFmtId="0" fontId="8" fillId="0" borderId="0" xfId="2" applyFont="1" applyFill="1" applyBorder="1" applyAlignment="1">
      <alignment vertical="top" wrapText="1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2" borderId="3" xfId="0" applyFont="1" applyFill="1" applyBorder="1" applyAlignment="1" applyProtection="1">
      <alignment vertical="top"/>
      <protection locked="0"/>
    </xf>
    <xf numFmtId="0" fontId="6" fillId="2" borderId="3" xfId="0" applyFont="1" applyFill="1" applyBorder="1" applyAlignment="1" applyProtection="1">
      <alignment vertical="top"/>
      <protection locked="0"/>
    </xf>
    <xf numFmtId="0" fontId="2" fillId="0" borderId="4" xfId="0" applyFont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2" fillId="0" borderId="6" xfId="0" applyFont="1" applyBorder="1" applyAlignment="1" applyProtection="1"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2" fillId="2" borderId="8" xfId="0" applyFont="1" applyFill="1" applyBorder="1" applyAlignment="1" applyProtection="1">
      <alignment vertical="top"/>
      <protection locked="0"/>
    </xf>
    <xf numFmtId="0" fontId="6" fillId="2" borderId="8" xfId="0" applyFont="1" applyFill="1" applyBorder="1" applyAlignment="1" applyProtection="1">
      <alignment vertical="top"/>
      <protection locked="0"/>
    </xf>
    <xf numFmtId="0" fontId="2" fillId="0" borderId="9" xfId="0" applyFont="1" applyBorder="1" applyAlignment="1" applyProtection="1">
      <protection locked="0"/>
    </xf>
    <xf numFmtId="0" fontId="1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12" fillId="0" borderId="6" xfId="0" applyFont="1" applyBorder="1" applyAlignment="1">
      <alignment vertical="top"/>
    </xf>
    <xf numFmtId="0" fontId="6" fillId="0" borderId="0" xfId="2" applyFont="1" applyFill="1" applyBorder="1" applyAlignment="1">
      <alignment horizontal="left" vertical="top" wrapText="1"/>
    </xf>
    <xf numFmtId="0" fontId="19" fillId="0" borderId="0" xfId="0" applyFont="1" applyBorder="1" applyAlignment="1">
      <alignment vertical="top" wrapText="1"/>
    </xf>
  </cellXfs>
  <cellStyles count="7">
    <cellStyle name="Jelölőszín 6" xfId="3" builtinId="49"/>
    <cellStyle name="Normál" xfId="0" builtinId="0"/>
    <cellStyle name="Normál 2" xfId="1"/>
    <cellStyle name="Normál_KT 20100101" xfId="6"/>
    <cellStyle name="Normál_Munka1" xfId="5"/>
    <cellStyle name="Normál_SZAJ" xfId="2"/>
    <cellStyle name="Normál_SZAJ_KT 20100101" xf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umok\0%20Kreditemel&#233;s%202016\v&#233;glegesek\Muvt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  <sheetName val="SQL"/>
    </sheetNames>
    <sheetDataSet>
      <sheetData sheetId="0"/>
      <sheetData sheetId="1">
        <row r="4">
          <cell r="C4" t="str">
            <v>Aláírás megszerzése</v>
          </cell>
        </row>
        <row r="5">
          <cell r="C5" t="str">
            <v>Alapvizsga</v>
          </cell>
        </row>
        <row r="6">
          <cell r="C6" t="str">
            <v>Beszámoló (háromfokozatú)</v>
          </cell>
        </row>
        <row r="7">
          <cell r="C7" t="str">
            <v>Évközi jegy</v>
          </cell>
        </row>
        <row r="8">
          <cell r="C8" t="str">
            <v>Gyakorlati jegy</v>
          </cell>
        </row>
        <row r="9">
          <cell r="C9" t="str">
            <v>Kollokvium</v>
          </cell>
        </row>
        <row r="10">
          <cell r="C10" t="str">
            <v>Szigorlat</v>
          </cell>
        </row>
        <row r="11">
          <cell r="C11" t="str">
            <v>Vizsga</v>
          </cell>
        </row>
        <row r="12">
          <cell r="C12" t="str">
            <v>Záróvizsga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IG402"/>
  <sheetViews>
    <sheetView tabSelected="1" zoomScaleNormal="100" zoomScaleSheetLayoutView="100" workbookViewId="0">
      <selection activeCell="X250" sqref="X250"/>
    </sheetView>
  </sheetViews>
  <sheetFormatPr defaultRowHeight="12.75" x14ac:dyDescent="0.25"/>
  <cols>
    <col min="1" max="1" width="12" style="237" customWidth="1"/>
    <col min="2" max="2" width="32.140625" style="238" customWidth="1"/>
    <col min="3" max="3" width="10.85546875" style="182" customWidth="1"/>
    <col min="4" max="4" width="1.85546875" style="182" customWidth="1"/>
    <col min="5" max="5" width="3.140625" style="239" customWidth="1"/>
    <col min="6" max="6" width="11.42578125" style="184" customWidth="1"/>
    <col min="7" max="7" width="2.28515625" style="240" customWidth="1"/>
    <col min="8" max="8" width="2.42578125" style="240" customWidth="1"/>
    <col min="9" max="9" width="2.140625" style="240" customWidth="1"/>
    <col min="10" max="10" width="12.7109375" style="184" customWidth="1"/>
    <col min="11" max="11" width="20.7109375" style="241" customWidth="1"/>
    <col min="12" max="12" width="4" style="239" customWidth="1"/>
    <col min="13" max="13" width="3.140625" style="240" customWidth="1"/>
    <col min="14" max="14" width="19.42578125" style="238" customWidth="1"/>
    <col min="15" max="15" width="3.5703125" style="239" customWidth="1"/>
    <col min="16" max="16" width="13.42578125" style="241" customWidth="1"/>
    <col min="17" max="17" width="3.5703125" style="239" customWidth="1"/>
    <col min="18" max="18" width="2.42578125" style="242" customWidth="1"/>
    <col min="19" max="19" width="12.28515625" style="182" customWidth="1"/>
    <col min="20" max="20" width="9.85546875" style="243" customWidth="1"/>
    <col min="21" max="21" width="9.42578125" style="182" customWidth="1"/>
    <col min="22" max="22" width="10.5703125" style="179" customWidth="1"/>
    <col min="23" max="23" width="4" style="182" customWidth="1"/>
    <col min="24" max="24" width="25" style="243" customWidth="1"/>
    <col min="25" max="27" width="8.85546875" style="178"/>
    <col min="28" max="258" width="8.85546875" style="179"/>
    <col min="259" max="259" width="13.5703125" style="179" customWidth="1"/>
    <col min="260" max="260" width="1.28515625" style="179" customWidth="1"/>
    <col min="261" max="261" width="36.140625" style="179" customWidth="1"/>
    <col min="262" max="262" width="10.42578125" style="179" customWidth="1"/>
    <col min="263" max="263" width="2" style="179" customWidth="1"/>
    <col min="264" max="264" width="2.7109375" style="179" customWidth="1"/>
    <col min="265" max="265" width="3.42578125" style="179" customWidth="1"/>
    <col min="266" max="266" width="2.42578125" style="179" customWidth="1"/>
    <col min="267" max="267" width="3.7109375" style="179" customWidth="1"/>
    <col min="268" max="268" width="2.42578125" style="179" customWidth="1"/>
    <col min="269" max="269" width="2.85546875" style="179" customWidth="1"/>
    <col min="270" max="270" width="12.28515625" style="179" customWidth="1"/>
    <col min="271" max="271" width="10.7109375" style="179" customWidth="1"/>
    <col min="272" max="272" width="3.28515625" style="179" customWidth="1"/>
    <col min="273" max="273" width="3" style="179" customWidth="1"/>
    <col min="274" max="274" width="13.28515625" style="179" customWidth="1"/>
    <col min="275" max="275" width="4.28515625" style="179" customWidth="1"/>
    <col min="276" max="277" width="6.7109375" style="179" customWidth="1"/>
    <col min="278" max="278" width="9.140625" style="179" customWidth="1"/>
    <col min="279" max="279" width="15.28515625" style="179" customWidth="1"/>
    <col min="280" max="514" width="8.85546875" style="179"/>
    <col min="515" max="515" width="13.5703125" style="179" customWidth="1"/>
    <col min="516" max="516" width="1.28515625" style="179" customWidth="1"/>
    <col min="517" max="517" width="36.140625" style="179" customWidth="1"/>
    <col min="518" max="518" width="10.42578125" style="179" customWidth="1"/>
    <col min="519" max="519" width="2" style="179" customWidth="1"/>
    <col min="520" max="520" width="2.7109375" style="179" customWidth="1"/>
    <col min="521" max="521" width="3.42578125" style="179" customWidth="1"/>
    <col min="522" max="522" width="2.42578125" style="179" customWidth="1"/>
    <col min="523" max="523" width="3.7109375" style="179" customWidth="1"/>
    <col min="524" max="524" width="2.42578125" style="179" customWidth="1"/>
    <col min="525" max="525" width="2.85546875" style="179" customWidth="1"/>
    <col min="526" max="526" width="12.28515625" style="179" customWidth="1"/>
    <col min="527" max="527" width="10.7109375" style="179" customWidth="1"/>
    <col min="528" max="528" width="3.28515625" style="179" customWidth="1"/>
    <col min="529" max="529" width="3" style="179" customWidth="1"/>
    <col min="530" max="530" width="13.28515625" style="179" customWidth="1"/>
    <col min="531" max="531" width="4.28515625" style="179" customWidth="1"/>
    <col min="532" max="533" width="6.7109375" style="179" customWidth="1"/>
    <col min="534" max="534" width="9.140625" style="179" customWidth="1"/>
    <col min="535" max="535" width="15.28515625" style="179" customWidth="1"/>
    <col min="536" max="770" width="8.85546875" style="179"/>
    <col min="771" max="771" width="13.5703125" style="179" customWidth="1"/>
    <col min="772" max="772" width="1.28515625" style="179" customWidth="1"/>
    <col min="773" max="773" width="36.140625" style="179" customWidth="1"/>
    <col min="774" max="774" width="10.42578125" style="179" customWidth="1"/>
    <col min="775" max="775" width="2" style="179" customWidth="1"/>
    <col min="776" max="776" width="2.7109375" style="179" customWidth="1"/>
    <col min="777" max="777" width="3.42578125" style="179" customWidth="1"/>
    <col min="778" max="778" width="2.42578125" style="179" customWidth="1"/>
    <col min="779" max="779" width="3.7109375" style="179" customWidth="1"/>
    <col min="780" max="780" width="2.42578125" style="179" customWidth="1"/>
    <col min="781" max="781" width="2.85546875" style="179" customWidth="1"/>
    <col min="782" max="782" width="12.28515625" style="179" customWidth="1"/>
    <col min="783" max="783" width="10.7109375" style="179" customWidth="1"/>
    <col min="784" max="784" width="3.28515625" style="179" customWidth="1"/>
    <col min="785" max="785" width="3" style="179" customWidth="1"/>
    <col min="786" max="786" width="13.28515625" style="179" customWidth="1"/>
    <col min="787" max="787" width="4.28515625" style="179" customWidth="1"/>
    <col min="788" max="789" width="6.7109375" style="179" customWidth="1"/>
    <col min="790" max="790" width="9.140625" style="179" customWidth="1"/>
    <col min="791" max="791" width="15.28515625" style="179" customWidth="1"/>
    <col min="792" max="1026" width="8.85546875" style="179"/>
    <col min="1027" max="1027" width="13.5703125" style="179" customWidth="1"/>
    <col min="1028" max="1028" width="1.28515625" style="179" customWidth="1"/>
    <col min="1029" max="1029" width="36.140625" style="179" customWidth="1"/>
    <col min="1030" max="1030" width="10.42578125" style="179" customWidth="1"/>
    <col min="1031" max="1031" width="2" style="179" customWidth="1"/>
    <col min="1032" max="1032" width="2.7109375" style="179" customWidth="1"/>
    <col min="1033" max="1033" width="3.42578125" style="179" customWidth="1"/>
    <col min="1034" max="1034" width="2.42578125" style="179" customWidth="1"/>
    <col min="1035" max="1035" width="3.7109375" style="179" customWidth="1"/>
    <col min="1036" max="1036" width="2.42578125" style="179" customWidth="1"/>
    <col min="1037" max="1037" width="2.85546875" style="179" customWidth="1"/>
    <col min="1038" max="1038" width="12.28515625" style="179" customWidth="1"/>
    <col min="1039" max="1039" width="10.7109375" style="179" customWidth="1"/>
    <col min="1040" max="1040" width="3.28515625" style="179" customWidth="1"/>
    <col min="1041" max="1041" width="3" style="179" customWidth="1"/>
    <col min="1042" max="1042" width="13.28515625" style="179" customWidth="1"/>
    <col min="1043" max="1043" width="4.28515625" style="179" customWidth="1"/>
    <col min="1044" max="1045" width="6.7109375" style="179" customWidth="1"/>
    <col min="1046" max="1046" width="9.140625" style="179" customWidth="1"/>
    <col min="1047" max="1047" width="15.28515625" style="179" customWidth="1"/>
    <col min="1048" max="1282" width="8.85546875" style="179"/>
    <col min="1283" max="1283" width="13.5703125" style="179" customWidth="1"/>
    <col min="1284" max="1284" width="1.28515625" style="179" customWidth="1"/>
    <col min="1285" max="1285" width="36.140625" style="179" customWidth="1"/>
    <col min="1286" max="1286" width="10.42578125" style="179" customWidth="1"/>
    <col min="1287" max="1287" width="2" style="179" customWidth="1"/>
    <col min="1288" max="1288" width="2.7109375" style="179" customWidth="1"/>
    <col min="1289" max="1289" width="3.42578125" style="179" customWidth="1"/>
    <col min="1290" max="1290" width="2.42578125" style="179" customWidth="1"/>
    <col min="1291" max="1291" width="3.7109375" style="179" customWidth="1"/>
    <col min="1292" max="1292" width="2.42578125" style="179" customWidth="1"/>
    <col min="1293" max="1293" width="2.85546875" style="179" customWidth="1"/>
    <col min="1294" max="1294" width="12.28515625" style="179" customWidth="1"/>
    <col min="1295" max="1295" width="10.7109375" style="179" customWidth="1"/>
    <col min="1296" max="1296" width="3.28515625" style="179" customWidth="1"/>
    <col min="1297" max="1297" width="3" style="179" customWidth="1"/>
    <col min="1298" max="1298" width="13.28515625" style="179" customWidth="1"/>
    <col min="1299" max="1299" width="4.28515625" style="179" customWidth="1"/>
    <col min="1300" max="1301" width="6.7109375" style="179" customWidth="1"/>
    <col min="1302" max="1302" width="9.140625" style="179" customWidth="1"/>
    <col min="1303" max="1303" width="15.28515625" style="179" customWidth="1"/>
    <col min="1304" max="1538" width="8.85546875" style="179"/>
    <col min="1539" max="1539" width="13.5703125" style="179" customWidth="1"/>
    <col min="1540" max="1540" width="1.28515625" style="179" customWidth="1"/>
    <col min="1541" max="1541" width="36.140625" style="179" customWidth="1"/>
    <col min="1542" max="1542" width="10.42578125" style="179" customWidth="1"/>
    <col min="1543" max="1543" width="2" style="179" customWidth="1"/>
    <col min="1544" max="1544" width="2.7109375" style="179" customWidth="1"/>
    <col min="1545" max="1545" width="3.42578125" style="179" customWidth="1"/>
    <col min="1546" max="1546" width="2.42578125" style="179" customWidth="1"/>
    <col min="1547" max="1547" width="3.7109375" style="179" customWidth="1"/>
    <col min="1548" max="1548" width="2.42578125" style="179" customWidth="1"/>
    <col min="1549" max="1549" width="2.85546875" style="179" customWidth="1"/>
    <col min="1550" max="1550" width="12.28515625" style="179" customWidth="1"/>
    <col min="1551" max="1551" width="10.7109375" style="179" customWidth="1"/>
    <col min="1552" max="1552" width="3.28515625" style="179" customWidth="1"/>
    <col min="1553" max="1553" width="3" style="179" customWidth="1"/>
    <col min="1554" max="1554" width="13.28515625" style="179" customWidth="1"/>
    <col min="1555" max="1555" width="4.28515625" style="179" customWidth="1"/>
    <col min="1556" max="1557" width="6.7109375" style="179" customWidth="1"/>
    <col min="1558" max="1558" width="9.140625" style="179" customWidth="1"/>
    <col min="1559" max="1559" width="15.28515625" style="179" customWidth="1"/>
    <col min="1560" max="1794" width="8.85546875" style="179"/>
    <col min="1795" max="1795" width="13.5703125" style="179" customWidth="1"/>
    <col min="1796" max="1796" width="1.28515625" style="179" customWidth="1"/>
    <col min="1797" max="1797" width="36.140625" style="179" customWidth="1"/>
    <col min="1798" max="1798" width="10.42578125" style="179" customWidth="1"/>
    <col min="1799" max="1799" width="2" style="179" customWidth="1"/>
    <col min="1800" max="1800" width="2.7109375" style="179" customWidth="1"/>
    <col min="1801" max="1801" width="3.42578125" style="179" customWidth="1"/>
    <col min="1802" max="1802" width="2.42578125" style="179" customWidth="1"/>
    <col min="1803" max="1803" width="3.7109375" style="179" customWidth="1"/>
    <col min="1804" max="1804" width="2.42578125" style="179" customWidth="1"/>
    <col min="1805" max="1805" width="2.85546875" style="179" customWidth="1"/>
    <col min="1806" max="1806" width="12.28515625" style="179" customWidth="1"/>
    <col min="1807" max="1807" width="10.7109375" style="179" customWidth="1"/>
    <col min="1808" max="1808" width="3.28515625" style="179" customWidth="1"/>
    <col min="1809" max="1809" width="3" style="179" customWidth="1"/>
    <col min="1810" max="1810" width="13.28515625" style="179" customWidth="1"/>
    <col min="1811" max="1811" width="4.28515625" style="179" customWidth="1"/>
    <col min="1812" max="1813" width="6.7109375" style="179" customWidth="1"/>
    <col min="1814" max="1814" width="9.140625" style="179" customWidth="1"/>
    <col min="1815" max="1815" width="15.28515625" style="179" customWidth="1"/>
    <col min="1816" max="2050" width="8.85546875" style="179"/>
    <col min="2051" max="2051" width="13.5703125" style="179" customWidth="1"/>
    <col min="2052" max="2052" width="1.28515625" style="179" customWidth="1"/>
    <col min="2053" max="2053" width="36.140625" style="179" customWidth="1"/>
    <col min="2054" max="2054" width="10.42578125" style="179" customWidth="1"/>
    <col min="2055" max="2055" width="2" style="179" customWidth="1"/>
    <col min="2056" max="2056" width="2.7109375" style="179" customWidth="1"/>
    <col min="2057" max="2057" width="3.42578125" style="179" customWidth="1"/>
    <col min="2058" max="2058" width="2.42578125" style="179" customWidth="1"/>
    <col min="2059" max="2059" width="3.7109375" style="179" customWidth="1"/>
    <col min="2060" max="2060" width="2.42578125" style="179" customWidth="1"/>
    <col min="2061" max="2061" width="2.85546875" style="179" customWidth="1"/>
    <col min="2062" max="2062" width="12.28515625" style="179" customWidth="1"/>
    <col min="2063" max="2063" width="10.7109375" style="179" customWidth="1"/>
    <col min="2064" max="2064" width="3.28515625" style="179" customWidth="1"/>
    <col min="2065" max="2065" width="3" style="179" customWidth="1"/>
    <col min="2066" max="2066" width="13.28515625" style="179" customWidth="1"/>
    <col min="2067" max="2067" width="4.28515625" style="179" customWidth="1"/>
    <col min="2068" max="2069" width="6.7109375" style="179" customWidth="1"/>
    <col min="2070" max="2070" width="9.140625" style="179" customWidth="1"/>
    <col min="2071" max="2071" width="15.28515625" style="179" customWidth="1"/>
    <col min="2072" max="2306" width="8.85546875" style="179"/>
    <col min="2307" max="2307" width="13.5703125" style="179" customWidth="1"/>
    <col min="2308" max="2308" width="1.28515625" style="179" customWidth="1"/>
    <col min="2309" max="2309" width="36.140625" style="179" customWidth="1"/>
    <col min="2310" max="2310" width="10.42578125" style="179" customWidth="1"/>
    <col min="2311" max="2311" width="2" style="179" customWidth="1"/>
    <col min="2312" max="2312" width="2.7109375" style="179" customWidth="1"/>
    <col min="2313" max="2313" width="3.42578125" style="179" customWidth="1"/>
    <col min="2314" max="2314" width="2.42578125" style="179" customWidth="1"/>
    <col min="2315" max="2315" width="3.7109375" style="179" customWidth="1"/>
    <col min="2316" max="2316" width="2.42578125" style="179" customWidth="1"/>
    <col min="2317" max="2317" width="2.85546875" style="179" customWidth="1"/>
    <col min="2318" max="2318" width="12.28515625" style="179" customWidth="1"/>
    <col min="2319" max="2319" width="10.7109375" style="179" customWidth="1"/>
    <col min="2320" max="2320" width="3.28515625" style="179" customWidth="1"/>
    <col min="2321" max="2321" width="3" style="179" customWidth="1"/>
    <col min="2322" max="2322" width="13.28515625" style="179" customWidth="1"/>
    <col min="2323" max="2323" width="4.28515625" style="179" customWidth="1"/>
    <col min="2324" max="2325" width="6.7109375" style="179" customWidth="1"/>
    <col min="2326" max="2326" width="9.140625" style="179" customWidth="1"/>
    <col min="2327" max="2327" width="15.28515625" style="179" customWidth="1"/>
    <col min="2328" max="2562" width="8.85546875" style="179"/>
    <col min="2563" max="2563" width="13.5703125" style="179" customWidth="1"/>
    <col min="2564" max="2564" width="1.28515625" style="179" customWidth="1"/>
    <col min="2565" max="2565" width="36.140625" style="179" customWidth="1"/>
    <col min="2566" max="2566" width="10.42578125" style="179" customWidth="1"/>
    <col min="2567" max="2567" width="2" style="179" customWidth="1"/>
    <col min="2568" max="2568" width="2.7109375" style="179" customWidth="1"/>
    <col min="2569" max="2569" width="3.42578125" style="179" customWidth="1"/>
    <col min="2570" max="2570" width="2.42578125" style="179" customWidth="1"/>
    <col min="2571" max="2571" width="3.7109375" style="179" customWidth="1"/>
    <col min="2572" max="2572" width="2.42578125" style="179" customWidth="1"/>
    <col min="2573" max="2573" width="2.85546875" style="179" customWidth="1"/>
    <col min="2574" max="2574" width="12.28515625" style="179" customWidth="1"/>
    <col min="2575" max="2575" width="10.7109375" style="179" customWidth="1"/>
    <col min="2576" max="2576" width="3.28515625" style="179" customWidth="1"/>
    <col min="2577" max="2577" width="3" style="179" customWidth="1"/>
    <col min="2578" max="2578" width="13.28515625" style="179" customWidth="1"/>
    <col min="2579" max="2579" width="4.28515625" style="179" customWidth="1"/>
    <col min="2580" max="2581" width="6.7109375" style="179" customWidth="1"/>
    <col min="2582" max="2582" width="9.140625" style="179" customWidth="1"/>
    <col min="2583" max="2583" width="15.28515625" style="179" customWidth="1"/>
    <col min="2584" max="2818" width="8.85546875" style="179"/>
    <col min="2819" max="2819" width="13.5703125" style="179" customWidth="1"/>
    <col min="2820" max="2820" width="1.28515625" style="179" customWidth="1"/>
    <col min="2821" max="2821" width="36.140625" style="179" customWidth="1"/>
    <col min="2822" max="2822" width="10.42578125" style="179" customWidth="1"/>
    <col min="2823" max="2823" width="2" style="179" customWidth="1"/>
    <col min="2824" max="2824" width="2.7109375" style="179" customWidth="1"/>
    <col min="2825" max="2825" width="3.42578125" style="179" customWidth="1"/>
    <col min="2826" max="2826" width="2.42578125" style="179" customWidth="1"/>
    <col min="2827" max="2827" width="3.7109375" style="179" customWidth="1"/>
    <col min="2828" max="2828" width="2.42578125" style="179" customWidth="1"/>
    <col min="2829" max="2829" width="2.85546875" style="179" customWidth="1"/>
    <col min="2830" max="2830" width="12.28515625" style="179" customWidth="1"/>
    <col min="2831" max="2831" width="10.7109375" style="179" customWidth="1"/>
    <col min="2832" max="2832" width="3.28515625" style="179" customWidth="1"/>
    <col min="2833" max="2833" width="3" style="179" customWidth="1"/>
    <col min="2834" max="2834" width="13.28515625" style="179" customWidth="1"/>
    <col min="2835" max="2835" width="4.28515625" style="179" customWidth="1"/>
    <col min="2836" max="2837" width="6.7109375" style="179" customWidth="1"/>
    <col min="2838" max="2838" width="9.140625" style="179" customWidth="1"/>
    <col min="2839" max="2839" width="15.28515625" style="179" customWidth="1"/>
    <col min="2840" max="3074" width="8.85546875" style="179"/>
    <col min="3075" max="3075" width="13.5703125" style="179" customWidth="1"/>
    <col min="3076" max="3076" width="1.28515625" style="179" customWidth="1"/>
    <col min="3077" max="3077" width="36.140625" style="179" customWidth="1"/>
    <col min="3078" max="3078" width="10.42578125" style="179" customWidth="1"/>
    <col min="3079" max="3079" width="2" style="179" customWidth="1"/>
    <col min="3080" max="3080" width="2.7109375" style="179" customWidth="1"/>
    <col min="3081" max="3081" width="3.42578125" style="179" customWidth="1"/>
    <col min="3082" max="3082" width="2.42578125" style="179" customWidth="1"/>
    <col min="3083" max="3083" width="3.7109375" style="179" customWidth="1"/>
    <col min="3084" max="3084" width="2.42578125" style="179" customWidth="1"/>
    <col min="3085" max="3085" width="2.85546875" style="179" customWidth="1"/>
    <col min="3086" max="3086" width="12.28515625" style="179" customWidth="1"/>
    <col min="3087" max="3087" width="10.7109375" style="179" customWidth="1"/>
    <col min="3088" max="3088" width="3.28515625" style="179" customWidth="1"/>
    <col min="3089" max="3089" width="3" style="179" customWidth="1"/>
    <col min="3090" max="3090" width="13.28515625" style="179" customWidth="1"/>
    <col min="3091" max="3091" width="4.28515625" style="179" customWidth="1"/>
    <col min="3092" max="3093" width="6.7109375" style="179" customWidth="1"/>
    <col min="3094" max="3094" width="9.140625" style="179" customWidth="1"/>
    <col min="3095" max="3095" width="15.28515625" style="179" customWidth="1"/>
    <col min="3096" max="3330" width="8.85546875" style="179"/>
    <col min="3331" max="3331" width="13.5703125" style="179" customWidth="1"/>
    <col min="3332" max="3332" width="1.28515625" style="179" customWidth="1"/>
    <col min="3333" max="3333" width="36.140625" style="179" customWidth="1"/>
    <col min="3334" max="3334" width="10.42578125" style="179" customWidth="1"/>
    <col min="3335" max="3335" width="2" style="179" customWidth="1"/>
    <col min="3336" max="3336" width="2.7109375" style="179" customWidth="1"/>
    <col min="3337" max="3337" width="3.42578125" style="179" customWidth="1"/>
    <col min="3338" max="3338" width="2.42578125" style="179" customWidth="1"/>
    <col min="3339" max="3339" width="3.7109375" style="179" customWidth="1"/>
    <col min="3340" max="3340" width="2.42578125" style="179" customWidth="1"/>
    <col min="3341" max="3341" width="2.85546875" style="179" customWidth="1"/>
    <col min="3342" max="3342" width="12.28515625" style="179" customWidth="1"/>
    <col min="3343" max="3343" width="10.7109375" style="179" customWidth="1"/>
    <col min="3344" max="3344" width="3.28515625" style="179" customWidth="1"/>
    <col min="3345" max="3345" width="3" style="179" customWidth="1"/>
    <col min="3346" max="3346" width="13.28515625" style="179" customWidth="1"/>
    <col min="3347" max="3347" width="4.28515625" style="179" customWidth="1"/>
    <col min="3348" max="3349" width="6.7109375" style="179" customWidth="1"/>
    <col min="3350" max="3350" width="9.140625" style="179" customWidth="1"/>
    <col min="3351" max="3351" width="15.28515625" style="179" customWidth="1"/>
    <col min="3352" max="3586" width="8.85546875" style="179"/>
    <col min="3587" max="3587" width="13.5703125" style="179" customWidth="1"/>
    <col min="3588" max="3588" width="1.28515625" style="179" customWidth="1"/>
    <col min="3589" max="3589" width="36.140625" style="179" customWidth="1"/>
    <col min="3590" max="3590" width="10.42578125" style="179" customWidth="1"/>
    <col min="3591" max="3591" width="2" style="179" customWidth="1"/>
    <col min="3592" max="3592" width="2.7109375" style="179" customWidth="1"/>
    <col min="3593" max="3593" width="3.42578125" style="179" customWidth="1"/>
    <col min="3594" max="3594" width="2.42578125" style="179" customWidth="1"/>
    <col min="3595" max="3595" width="3.7109375" style="179" customWidth="1"/>
    <col min="3596" max="3596" width="2.42578125" style="179" customWidth="1"/>
    <col min="3597" max="3597" width="2.85546875" style="179" customWidth="1"/>
    <col min="3598" max="3598" width="12.28515625" style="179" customWidth="1"/>
    <col min="3599" max="3599" width="10.7109375" style="179" customWidth="1"/>
    <col min="3600" max="3600" width="3.28515625" style="179" customWidth="1"/>
    <col min="3601" max="3601" width="3" style="179" customWidth="1"/>
    <col min="3602" max="3602" width="13.28515625" style="179" customWidth="1"/>
    <col min="3603" max="3603" width="4.28515625" style="179" customWidth="1"/>
    <col min="3604" max="3605" width="6.7109375" style="179" customWidth="1"/>
    <col min="3606" max="3606" width="9.140625" style="179" customWidth="1"/>
    <col min="3607" max="3607" width="15.28515625" style="179" customWidth="1"/>
    <col min="3608" max="3842" width="8.85546875" style="179"/>
    <col min="3843" max="3843" width="13.5703125" style="179" customWidth="1"/>
    <col min="3844" max="3844" width="1.28515625" style="179" customWidth="1"/>
    <col min="3845" max="3845" width="36.140625" style="179" customWidth="1"/>
    <col min="3846" max="3846" width="10.42578125" style="179" customWidth="1"/>
    <col min="3847" max="3847" width="2" style="179" customWidth="1"/>
    <col min="3848" max="3848" width="2.7109375" style="179" customWidth="1"/>
    <col min="3849" max="3849" width="3.42578125" style="179" customWidth="1"/>
    <col min="3850" max="3850" width="2.42578125" style="179" customWidth="1"/>
    <col min="3851" max="3851" width="3.7109375" style="179" customWidth="1"/>
    <col min="3852" max="3852" width="2.42578125" style="179" customWidth="1"/>
    <col min="3853" max="3853" width="2.85546875" style="179" customWidth="1"/>
    <col min="3854" max="3854" width="12.28515625" style="179" customWidth="1"/>
    <col min="3855" max="3855" width="10.7109375" style="179" customWidth="1"/>
    <col min="3856" max="3856" width="3.28515625" style="179" customWidth="1"/>
    <col min="3857" max="3857" width="3" style="179" customWidth="1"/>
    <col min="3858" max="3858" width="13.28515625" style="179" customWidth="1"/>
    <col min="3859" max="3859" width="4.28515625" style="179" customWidth="1"/>
    <col min="3860" max="3861" width="6.7109375" style="179" customWidth="1"/>
    <col min="3862" max="3862" width="9.140625" style="179" customWidth="1"/>
    <col min="3863" max="3863" width="15.28515625" style="179" customWidth="1"/>
    <col min="3864" max="4098" width="8.85546875" style="179"/>
    <col min="4099" max="4099" width="13.5703125" style="179" customWidth="1"/>
    <col min="4100" max="4100" width="1.28515625" style="179" customWidth="1"/>
    <col min="4101" max="4101" width="36.140625" style="179" customWidth="1"/>
    <col min="4102" max="4102" width="10.42578125" style="179" customWidth="1"/>
    <col min="4103" max="4103" width="2" style="179" customWidth="1"/>
    <col min="4104" max="4104" width="2.7109375" style="179" customWidth="1"/>
    <col min="4105" max="4105" width="3.42578125" style="179" customWidth="1"/>
    <col min="4106" max="4106" width="2.42578125" style="179" customWidth="1"/>
    <col min="4107" max="4107" width="3.7109375" style="179" customWidth="1"/>
    <col min="4108" max="4108" width="2.42578125" style="179" customWidth="1"/>
    <col min="4109" max="4109" width="2.85546875" style="179" customWidth="1"/>
    <col min="4110" max="4110" width="12.28515625" style="179" customWidth="1"/>
    <col min="4111" max="4111" width="10.7109375" style="179" customWidth="1"/>
    <col min="4112" max="4112" width="3.28515625" style="179" customWidth="1"/>
    <col min="4113" max="4113" width="3" style="179" customWidth="1"/>
    <col min="4114" max="4114" width="13.28515625" style="179" customWidth="1"/>
    <col min="4115" max="4115" width="4.28515625" style="179" customWidth="1"/>
    <col min="4116" max="4117" width="6.7109375" style="179" customWidth="1"/>
    <col min="4118" max="4118" width="9.140625" style="179" customWidth="1"/>
    <col min="4119" max="4119" width="15.28515625" style="179" customWidth="1"/>
    <col min="4120" max="4354" width="8.85546875" style="179"/>
    <col min="4355" max="4355" width="13.5703125" style="179" customWidth="1"/>
    <col min="4356" max="4356" width="1.28515625" style="179" customWidth="1"/>
    <col min="4357" max="4357" width="36.140625" style="179" customWidth="1"/>
    <col min="4358" max="4358" width="10.42578125" style="179" customWidth="1"/>
    <col min="4359" max="4359" width="2" style="179" customWidth="1"/>
    <col min="4360" max="4360" width="2.7109375" style="179" customWidth="1"/>
    <col min="4361" max="4361" width="3.42578125" style="179" customWidth="1"/>
    <col min="4362" max="4362" width="2.42578125" style="179" customWidth="1"/>
    <col min="4363" max="4363" width="3.7109375" style="179" customWidth="1"/>
    <col min="4364" max="4364" width="2.42578125" style="179" customWidth="1"/>
    <col min="4365" max="4365" width="2.85546875" style="179" customWidth="1"/>
    <col min="4366" max="4366" width="12.28515625" style="179" customWidth="1"/>
    <col min="4367" max="4367" width="10.7109375" style="179" customWidth="1"/>
    <col min="4368" max="4368" width="3.28515625" style="179" customWidth="1"/>
    <col min="4369" max="4369" width="3" style="179" customWidth="1"/>
    <col min="4370" max="4370" width="13.28515625" style="179" customWidth="1"/>
    <col min="4371" max="4371" width="4.28515625" style="179" customWidth="1"/>
    <col min="4372" max="4373" width="6.7109375" style="179" customWidth="1"/>
    <col min="4374" max="4374" width="9.140625" style="179" customWidth="1"/>
    <col min="4375" max="4375" width="15.28515625" style="179" customWidth="1"/>
    <col min="4376" max="4610" width="8.85546875" style="179"/>
    <col min="4611" max="4611" width="13.5703125" style="179" customWidth="1"/>
    <col min="4612" max="4612" width="1.28515625" style="179" customWidth="1"/>
    <col min="4613" max="4613" width="36.140625" style="179" customWidth="1"/>
    <col min="4614" max="4614" width="10.42578125" style="179" customWidth="1"/>
    <col min="4615" max="4615" width="2" style="179" customWidth="1"/>
    <col min="4616" max="4616" width="2.7109375" style="179" customWidth="1"/>
    <col min="4617" max="4617" width="3.42578125" style="179" customWidth="1"/>
    <col min="4618" max="4618" width="2.42578125" style="179" customWidth="1"/>
    <col min="4619" max="4619" width="3.7109375" style="179" customWidth="1"/>
    <col min="4620" max="4620" width="2.42578125" style="179" customWidth="1"/>
    <col min="4621" max="4621" width="2.85546875" style="179" customWidth="1"/>
    <col min="4622" max="4622" width="12.28515625" style="179" customWidth="1"/>
    <col min="4623" max="4623" width="10.7109375" style="179" customWidth="1"/>
    <col min="4624" max="4624" width="3.28515625" style="179" customWidth="1"/>
    <col min="4625" max="4625" width="3" style="179" customWidth="1"/>
    <col min="4626" max="4626" width="13.28515625" style="179" customWidth="1"/>
    <col min="4627" max="4627" width="4.28515625" style="179" customWidth="1"/>
    <col min="4628" max="4629" width="6.7109375" style="179" customWidth="1"/>
    <col min="4630" max="4630" width="9.140625" style="179" customWidth="1"/>
    <col min="4631" max="4631" width="15.28515625" style="179" customWidth="1"/>
    <col min="4632" max="4866" width="8.85546875" style="179"/>
    <col min="4867" max="4867" width="13.5703125" style="179" customWidth="1"/>
    <col min="4868" max="4868" width="1.28515625" style="179" customWidth="1"/>
    <col min="4869" max="4869" width="36.140625" style="179" customWidth="1"/>
    <col min="4870" max="4870" width="10.42578125" style="179" customWidth="1"/>
    <col min="4871" max="4871" width="2" style="179" customWidth="1"/>
    <col min="4872" max="4872" width="2.7109375" style="179" customWidth="1"/>
    <col min="4873" max="4873" width="3.42578125" style="179" customWidth="1"/>
    <col min="4874" max="4874" width="2.42578125" style="179" customWidth="1"/>
    <col min="4875" max="4875" width="3.7109375" style="179" customWidth="1"/>
    <col min="4876" max="4876" width="2.42578125" style="179" customWidth="1"/>
    <col min="4877" max="4877" width="2.85546875" style="179" customWidth="1"/>
    <col min="4878" max="4878" width="12.28515625" style="179" customWidth="1"/>
    <col min="4879" max="4879" width="10.7109375" style="179" customWidth="1"/>
    <col min="4880" max="4880" width="3.28515625" style="179" customWidth="1"/>
    <col min="4881" max="4881" width="3" style="179" customWidth="1"/>
    <col min="4882" max="4882" width="13.28515625" style="179" customWidth="1"/>
    <col min="4883" max="4883" width="4.28515625" style="179" customWidth="1"/>
    <col min="4884" max="4885" width="6.7109375" style="179" customWidth="1"/>
    <col min="4886" max="4886" width="9.140625" style="179" customWidth="1"/>
    <col min="4887" max="4887" width="15.28515625" style="179" customWidth="1"/>
    <col min="4888" max="5122" width="8.85546875" style="179"/>
    <col min="5123" max="5123" width="13.5703125" style="179" customWidth="1"/>
    <col min="5124" max="5124" width="1.28515625" style="179" customWidth="1"/>
    <col min="5125" max="5125" width="36.140625" style="179" customWidth="1"/>
    <col min="5126" max="5126" width="10.42578125" style="179" customWidth="1"/>
    <col min="5127" max="5127" width="2" style="179" customWidth="1"/>
    <col min="5128" max="5128" width="2.7109375" style="179" customWidth="1"/>
    <col min="5129" max="5129" width="3.42578125" style="179" customWidth="1"/>
    <col min="5130" max="5130" width="2.42578125" style="179" customWidth="1"/>
    <col min="5131" max="5131" width="3.7109375" style="179" customWidth="1"/>
    <col min="5132" max="5132" width="2.42578125" style="179" customWidth="1"/>
    <col min="5133" max="5133" width="2.85546875" style="179" customWidth="1"/>
    <col min="5134" max="5134" width="12.28515625" style="179" customWidth="1"/>
    <col min="5135" max="5135" width="10.7109375" style="179" customWidth="1"/>
    <col min="5136" max="5136" width="3.28515625" style="179" customWidth="1"/>
    <col min="5137" max="5137" width="3" style="179" customWidth="1"/>
    <col min="5138" max="5138" width="13.28515625" style="179" customWidth="1"/>
    <col min="5139" max="5139" width="4.28515625" style="179" customWidth="1"/>
    <col min="5140" max="5141" width="6.7109375" style="179" customWidth="1"/>
    <col min="5142" max="5142" width="9.140625" style="179" customWidth="1"/>
    <col min="5143" max="5143" width="15.28515625" style="179" customWidth="1"/>
    <col min="5144" max="5378" width="8.85546875" style="179"/>
    <col min="5379" max="5379" width="13.5703125" style="179" customWidth="1"/>
    <col min="5380" max="5380" width="1.28515625" style="179" customWidth="1"/>
    <col min="5381" max="5381" width="36.140625" style="179" customWidth="1"/>
    <col min="5382" max="5382" width="10.42578125" style="179" customWidth="1"/>
    <col min="5383" max="5383" width="2" style="179" customWidth="1"/>
    <col min="5384" max="5384" width="2.7109375" style="179" customWidth="1"/>
    <col min="5385" max="5385" width="3.42578125" style="179" customWidth="1"/>
    <col min="5386" max="5386" width="2.42578125" style="179" customWidth="1"/>
    <col min="5387" max="5387" width="3.7109375" style="179" customWidth="1"/>
    <col min="5388" max="5388" width="2.42578125" style="179" customWidth="1"/>
    <col min="5389" max="5389" width="2.85546875" style="179" customWidth="1"/>
    <col min="5390" max="5390" width="12.28515625" style="179" customWidth="1"/>
    <col min="5391" max="5391" width="10.7109375" style="179" customWidth="1"/>
    <col min="5392" max="5392" width="3.28515625" style="179" customWidth="1"/>
    <col min="5393" max="5393" width="3" style="179" customWidth="1"/>
    <col min="5394" max="5394" width="13.28515625" style="179" customWidth="1"/>
    <col min="5395" max="5395" width="4.28515625" style="179" customWidth="1"/>
    <col min="5396" max="5397" width="6.7109375" style="179" customWidth="1"/>
    <col min="5398" max="5398" width="9.140625" style="179" customWidth="1"/>
    <col min="5399" max="5399" width="15.28515625" style="179" customWidth="1"/>
    <col min="5400" max="5634" width="8.85546875" style="179"/>
    <col min="5635" max="5635" width="13.5703125" style="179" customWidth="1"/>
    <col min="5636" max="5636" width="1.28515625" style="179" customWidth="1"/>
    <col min="5637" max="5637" width="36.140625" style="179" customWidth="1"/>
    <col min="5638" max="5638" width="10.42578125" style="179" customWidth="1"/>
    <col min="5639" max="5639" width="2" style="179" customWidth="1"/>
    <col min="5640" max="5640" width="2.7109375" style="179" customWidth="1"/>
    <col min="5641" max="5641" width="3.42578125" style="179" customWidth="1"/>
    <col min="5642" max="5642" width="2.42578125" style="179" customWidth="1"/>
    <col min="5643" max="5643" width="3.7109375" style="179" customWidth="1"/>
    <col min="5644" max="5644" width="2.42578125" style="179" customWidth="1"/>
    <col min="5645" max="5645" width="2.85546875" style="179" customWidth="1"/>
    <col min="5646" max="5646" width="12.28515625" style="179" customWidth="1"/>
    <col min="5647" max="5647" width="10.7109375" style="179" customWidth="1"/>
    <col min="5648" max="5648" width="3.28515625" style="179" customWidth="1"/>
    <col min="5649" max="5649" width="3" style="179" customWidth="1"/>
    <col min="5650" max="5650" width="13.28515625" style="179" customWidth="1"/>
    <col min="5651" max="5651" width="4.28515625" style="179" customWidth="1"/>
    <col min="5652" max="5653" width="6.7109375" style="179" customWidth="1"/>
    <col min="5654" max="5654" width="9.140625" style="179" customWidth="1"/>
    <col min="5655" max="5655" width="15.28515625" style="179" customWidth="1"/>
    <col min="5656" max="5890" width="8.85546875" style="179"/>
    <col min="5891" max="5891" width="13.5703125" style="179" customWidth="1"/>
    <col min="5892" max="5892" width="1.28515625" style="179" customWidth="1"/>
    <col min="5893" max="5893" width="36.140625" style="179" customWidth="1"/>
    <col min="5894" max="5894" width="10.42578125" style="179" customWidth="1"/>
    <col min="5895" max="5895" width="2" style="179" customWidth="1"/>
    <col min="5896" max="5896" width="2.7109375" style="179" customWidth="1"/>
    <col min="5897" max="5897" width="3.42578125" style="179" customWidth="1"/>
    <col min="5898" max="5898" width="2.42578125" style="179" customWidth="1"/>
    <col min="5899" max="5899" width="3.7109375" style="179" customWidth="1"/>
    <col min="5900" max="5900" width="2.42578125" style="179" customWidth="1"/>
    <col min="5901" max="5901" width="2.85546875" style="179" customWidth="1"/>
    <col min="5902" max="5902" width="12.28515625" style="179" customWidth="1"/>
    <col min="5903" max="5903" width="10.7109375" style="179" customWidth="1"/>
    <col min="5904" max="5904" width="3.28515625" style="179" customWidth="1"/>
    <col min="5905" max="5905" width="3" style="179" customWidth="1"/>
    <col min="5906" max="5906" width="13.28515625" style="179" customWidth="1"/>
    <col min="5907" max="5907" width="4.28515625" style="179" customWidth="1"/>
    <col min="5908" max="5909" width="6.7109375" style="179" customWidth="1"/>
    <col min="5910" max="5910" width="9.140625" style="179" customWidth="1"/>
    <col min="5911" max="5911" width="15.28515625" style="179" customWidth="1"/>
    <col min="5912" max="6146" width="8.85546875" style="179"/>
    <col min="6147" max="6147" width="13.5703125" style="179" customWidth="1"/>
    <col min="6148" max="6148" width="1.28515625" style="179" customWidth="1"/>
    <col min="6149" max="6149" width="36.140625" style="179" customWidth="1"/>
    <col min="6150" max="6150" width="10.42578125" style="179" customWidth="1"/>
    <col min="6151" max="6151" width="2" style="179" customWidth="1"/>
    <col min="6152" max="6152" width="2.7109375" style="179" customWidth="1"/>
    <col min="6153" max="6153" width="3.42578125" style="179" customWidth="1"/>
    <col min="6154" max="6154" width="2.42578125" style="179" customWidth="1"/>
    <col min="6155" max="6155" width="3.7109375" style="179" customWidth="1"/>
    <col min="6156" max="6156" width="2.42578125" style="179" customWidth="1"/>
    <col min="6157" max="6157" width="2.85546875" style="179" customWidth="1"/>
    <col min="6158" max="6158" width="12.28515625" style="179" customWidth="1"/>
    <col min="6159" max="6159" width="10.7109375" style="179" customWidth="1"/>
    <col min="6160" max="6160" width="3.28515625" style="179" customWidth="1"/>
    <col min="6161" max="6161" width="3" style="179" customWidth="1"/>
    <col min="6162" max="6162" width="13.28515625" style="179" customWidth="1"/>
    <col min="6163" max="6163" width="4.28515625" style="179" customWidth="1"/>
    <col min="6164" max="6165" width="6.7109375" style="179" customWidth="1"/>
    <col min="6166" max="6166" width="9.140625" style="179" customWidth="1"/>
    <col min="6167" max="6167" width="15.28515625" style="179" customWidth="1"/>
    <col min="6168" max="6402" width="8.85546875" style="179"/>
    <col min="6403" max="6403" width="13.5703125" style="179" customWidth="1"/>
    <col min="6404" max="6404" width="1.28515625" style="179" customWidth="1"/>
    <col min="6405" max="6405" width="36.140625" style="179" customWidth="1"/>
    <col min="6406" max="6406" width="10.42578125" style="179" customWidth="1"/>
    <col min="6407" max="6407" width="2" style="179" customWidth="1"/>
    <col min="6408" max="6408" width="2.7109375" style="179" customWidth="1"/>
    <col min="6409" max="6409" width="3.42578125" style="179" customWidth="1"/>
    <col min="6410" max="6410" width="2.42578125" style="179" customWidth="1"/>
    <col min="6411" max="6411" width="3.7109375" style="179" customWidth="1"/>
    <col min="6412" max="6412" width="2.42578125" style="179" customWidth="1"/>
    <col min="6413" max="6413" width="2.85546875" style="179" customWidth="1"/>
    <col min="6414" max="6414" width="12.28515625" style="179" customWidth="1"/>
    <col min="6415" max="6415" width="10.7109375" style="179" customWidth="1"/>
    <col min="6416" max="6416" width="3.28515625" style="179" customWidth="1"/>
    <col min="6417" max="6417" width="3" style="179" customWidth="1"/>
    <col min="6418" max="6418" width="13.28515625" style="179" customWidth="1"/>
    <col min="6419" max="6419" width="4.28515625" style="179" customWidth="1"/>
    <col min="6420" max="6421" width="6.7109375" style="179" customWidth="1"/>
    <col min="6422" max="6422" width="9.140625" style="179" customWidth="1"/>
    <col min="6423" max="6423" width="15.28515625" style="179" customWidth="1"/>
    <col min="6424" max="6658" width="8.85546875" style="179"/>
    <col min="6659" max="6659" width="13.5703125" style="179" customWidth="1"/>
    <col min="6660" max="6660" width="1.28515625" style="179" customWidth="1"/>
    <col min="6661" max="6661" width="36.140625" style="179" customWidth="1"/>
    <col min="6662" max="6662" width="10.42578125" style="179" customWidth="1"/>
    <col min="6663" max="6663" width="2" style="179" customWidth="1"/>
    <col min="6664" max="6664" width="2.7109375" style="179" customWidth="1"/>
    <col min="6665" max="6665" width="3.42578125" style="179" customWidth="1"/>
    <col min="6666" max="6666" width="2.42578125" style="179" customWidth="1"/>
    <col min="6667" max="6667" width="3.7109375" style="179" customWidth="1"/>
    <col min="6668" max="6668" width="2.42578125" style="179" customWidth="1"/>
    <col min="6669" max="6669" width="2.85546875" style="179" customWidth="1"/>
    <col min="6670" max="6670" width="12.28515625" style="179" customWidth="1"/>
    <col min="6671" max="6671" width="10.7109375" style="179" customWidth="1"/>
    <col min="6672" max="6672" width="3.28515625" style="179" customWidth="1"/>
    <col min="6673" max="6673" width="3" style="179" customWidth="1"/>
    <col min="6674" max="6674" width="13.28515625" style="179" customWidth="1"/>
    <col min="6675" max="6675" width="4.28515625" style="179" customWidth="1"/>
    <col min="6676" max="6677" width="6.7109375" style="179" customWidth="1"/>
    <col min="6678" max="6678" width="9.140625" style="179" customWidth="1"/>
    <col min="6679" max="6679" width="15.28515625" style="179" customWidth="1"/>
    <col min="6680" max="6914" width="8.85546875" style="179"/>
    <col min="6915" max="6915" width="13.5703125" style="179" customWidth="1"/>
    <col min="6916" max="6916" width="1.28515625" style="179" customWidth="1"/>
    <col min="6917" max="6917" width="36.140625" style="179" customWidth="1"/>
    <col min="6918" max="6918" width="10.42578125" style="179" customWidth="1"/>
    <col min="6919" max="6919" width="2" style="179" customWidth="1"/>
    <col min="6920" max="6920" width="2.7109375" style="179" customWidth="1"/>
    <col min="6921" max="6921" width="3.42578125" style="179" customWidth="1"/>
    <col min="6922" max="6922" width="2.42578125" style="179" customWidth="1"/>
    <col min="6923" max="6923" width="3.7109375" style="179" customWidth="1"/>
    <col min="6924" max="6924" width="2.42578125" style="179" customWidth="1"/>
    <col min="6925" max="6925" width="2.85546875" style="179" customWidth="1"/>
    <col min="6926" max="6926" width="12.28515625" style="179" customWidth="1"/>
    <col min="6927" max="6927" width="10.7109375" style="179" customWidth="1"/>
    <col min="6928" max="6928" width="3.28515625" style="179" customWidth="1"/>
    <col min="6929" max="6929" width="3" style="179" customWidth="1"/>
    <col min="6930" max="6930" width="13.28515625" style="179" customWidth="1"/>
    <col min="6931" max="6931" width="4.28515625" style="179" customWidth="1"/>
    <col min="6932" max="6933" width="6.7109375" style="179" customWidth="1"/>
    <col min="6934" max="6934" width="9.140625" style="179" customWidth="1"/>
    <col min="6935" max="6935" width="15.28515625" style="179" customWidth="1"/>
    <col min="6936" max="7170" width="8.85546875" style="179"/>
    <col min="7171" max="7171" width="13.5703125" style="179" customWidth="1"/>
    <col min="7172" max="7172" width="1.28515625" style="179" customWidth="1"/>
    <col min="7173" max="7173" width="36.140625" style="179" customWidth="1"/>
    <col min="7174" max="7174" width="10.42578125" style="179" customWidth="1"/>
    <col min="7175" max="7175" width="2" style="179" customWidth="1"/>
    <col min="7176" max="7176" width="2.7109375" style="179" customWidth="1"/>
    <col min="7177" max="7177" width="3.42578125" style="179" customWidth="1"/>
    <col min="7178" max="7178" width="2.42578125" style="179" customWidth="1"/>
    <col min="7179" max="7179" width="3.7109375" style="179" customWidth="1"/>
    <col min="7180" max="7180" width="2.42578125" style="179" customWidth="1"/>
    <col min="7181" max="7181" width="2.85546875" style="179" customWidth="1"/>
    <col min="7182" max="7182" width="12.28515625" style="179" customWidth="1"/>
    <col min="7183" max="7183" width="10.7109375" style="179" customWidth="1"/>
    <col min="7184" max="7184" width="3.28515625" style="179" customWidth="1"/>
    <col min="7185" max="7185" width="3" style="179" customWidth="1"/>
    <col min="7186" max="7186" width="13.28515625" style="179" customWidth="1"/>
    <col min="7187" max="7187" width="4.28515625" style="179" customWidth="1"/>
    <col min="7188" max="7189" width="6.7109375" style="179" customWidth="1"/>
    <col min="7190" max="7190" width="9.140625" style="179" customWidth="1"/>
    <col min="7191" max="7191" width="15.28515625" style="179" customWidth="1"/>
    <col min="7192" max="7426" width="8.85546875" style="179"/>
    <col min="7427" max="7427" width="13.5703125" style="179" customWidth="1"/>
    <col min="7428" max="7428" width="1.28515625" style="179" customWidth="1"/>
    <col min="7429" max="7429" width="36.140625" style="179" customWidth="1"/>
    <col min="7430" max="7430" width="10.42578125" style="179" customWidth="1"/>
    <col min="7431" max="7431" width="2" style="179" customWidth="1"/>
    <col min="7432" max="7432" width="2.7109375" style="179" customWidth="1"/>
    <col min="7433" max="7433" width="3.42578125" style="179" customWidth="1"/>
    <col min="7434" max="7434" width="2.42578125" style="179" customWidth="1"/>
    <col min="7435" max="7435" width="3.7109375" style="179" customWidth="1"/>
    <col min="7436" max="7436" width="2.42578125" style="179" customWidth="1"/>
    <col min="7437" max="7437" width="2.85546875" style="179" customWidth="1"/>
    <col min="7438" max="7438" width="12.28515625" style="179" customWidth="1"/>
    <col min="7439" max="7439" width="10.7109375" style="179" customWidth="1"/>
    <col min="7440" max="7440" width="3.28515625" style="179" customWidth="1"/>
    <col min="7441" max="7441" width="3" style="179" customWidth="1"/>
    <col min="7442" max="7442" width="13.28515625" style="179" customWidth="1"/>
    <col min="7443" max="7443" width="4.28515625" style="179" customWidth="1"/>
    <col min="7444" max="7445" width="6.7109375" style="179" customWidth="1"/>
    <col min="7446" max="7446" width="9.140625" style="179" customWidth="1"/>
    <col min="7447" max="7447" width="15.28515625" style="179" customWidth="1"/>
    <col min="7448" max="7682" width="8.85546875" style="179"/>
    <col min="7683" max="7683" width="13.5703125" style="179" customWidth="1"/>
    <col min="7684" max="7684" width="1.28515625" style="179" customWidth="1"/>
    <col min="7685" max="7685" width="36.140625" style="179" customWidth="1"/>
    <col min="7686" max="7686" width="10.42578125" style="179" customWidth="1"/>
    <col min="7687" max="7687" width="2" style="179" customWidth="1"/>
    <col min="7688" max="7688" width="2.7109375" style="179" customWidth="1"/>
    <col min="7689" max="7689" width="3.42578125" style="179" customWidth="1"/>
    <col min="7690" max="7690" width="2.42578125" style="179" customWidth="1"/>
    <col min="7691" max="7691" width="3.7109375" style="179" customWidth="1"/>
    <col min="7692" max="7692" width="2.42578125" style="179" customWidth="1"/>
    <col min="7693" max="7693" width="2.85546875" style="179" customWidth="1"/>
    <col min="7694" max="7694" width="12.28515625" style="179" customWidth="1"/>
    <col min="7695" max="7695" width="10.7109375" style="179" customWidth="1"/>
    <col min="7696" max="7696" width="3.28515625" style="179" customWidth="1"/>
    <col min="7697" max="7697" width="3" style="179" customWidth="1"/>
    <col min="7698" max="7698" width="13.28515625" style="179" customWidth="1"/>
    <col min="7699" max="7699" width="4.28515625" style="179" customWidth="1"/>
    <col min="7700" max="7701" width="6.7109375" style="179" customWidth="1"/>
    <col min="7702" max="7702" width="9.140625" style="179" customWidth="1"/>
    <col min="7703" max="7703" width="15.28515625" style="179" customWidth="1"/>
    <col min="7704" max="7938" width="8.85546875" style="179"/>
    <col min="7939" max="7939" width="13.5703125" style="179" customWidth="1"/>
    <col min="7940" max="7940" width="1.28515625" style="179" customWidth="1"/>
    <col min="7941" max="7941" width="36.140625" style="179" customWidth="1"/>
    <col min="7942" max="7942" width="10.42578125" style="179" customWidth="1"/>
    <col min="7943" max="7943" width="2" style="179" customWidth="1"/>
    <col min="7944" max="7944" width="2.7109375" style="179" customWidth="1"/>
    <col min="7945" max="7945" width="3.42578125" style="179" customWidth="1"/>
    <col min="7946" max="7946" width="2.42578125" style="179" customWidth="1"/>
    <col min="7947" max="7947" width="3.7109375" style="179" customWidth="1"/>
    <col min="7948" max="7948" width="2.42578125" style="179" customWidth="1"/>
    <col min="7949" max="7949" width="2.85546875" style="179" customWidth="1"/>
    <col min="7950" max="7950" width="12.28515625" style="179" customWidth="1"/>
    <col min="7951" max="7951" width="10.7109375" style="179" customWidth="1"/>
    <col min="7952" max="7952" width="3.28515625" style="179" customWidth="1"/>
    <col min="7953" max="7953" width="3" style="179" customWidth="1"/>
    <col min="7954" max="7954" width="13.28515625" style="179" customWidth="1"/>
    <col min="7955" max="7955" width="4.28515625" style="179" customWidth="1"/>
    <col min="7956" max="7957" width="6.7109375" style="179" customWidth="1"/>
    <col min="7958" max="7958" width="9.140625" style="179" customWidth="1"/>
    <col min="7959" max="7959" width="15.28515625" style="179" customWidth="1"/>
    <col min="7960" max="8194" width="8.85546875" style="179"/>
    <col min="8195" max="8195" width="13.5703125" style="179" customWidth="1"/>
    <col min="8196" max="8196" width="1.28515625" style="179" customWidth="1"/>
    <col min="8197" max="8197" width="36.140625" style="179" customWidth="1"/>
    <col min="8198" max="8198" width="10.42578125" style="179" customWidth="1"/>
    <col min="8199" max="8199" width="2" style="179" customWidth="1"/>
    <col min="8200" max="8200" width="2.7109375" style="179" customWidth="1"/>
    <col min="8201" max="8201" width="3.42578125" style="179" customWidth="1"/>
    <col min="8202" max="8202" width="2.42578125" style="179" customWidth="1"/>
    <col min="8203" max="8203" width="3.7109375" style="179" customWidth="1"/>
    <col min="8204" max="8204" width="2.42578125" style="179" customWidth="1"/>
    <col min="8205" max="8205" width="2.85546875" style="179" customWidth="1"/>
    <col min="8206" max="8206" width="12.28515625" style="179" customWidth="1"/>
    <col min="8207" max="8207" width="10.7109375" style="179" customWidth="1"/>
    <col min="8208" max="8208" width="3.28515625" style="179" customWidth="1"/>
    <col min="8209" max="8209" width="3" style="179" customWidth="1"/>
    <col min="8210" max="8210" width="13.28515625" style="179" customWidth="1"/>
    <col min="8211" max="8211" width="4.28515625" style="179" customWidth="1"/>
    <col min="8212" max="8213" width="6.7109375" style="179" customWidth="1"/>
    <col min="8214" max="8214" width="9.140625" style="179" customWidth="1"/>
    <col min="8215" max="8215" width="15.28515625" style="179" customWidth="1"/>
    <col min="8216" max="8450" width="8.85546875" style="179"/>
    <col min="8451" max="8451" width="13.5703125" style="179" customWidth="1"/>
    <col min="8452" max="8452" width="1.28515625" style="179" customWidth="1"/>
    <col min="8453" max="8453" width="36.140625" style="179" customWidth="1"/>
    <col min="8454" max="8454" width="10.42578125" style="179" customWidth="1"/>
    <col min="8455" max="8455" width="2" style="179" customWidth="1"/>
    <col min="8456" max="8456" width="2.7109375" style="179" customWidth="1"/>
    <col min="8457" max="8457" width="3.42578125" style="179" customWidth="1"/>
    <col min="8458" max="8458" width="2.42578125" style="179" customWidth="1"/>
    <col min="8459" max="8459" width="3.7109375" style="179" customWidth="1"/>
    <col min="8460" max="8460" width="2.42578125" style="179" customWidth="1"/>
    <col min="8461" max="8461" width="2.85546875" style="179" customWidth="1"/>
    <col min="8462" max="8462" width="12.28515625" style="179" customWidth="1"/>
    <col min="8463" max="8463" width="10.7109375" style="179" customWidth="1"/>
    <col min="8464" max="8464" width="3.28515625" style="179" customWidth="1"/>
    <col min="8465" max="8465" width="3" style="179" customWidth="1"/>
    <col min="8466" max="8466" width="13.28515625" style="179" customWidth="1"/>
    <col min="8467" max="8467" width="4.28515625" style="179" customWidth="1"/>
    <col min="8468" max="8469" width="6.7109375" style="179" customWidth="1"/>
    <col min="8470" max="8470" width="9.140625" style="179" customWidth="1"/>
    <col min="8471" max="8471" width="15.28515625" style="179" customWidth="1"/>
    <col min="8472" max="8706" width="8.85546875" style="179"/>
    <col min="8707" max="8707" width="13.5703125" style="179" customWidth="1"/>
    <col min="8708" max="8708" width="1.28515625" style="179" customWidth="1"/>
    <col min="8709" max="8709" width="36.140625" style="179" customWidth="1"/>
    <col min="8710" max="8710" width="10.42578125" style="179" customWidth="1"/>
    <col min="8711" max="8711" width="2" style="179" customWidth="1"/>
    <col min="8712" max="8712" width="2.7109375" style="179" customWidth="1"/>
    <col min="8713" max="8713" width="3.42578125" style="179" customWidth="1"/>
    <col min="8714" max="8714" width="2.42578125" style="179" customWidth="1"/>
    <col min="8715" max="8715" width="3.7109375" style="179" customWidth="1"/>
    <col min="8716" max="8716" width="2.42578125" style="179" customWidth="1"/>
    <col min="8717" max="8717" width="2.85546875" style="179" customWidth="1"/>
    <col min="8718" max="8718" width="12.28515625" style="179" customWidth="1"/>
    <col min="8719" max="8719" width="10.7109375" style="179" customWidth="1"/>
    <col min="8720" max="8720" width="3.28515625" style="179" customWidth="1"/>
    <col min="8721" max="8721" width="3" style="179" customWidth="1"/>
    <col min="8722" max="8722" width="13.28515625" style="179" customWidth="1"/>
    <col min="8723" max="8723" width="4.28515625" style="179" customWidth="1"/>
    <col min="8724" max="8725" width="6.7109375" style="179" customWidth="1"/>
    <col min="8726" max="8726" width="9.140625" style="179" customWidth="1"/>
    <col min="8727" max="8727" width="15.28515625" style="179" customWidth="1"/>
    <col min="8728" max="8962" width="8.85546875" style="179"/>
    <col min="8963" max="8963" width="13.5703125" style="179" customWidth="1"/>
    <col min="8964" max="8964" width="1.28515625" style="179" customWidth="1"/>
    <col min="8965" max="8965" width="36.140625" style="179" customWidth="1"/>
    <col min="8966" max="8966" width="10.42578125" style="179" customWidth="1"/>
    <col min="8967" max="8967" width="2" style="179" customWidth="1"/>
    <col min="8968" max="8968" width="2.7109375" style="179" customWidth="1"/>
    <col min="8969" max="8969" width="3.42578125" style="179" customWidth="1"/>
    <col min="8970" max="8970" width="2.42578125" style="179" customWidth="1"/>
    <col min="8971" max="8971" width="3.7109375" style="179" customWidth="1"/>
    <col min="8972" max="8972" width="2.42578125" style="179" customWidth="1"/>
    <col min="8973" max="8973" width="2.85546875" style="179" customWidth="1"/>
    <col min="8974" max="8974" width="12.28515625" style="179" customWidth="1"/>
    <col min="8975" max="8975" width="10.7109375" style="179" customWidth="1"/>
    <col min="8976" max="8976" width="3.28515625" style="179" customWidth="1"/>
    <col min="8977" max="8977" width="3" style="179" customWidth="1"/>
    <col min="8978" max="8978" width="13.28515625" style="179" customWidth="1"/>
    <col min="8979" max="8979" width="4.28515625" style="179" customWidth="1"/>
    <col min="8980" max="8981" width="6.7109375" style="179" customWidth="1"/>
    <col min="8982" max="8982" width="9.140625" style="179" customWidth="1"/>
    <col min="8983" max="8983" width="15.28515625" style="179" customWidth="1"/>
    <col min="8984" max="9218" width="8.85546875" style="179"/>
    <col min="9219" max="9219" width="13.5703125" style="179" customWidth="1"/>
    <col min="9220" max="9220" width="1.28515625" style="179" customWidth="1"/>
    <col min="9221" max="9221" width="36.140625" style="179" customWidth="1"/>
    <col min="9222" max="9222" width="10.42578125" style="179" customWidth="1"/>
    <col min="9223" max="9223" width="2" style="179" customWidth="1"/>
    <col min="9224" max="9224" width="2.7109375" style="179" customWidth="1"/>
    <col min="9225" max="9225" width="3.42578125" style="179" customWidth="1"/>
    <col min="9226" max="9226" width="2.42578125" style="179" customWidth="1"/>
    <col min="9227" max="9227" width="3.7109375" style="179" customWidth="1"/>
    <col min="9228" max="9228" width="2.42578125" style="179" customWidth="1"/>
    <col min="9229" max="9229" width="2.85546875" style="179" customWidth="1"/>
    <col min="9230" max="9230" width="12.28515625" style="179" customWidth="1"/>
    <col min="9231" max="9231" width="10.7109375" style="179" customWidth="1"/>
    <col min="9232" max="9232" width="3.28515625" style="179" customWidth="1"/>
    <col min="9233" max="9233" width="3" style="179" customWidth="1"/>
    <col min="9234" max="9234" width="13.28515625" style="179" customWidth="1"/>
    <col min="9235" max="9235" width="4.28515625" style="179" customWidth="1"/>
    <col min="9236" max="9237" width="6.7109375" style="179" customWidth="1"/>
    <col min="9238" max="9238" width="9.140625" style="179" customWidth="1"/>
    <col min="9239" max="9239" width="15.28515625" style="179" customWidth="1"/>
    <col min="9240" max="9474" width="8.85546875" style="179"/>
    <col min="9475" max="9475" width="13.5703125" style="179" customWidth="1"/>
    <col min="9476" max="9476" width="1.28515625" style="179" customWidth="1"/>
    <col min="9477" max="9477" width="36.140625" style="179" customWidth="1"/>
    <col min="9478" max="9478" width="10.42578125" style="179" customWidth="1"/>
    <col min="9479" max="9479" width="2" style="179" customWidth="1"/>
    <col min="9480" max="9480" width="2.7109375" style="179" customWidth="1"/>
    <col min="9481" max="9481" width="3.42578125" style="179" customWidth="1"/>
    <col min="9482" max="9482" width="2.42578125" style="179" customWidth="1"/>
    <col min="9483" max="9483" width="3.7109375" style="179" customWidth="1"/>
    <col min="9484" max="9484" width="2.42578125" style="179" customWidth="1"/>
    <col min="9485" max="9485" width="2.85546875" style="179" customWidth="1"/>
    <col min="9486" max="9486" width="12.28515625" style="179" customWidth="1"/>
    <col min="9487" max="9487" width="10.7109375" style="179" customWidth="1"/>
    <col min="9488" max="9488" width="3.28515625" style="179" customWidth="1"/>
    <col min="9489" max="9489" width="3" style="179" customWidth="1"/>
    <col min="9490" max="9490" width="13.28515625" style="179" customWidth="1"/>
    <col min="9491" max="9491" width="4.28515625" style="179" customWidth="1"/>
    <col min="9492" max="9493" width="6.7109375" style="179" customWidth="1"/>
    <col min="9494" max="9494" width="9.140625" style="179" customWidth="1"/>
    <col min="9495" max="9495" width="15.28515625" style="179" customWidth="1"/>
    <col min="9496" max="9730" width="8.85546875" style="179"/>
    <col min="9731" max="9731" width="13.5703125" style="179" customWidth="1"/>
    <col min="9732" max="9732" width="1.28515625" style="179" customWidth="1"/>
    <col min="9733" max="9733" width="36.140625" style="179" customWidth="1"/>
    <col min="9734" max="9734" width="10.42578125" style="179" customWidth="1"/>
    <col min="9735" max="9735" width="2" style="179" customWidth="1"/>
    <col min="9736" max="9736" width="2.7109375" style="179" customWidth="1"/>
    <col min="9737" max="9737" width="3.42578125" style="179" customWidth="1"/>
    <col min="9738" max="9738" width="2.42578125" style="179" customWidth="1"/>
    <col min="9739" max="9739" width="3.7109375" style="179" customWidth="1"/>
    <col min="9740" max="9740" width="2.42578125" style="179" customWidth="1"/>
    <col min="9741" max="9741" width="2.85546875" style="179" customWidth="1"/>
    <col min="9742" max="9742" width="12.28515625" style="179" customWidth="1"/>
    <col min="9743" max="9743" width="10.7109375" style="179" customWidth="1"/>
    <col min="9744" max="9744" width="3.28515625" style="179" customWidth="1"/>
    <col min="9745" max="9745" width="3" style="179" customWidth="1"/>
    <col min="9746" max="9746" width="13.28515625" style="179" customWidth="1"/>
    <col min="9747" max="9747" width="4.28515625" style="179" customWidth="1"/>
    <col min="9748" max="9749" width="6.7109375" style="179" customWidth="1"/>
    <col min="9750" max="9750" width="9.140625" style="179" customWidth="1"/>
    <col min="9751" max="9751" width="15.28515625" style="179" customWidth="1"/>
    <col min="9752" max="9986" width="8.85546875" style="179"/>
    <col min="9987" max="9987" width="13.5703125" style="179" customWidth="1"/>
    <col min="9988" max="9988" width="1.28515625" style="179" customWidth="1"/>
    <col min="9989" max="9989" width="36.140625" style="179" customWidth="1"/>
    <col min="9990" max="9990" width="10.42578125" style="179" customWidth="1"/>
    <col min="9991" max="9991" width="2" style="179" customWidth="1"/>
    <col min="9992" max="9992" width="2.7109375" style="179" customWidth="1"/>
    <col min="9993" max="9993" width="3.42578125" style="179" customWidth="1"/>
    <col min="9994" max="9994" width="2.42578125" style="179" customWidth="1"/>
    <col min="9995" max="9995" width="3.7109375" style="179" customWidth="1"/>
    <col min="9996" max="9996" width="2.42578125" style="179" customWidth="1"/>
    <col min="9997" max="9997" width="2.85546875" style="179" customWidth="1"/>
    <col min="9998" max="9998" width="12.28515625" style="179" customWidth="1"/>
    <col min="9999" max="9999" width="10.7109375" style="179" customWidth="1"/>
    <col min="10000" max="10000" width="3.28515625" style="179" customWidth="1"/>
    <col min="10001" max="10001" width="3" style="179" customWidth="1"/>
    <col min="10002" max="10002" width="13.28515625" style="179" customWidth="1"/>
    <col min="10003" max="10003" width="4.28515625" style="179" customWidth="1"/>
    <col min="10004" max="10005" width="6.7109375" style="179" customWidth="1"/>
    <col min="10006" max="10006" width="9.140625" style="179" customWidth="1"/>
    <col min="10007" max="10007" width="15.28515625" style="179" customWidth="1"/>
    <col min="10008" max="10242" width="8.85546875" style="179"/>
    <col min="10243" max="10243" width="13.5703125" style="179" customWidth="1"/>
    <col min="10244" max="10244" width="1.28515625" style="179" customWidth="1"/>
    <col min="10245" max="10245" width="36.140625" style="179" customWidth="1"/>
    <col min="10246" max="10246" width="10.42578125" style="179" customWidth="1"/>
    <col min="10247" max="10247" width="2" style="179" customWidth="1"/>
    <col min="10248" max="10248" width="2.7109375" style="179" customWidth="1"/>
    <col min="10249" max="10249" width="3.42578125" style="179" customWidth="1"/>
    <col min="10250" max="10250" width="2.42578125" style="179" customWidth="1"/>
    <col min="10251" max="10251" width="3.7109375" style="179" customWidth="1"/>
    <col min="10252" max="10252" width="2.42578125" style="179" customWidth="1"/>
    <col min="10253" max="10253" width="2.85546875" style="179" customWidth="1"/>
    <col min="10254" max="10254" width="12.28515625" style="179" customWidth="1"/>
    <col min="10255" max="10255" width="10.7109375" style="179" customWidth="1"/>
    <col min="10256" max="10256" width="3.28515625" style="179" customWidth="1"/>
    <col min="10257" max="10257" width="3" style="179" customWidth="1"/>
    <col min="10258" max="10258" width="13.28515625" style="179" customWidth="1"/>
    <col min="10259" max="10259" width="4.28515625" style="179" customWidth="1"/>
    <col min="10260" max="10261" width="6.7109375" style="179" customWidth="1"/>
    <col min="10262" max="10262" width="9.140625" style="179" customWidth="1"/>
    <col min="10263" max="10263" width="15.28515625" style="179" customWidth="1"/>
    <col min="10264" max="10498" width="8.85546875" style="179"/>
    <col min="10499" max="10499" width="13.5703125" style="179" customWidth="1"/>
    <col min="10500" max="10500" width="1.28515625" style="179" customWidth="1"/>
    <col min="10501" max="10501" width="36.140625" style="179" customWidth="1"/>
    <col min="10502" max="10502" width="10.42578125" style="179" customWidth="1"/>
    <col min="10503" max="10503" width="2" style="179" customWidth="1"/>
    <col min="10504" max="10504" width="2.7109375" style="179" customWidth="1"/>
    <col min="10505" max="10505" width="3.42578125" style="179" customWidth="1"/>
    <col min="10506" max="10506" width="2.42578125" style="179" customWidth="1"/>
    <col min="10507" max="10507" width="3.7109375" style="179" customWidth="1"/>
    <col min="10508" max="10508" width="2.42578125" style="179" customWidth="1"/>
    <col min="10509" max="10509" width="2.85546875" style="179" customWidth="1"/>
    <col min="10510" max="10510" width="12.28515625" style="179" customWidth="1"/>
    <col min="10511" max="10511" width="10.7109375" style="179" customWidth="1"/>
    <col min="10512" max="10512" width="3.28515625" style="179" customWidth="1"/>
    <col min="10513" max="10513" width="3" style="179" customWidth="1"/>
    <col min="10514" max="10514" width="13.28515625" style="179" customWidth="1"/>
    <col min="10515" max="10515" width="4.28515625" style="179" customWidth="1"/>
    <col min="10516" max="10517" width="6.7109375" style="179" customWidth="1"/>
    <col min="10518" max="10518" width="9.140625" style="179" customWidth="1"/>
    <col min="10519" max="10519" width="15.28515625" style="179" customWidth="1"/>
    <col min="10520" max="10754" width="8.85546875" style="179"/>
    <col min="10755" max="10755" width="13.5703125" style="179" customWidth="1"/>
    <col min="10756" max="10756" width="1.28515625" style="179" customWidth="1"/>
    <col min="10757" max="10757" width="36.140625" style="179" customWidth="1"/>
    <col min="10758" max="10758" width="10.42578125" style="179" customWidth="1"/>
    <col min="10759" max="10759" width="2" style="179" customWidth="1"/>
    <col min="10760" max="10760" width="2.7109375" style="179" customWidth="1"/>
    <col min="10761" max="10761" width="3.42578125" style="179" customWidth="1"/>
    <col min="10762" max="10762" width="2.42578125" style="179" customWidth="1"/>
    <col min="10763" max="10763" width="3.7109375" style="179" customWidth="1"/>
    <col min="10764" max="10764" width="2.42578125" style="179" customWidth="1"/>
    <col min="10765" max="10765" width="2.85546875" style="179" customWidth="1"/>
    <col min="10766" max="10766" width="12.28515625" style="179" customWidth="1"/>
    <col min="10767" max="10767" width="10.7109375" style="179" customWidth="1"/>
    <col min="10768" max="10768" width="3.28515625" style="179" customWidth="1"/>
    <col min="10769" max="10769" width="3" style="179" customWidth="1"/>
    <col min="10770" max="10770" width="13.28515625" style="179" customWidth="1"/>
    <col min="10771" max="10771" width="4.28515625" style="179" customWidth="1"/>
    <col min="10772" max="10773" width="6.7109375" style="179" customWidth="1"/>
    <col min="10774" max="10774" width="9.140625" style="179" customWidth="1"/>
    <col min="10775" max="10775" width="15.28515625" style="179" customWidth="1"/>
    <col min="10776" max="11010" width="8.85546875" style="179"/>
    <col min="11011" max="11011" width="13.5703125" style="179" customWidth="1"/>
    <col min="11012" max="11012" width="1.28515625" style="179" customWidth="1"/>
    <col min="11013" max="11013" width="36.140625" style="179" customWidth="1"/>
    <col min="11014" max="11014" width="10.42578125" style="179" customWidth="1"/>
    <col min="11015" max="11015" width="2" style="179" customWidth="1"/>
    <col min="11016" max="11016" width="2.7109375" style="179" customWidth="1"/>
    <col min="11017" max="11017" width="3.42578125" style="179" customWidth="1"/>
    <col min="11018" max="11018" width="2.42578125" style="179" customWidth="1"/>
    <col min="11019" max="11019" width="3.7109375" style="179" customWidth="1"/>
    <col min="11020" max="11020" width="2.42578125" style="179" customWidth="1"/>
    <col min="11021" max="11021" width="2.85546875" style="179" customWidth="1"/>
    <col min="11022" max="11022" width="12.28515625" style="179" customWidth="1"/>
    <col min="11023" max="11023" width="10.7109375" style="179" customWidth="1"/>
    <col min="11024" max="11024" width="3.28515625" style="179" customWidth="1"/>
    <col min="11025" max="11025" width="3" style="179" customWidth="1"/>
    <col min="11026" max="11026" width="13.28515625" style="179" customWidth="1"/>
    <col min="11027" max="11027" width="4.28515625" style="179" customWidth="1"/>
    <col min="11028" max="11029" width="6.7109375" style="179" customWidth="1"/>
    <col min="11030" max="11030" width="9.140625" style="179" customWidth="1"/>
    <col min="11031" max="11031" width="15.28515625" style="179" customWidth="1"/>
    <col min="11032" max="11266" width="8.85546875" style="179"/>
    <col min="11267" max="11267" width="13.5703125" style="179" customWidth="1"/>
    <col min="11268" max="11268" width="1.28515625" style="179" customWidth="1"/>
    <col min="11269" max="11269" width="36.140625" style="179" customWidth="1"/>
    <col min="11270" max="11270" width="10.42578125" style="179" customWidth="1"/>
    <col min="11271" max="11271" width="2" style="179" customWidth="1"/>
    <col min="11272" max="11272" width="2.7109375" style="179" customWidth="1"/>
    <col min="11273" max="11273" width="3.42578125" style="179" customWidth="1"/>
    <col min="11274" max="11274" width="2.42578125" style="179" customWidth="1"/>
    <col min="11275" max="11275" width="3.7109375" style="179" customWidth="1"/>
    <col min="11276" max="11276" width="2.42578125" style="179" customWidth="1"/>
    <col min="11277" max="11277" width="2.85546875" style="179" customWidth="1"/>
    <col min="11278" max="11278" width="12.28515625" style="179" customWidth="1"/>
    <col min="11279" max="11279" width="10.7109375" style="179" customWidth="1"/>
    <col min="11280" max="11280" width="3.28515625" style="179" customWidth="1"/>
    <col min="11281" max="11281" width="3" style="179" customWidth="1"/>
    <col min="11282" max="11282" width="13.28515625" style="179" customWidth="1"/>
    <col min="11283" max="11283" width="4.28515625" style="179" customWidth="1"/>
    <col min="11284" max="11285" width="6.7109375" style="179" customWidth="1"/>
    <col min="11286" max="11286" width="9.140625" style="179" customWidth="1"/>
    <col min="11287" max="11287" width="15.28515625" style="179" customWidth="1"/>
    <col min="11288" max="11522" width="8.85546875" style="179"/>
    <col min="11523" max="11523" width="13.5703125" style="179" customWidth="1"/>
    <col min="11524" max="11524" width="1.28515625" style="179" customWidth="1"/>
    <col min="11525" max="11525" width="36.140625" style="179" customWidth="1"/>
    <col min="11526" max="11526" width="10.42578125" style="179" customWidth="1"/>
    <col min="11527" max="11527" width="2" style="179" customWidth="1"/>
    <col min="11528" max="11528" width="2.7109375" style="179" customWidth="1"/>
    <col min="11529" max="11529" width="3.42578125" style="179" customWidth="1"/>
    <col min="11530" max="11530" width="2.42578125" style="179" customWidth="1"/>
    <col min="11531" max="11531" width="3.7109375" style="179" customWidth="1"/>
    <col min="11532" max="11532" width="2.42578125" style="179" customWidth="1"/>
    <col min="11533" max="11533" width="2.85546875" style="179" customWidth="1"/>
    <col min="11534" max="11534" width="12.28515625" style="179" customWidth="1"/>
    <col min="11535" max="11535" width="10.7109375" style="179" customWidth="1"/>
    <col min="11536" max="11536" width="3.28515625" style="179" customWidth="1"/>
    <col min="11537" max="11537" width="3" style="179" customWidth="1"/>
    <col min="11538" max="11538" width="13.28515625" style="179" customWidth="1"/>
    <col min="11539" max="11539" width="4.28515625" style="179" customWidth="1"/>
    <col min="11540" max="11541" width="6.7109375" style="179" customWidth="1"/>
    <col min="11542" max="11542" width="9.140625" style="179" customWidth="1"/>
    <col min="11543" max="11543" width="15.28515625" style="179" customWidth="1"/>
    <col min="11544" max="11778" width="8.85546875" style="179"/>
    <col min="11779" max="11779" width="13.5703125" style="179" customWidth="1"/>
    <col min="11780" max="11780" width="1.28515625" style="179" customWidth="1"/>
    <col min="11781" max="11781" width="36.140625" style="179" customWidth="1"/>
    <col min="11782" max="11782" width="10.42578125" style="179" customWidth="1"/>
    <col min="11783" max="11783" width="2" style="179" customWidth="1"/>
    <col min="11784" max="11784" width="2.7109375" style="179" customWidth="1"/>
    <col min="11785" max="11785" width="3.42578125" style="179" customWidth="1"/>
    <col min="11786" max="11786" width="2.42578125" style="179" customWidth="1"/>
    <col min="11787" max="11787" width="3.7109375" style="179" customWidth="1"/>
    <col min="11788" max="11788" width="2.42578125" style="179" customWidth="1"/>
    <col min="11789" max="11789" width="2.85546875" style="179" customWidth="1"/>
    <col min="11790" max="11790" width="12.28515625" style="179" customWidth="1"/>
    <col min="11791" max="11791" width="10.7109375" style="179" customWidth="1"/>
    <col min="11792" max="11792" width="3.28515625" style="179" customWidth="1"/>
    <col min="11793" max="11793" width="3" style="179" customWidth="1"/>
    <col min="11794" max="11794" width="13.28515625" style="179" customWidth="1"/>
    <col min="11795" max="11795" width="4.28515625" style="179" customWidth="1"/>
    <col min="11796" max="11797" width="6.7109375" style="179" customWidth="1"/>
    <col min="11798" max="11798" width="9.140625" style="179" customWidth="1"/>
    <col min="11799" max="11799" width="15.28515625" style="179" customWidth="1"/>
    <col min="11800" max="12034" width="8.85546875" style="179"/>
    <col min="12035" max="12035" width="13.5703125" style="179" customWidth="1"/>
    <col min="12036" max="12036" width="1.28515625" style="179" customWidth="1"/>
    <col min="12037" max="12037" width="36.140625" style="179" customWidth="1"/>
    <col min="12038" max="12038" width="10.42578125" style="179" customWidth="1"/>
    <col min="12039" max="12039" width="2" style="179" customWidth="1"/>
    <col min="12040" max="12040" width="2.7109375" style="179" customWidth="1"/>
    <col min="12041" max="12041" width="3.42578125" style="179" customWidth="1"/>
    <col min="12042" max="12042" width="2.42578125" style="179" customWidth="1"/>
    <col min="12043" max="12043" width="3.7109375" style="179" customWidth="1"/>
    <col min="12044" max="12044" width="2.42578125" style="179" customWidth="1"/>
    <col min="12045" max="12045" width="2.85546875" style="179" customWidth="1"/>
    <col min="12046" max="12046" width="12.28515625" style="179" customWidth="1"/>
    <col min="12047" max="12047" width="10.7109375" style="179" customWidth="1"/>
    <col min="12048" max="12048" width="3.28515625" style="179" customWidth="1"/>
    <col min="12049" max="12049" width="3" style="179" customWidth="1"/>
    <col min="12050" max="12050" width="13.28515625" style="179" customWidth="1"/>
    <col min="12051" max="12051" width="4.28515625" style="179" customWidth="1"/>
    <col min="12052" max="12053" width="6.7109375" style="179" customWidth="1"/>
    <col min="12054" max="12054" width="9.140625" style="179" customWidth="1"/>
    <col min="12055" max="12055" width="15.28515625" style="179" customWidth="1"/>
    <col min="12056" max="12290" width="8.85546875" style="179"/>
    <col min="12291" max="12291" width="13.5703125" style="179" customWidth="1"/>
    <col min="12292" max="12292" width="1.28515625" style="179" customWidth="1"/>
    <col min="12293" max="12293" width="36.140625" style="179" customWidth="1"/>
    <col min="12294" max="12294" width="10.42578125" style="179" customWidth="1"/>
    <col min="12295" max="12295" width="2" style="179" customWidth="1"/>
    <col min="12296" max="12296" width="2.7109375" style="179" customWidth="1"/>
    <col min="12297" max="12297" width="3.42578125" style="179" customWidth="1"/>
    <col min="12298" max="12298" width="2.42578125" style="179" customWidth="1"/>
    <col min="12299" max="12299" width="3.7109375" style="179" customWidth="1"/>
    <col min="12300" max="12300" width="2.42578125" style="179" customWidth="1"/>
    <col min="12301" max="12301" width="2.85546875" style="179" customWidth="1"/>
    <col min="12302" max="12302" width="12.28515625" style="179" customWidth="1"/>
    <col min="12303" max="12303" width="10.7109375" style="179" customWidth="1"/>
    <col min="12304" max="12304" width="3.28515625" style="179" customWidth="1"/>
    <col min="12305" max="12305" width="3" style="179" customWidth="1"/>
    <col min="12306" max="12306" width="13.28515625" style="179" customWidth="1"/>
    <col min="12307" max="12307" width="4.28515625" style="179" customWidth="1"/>
    <col min="12308" max="12309" width="6.7109375" style="179" customWidth="1"/>
    <col min="12310" max="12310" width="9.140625" style="179" customWidth="1"/>
    <col min="12311" max="12311" width="15.28515625" style="179" customWidth="1"/>
    <col min="12312" max="12546" width="8.85546875" style="179"/>
    <col min="12547" max="12547" width="13.5703125" style="179" customWidth="1"/>
    <col min="12548" max="12548" width="1.28515625" style="179" customWidth="1"/>
    <col min="12549" max="12549" width="36.140625" style="179" customWidth="1"/>
    <col min="12550" max="12550" width="10.42578125" style="179" customWidth="1"/>
    <col min="12551" max="12551" width="2" style="179" customWidth="1"/>
    <col min="12552" max="12552" width="2.7109375" style="179" customWidth="1"/>
    <col min="12553" max="12553" width="3.42578125" style="179" customWidth="1"/>
    <col min="12554" max="12554" width="2.42578125" style="179" customWidth="1"/>
    <col min="12555" max="12555" width="3.7109375" style="179" customWidth="1"/>
    <col min="12556" max="12556" width="2.42578125" style="179" customWidth="1"/>
    <col min="12557" max="12557" width="2.85546875" style="179" customWidth="1"/>
    <col min="12558" max="12558" width="12.28515625" style="179" customWidth="1"/>
    <col min="12559" max="12559" width="10.7109375" style="179" customWidth="1"/>
    <col min="12560" max="12560" width="3.28515625" style="179" customWidth="1"/>
    <col min="12561" max="12561" width="3" style="179" customWidth="1"/>
    <col min="12562" max="12562" width="13.28515625" style="179" customWidth="1"/>
    <col min="12563" max="12563" width="4.28515625" style="179" customWidth="1"/>
    <col min="12564" max="12565" width="6.7109375" style="179" customWidth="1"/>
    <col min="12566" max="12566" width="9.140625" style="179" customWidth="1"/>
    <col min="12567" max="12567" width="15.28515625" style="179" customWidth="1"/>
    <col min="12568" max="12802" width="8.85546875" style="179"/>
    <col min="12803" max="12803" width="13.5703125" style="179" customWidth="1"/>
    <col min="12804" max="12804" width="1.28515625" style="179" customWidth="1"/>
    <col min="12805" max="12805" width="36.140625" style="179" customWidth="1"/>
    <col min="12806" max="12806" width="10.42578125" style="179" customWidth="1"/>
    <col min="12807" max="12807" width="2" style="179" customWidth="1"/>
    <col min="12808" max="12808" width="2.7109375" style="179" customWidth="1"/>
    <col min="12809" max="12809" width="3.42578125" style="179" customWidth="1"/>
    <col min="12810" max="12810" width="2.42578125" style="179" customWidth="1"/>
    <col min="12811" max="12811" width="3.7109375" style="179" customWidth="1"/>
    <col min="12812" max="12812" width="2.42578125" style="179" customWidth="1"/>
    <col min="12813" max="12813" width="2.85546875" style="179" customWidth="1"/>
    <col min="12814" max="12814" width="12.28515625" style="179" customWidth="1"/>
    <col min="12815" max="12815" width="10.7109375" style="179" customWidth="1"/>
    <col min="12816" max="12816" width="3.28515625" style="179" customWidth="1"/>
    <col min="12817" max="12817" width="3" style="179" customWidth="1"/>
    <col min="12818" max="12818" width="13.28515625" style="179" customWidth="1"/>
    <col min="12819" max="12819" width="4.28515625" style="179" customWidth="1"/>
    <col min="12820" max="12821" width="6.7109375" style="179" customWidth="1"/>
    <col min="12822" max="12822" width="9.140625" style="179" customWidth="1"/>
    <col min="12823" max="12823" width="15.28515625" style="179" customWidth="1"/>
    <col min="12824" max="13058" width="8.85546875" style="179"/>
    <col min="13059" max="13059" width="13.5703125" style="179" customWidth="1"/>
    <col min="13060" max="13060" width="1.28515625" style="179" customWidth="1"/>
    <col min="13061" max="13061" width="36.140625" style="179" customWidth="1"/>
    <col min="13062" max="13062" width="10.42578125" style="179" customWidth="1"/>
    <col min="13063" max="13063" width="2" style="179" customWidth="1"/>
    <col min="13064" max="13064" width="2.7109375" style="179" customWidth="1"/>
    <col min="13065" max="13065" width="3.42578125" style="179" customWidth="1"/>
    <col min="13066" max="13066" width="2.42578125" style="179" customWidth="1"/>
    <col min="13067" max="13067" width="3.7109375" style="179" customWidth="1"/>
    <col min="13068" max="13068" width="2.42578125" style="179" customWidth="1"/>
    <col min="13069" max="13069" width="2.85546875" style="179" customWidth="1"/>
    <col min="13070" max="13070" width="12.28515625" style="179" customWidth="1"/>
    <col min="13071" max="13071" width="10.7109375" style="179" customWidth="1"/>
    <col min="13072" max="13072" width="3.28515625" style="179" customWidth="1"/>
    <col min="13073" max="13073" width="3" style="179" customWidth="1"/>
    <col min="13074" max="13074" width="13.28515625" style="179" customWidth="1"/>
    <col min="13075" max="13075" width="4.28515625" style="179" customWidth="1"/>
    <col min="13076" max="13077" width="6.7109375" style="179" customWidth="1"/>
    <col min="13078" max="13078" width="9.140625" style="179" customWidth="1"/>
    <col min="13079" max="13079" width="15.28515625" style="179" customWidth="1"/>
    <col min="13080" max="13314" width="8.85546875" style="179"/>
    <col min="13315" max="13315" width="13.5703125" style="179" customWidth="1"/>
    <col min="13316" max="13316" width="1.28515625" style="179" customWidth="1"/>
    <col min="13317" max="13317" width="36.140625" style="179" customWidth="1"/>
    <col min="13318" max="13318" width="10.42578125" style="179" customWidth="1"/>
    <col min="13319" max="13319" width="2" style="179" customWidth="1"/>
    <col min="13320" max="13320" width="2.7109375" style="179" customWidth="1"/>
    <col min="13321" max="13321" width="3.42578125" style="179" customWidth="1"/>
    <col min="13322" max="13322" width="2.42578125" style="179" customWidth="1"/>
    <col min="13323" max="13323" width="3.7109375" style="179" customWidth="1"/>
    <col min="13324" max="13324" width="2.42578125" style="179" customWidth="1"/>
    <col min="13325" max="13325" width="2.85546875" style="179" customWidth="1"/>
    <col min="13326" max="13326" width="12.28515625" style="179" customWidth="1"/>
    <col min="13327" max="13327" width="10.7109375" style="179" customWidth="1"/>
    <col min="13328" max="13328" width="3.28515625" style="179" customWidth="1"/>
    <col min="13329" max="13329" width="3" style="179" customWidth="1"/>
    <col min="13330" max="13330" width="13.28515625" style="179" customWidth="1"/>
    <col min="13331" max="13331" width="4.28515625" style="179" customWidth="1"/>
    <col min="13332" max="13333" width="6.7109375" style="179" customWidth="1"/>
    <col min="13334" max="13334" width="9.140625" style="179" customWidth="1"/>
    <col min="13335" max="13335" width="15.28515625" style="179" customWidth="1"/>
    <col min="13336" max="13570" width="8.85546875" style="179"/>
    <col min="13571" max="13571" width="13.5703125" style="179" customWidth="1"/>
    <col min="13572" max="13572" width="1.28515625" style="179" customWidth="1"/>
    <col min="13573" max="13573" width="36.140625" style="179" customWidth="1"/>
    <col min="13574" max="13574" width="10.42578125" style="179" customWidth="1"/>
    <col min="13575" max="13575" width="2" style="179" customWidth="1"/>
    <col min="13576" max="13576" width="2.7109375" style="179" customWidth="1"/>
    <col min="13577" max="13577" width="3.42578125" style="179" customWidth="1"/>
    <col min="13578" max="13578" width="2.42578125" style="179" customWidth="1"/>
    <col min="13579" max="13579" width="3.7109375" style="179" customWidth="1"/>
    <col min="13580" max="13580" width="2.42578125" style="179" customWidth="1"/>
    <col min="13581" max="13581" width="2.85546875" style="179" customWidth="1"/>
    <col min="13582" max="13582" width="12.28515625" style="179" customWidth="1"/>
    <col min="13583" max="13583" width="10.7109375" style="179" customWidth="1"/>
    <col min="13584" max="13584" width="3.28515625" style="179" customWidth="1"/>
    <col min="13585" max="13585" width="3" style="179" customWidth="1"/>
    <col min="13586" max="13586" width="13.28515625" style="179" customWidth="1"/>
    <col min="13587" max="13587" width="4.28515625" style="179" customWidth="1"/>
    <col min="13588" max="13589" width="6.7109375" style="179" customWidth="1"/>
    <col min="13590" max="13590" width="9.140625" style="179" customWidth="1"/>
    <col min="13591" max="13591" width="15.28515625" style="179" customWidth="1"/>
    <col min="13592" max="13826" width="8.85546875" style="179"/>
    <col min="13827" max="13827" width="13.5703125" style="179" customWidth="1"/>
    <col min="13828" max="13828" width="1.28515625" style="179" customWidth="1"/>
    <col min="13829" max="13829" width="36.140625" style="179" customWidth="1"/>
    <col min="13830" max="13830" width="10.42578125" style="179" customWidth="1"/>
    <col min="13831" max="13831" width="2" style="179" customWidth="1"/>
    <col min="13832" max="13832" width="2.7109375" style="179" customWidth="1"/>
    <col min="13833" max="13833" width="3.42578125" style="179" customWidth="1"/>
    <col min="13834" max="13834" width="2.42578125" style="179" customWidth="1"/>
    <col min="13835" max="13835" width="3.7109375" style="179" customWidth="1"/>
    <col min="13836" max="13836" width="2.42578125" style="179" customWidth="1"/>
    <col min="13837" max="13837" width="2.85546875" style="179" customWidth="1"/>
    <col min="13838" max="13838" width="12.28515625" style="179" customWidth="1"/>
    <col min="13839" max="13839" width="10.7109375" style="179" customWidth="1"/>
    <col min="13840" max="13840" width="3.28515625" style="179" customWidth="1"/>
    <col min="13841" max="13841" width="3" style="179" customWidth="1"/>
    <col min="13842" max="13842" width="13.28515625" style="179" customWidth="1"/>
    <col min="13843" max="13843" width="4.28515625" style="179" customWidth="1"/>
    <col min="13844" max="13845" width="6.7109375" style="179" customWidth="1"/>
    <col min="13846" max="13846" width="9.140625" style="179" customWidth="1"/>
    <col min="13847" max="13847" width="15.28515625" style="179" customWidth="1"/>
    <col min="13848" max="14082" width="8.85546875" style="179"/>
    <col min="14083" max="14083" width="13.5703125" style="179" customWidth="1"/>
    <col min="14084" max="14084" width="1.28515625" style="179" customWidth="1"/>
    <col min="14085" max="14085" width="36.140625" style="179" customWidth="1"/>
    <col min="14086" max="14086" width="10.42578125" style="179" customWidth="1"/>
    <col min="14087" max="14087" width="2" style="179" customWidth="1"/>
    <col min="14088" max="14088" width="2.7109375" style="179" customWidth="1"/>
    <col min="14089" max="14089" width="3.42578125" style="179" customWidth="1"/>
    <col min="14090" max="14090" width="2.42578125" style="179" customWidth="1"/>
    <col min="14091" max="14091" width="3.7109375" style="179" customWidth="1"/>
    <col min="14092" max="14092" width="2.42578125" style="179" customWidth="1"/>
    <col min="14093" max="14093" width="2.85546875" style="179" customWidth="1"/>
    <col min="14094" max="14094" width="12.28515625" style="179" customWidth="1"/>
    <col min="14095" max="14095" width="10.7109375" style="179" customWidth="1"/>
    <col min="14096" max="14096" width="3.28515625" style="179" customWidth="1"/>
    <col min="14097" max="14097" width="3" style="179" customWidth="1"/>
    <col min="14098" max="14098" width="13.28515625" style="179" customWidth="1"/>
    <col min="14099" max="14099" width="4.28515625" style="179" customWidth="1"/>
    <col min="14100" max="14101" width="6.7109375" style="179" customWidth="1"/>
    <col min="14102" max="14102" width="9.140625" style="179" customWidth="1"/>
    <col min="14103" max="14103" width="15.28515625" style="179" customWidth="1"/>
    <col min="14104" max="14338" width="8.85546875" style="179"/>
    <col min="14339" max="14339" width="13.5703125" style="179" customWidth="1"/>
    <col min="14340" max="14340" width="1.28515625" style="179" customWidth="1"/>
    <col min="14341" max="14341" width="36.140625" style="179" customWidth="1"/>
    <col min="14342" max="14342" width="10.42578125" style="179" customWidth="1"/>
    <col min="14343" max="14343" width="2" style="179" customWidth="1"/>
    <col min="14344" max="14344" width="2.7109375" style="179" customWidth="1"/>
    <col min="14345" max="14345" width="3.42578125" style="179" customWidth="1"/>
    <col min="14346" max="14346" width="2.42578125" style="179" customWidth="1"/>
    <col min="14347" max="14347" width="3.7109375" style="179" customWidth="1"/>
    <col min="14348" max="14348" width="2.42578125" style="179" customWidth="1"/>
    <col min="14349" max="14349" width="2.85546875" style="179" customWidth="1"/>
    <col min="14350" max="14350" width="12.28515625" style="179" customWidth="1"/>
    <col min="14351" max="14351" width="10.7109375" style="179" customWidth="1"/>
    <col min="14352" max="14352" width="3.28515625" style="179" customWidth="1"/>
    <col min="14353" max="14353" width="3" style="179" customWidth="1"/>
    <col min="14354" max="14354" width="13.28515625" style="179" customWidth="1"/>
    <col min="14355" max="14355" width="4.28515625" style="179" customWidth="1"/>
    <col min="14356" max="14357" width="6.7109375" style="179" customWidth="1"/>
    <col min="14358" max="14358" width="9.140625" style="179" customWidth="1"/>
    <col min="14359" max="14359" width="15.28515625" style="179" customWidth="1"/>
    <col min="14360" max="14594" width="8.85546875" style="179"/>
    <col min="14595" max="14595" width="13.5703125" style="179" customWidth="1"/>
    <col min="14596" max="14596" width="1.28515625" style="179" customWidth="1"/>
    <col min="14597" max="14597" width="36.140625" style="179" customWidth="1"/>
    <col min="14598" max="14598" width="10.42578125" style="179" customWidth="1"/>
    <col min="14599" max="14599" width="2" style="179" customWidth="1"/>
    <col min="14600" max="14600" width="2.7109375" style="179" customWidth="1"/>
    <col min="14601" max="14601" width="3.42578125" style="179" customWidth="1"/>
    <col min="14602" max="14602" width="2.42578125" style="179" customWidth="1"/>
    <col min="14603" max="14603" width="3.7109375" style="179" customWidth="1"/>
    <col min="14604" max="14604" width="2.42578125" style="179" customWidth="1"/>
    <col min="14605" max="14605" width="2.85546875" style="179" customWidth="1"/>
    <col min="14606" max="14606" width="12.28515625" style="179" customWidth="1"/>
    <col min="14607" max="14607" width="10.7109375" style="179" customWidth="1"/>
    <col min="14608" max="14608" width="3.28515625" style="179" customWidth="1"/>
    <col min="14609" max="14609" width="3" style="179" customWidth="1"/>
    <col min="14610" max="14610" width="13.28515625" style="179" customWidth="1"/>
    <col min="14611" max="14611" width="4.28515625" style="179" customWidth="1"/>
    <col min="14612" max="14613" width="6.7109375" style="179" customWidth="1"/>
    <col min="14614" max="14614" width="9.140625" style="179" customWidth="1"/>
    <col min="14615" max="14615" width="15.28515625" style="179" customWidth="1"/>
    <col min="14616" max="14850" width="8.85546875" style="179"/>
    <col min="14851" max="14851" width="13.5703125" style="179" customWidth="1"/>
    <col min="14852" max="14852" width="1.28515625" style="179" customWidth="1"/>
    <col min="14853" max="14853" width="36.140625" style="179" customWidth="1"/>
    <col min="14854" max="14854" width="10.42578125" style="179" customWidth="1"/>
    <col min="14855" max="14855" width="2" style="179" customWidth="1"/>
    <col min="14856" max="14856" width="2.7109375" style="179" customWidth="1"/>
    <col min="14857" max="14857" width="3.42578125" style="179" customWidth="1"/>
    <col min="14858" max="14858" width="2.42578125" style="179" customWidth="1"/>
    <col min="14859" max="14859" width="3.7109375" style="179" customWidth="1"/>
    <col min="14860" max="14860" width="2.42578125" style="179" customWidth="1"/>
    <col min="14861" max="14861" width="2.85546875" style="179" customWidth="1"/>
    <col min="14862" max="14862" width="12.28515625" style="179" customWidth="1"/>
    <col min="14863" max="14863" width="10.7109375" style="179" customWidth="1"/>
    <col min="14864" max="14864" width="3.28515625" style="179" customWidth="1"/>
    <col min="14865" max="14865" width="3" style="179" customWidth="1"/>
    <col min="14866" max="14866" width="13.28515625" style="179" customWidth="1"/>
    <col min="14867" max="14867" width="4.28515625" style="179" customWidth="1"/>
    <col min="14868" max="14869" width="6.7109375" style="179" customWidth="1"/>
    <col min="14870" max="14870" width="9.140625" style="179" customWidth="1"/>
    <col min="14871" max="14871" width="15.28515625" style="179" customWidth="1"/>
    <col min="14872" max="15106" width="8.85546875" style="179"/>
    <col min="15107" max="15107" width="13.5703125" style="179" customWidth="1"/>
    <col min="15108" max="15108" width="1.28515625" style="179" customWidth="1"/>
    <col min="15109" max="15109" width="36.140625" style="179" customWidth="1"/>
    <col min="15110" max="15110" width="10.42578125" style="179" customWidth="1"/>
    <col min="15111" max="15111" width="2" style="179" customWidth="1"/>
    <col min="15112" max="15112" width="2.7109375" style="179" customWidth="1"/>
    <col min="15113" max="15113" width="3.42578125" style="179" customWidth="1"/>
    <col min="15114" max="15114" width="2.42578125" style="179" customWidth="1"/>
    <col min="15115" max="15115" width="3.7109375" style="179" customWidth="1"/>
    <col min="15116" max="15116" width="2.42578125" style="179" customWidth="1"/>
    <col min="15117" max="15117" width="2.85546875" style="179" customWidth="1"/>
    <col min="15118" max="15118" width="12.28515625" style="179" customWidth="1"/>
    <col min="15119" max="15119" width="10.7109375" style="179" customWidth="1"/>
    <col min="15120" max="15120" width="3.28515625" style="179" customWidth="1"/>
    <col min="15121" max="15121" width="3" style="179" customWidth="1"/>
    <col min="15122" max="15122" width="13.28515625" style="179" customWidth="1"/>
    <col min="15123" max="15123" width="4.28515625" style="179" customWidth="1"/>
    <col min="15124" max="15125" width="6.7109375" style="179" customWidth="1"/>
    <col min="15126" max="15126" width="9.140625" style="179" customWidth="1"/>
    <col min="15127" max="15127" width="15.28515625" style="179" customWidth="1"/>
    <col min="15128" max="15362" width="8.85546875" style="179"/>
    <col min="15363" max="15363" width="13.5703125" style="179" customWidth="1"/>
    <col min="15364" max="15364" width="1.28515625" style="179" customWidth="1"/>
    <col min="15365" max="15365" width="36.140625" style="179" customWidth="1"/>
    <col min="15366" max="15366" width="10.42578125" style="179" customWidth="1"/>
    <col min="15367" max="15367" width="2" style="179" customWidth="1"/>
    <col min="15368" max="15368" width="2.7109375" style="179" customWidth="1"/>
    <col min="15369" max="15369" width="3.42578125" style="179" customWidth="1"/>
    <col min="15370" max="15370" width="2.42578125" style="179" customWidth="1"/>
    <col min="15371" max="15371" width="3.7109375" style="179" customWidth="1"/>
    <col min="15372" max="15372" width="2.42578125" style="179" customWidth="1"/>
    <col min="15373" max="15373" width="2.85546875" style="179" customWidth="1"/>
    <col min="15374" max="15374" width="12.28515625" style="179" customWidth="1"/>
    <col min="15375" max="15375" width="10.7109375" style="179" customWidth="1"/>
    <col min="15376" max="15376" width="3.28515625" style="179" customWidth="1"/>
    <col min="15377" max="15377" width="3" style="179" customWidth="1"/>
    <col min="15378" max="15378" width="13.28515625" style="179" customWidth="1"/>
    <col min="15379" max="15379" width="4.28515625" style="179" customWidth="1"/>
    <col min="15380" max="15381" width="6.7109375" style="179" customWidth="1"/>
    <col min="15382" max="15382" width="9.140625" style="179" customWidth="1"/>
    <col min="15383" max="15383" width="15.28515625" style="179" customWidth="1"/>
    <col min="15384" max="15618" width="8.85546875" style="179"/>
    <col min="15619" max="15619" width="13.5703125" style="179" customWidth="1"/>
    <col min="15620" max="15620" width="1.28515625" style="179" customWidth="1"/>
    <col min="15621" max="15621" width="36.140625" style="179" customWidth="1"/>
    <col min="15622" max="15622" width="10.42578125" style="179" customWidth="1"/>
    <col min="15623" max="15623" width="2" style="179" customWidth="1"/>
    <col min="15624" max="15624" width="2.7109375" style="179" customWidth="1"/>
    <col min="15625" max="15625" width="3.42578125" style="179" customWidth="1"/>
    <col min="15626" max="15626" width="2.42578125" style="179" customWidth="1"/>
    <col min="15627" max="15627" width="3.7109375" style="179" customWidth="1"/>
    <col min="15628" max="15628" width="2.42578125" style="179" customWidth="1"/>
    <col min="15629" max="15629" width="2.85546875" style="179" customWidth="1"/>
    <col min="15630" max="15630" width="12.28515625" style="179" customWidth="1"/>
    <col min="15631" max="15631" width="10.7109375" style="179" customWidth="1"/>
    <col min="15632" max="15632" width="3.28515625" style="179" customWidth="1"/>
    <col min="15633" max="15633" width="3" style="179" customWidth="1"/>
    <col min="15634" max="15634" width="13.28515625" style="179" customWidth="1"/>
    <col min="15635" max="15635" width="4.28515625" style="179" customWidth="1"/>
    <col min="15636" max="15637" width="6.7109375" style="179" customWidth="1"/>
    <col min="15638" max="15638" width="9.140625" style="179" customWidth="1"/>
    <col min="15639" max="15639" width="15.28515625" style="179" customWidth="1"/>
    <col min="15640" max="15874" width="8.85546875" style="179"/>
    <col min="15875" max="15875" width="13.5703125" style="179" customWidth="1"/>
    <col min="15876" max="15876" width="1.28515625" style="179" customWidth="1"/>
    <col min="15877" max="15877" width="36.140625" style="179" customWidth="1"/>
    <col min="15878" max="15878" width="10.42578125" style="179" customWidth="1"/>
    <col min="15879" max="15879" width="2" style="179" customWidth="1"/>
    <col min="15880" max="15880" width="2.7109375" style="179" customWidth="1"/>
    <col min="15881" max="15881" width="3.42578125" style="179" customWidth="1"/>
    <col min="15882" max="15882" width="2.42578125" style="179" customWidth="1"/>
    <col min="15883" max="15883" width="3.7109375" style="179" customWidth="1"/>
    <col min="15884" max="15884" width="2.42578125" style="179" customWidth="1"/>
    <col min="15885" max="15885" width="2.85546875" style="179" customWidth="1"/>
    <col min="15886" max="15886" width="12.28515625" style="179" customWidth="1"/>
    <col min="15887" max="15887" width="10.7109375" style="179" customWidth="1"/>
    <col min="15888" max="15888" width="3.28515625" style="179" customWidth="1"/>
    <col min="15889" max="15889" width="3" style="179" customWidth="1"/>
    <col min="15890" max="15890" width="13.28515625" style="179" customWidth="1"/>
    <col min="15891" max="15891" width="4.28515625" style="179" customWidth="1"/>
    <col min="15892" max="15893" width="6.7109375" style="179" customWidth="1"/>
    <col min="15894" max="15894" width="9.140625" style="179" customWidth="1"/>
    <col min="15895" max="15895" width="15.28515625" style="179" customWidth="1"/>
    <col min="15896" max="16130" width="8.85546875" style="179"/>
    <col min="16131" max="16131" width="13.5703125" style="179" customWidth="1"/>
    <col min="16132" max="16132" width="1.28515625" style="179" customWidth="1"/>
    <col min="16133" max="16133" width="36.140625" style="179" customWidth="1"/>
    <col min="16134" max="16134" width="10.42578125" style="179" customWidth="1"/>
    <col min="16135" max="16135" width="2" style="179" customWidth="1"/>
    <col min="16136" max="16136" width="2.7109375" style="179" customWidth="1"/>
    <col min="16137" max="16137" width="3.42578125" style="179" customWidth="1"/>
    <col min="16138" max="16138" width="2.42578125" style="179" customWidth="1"/>
    <col min="16139" max="16139" width="3.7109375" style="179" customWidth="1"/>
    <col min="16140" max="16140" width="2.42578125" style="179" customWidth="1"/>
    <col min="16141" max="16141" width="2.85546875" style="179" customWidth="1"/>
    <col min="16142" max="16142" width="12.28515625" style="179" customWidth="1"/>
    <col min="16143" max="16143" width="10.7109375" style="179" customWidth="1"/>
    <col min="16144" max="16144" width="3.28515625" style="179" customWidth="1"/>
    <col min="16145" max="16145" width="3" style="179" customWidth="1"/>
    <col min="16146" max="16146" width="13.28515625" style="179" customWidth="1"/>
    <col min="16147" max="16147" width="4.28515625" style="179" customWidth="1"/>
    <col min="16148" max="16149" width="6.7109375" style="179" customWidth="1"/>
    <col min="16150" max="16150" width="9.140625" style="179" customWidth="1"/>
    <col min="16151" max="16151" width="15.28515625" style="179" customWidth="1"/>
    <col min="16152" max="16379" width="8.85546875" style="179"/>
    <col min="16380" max="16384" width="8.85546875" style="179" customWidth="1"/>
  </cols>
  <sheetData>
    <row r="1" spans="1:241" ht="14.45" customHeight="1" x14ac:dyDescent="0.25">
      <c r="A1" s="296" t="s">
        <v>626</v>
      </c>
      <c r="B1" s="297"/>
      <c r="C1" s="297"/>
      <c r="D1" s="297"/>
      <c r="E1" s="297"/>
      <c r="F1" s="297"/>
      <c r="G1" s="297"/>
      <c r="H1" s="297"/>
      <c r="I1" s="297"/>
      <c r="J1" s="298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9"/>
    </row>
    <row r="2" spans="1:241" ht="14.45" customHeight="1" x14ac:dyDescent="0.25">
      <c r="A2" s="300" t="s">
        <v>672</v>
      </c>
      <c r="B2" s="311"/>
      <c r="C2" s="311"/>
      <c r="D2" s="311"/>
      <c r="E2" s="311"/>
      <c r="F2" s="311"/>
      <c r="G2" s="311"/>
      <c r="H2" s="311"/>
      <c r="I2" s="311"/>
      <c r="J2" s="312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3"/>
    </row>
    <row r="3" spans="1:241" x14ac:dyDescent="0.2">
      <c r="A3" s="300" t="s">
        <v>94</v>
      </c>
      <c r="B3" s="301"/>
      <c r="C3" s="301"/>
      <c r="D3" s="301"/>
      <c r="E3" s="301"/>
      <c r="F3" s="301"/>
      <c r="G3" s="301"/>
      <c r="H3" s="301"/>
      <c r="I3" s="301"/>
      <c r="J3" s="302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3"/>
    </row>
    <row r="4" spans="1:241" ht="13.9" customHeight="1" x14ac:dyDescent="0.2">
      <c r="A4" s="304" t="s">
        <v>24</v>
      </c>
      <c r="B4" s="305"/>
      <c r="C4" s="305"/>
      <c r="D4" s="305"/>
      <c r="E4" s="305"/>
      <c r="F4" s="305"/>
      <c r="G4" s="305"/>
      <c r="H4" s="305"/>
      <c r="I4" s="305"/>
      <c r="J4" s="306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7"/>
      <c r="Y4" s="179"/>
      <c r="Z4" s="179"/>
      <c r="AA4" s="179"/>
    </row>
    <row r="5" spans="1:241" s="180" customFormat="1" ht="198" x14ac:dyDescent="0.25">
      <c r="A5" s="62" t="s">
        <v>0</v>
      </c>
      <c r="B5" s="169" t="s">
        <v>1</v>
      </c>
      <c r="C5" s="50" t="s">
        <v>2</v>
      </c>
      <c r="D5" s="50" t="s">
        <v>3</v>
      </c>
      <c r="E5" s="50" t="s">
        <v>4</v>
      </c>
      <c r="F5" s="50" t="s">
        <v>5</v>
      </c>
      <c r="G5" s="50" t="s">
        <v>6</v>
      </c>
      <c r="H5" s="170" t="s">
        <v>7</v>
      </c>
      <c r="I5" s="50" t="s">
        <v>8</v>
      </c>
      <c r="J5" s="50" t="s">
        <v>9</v>
      </c>
      <c r="K5" s="62" t="s">
        <v>10</v>
      </c>
      <c r="L5" s="170" t="s">
        <v>11</v>
      </c>
      <c r="M5" s="170" t="s">
        <v>12</v>
      </c>
      <c r="N5" s="87" t="s">
        <v>13</v>
      </c>
      <c r="O5" s="170" t="s">
        <v>14</v>
      </c>
      <c r="P5" s="87" t="s">
        <v>15</v>
      </c>
      <c r="Q5" s="170" t="s">
        <v>16</v>
      </c>
      <c r="R5" s="170" t="s">
        <v>17</v>
      </c>
      <c r="S5" s="62" t="s">
        <v>18</v>
      </c>
      <c r="T5" s="87" t="s">
        <v>19</v>
      </c>
      <c r="U5" s="87" t="s">
        <v>20</v>
      </c>
      <c r="V5" s="87" t="s">
        <v>21</v>
      </c>
      <c r="W5" s="50" t="s">
        <v>22</v>
      </c>
      <c r="X5" s="62" t="s">
        <v>23</v>
      </c>
    </row>
    <row r="6" spans="1:241" s="182" customFormat="1" ht="22.5" x14ac:dyDescent="0.25">
      <c r="A6" s="98" t="s">
        <v>76</v>
      </c>
      <c r="B6" s="30" t="s">
        <v>95</v>
      </c>
      <c r="C6" s="67"/>
      <c r="D6" s="67"/>
      <c r="E6" s="99">
        <v>2</v>
      </c>
      <c r="F6" s="56" t="s">
        <v>27</v>
      </c>
      <c r="G6" s="100">
        <v>2</v>
      </c>
      <c r="H6" s="159"/>
      <c r="I6" s="144">
        <v>1</v>
      </c>
      <c r="J6" s="51" t="s">
        <v>29</v>
      </c>
      <c r="K6" s="146" t="s">
        <v>430</v>
      </c>
      <c r="L6" s="99">
        <v>117</v>
      </c>
      <c r="M6" s="100">
        <v>2</v>
      </c>
      <c r="N6" s="10" t="s">
        <v>431</v>
      </c>
      <c r="O6" s="99">
        <v>40</v>
      </c>
      <c r="P6" s="101"/>
      <c r="Q6" s="99"/>
      <c r="R6" s="100" t="s">
        <v>31</v>
      </c>
      <c r="S6" s="63"/>
      <c r="T6" s="48"/>
      <c r="U6" s="67" t="s">
        <v>34</v>
      </c>
      <c r="V6" s="63" t="s">
        <v>451</v>
      </c>
      <c r="W6" s="67"/>
      <c r="X6" s="6" t="s">
        <v>98</v>
      </c>
    </row>
    <row r="7" spans="1:241" s="182" customFormat="1" ht="21" x14ac:dyDescent="0.25">
      <c r="A7" s="102" t="s">
        <v>394</v>
      </c>
      <c r="B7" s="30" t="s">
        <v>53</v>
      </c>
      <c r="C7" s="67"/>
      <c r="D7" s="67"/>
      <c r="E7" s="99">
        <v>3</v>
      </c>
      <c r="F7" s="56" t="s">
        <v>27</v>
      </c>
      <c r="G7" s="100">
        <v>2</v>
      </c>
      <c r="H7" s="159"/>
      <c r="I7" s="144">
        <v>1</v>
      </c>
      <c r="J7" s="51" t="s">
        <v>29</v>
      </c>
      <c r="K7" s="146" t="s">
        <v>430</v>
      </c>
      <c r="L7" s="99">
        <v>117</v>
      </c>
      <c r="M7" s="100">
        <v>2</v>
      </c>
      <c r="N7" s="10" t="s">
        <v>431</v>
      </c>
      <c r="O7" s="99">
        <v>40</v>
      </c>
      <c r="P7" s="101"/>
      <c r="Q7" s="99"/>
      <c r="R7" s="100" t="s">
        <v>31</v>
      </c>
      <c r="S7" s="63"/>
      <c r="T7" s="48"/>
      <c r="U7" s="67" t="s">
        <v>34</v>
      </c>
      <c r="V7" s="67" t="s">
        <v>446</v>
      </c>
      <c r="W7" s="67" t="s">
        <v>378</v>
      </c>
      <c r="X7" s="6" t="s">
        <v>96</v>
      </c>
    </row>
    <row r="8" spans="1:241" s="190" customFormat="1" ht="21" x14ac:dyDescent="0.25">
      <c r="A8" s="105" t="s">
        <v>538</v>
      </c>
      <c r="B8" s="30" t="s">
        <v>54</v>
      </c>
      <c r="C8" s="67"/>
      <c r="D8" s="67"/>
      <c r="E8" s="99">
        <v>3</v>
      </c>
      <c r="F8" s="56" t="s">
        <v>26</v>
      </c>
      <c r="G8" s="100">
        <v>2</v>
      </c>
      <c r="H8" s="159"/>
      <c r="I8" s="144">
        <v>1</v>
      </c>
      <c r="J8" s="51" t="s">
        <v>29</v>
      </c>
      <c r="K8" s="146" t="s">
        <v>430</v>
      </c>
      <c r="L8" s="99">
        <v>117</v>
      </c>
      <c r="M8" s="100">
        <v>2</v>
      </c>
      <c r="N8" s="10" t="s">
        <v>431</v>
      </c>
      <c r="O8" s="99">
        <v>40</v>
      </c>
      <c r="P8" s="101"/>
      <c r="Q8" s="99"/>
      <c r="R8" s="100" t="s">
        <v>31</v>
      </c>
      <c r="S8" s="63"/>
      <c r="T8" s="48"/>
      <c r="U8" s="67" t="s">
        <v>34</v>
      </c>
      <c r="V8" s="67" t="s">
        <v>536</v>
      </c>
      <c r="W8" s="67"/>
      <c r="X8" s="6" t="s">
        <v>96</v>
      </c>
    </row>
    <row r="9" spans="1:241" s="182" customFormat="1" ht="21" x14ac:dyDescent="0.25">
      <c r="A9" s="103" t="s">
        <v>279</v>
      </c>
      <c r="B9" s="148" t="s">
        <v>280</v>
      </c>
      <c r="C9" s="6"/>
      <c r="D9" s="6"/>
      <c r="E9" s="47">
        <v>3</v>
      </c>
      <c r="F9" s="43" t="s">
        <v>27</v>
      </c>
      <c r="G9" s="44">
        <v>2</v>
      </c>
      <c r="H9" s="159"/>
      <c r="I9" s="142">
        <v>1</v>
      </c>
      <c r="J9" s="45" t="s">
        <v>29</v>
      </c>
      <c r="K9" s="146" t="s">
        <v>430</v>
      </c>
      <c r="L9" s="47">
        <v>117</v>
      </c>
      <c r="M9" s="44">
        <v>2</v>
      </c>
      <c r="N9" s="10" t="s">
        <v>431</v>
      </c>
      <c r="O9" s="47">
        <v>40</v>
      </c>
      <c r="P9" s="46"/>
      <c r="Q9" s="47"/>
      <c r="R9" s="44" t="s">
        <v>31</v>
      </c>
      <c r="S9" s="48"/>
      <c r="T9" s="48"/>
      <c r="U9" s="6" t="s">
        <v>37</v>
      </c>
      <c r="V9" s="6" t="s">
        <v>446</v>
      </c>
      <c r="W9" s="6" t="s">
        <v>377</v>
      </c>
      <c r="X9" s="6" t="s">
        <v>205</v>
      </c>
    </row>
    <row r="10" spans="1:241" s="182" customFormat="1" ht="21" x14ac:dyDescent="0.25">
      <c r="A10" s="103" t="s">
        <v>281</v>
      </c>
      <c r="B10" s="148" t="s">
        <v>282</v>
      </c>
      <c r="C10" s="6"/>
      <c r="D10" s="6"/>
      <c r="E10" s="47">
        <v>3</v>
      </c>
      <c r="F10" s="43" t="s">
        <v>27</v>
      </c>
      <c r="G10" s="44">
        <v>2</v>
      </c>
      <c r="H10" s="159"/>
      <c r="I10" s="142">
        <v>2</v>
      </c>
      <c r="J10" s="45" t="s">
        <v>29</v>
      </c>
      <c r="K10" s="146" t="s">
        <v>430</v>
      </c>
      <c r="L10" s="47">
        <v>117</v>
      </c>
      <c r="M10" s="44">
        <v>2</v>
      </c>
      <c r="N10" s="10" t="s">
        <v>431</v>
      </c>
      <c r="O10" s="47">
        <v>40</v>
      </c>
      <c r="P10" s="46"/>
      <c r="Q10" s="47"/>
      <c r="R10" s="44" t="s">
        <v>31</v>
      </c>
      <c r="S10" s="48"/>
      <c r="T10" s="48"/>
      <c r="U10" s="6" t="s">
        <v>37</v>
      </c>
      <c r="V10" s="6" t="s">
        <v>446</v>
      </c>
      <c r="W10" s="6" t="s">
        <v>377</v>
      </c>
      <c r="X10" s="6" t="s">
        <v>204</v>
      </c>
    </row>
    <row r="11" spans="1:241" s="190" customFormat="1" ht="22.5" x14ac:dyDescent="0.25">
      <c r="A11" s="102" t="s">
        <v>600</v>
      </c>
      <c r="B11" s="30" t="s">
        <v>283</v>
      </c>
      <c r="C11" s="6"/>
      <c r="D11" s="6"/>
      <c r="E11" s="47">
        <v>2</v>
      </c>
      <c r="F11" s="43" t="s">
        <v>26</v>
      </c>
      <c r="G11" s="44">
        <v>2</v>
      </c>
      <c r="H11" s="159"/>
      <c r="I11" s="142">
        <v>1</v>
      </c>
      <c r="J11" s="45" t="s">
        <v>29</v>
      </c>
      <c r="K11" s="146" t="s">
        <v>430</v>
      </c>
      <c r="L11" s="47">
        <v>117</v>
      </c>
      <c r="M11" s="44">
        <v>2</v>
      </c>
      <c r="N11" s="10" t="s">
        <v>431</v>
      </c>
      <c r="O11" s="47">
        <v>40</v>
      </c>
      <c r="P11" s="46"/>
      <c r="Q11" s="47"/>
      <c r="R11" s="44" t="s">
        <v>31</v>
      </c>
      <c r="S11" s="48"/>
      <c r="T11" s="48"/>
      <c r="U11" s="6" t="s">
        <v>37</v>
      </c>
      <c r="V11" s="6" t="s">
        <v>446</v>
      </c>
      <c r="W11" s="6" t="s">
        <v>377</v>
      </c>
      <c r="X11" s="6" t="s">
        <v>203</v>
      </c>
    </row>
    <row r="12" spans="1:241" s="182" customFormat="1" ht="21" x14ac:dyDescent="0.25">
      <c r="A12" s="102" t="s">
        <v>284</v>
      </c>
      <c r="B12" s="30" t="s">
        <v>285</v>
      </c>
      <c r="C12" s="6"/>
      <c r="D12" s="6"/>
      <c r="E12" s="47">
        <v>3</v>
      </c>
      <c r="F12" s="43" t="s">
        <v>27</v>
      </c>
      <c r="G12" s="142">
        <v>2</v>
      </c>
      <c r="H12" s="159"/>
      <c r="I12" s="142">
        <v>1</v>
      </c>
      <c r="J12" s="45" t="s">
        <v>29</v>
      </c>
      <c r="K12" s="146" t="s">
        <v>430</v>
      </c>
      <c r="L12" s="47">
        <v>117</v>
      </c>
      <c r="M12" s="44">
        <v>2</v>
      </c>
      <c r="N12" s="10" t="s">
        <v>431</v>
      </c>
      <c r="O12" s="47">
        <v>40</v>
      </c>
      <c r="P12" s="46"/>
      <c r="Q12" s="47"/>
      <c r="R12" s="44" t="s">
        <v>31</v>
      </c>
      <c r="S12" s="48"/>
      <c r="T12" s="48"/>
      <c r="U12" s="6" t="s">
        <v>37</v>
      </c>
      <c r="V12" s="6" t="s">
        <v>446</v>
      </c>
      <c r="W12" s="6"/>
      <c r="X12" s="6" t="s">
        <v>105</v>
      </c>
    </row>
    <row r="13" spans="1:241" s="182" customFormat="1" ht="21" x14ac:dyDescent="0.25">
      <c r="A13" s="29" t="s">
        <v>570</v>
      </c>
      <c r="B13" s="30" t="s">
        <v>286</v>
      </c>
      <c r="C13" s="6"/>
      <c r="D13" s="6"/>
      <c r="E13" s="47">
        <v>2</v>
      </c>
      <c r="F13" s="43" t="s">
        <v>26</v>
      </c>
      <c r="G13" s="142">
        <v>2</v>
      </c>
      <c r="H13" s="159"/>
      <c r="I13" s="142">
        <v>1</v>
      </c>
      <c r="J13" s="45" t="s">
        <v>29</v>
      </c>
      <c r="K13" s="146" t="s">
        <v>430</v>
      </c>
      <c r="L13" s="47">
        <v>117</v>
      </c>
      <c r="M13" s="44">
        <v>2</v>
      </c>
      <c r="N13" s="10" t="s">
        <v>431</v>
      </c>
      <c r="O13" s="47">
        <v>40</v>
      </c>
      <c r="P13" s="46"/>
      <c r="Q13" s="47"/>
      <c r="R13" s="44" t="s">
        <v>31</v>
      </c>
      <c r="S13" s="48" t="s">
        <v>287</v>
      </c>
      <c r="T13" s="48"/>
      <c r="U13" s="6" t="s">
        <v>37</v>
      </c>
      <c r="V13" s="6" t="s">
        <v>446</v>
      </c>
      <c r="W13" s="6"/>
      <c r="X13" s="6" t="s">
        <v>107</v>
      </c>
    </row>
    <row r="14" spans="1:241" s="182" customFormat="1" ht="21" x14ac:dyDescent="0.25">
      <c r="A14" s="102" t="s">
        <v>288</v>
      </c>
      <c r="B14" s="30" t="s">
        <v>289</v>
      </c>
      <c r="C14" s="6"/>
      <c r="D14" s="6"/>
      <c r="E14" s="47">
        <v>3</v>
      </c>
      <c r="F14" s="43" t="s">
        <v>27</v>
      </c>
      <c r="G14" s="142">
        <v>2</v>
      </c>
      <c r="H14" s="159"/>
      <c r="I14" s="142">
        <v>2</v>
      </c>
      <c r="J14" s="45" t="s">
        <v>29</v>
      </c>
      <c r="K14" s="146" t="s">
        <v>430</v>
      </c>
      <c r="L14" s="47">
        <v>117</v>
      </c>
      <c r="M14" s="44">
        <v>2</v>
      </c>
      <c r="N14" s="10" t="s">
        <v>431</v>
      </c>
      <c r="O14" s="47">
        <v>40</v>
      </c>
      <c r="P14" s="46"/>
      <c r="Q14" s="47"/>
      <c r="R14" s="44" t="s">
        <v>31</v>
      </c>
      <c r="S14" s="48"/>
      <c r="T14" s="48"/>
      <c r="U14" s="6" t="s">
        <v>37</v>
      </c>
      <c r="V14" s="6" t="s">
        <v>446</v>
      </c>
      <c r="W14" s="6"/>
      <c r="X14" s="6" t="s">
        <v>106</v>
      </c>
    </row>
    <row r="15" spans="1:241" s="195" customFormat="1" ht="33.75" x14ac:dyDescent="0.25">
      <c r="A15" s="66" t="s">
        <v>494</v>
      </c>
      <c r="B15" s="104" t="s">
        <v>310</v>
      </c>
      <c r="C15" s="7"/>
      <c r="D15" s="7"/>
      <c r="E15" s="8">
        <v>3</v>
      </c>
      <c r="F15" s="49" t="s">
        <v>27</v>
      </c>
      <c r="G15" s="161">
        <v>2</v>
      </c>
      <c r="H15" s="160"/>
      <c r="I15" s="9">
        <v>1</v>
      </c>
      <c r="J15" s="10" t="s">
        <v>29</v>
      </c>
      <c r="K15" s="146" t="s">
        <v>430</v>
      </c>
      <c r="L15" s="47">
        <v>117</v>
      </c>
      <c r="M15" s="44">
        <v>2</v>
      </c>
      <c r="N15" s="10" t="s">
        <v>431</v>
      </c>
      <c r="O15" s="47">
        <v>40</v>
      </c>
      <c r="P15" s="14"/>
      <c r="Q15" s="14"/>
      <c r="R15" s="11" t="s">
        <v>31</v>
      </c>
      <c r="S15" s="12" t="s">
        <v>673</v>
      </c>
      <c r="T15" s="14"/>
      <c r="U15" s="7" t="s">
        <v>35</v>
      </c>
      <c r="V15" s="15" t="s">
        <v>491</v>
      </c>
      <c r="W15" s="13" t="s">
        <v>311</v>
      </c>
      <c r="X15" s="13" t="s">
        <v>649</v>
      </c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  <c r="GF15" s="194"/>
      <c r="GG15" s="194"/>
      <c r="GH15" s="194"/>
      <c r="GI15" s="194"/>
      <c r="GJ15" s="194"/>
      <c r="GK15" s="194"/>
      <c r="GL15" s="194"/>
      <c r="GM15" s="194"/>
      <c r="GN15" s="194"/>
      <c r="GO15" s="194"/>
      <c r="GP15" s="194"/>
      <c r="GQ15" s="194"/>
      <c r="GR15" s="194"/>
      <c r="GS15" s="194"/>
      <c r="GT15" s="194"/>
      <c r="GU15" s="194"/>
      <c r="GV15" s="194"/>
      <c r="GW15" s="194"/>
      <c r="GX15" s="194"/>
      <c r="GY15" s="194"/>
      <c r="GZ15" s="194"/>
      <c r="HA15" s="194"/>
      <c r="HB15" s="194"/>
      <c r="HC15" s="194"/>
      <c r="HD15" s="194"/>
      <c r="HE15" s="194"/>
      <c r="HF15" s="194"/>
      <c r="HG15" s="194"/>
      <c r="HH15" s="194"/>
      <c r="HI15" s="194"/>
      <c r="HJ15" s="194"/>
      <c r="HK15" s="194"/>
      <c r="HL15" s="194"/>
      <c r="HM15" s="194"/>
      <c r="HN15" s="194"/>
      <c r="HO15" s="194"/>
      <c r="HP15" s="194"/>
      <c r="HQ15" s="194"/>
      <c r="HR15" s="194"/>
      <c r="HS15" s="194"/>
      <c r="HT15" s="194"/>
      <c r="HU15" s="194"/>
      <c r="HV15" s="194"/>
      <c r="HW15" s="194"/>
      <c r="HX15" s="194"/>
      <c r="HY15" s="194"/>
      <c r="HZ15" s="194"/>
      <c r="IA15" s="194"/>
      <c r="IB15" s="194"/>
      <c r="IC15" s="194"/>
      <c r="ID15" s="194"/>
      <c r="IE15" s="194"/>
      <c r="IF15" s="194"/>
      <c r="IG15" s="194"/>
    </row>
    <row r="16" spans="1:241" s="195" customFormat="1" ht="33.75" x14ac:dyDescent="0.25">
      <c r="A16" s="66" t="s">
        <v>495</v>
      </c>
      <c r="B16" s="104" t="s">
        <v>313</v>
      </c>
      <c r="C16" s="7"/>
      <c r="D16" s="7"/>
      <c r="E16" s="161">
        <v>3</v>
      </c>
      <c r="F16" s="49" t="s">
        <v>26</v>
      </c>
      <c r="G16" s="9">
        <v>2</v>
      </c>
      <c r="H16" s="160"/>
      <c r="I16" s="249">
        <v>1</v>
      </c>
      <c r="J16" s="10" t="s">
        <v>29</v>
      </c>
      <c r="K16" s="146" t="s">
        <v>430</v>
      </c>
      <c r="L16" s="47">
        <v>117</v>
      </c>
      <c r="M16" s="44">
        <v>2</v>
      </c>
      <c r="N16" s="10" t="s">
        <v>431</v>
      </c>
      <c r="O16" s="47">
        <v>40</v>
      </c>
      <c r="P16" s="14"/>
      <c r="Q16" s="14"/>
      <c r="R16" s="11" t="s">
        <v>31</v>
      </c>
      <c r="S16" s="12" t="s">
        <v>674</v>
      </c>
      <c r="T16" s="14"/>
      <c r="U16" s="7" t="s">
        <v>35</v>
      </c>
      <c r="V16" s="15" t="s">
        <v>491</v>
      </c>
      <c r="W16" s="13" t="s">
        <v>311</v>
      </c>
      <c r="X16" s="13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194"/>
      <c r="FL16" s="194"/>
      <c r="FM16" s="194"/>
      <c r="FN16" s="194"/>
      <c r="FO16" s="194"/>
      <c r="FP16" s="194"/>
      <c r="FQ16" s="194"/>
      <c r="FR16" s="194"/>
      <c r="FS16" s="194"/>
      <c r="FT16" s="194"/>
      <c r="FU16" s="194"/>
      <c r="FV16" s="194"/>
      <c r="FW16" s="194"/>
      <c r="FX16" s="194"/>
      <c r="FY16" s="194"/>
      <c r="FZ16" s="194"/>
      <c r="GA16" s="194"/>
      <c r="GB16" s="194"/>
      <c r="GC16" s="194"/>
      <c r="GD16" s="194"/>
      <c r="GE16" s="194"/>
      <c r="GF16" s="194"/>
      <c r="GG16" s="194"/>
      <c r="GH16" s="194"/>
      <c r="GI16" s="194"/>
      <c r="GJ16" s="194"/>
      <c r="GK16" s="194"/>
      <c r="GL16" s="194"/>
      <c r="GM16" s="194"/>
      <c r="GN16" s="194"/>
      <c r="GO16" s="194"/>
      <c r="GP16" s="194"/>
      <c r="GQ16" s="194"/>
      <c r="GR16" s="194"/>
      <c r="GS16" s="194"/>
      <c r="GT16" s="194"/>
      <c r="GU16" s="194"/>
      <c r="GV16" s="194"/>
      <c r="GW16" s="194"/>
      <c r="GX16" s="194"/>
      <c r="GY16" s="194"/>
      <c r="GZ16" s="194"/>
      <c r="HA16" s="194"/>
      <c r="HB16" s="194"/>
      <c r="HC16" s="194"/>
      <c r="HD16" s="194"/>
      <c r="HE16" s="194"/>
      <c r="HF16" s="194"/>
      <c r="HG16" s="194"/>
      <c r="HH16" s="194"/>
      <c r="HI16" s="194"/>
      <c r="HJ16" s="194"/>
      <c r="HK16" s="194"/>
      <c r="HL16" s="194"/>
      <c r="HM16" s="194"/>
      <c r="HN16" s="194"/>
      <c r="HO16" s="194"/>
      <c r="HP16" s="194"/>
      <c r="HQ16" s="194"/>
      <c r="HR16" s="194"/>
      <c r="HS16" s="194"/>
      <c r="HT16" s="194"/>
      <c r="HU16" s="194"/>
      <c r="HV16" s="194"/>
      <c r="HW16" s="194"/>
      <c r="HX16" s="194"/>
      <c r="HY16" s="194"/>
      <c r="HZ16" s="194"/>
      <c r="IA16" s="194"/>
      <c r="IB16" s="194"/>
      <c r="IC16" s="194"/>
      <c r="ID16" s="194"/>
      <c r="IE16" s="194"/>
      <c r="IF16" s="194"/>
      <c r="IG16" s="194"/>
    </row>
    <row r="17" spans="1:27" s="196" customFormat="1" ht="21" x14ac:dyDescent="0.25">
      <c r="A17" s="66" t="s">
        <v>496</v>
      </c>
      <c r="B17" s="256" t="s">
        <v>312</v>
      </c>
      <c r="C17" s="257"/>
      <c r="D17" s="257"/>
      <c r="E17" s="258">
        <v>2</v>
      </c>
      <c r="F17" s="259" t="s">
        <v>27</v>
      </c>
      <c r="G17" s="260">
        <v>2</v>
      </c>
      <c r="H17" s="165"/>
      <c r="I17" s="118">
        <v>2</v>
      </c>
      <c r="J17" s="10" t="s">
        <v>29</v>
      </c>
      <c r="K17" s="146" t="s">
        <v>430</v>
      </c>
      <c r="L17" s="47">
        <v>117</v>
      </c>
      <c r="M17" s="44">
        <v>2</v>
      </c>
      <c r="N17" s="10" t="s">
        <v>431</v>
      </c>
      <c r="O17" s="47">
        <v>40</v>
      </c>
      <c r="P17" s="123"/>
      <c r="Q17" s="123"/>
      <c r="R17" s="11" t="s">
        <v>31</v>
      </c>
      <c r="S17" s="261"/>
      <c r="T17" s="123"/>
      <c r="U17" s="123" t="s">
        <v>35</v>
      </c>
      <c r="V17" s="15" t="s">
        <v>446</v>
      </c>
      <c r="W17" s="15" t="s">
        <v>311</v>
      </c>
      <c r="X17" s="15" t="s">
        <v>654</v>
      </c>
    </row>
    <row r="18" spans="1:27" s="190" customFormat="1" ht="21" x14ac:dyDescent="0.25">
      <c r="A18" s="154" t="s">
        <v>452</v>
      </c>
      <c r="B18" s="6" t="s">
        <v>181</v>
      </c>
      <c r="C18" s="67"/>
      <c r="D18" s="67"/>
      <c r="E18" s="47">
        <v>4</v>
      </c>
      <c r="F18" s="56" t="s">
        <v>27</v>
      </c>
      <c r="G18" s="144">
        <v>2</v>
      </c>
      <c r="H18" s="159"/>
      <c r="I18" s="262">
        <v>1</v>
      </c>
      <c r="J18" s="56" t="s">
        <v>29</v>
      </c>
      <c r="K18" s="146" t="s">
        <v>430</v>
      </c>
      <c r="L18" s="99">
        <v>117</v>
      </c>
      <c r="M18" s="100">
        <v>2</v>
      </c>
      <c r="N18" s="10" t="s">
        <v>431</v>
      </c>
      <c r="O18" s="99">
        <v>40</v>
      </c>
      <c r="P18" s="155"/>
      <c r="Q18" s="99"/>
      <c r="R18" s="100" t="s">
        <v>31</v>
      </c>
      <c r="S18" s="67"/>
      <c r="T18" s="6"/>
      <c r="U18" s="67" t="s">
        <v>33</v>
      </c>
      <c r="V18" s="67" t="s">
        <v>446</v>
      </c>
      <c r="W18" s="67" t="s">
        <v>462</v>
      </c>
      <c r="X18" s="34" t="s">
        <v>631</v>
      </c>
      <c r="Y18" s="198"/>
      <c r="Z18" s="198"/>
    </row>
    <row r="19" spans="1:27" s="190" customFormat="1" ht="21" x14ac:dyDescent="0.25">
      <c r="A19" s="154" t="s">
        <v>453</v>
      </c>
      <c r="B19" s="6" t="s">
        <v>182</v>
      </c>
      <c r="C19" s="63" t="s">
        <v>452</v>
      </c>
      <c r="D19" s="67"/>
      <c r="E19" s="47">
        <v>4</v>
      </c>
      <c r="F19" s="56" t="s">
        <v>27</v>
      </c>
      <c r="G19" s="144">
        <v>2</v>
      </c>
      <c r="H19" s="159"/>
      <c r="I19" s="262">
        <v>2</v>
      </c>
      <c r="J19" s="56" t="s">
        <v>29</v>
      </c>
      <c r="K19" s="146" t="s">
        <v>430</v>
      </c>
      <c r="L19" s="99">
        <v>117</v>
      </c>
      <c r="M19" s="100">
        <v>2</v>
      </c>
      <c r="N19" s="10" t="s">
        <v>431</v>
      </c>
      <c r="O19" s="99">
        <v>40</v>
      </c>
      <c r="P19" s="155"/>
      <c r="Q19" s="99"/>
      <c r="R19" s="100" t="s">
        <v>31</v>
      </c>
      <c r="S19" s="67"/>
      <c r="T19" s="6"/>
      <c r="U19" s="67" t="s">
        <v>33</v>
      </c>
      <c r="V19" s="67" t="s">
        <v>446</v>
      </c>
      <c r="W19" s="67" t="s">
        <v>462</v>
      </c>
      <c r="X19" s="34" t="s">
        <v>631</v>
      </c>
      <c r="Y19" s="198"/>
      <c r="Z19" s="198"/>
    </row>
    <row r="20" spans="1:27" s="190" customFormat="1" ht="22.5" x14ac:dyDescent="0.25">
      <c r="A20" s="105" t="s">
        <v>539</v>
      </c>
      <c r="B20" s="30" t="s">
        <v>55</v>
      </c>
      <c r="C20" s="67"/>
      <c r="D20" s="67"/>
      <c r="E20" s="99">
        <v>2</v>
      </c>
      <c r="F20" s="56" t="s">
        <v>26</v>
      </c>
      <c r="G20" s="100">
        <v>2</v>
      </c>
      <c r="H20" s="159"/>
      <c r="I20" s="144">
        <v>2</v>
      </c>
      <c r="J20" s="51" t="s">
        <v>30</v>
      </c>
      <c r="K20" s="146" t="s">
        <v>430</v>
      </c>
      <c r="L20" s="99">
        <v>117</v>
      </c>
      <c r="M20" s="100">
        <v>2</v>
      </c>
      <c r="N20" s="10" t="s">
        <v>432</v>
      </c>
      <c r="O20" s="99">
        <v>77</v>
      </c>
      <c r="P20" s="51" t="s">
        <v>386</v>
      </c>
      <c r="Q20" s="99"/>
      <c r="R20" s="100" t="s">
        <v>31</v>
      </c>
      <c r="S20" s="63"/>
      <c r="T20" s="48"/>
      <c r="U20" s="67" t="s">
        <v>34</v>
      </c>
      <c r="V20" s="67" t="s">
        <v>528</v>
      </c>
      <c r="W20" s="67"/>
      <c r="X20" s="6" t="s">
        <v>98</v>
      </c>
    </row>
    <row r="21" spans="1:27" s="199" customFormat="1" ht="22.5" x14ac:dyDescent="0.25">
      <c r="A21" s="105" t="s">
        <v>540</v>
      </c>
      <c r="B21" s="30" t="s">
        <v>56</v>
      </c>
      <c r="C21" s="67"/>
      <c r="D21" s="67"/>
      <c r="E21" s="99">
        <v>3</v>
      </c>
      <c r="F21" s="56" t="s">
        <v>26</v>
      </c>
      <c r="G21" s="100">
        <v>2</v>
      </c>
      <c r="H21" s="159"/>
      <c r="I21" s="144">
        <v>3</v>
      </c>
      <c r="J21" s="51" t="s">
        <v>30</v>
      </c>
      <c r="K21" s="146" t="s">
        <v>430</v>
      </c>
      <c r="L21" s="99">
        <v>117</v>
      </c>
      <c r="M21" s="100">
        <v>2</v>
      </c>
      <c r="N21" s="10" t="s">
        <v>432</v>
      </c>
      <c r="O21" s="99">
        <v>77</v>
      </c>
      <c r="P21" s="51" t="s">
        <v>386</v>
      </c>
      <c r="Q21" s="99"/>
      <c r="R21" s="100" t="s">
        <v>32</v>
      </c>
      <c r="S21" s="48" t="s">
        <v>387</v>
      </c>
      <c r="T21" s="48"/>
      <c r="U21" s="67" t="s">
        <v>34</v>
      </c>
      <c r="V21" s="67" t="s">
        <v>675</v>
      </c>
      <c r="W21" s="67" t="s">
        <v>378</v>
      </c>
      <c r="X21" s="6" t="s">
        <v>97</v>
      </c>
    </row>
    <row r="22" spans="1:27" s="182" customFormat="1" ht="22.5" x14ac:dyDescent="0.25">
      <c r="A22" s="105" t="s">
        <v>388</v>
      </c>
      <c r="B22" s="30" t="s">
        <v>57</v>
      </c>
      <c r="C22" s="67"/>
      <c r="D22" s="67"/>
      <c r="E22" s="99">
        <v>3</v>
      </c>
      <c r="F22" s="56" t="s">
        <v>27</v>
      </c>
      <c r="G22" s="100">
        <v>2</v>
      </c>
      <c r="H22" s="159"/>
      <c r="I22" s="144">
        <v>2</v>
      </c>
      <c r="J22" s="51" t="s">
        <v>30</v>
      </c>
      <c r="K22" s="146" t="s">
        <v>430</v>
      </c>
      <c r="L22" s="99">
        <v>117</v>
      </c>
      <c r="M22" s="100">
        <v>2</v>
      </c>
      <c r="N22" s="10" t="s">
        <v>432</v>
      </c>
      <c r="O22" s="99">
        <v>77</v>
      </c>
      <c r="P22" s="51" t="s">
        <v>386</v>
      </c>
      <c r="Q22" s="99"/>
      <c r="R22" s="100" t="s">
        <v>31</v>
      </c>
      <c r="S22" s="48"/>
      <c r="T22" s="48"/>
      <c r="U22" s="67" t="s">
        <v>34</v>
      </c>
      <c r="V22" s="67" t="s">
        <v>378</v>
      </c>
      <c r="W22" s="67"/>
      <c r="X22" s="6" t="s">
        <v>97</v>
      </c>
    </row>
    <row r="23" spans="1:27" s="182" customFormat="1" ht="22.5" x14ac:dyDescent="0.25">
      <c r="A23" s="105" t="s">
        <v>541</v>
      </c>
      <c r="B23" s="30" t="s">
        <v>58</v>
      </c>
      <c r="C23" s="67"/>
      <c r="D23" s="67"/>
      <c r="E23" s="99">
        <v>3</v>
      </c>
      <c r="F23" s="56" t="s">
        <v>26</v>
      </c>
      <c r="G23" s="100">
        <v>2</v>
      </c>
      <c r="H23" s="159"/>
      <c r="I23" s="144">
        <v>2</v>
      </c>
      <c r="J23" s="51" t="s">
        <v>30</v>
      </c>
      <c r="K23" s="146" t="s">
        <v>430</v>
      </c>
      <c r="L23" s="99">
        <v>117</v>
      </c>
      <c r="M23" s="100">
        <v>2</v>
      </c>
      <c r="N23" s="10" t="s">
        <v>432</v>
      </c>
      <c r="O23" s="99">
        <v>77</v>
      </c>
      <c r="P23" s="51" t="s">
        <v>386</v>
      </c>
      <c r="Q23" s="99"/>
      <c r="R23" s="100" t="s">
        <v>31</v>
      </c>
      <c r="S23" s="48" t="s">
        <v>92</v>
      </c>
      <c r="T23" s="48"/>
      <c r="U23" s="67" t="s">
        <v>34</v>
      </c>
      <c r="V23" s="67" t="s">
        <v>378</v>
      </c>
      <c r="W23" s="67"/>
      <c r="X23" s="6" t="s">
        <v>97</v>
      </c>
    </row>
    <row r="24" spans="1:27" s="190" customFormat="1" ht="22.5" x14ac:dyDescent="0.25">
      <c r="A24" s="105" t="s">
        <v>542</v>
      </c>
      <c r="B24" s="30" t="s">
        <v>59</v>
      </c>
      <c r="C24" s="67"/>
      <c r="D24" s="67"/>
      <c r="E24" s="99">
        <v>3</v>
      </c>
      <c r="F24" s="56" t="s">
        <v>27</v>
      </c>
      <c r="G24" s="100">
        <v>2</v>
      </c>
      <c r="H24" s="159"/>
      <c r="I24" s="144">
        <v>4</v>
      </c>
      <c r="J24" s="51" t="s">
        <v>30</v>
      </c>
      <c r="K24" s="146" t="s">
        <v>430</v>
      </c>
      <c r="L24" s="99">
        <v>117</v>
      </c>
      <c r="M24" s="100">
        <v>2</v>
      </c>
      <c r="N24" s="10" t="s">
        <v>432</v>
      </c>
      <c r="O24" s="99">
        <v>77</v>
      </c>
      <c r="P24" s="51" t="s">
        <v>386</v>
      </c>
      <c r="Q24" s="99"/>
      <c r="R24" s="100" t="s">
        <v>32</v>
      </c>
      <c r="S24" s="48"/>
      <c r="T24" s="48"/>
      <c r="U24" s="67" t="s">
        <v>34</v>
      </c>
      <c r="V24" s="67" t="s">
        <v>528</v>
      </c>
      <c r="W24" s="67"/>
      <c r="X24" s="6" t="s">
        <v>96</v>
      </c>
    </row>
    <row r="25" spans="1:27" s="190" customFormat="1" ht="22.5" x14ac:dyDescent="0.25">
      <c r="A25" s="105" t="s">
        <v>543</v>
      </c>
      <c r="B25" s="30" t="s">
        <v>59</v>
      </c>
      <c r="C25" s="67"/>
      <c r="D25" s="67"/>
      <c r="E25" s="99">
        <v>3</v>
      </c>
      <c r="F25" s="56" t="s">
        <v>26</v>
      </c>
      <c r="G25" s="100">
        <v>2</v>
      </c>
      <c r="H25" s="159"/>
      <c r="I25" s="144">
        <v>4</v>
      </c>
      <c r="J25" s="51" t="s">
        <v>30</v>
      </c>
      <c r="K25" s="146" t="s">
        <v>430</v>
      </c>
      <c r="L25" s="99">
        <v>117</v>
      </c>
      <c r="M25" s="100">
        <v>2</v>
      </c>
      <c r="N25" s="10" t="s">
        <v>432</v>
      </c>
      <c r="O25" s="99">
        <v>77</v>
      </c>
      <c r="P25" s="51" t="s">
        <v>386</v>
      </c>
      <c r="Q25" s="99"/>
      <c r="R25" s="100" t="s">
        <v>32</v>
      </c>
      <c r="S25" s="48"/>
      <c r="T25" s="48"/>
      <c r="U25" s="67" t="s">
        <v>34</v>
      </c>
      <c r="V25" s="67" t="s">
        <v>528</v>
      </c>
      <c r="W25" s="67"/>
      <c r="X25" s="6" t="s">
        <v>96</v>
      </c>
      <c r="Y25" s="191"/>
      <c r="Z25" s="191"/>
      <c r="AA25" s="191"/>
    </row>
    <row r="26" spans="1:27" s="182" customFormat="1" ht="22.5" x14ac:dyDescent="0.25">
      <c r="A26" s="102" t="s">
        <v>77</v>
      </c>
      <c r="B26" s="30" t="s">
        <v>60</v>
      </c>
      <c r="C26" s="67"/>
      <c r="D26" s="67"/>
      <c r="E26" s="99">
        <v>3</v>
      </c>
      <c r="F26" s="56" t="s">
        <v>27</v>
      </c>
      <c r="G26" s="100">
        <v>2</v>
      </c>
      <c r="H26" s="159"/>
      <c r="I26" s="144">
        <v>3</v>
      </c>
      <c r="J26" s="51" t="s">
        <v>30</v>
      </c>
      <c r="K26" s="146" t="s">
        <v>430</v>
      </c>
      <c r="L26" s="99">
        <v>117</v>
      </c>
      <c r="M26" s="100">
        <v>2</v>
      </c>
      <c r="N26" s="10" t="s">
        <v>432</v>
      </c>
      <c r="O26" s="99">
        <v>77</v>
      </c>
      <c r="P26" s="51" t="s">
        <v>386</v>
      </c>
      <c r="Q26" s="99"/>
      <c r="R26" s="100" t="s">
        <v>31</v>
      </c>
      <c r="S26" s="48"/>
      <c r="T26" s="48"/>
      <c r="U26" s="67" t="s">
        <v>34</v>
      </c>
      <c r="V26" s="67" t="s">
        <v>378</v>
      </c>
      <c r="W26" s="67" t="s">
        <v>378</v>
      </c>
      <c r="X26" s="6" t="s">
        <v>97</v>
      </c>
      <c r="Y26" s="187"/>
      <c r="Z26" s="187"/>
      <c r="AA26" s="187"/>
    </row>
    <row r="27" spans="1:27" s="182" customFormat="1" ht="22.5" x14ac:dyDescent="0.25">
      <c r="A27" s="102" t="s">
        <v>389</v>
      </c>
      <c r="B27" s="30" t="s">
        <v>61</v>
      </c>
      <c r="C27" s="67"/>
      <c r="D27" s="67"/>
      <c r="E27" s="99">
        <v>3</v>
      </c>
      <c r="F27" s="56" t="s">
        <v>26</v>
      </c>
      <c r="G27" s="100">
        <v>2</v>
      </c>
      <c r="H27" s="160"/>
      <c r="I27" s="144">
        <v>2</v>
      </c>
      <c r="J27" s="51" t="s">
        <v>30</v>
      </c>
      <c r="K27" s="146" t="s">
        <v>430</v>
      </c>
      <c r="L27" s="99">
        <v>117</v>
      </c>
      <c r="M27" s="100">
        <v>2</v>
      </c>
      <c r="N27" s="10" t="s">
        <v>432</v>
      </c>
      <c r="O27" s="99">
        <v>77</v>
      </c>
      <c r="P27" s="51" t="s">
        <v>386</v>
      </c>
      <c r="Q27" s="99"/>
      <c r="R27" s="100" t="s">
        <v>31</v>
      </c>
      <c r="S27" s="48" t="s">
        <v>78</v>
      </c>
      <c r="T27" s="48"/>
      <c r="U27" s="67" t="s">
        <v>34</v>
      </c>
      <c r="V27" s="67" t="s">
        <v>627</v>
      </c>
      <c r="W27" s="67"/>
      <c r="X27" s="6" t="s">
        <v>99</v>
      </c>
      <c r="Y27" s="187"/>
      <c r="Z27" s="187"/>
      <c r="AA27" s="187"/>
    </row>
    <row r="28" spans="1:27" s="182" customFormat="1" ht="22.5" x14ac:dyDescent="0.25">
      <c r="A28" s="102" t="s">
        <v>79</v>
      </c>
      <c r="B28" s="30" t="s">
        <v>62</v>
      </c>
      <c r="C28" s="67"/>
      <c r="D28" s="67"/>
      <c r="E28" s="99">
        <v>3</v>
      </c>
      <c r="F28" s="56" t="s">
        <v>27</v>
      </c>
      <c r="G28" s="100">
        <v>2</v>
      </c>
      <c r="H28" s="165"/>
      <c r="I28" s="144">
        <v>3</v>
      </c>
      <c r="J28" s="51" t="s">
        <v>30</v>
      </c>
      <c r="K28" s="146" t="s">
        <v>430</v>
      </c>
      <c r="L28" s="99">
        <v>117</v>
      </c>
      <c r="M28" s="100">
        <v>2</v>
      </c>
      <c r="N28" s="10" t="s">
        <v>432</v>
      </c>
      <c r="O28" s="99">
        <v>77</v>
      </c>
      <c r="P28" s="51" t="s">
        <v>386</v>
      </c>
      <c r="Q28" s="99"/>
      <c r="R28" s="100" t="s">
        <v>31</v>
      </c>
      <c r="S28" s="63"/>
      <c r="T28" s="48"/>
      <c r="U28" s="67" t="s">
        <v>34</v>
      </c>
      <c r="V28" s="67" t="s">
        <v>378</v>
      </c>
      <c r="W28" s="67"/>
      <c r="X28" s="6" t="s">
        <v>99</v>
      </c>
      <c r="Y28" s="187"/>
      <c r="Z28" s="187"/>
      <c r="AA28" s="187"/>
    </row>
    <row r="29" spans="1:27" s="182" customFormat="1" ht="22.5" x14ac:dyDescent="0.25">
      <c r="A29" s="102" t="s">
        <v>629</v>
      </c>
      <c r="B29" s="30" t="s">
        <v>62</v>
      </c>
      <c r="C29" s="67"/>
      <c r="D29" s="67"/>
      <c r="E29" s="99">
        <v>3</v>
      </c>
      <c r="F29" s="56" t="s">
        <v>26</v>
      </c>
      <c r="G29" s="100">
        <v>2</v>
      </c>
      <c r="H29" s="160"/>
      <c r="I29" s="144">
        <v>4</v>
      </c>
      <c r="J29" s="51" t="s">
        <v>30</v>
      </c>
      <c r="K29" s="146" t="s">
        <v>430</v>
      </c>
      <c r="L29" s="99">
        <v>117</v>
      </c>
      <c r="M29" s="100">
        <v>2</v>
      </c>
      <c r="N29" s="10" t="s">
        <v>432</v>
      </c>
      <c r="O29" s="99">
        <v>77</v>
      </c>
      <c r="P29" s="51" t="s">
        <v>386</v>
      </c>
      <c r="Q29" s="99"/>
      <c r="R29" s="100" t="s">
        <v>31</v>
      </c>
      <c r="S29" s="48" t="s">
        <v>80</v>
      </c>
      <c r="T29" s="48"/>
      <c r="U29" s="67" t="s">
        <v>34</v>
      </c>
      <c r="V29" s="67" t="s">
        <v>378</v>
      </c>
      <c r="W29" s="67" t="s">
        <v>378</v>
      </c>
      <c r="X29" s="6" t="s">
        <v>99</v>
      </c>
      <c r="Y29" s="187"/>
      <c r="Z29" s="187"/>
      <c r="AA29" s="187"/>
    </row>
    <row r="30" spans="1:27" s="182" customFormat="1" ht="22.5" x14ac:dyDescent="0.25">
      <c r="A30" s="102" t="s">
        <v>393</v>
      </c>
      <c r="B30" s="30" t="s">
        <v>391</v>
      </c>
      <c r="C30" s="67"/>
      <c r="D30" s="67"/>
      <c r="E30" s="99">
        <v>3</v>
      </c>
      <c r="F30" s="56" t="s">
        <v>27</v>
      </c>
      <c r="G30" s="100">
        <v>2</v>
      </c>
      <c r="H30" s="159"/>
      <c r="I30" s="144">
        <v>3</v>
      </c>
      <c r="J30" s="51" t="s">
        <v>30</v>
      </c>
      <c r="K30" s="146" t="s">
        <v>430</v>
      </c>
      <c r="L30" s="99">
        <v>117</v>
      </c>
      <c r="M30" s="100">
        <v>2</v>
      </c>
      <c r="N30" s="10" t="s">
        <v>432</v>
      </c>
      <c r="O30" s="99">
        <v>77</v>
      </c>
      <c r="P30" s="51" t="s">
        <v>386</v>
      </c>
      <c r="Q30" s="99"/>
      <c r="R30" s="100" t="s">
        <v>31</v>
      </c>
      <c r="S30" s="48" t="s">
        <v>390</v>
      </c>
      <c r="T30" s="48"/>
      <c r="U30" s="67" t="s">
        <v>34</v>
      </c>
      <c r="V30" s="67" t="s">
        <v>378</v>
      </c>
      <c r="W30" s="67" t="s">
        <v>378</v>
      </c>
      <c r="X30" s="6" t="s">
        <v>99</v>
      </c>
      <c r="Y30" s="187"/>
      <c r="Z30" s="187"/>
      <c r="AA30" s="187"/>
    </row>
    <row r="31" spans="1:27" s="182" customFormat="1" ht="22.5" x14ac:dyDescent="0.25">
      <c r="A31" s="105" t="s">
        <v>544</v>
      </c>
      <c r="B31" s="30" t="s">
        <v>64</v>
      </c>
      <c r="C31" s="67"/>
      <c r="D31" s="67"/>
      <c r="E31" s="99">
        <v>3</v>
      </c>
      <c r="F31" s="56" t="s">
        <v>26</v>
      </c>
      <c r="G31" s="100">
        <v>2</v>
      </c>
      <c r="H31" s="159"/>
      <c r="I31" s="144">
        <v>3</v>
      </c>
      <c r="J31" s="51" t="s">
        <v>30</v>
      </c>
      <c r="K31" s="146" t="s">
        <v>430</v>
      </c>
      <c r="L31" s="99">
        <v>117</v>
      </c>
      <c r="M31" s="100">
        <v>2</v>
      </c>
      <c r="N31" s="10" t="s">
        <v>432</v>
      </c>
      <c r="O31" s="99">
        <v>77</v>
      </c>
      <c r="P31" s="51" t="s">
        <v>386</v>
      </c>
      <c r="Q31" s="99"/>
      <c r="R31" s="100" t="s">
        <v>31</v>
      </c>
      <c r="S31" s="48" t="s">
        <v>392</v>
      </c>
      <c r="T31" s="48"/>
      <c r="U31" s="67" t="s">
        <v>34</v>
      </c>
      <c r="V31" s="67" t="s">
        <v>378</v>
      </c>
      <c r="W31" s="67" t="s">
        <v>378</v>
      </c>
      <c r="X31" s="6" t="s">
        <v>99</v>
      </c>
      <c r="Y31" s="187"/>
      <c r="Z31" s="187"/>
      <c r="AA31" s="187"/>
    </row>
    <row r="32" spans="1:27" s="199" customFormat="1" ht="22.5" x14ac:dyDescent="0.25">
      <c r="A32" s="105" t="s">
        <v>545</v>
      </c>
      <c r="B32" s="30" t="s">
        <v>38</v>
      </c>
      <c r="C32" s="67"/>
      <c r="D32" s="67"/>
      <c r="E32" s="99">
        <v>3</v>
      </c>
      <c r="F32" s="56" t="s">
        <v>26</v>
      </c>
      <c r="G32" s="100">
        <v>2</v>
      </c>
      <c r="H32" s="159"/>
      <c r="I32" s="144">
        <v>4</v>
      </c>
      <c r="J32" s="51" t="s">
        <v>30</v>
      </c>
      <c r="K32" s="146" t="s">
        <v>430</v>
      </c>
      <c r="L32" s="99">
        <v>117</v>
      </c>
      <c r="M32" s="100">
        <v>2</v>
      </c>
      <c r="N32" s="10" t="s">
        <v>432</v>
      </c>
      <c r="O32" s="99">
        <v>77</v>
      </c>
      <c r="P32" s="51" t="s">
        <v>386</v>
      </c>
      <c r="Q32" s="99"/>
      <c r="R32" s="100" t="s">
        <v>31</v>
      </c>
      <c r="S32" s="48" t="s">
        <v>395</v>
      </c>
      <c r="T32" s="48"/>
      <c r="U32" s="67" t="s">
        <v>34</v>
      </c>
      <c r="V32" s="67" t="s">
        <v>379</v>
      </c>
      <c r="W32" s="67"/>
      <c r="X32" s="6" t="s">
        <v>99</v>
      </c>
      <c r="Y32" s="200"/>
      <c r="Z32" s="200"/>
      <c r="AA32" s="200"/>
    </row>
    <row r="33" spans="1:27" s="182" customFormat="1" ht="22.5" x14ac:dyDescent="0.25">
      <c r="A33" s="102" t="s">
        <v>630</v>
      </c>
      <c r="B33" s="30" t="s">
        <v>66</v>
      </c>
      <c r="C33" s="67"/>
      <c r="D33" s="67"/>
      <c r="E33" s="99">
        <v>3</v>
      </c>
      <c r="F33" s="56" t="s">
        <v>27</v>
      </c>
      <c r="G33" s="100">
        <v>2</v>
      </c>
      <c r="H33" s="159"/>
      <c r="I33" s="144">
        <v>4</v>
      </c>
      <c r="J33" s="51" t="s">
        <v>30</v>
      </c>
      <c r="K33" s="146" t="s">
        <v>430</v>
      </c>
      <c r="L33" s="99">
        <v>117</v>
      </c>
      <c r="M33" s="100">
        <v>2</v>
      </c>
      <c r="N33" s="10" t="s">
        <v>432</v>
      </c>
      <c r="O33" s="99">
        <v>77</v>
      </c>
      <c r="P33" s="51" t="s">
        <v>386</v>
      </c>
      <c r="Q33" s="99"/>
      <c r="R33" s="100" t="s">
        <v>31</v>
      </c>
      <c r="S33" s="48" t="s">
        <v>396</v>
      </c>
      <c r="T33" s="48"/>
      <c r="U33" s="67" t="s">
        <v>34</v>
      </c>
      <c r="V33" s="67" t="s">
        <v>378</v>
      </c>
      <c r="W33" s="67" t="s">
        <v>378</v>
      </c>
      <c r="X33" s="6" t="s">
        <v>102</v>
      </c>
      <c r="Y33" s="187"/>
      <c r="Z33" s="187"/>
      <c r="AA33" s="187"/>
    </row>
    <row r="34" spans="1:27" s="182" customFormat="1" ht="22.5" x14ac:dyDescent="0.25">
      <c r="A34" s="102" t="s">
        <v>661</v>
      </c>
      <c r="B34" s="30" t="s">
        <v>662</v>
      </c>
      <c r="C34" s="67"/>
      <c r="D34" s="67"/>
      <c r="E34" s="99">
        <v>2</v>
      </c>
      <c r="F34" s="56" t="s">
        <v>26</v>
      </c>
      <c r="G34" s="100">
        <v>2</v>
      </c>
      <c r="H34" s="159"/>
      <c r="I34" s="144">
        <v>4</v>
      </c>
      <c r="J34" s="51" t="s">
        <v>30</v>
      </c>
      <c r="K34" s="146" t="s">
        <v>430</v>
      </c>
      <c r="L34" s="99">
        <v>117</v>
      </c>
      <c r="M34" s="100">
        <v>2</v>
      </c>
      <c r="N34" s="10" t="s">
        <v>432</v>
      </c>
      <c r="O34" s="99">
        <v>77</v>
      </c>
      <c r="P34" s="51" t="s">
        <v>386</v>
      </c>
      <c r="Q34" s="99"/>
      <c r="R34" s="100" t="s">
        <v>31</v>
      </c>
      <c r="S34" s="63"/>
      <c r="T34" s="48"/>
      <c r="U34" s="67" t="s">
        <v>34</v>
      </c>
      <c r="V34" s="67" t="s">
        <v>378</v>
      </c>
      <c r="W34" s="67"/>
      <c r="X34" s="6" t="s">
        <v>102</v>
      </c>
      <c r="Y34" s="187"/>
      <c r="Z34" s="187"/>
      <c r="AA34" s="187"/>
    </row>
    <row r="35" spans="1:27" s="182" customFormat="1" ht="22.5" x14ac:dyDescent="0.25">
      <c r="A35" s="105" t="s">
        <v>546</v>
      </c>
      <c r="B35" s="30" t="s">
        <v>665</v>
      </c>
      <c r="C35" s="67"/>
      <c r="D35" s="67"/>
      <c r="E35" s="99">
        <v>3</v>
      </c>
      <c r="F35" s="56" t="s">
        <v>26</v>
      </c>
      <c r="G35" s="100">
        <v>2</v>
      </c>
      <c r="H35" s="159"/>
      <c r="I35" s="144">
        <v>3</v>
      </c>
      <c r="J35" s="51" t="s">
        <v>30</v>
      </c>
      <c r="K35" s="146" t="s">
        <v>430</v>
      </c>
      <c r="L35" s="99">
        <v>117</v>
      </c>
      <c r="M35" s="100">
        <v>2</v>
      </c>
      <c r="N35" s="10" t="s">
        <v>432</v>
      </c>
      <c r="O35" s="99">
        <v>77</v>
      </c>
      <c r="P35" s="51" t="s">
        <v>386</v>
      </c>
      <c r="Q35" s="99"/>
      <c r="R35" s="100" t="s">
        <v>31</v>
      </c>
      <c r="S35" s="48" t="s">
        <v>664</v>
      </c>
      <c r="T35" s="48"/>
      <c r="U35" s="67" t="s">
        <v>34</v>
      </c>
      <c r="V35" s="67" t="s">
        <v>378</v>
      </c>
      <c r="W35" s="67"/>
      <c r="X35" s="6" t="s">
        <v>102</v>
      </c>
      <c r="Y35" s="187"/>
      <c r="Z35" s="187"/>
      <c r="AA35" s="187"/>
    </row>
    <row r="36" spans="1:27" s="182" customFormat="1" ht="22.5" x14ac:dyDescent="0.25">
      <c r="A36" s="102" t="s">
        <v>91</v>
      </c>
      <c r="B36" s="30" t="s">
        <v>660</v>
      </c>
      <c r="C36" s="67"/>
      <c r="D36" s="67"/>
      <c r="E36" s="99">
        <v>3</v>
      </c>
      <c r="F36" s="56" t="s">
        <v>27</v>
      </c>
      <c r="G36" s="100">
        <v>2</v>
      </c>
      <c r="H36" s="159"/>
      <c r="I36" s="144">
        <v>5</v>
      </c>
      <c r="J36" s="51" t="s">
        <v>30</v>
      </c>
      <c r="K36" s="146" t="s">
        <v>430</v>
      </c>
      <c r="L36" s="99">
        <v>117</v>
      </c>
      <c r="M36" s="100">
        <v>2</v>
      </c>
      <c r="N36" s="10" t="s">
        <v>432</v>
      </c>
      <c r="O36" s="99">
        <v>77</v>
      </c>
      <c r="P36" s="51" t="s">
        <v>386</v>
      </c>
      <c r="Q36" s="99"/>
      <c r="R36" s="100" t="s">
        <v>31</v>
      </c>
      <c r="S36" s="63"/>
      <c r="T36" s="48"/>
      <c r="U36" s="67" t="s">
        <v>34</v>
      </c>
      <c r="V36" s="67" t="s">
        <v>628</v>
      </c>
      <c r="W36" s="67" t="s">
        <v>378</v>
      </c>
      <c r="X36" s="6" t="s">
        <v>103</v>
      </c>
      <c r="Y36" s="187"/>
      <c r="Z36" s="187"/>
      <c r="AA36" s="187"/>
    </row>
    <row r="37" spans="1:27" s="190" customFormat="1" ht="22.5" x14ac:dyDescent="0.25">
      <c r="A37" s="105" t="s">
        <v>547</v>
      </c>
      <c r="B37" s="30" t="s">
        <v>68</v>
      </c>
      <c r="C37" s="67"/>
      <c r="D37" s="67"/>
      <c r="E37" s="99">
        <v>3</v>
      </c>
      <c r="F37" s="56" t="s">
        <v>26</v>
      </c>
      <c r="G37" s="100">
        <v>2</v>
      </c>
      <c r="H37" s="159"/>
      <c r="I37" s="144">
        <v>4</v>
      </c>
      <c r="J37" s="51" t="s">
        <v>30</v>
      </c>
      <c r="K37" s="146" t="s">
        <v>430</v>
      </c>
      <c r="L37" s="99">
        <v>117</v>
      </c>
      <c r="M37" s="100">
        <v>2</v>
      </c>
      <c r="N37" s="10" t="s">
        <v>432</v>
      </c>
      <c r="O37" s="99">
        <v>77</v>
      </c>
      <c r="P37" s="51" t="s">
        <v>386</v>
      </c>
      <c r="Q37" s="99"/>
      <c r="R37" s="100" t="s">
        <v>31</v>
      </c>
      <c r="S37" s="63"/>
      <c r="T37" s="48"/>
      <c r="U37" s="67" t="s">
        <v>34</v>
      </c>
      <c r="V37" s="67" t="s">
        <v>528</v>
      </c>
      <c r="W37" s="67" t="s">
        <v>378</v>
      </c>
      <c r="X37" s="6" t="s">
        <v>103</v>
      </c>
      <c r="Y37" s="191"/>
      <c r="Z37" s="191"/>
      <c r="AA37" s="191"/>
    </row>
    <row r="38" spans="1:27" s="182" customFormat="1" ht="22.5" x14ac:dyDescent="0.25">
      <c r="A38" s="102" t="s">
        <v>52</v>
      </c>
      <c r="B38" s="30" t="s">
        <v>348</v>
      </c>
      <c r="C38" s="67"/>
      <c r="D38" s="67"/>
      <c r="E38" s="99">
        <v>3</v>
      </c>
      <c r="F38" s="56" t="s">
        <v>27</v>
      </c>
      <c r="G38" s="100">
        <v>2</v>
      </c>
      <c r="H38" s="159"/>
      <c r="I38" s="144">
        <v>4</v>
      </c>
      <c r="J38" s="51" t="s">
        <v>30</v>
      </c>
      <c r="K38" s="146" t="s">
        <v>430</v>
      </c>
      <c r="L38" s="99">
        <v>117</v>
      </c>
      <c r="M38" s="100">
        <v>2</v>
      </c>
      <c r="N38" s="10" t="s">
        <v>432</v>
      </c>
      <c r="O38" s="99">
        <v>77</v>
      </c>
      <c r="P38" s="51" t="s">
        <v>386</v>
      </c>
      <c r="Q38" s="99"/>
      <c r="R38" s="100" t="s">
        <v>31</v>
      </c>
      <c r="S38" s="63"/>
      <c r="T38" s="48"/>
      <c r="U38" s="67" t="s">
        <v>34</v>
      </c>
      <c r="V38" s="25" t="s">
        <v>676</v>
      </c>
      <c r="W38" s="67" t="s">
        <v>378</v>
      </c>
      <c r="X38" s="6" t="s">
        <v>100</v>
      </c>
      <c r="Y38" s="187"/>
      <c r="Z38" s="187"/>
      <c r="AA38" s="187"/>
    </row>
    <row r="39" spans="1:27" s="182" customFormat="1" ht="22.5" x14ac:dyDescent="0.25">
      <c r="A39" s="105" t="s">
        <v>548</v>
      </c>
      <c r="B39" s="35" t="s">
        <v>39</v>
      </c>
      <c r="C39" s="67"/>
      <c r="D39" s="67"/>
      <c r="E39" s="99">
        <v>3</v>
      </c>
      <c r="F39" s="56" t="s">
        <v>27</v>
      </c>
      <c r="G39" s="144">
        <v>2</v>
      </c>
      <c r="H39" s="160"/>
      <c r="I39" s="144">
        <v>3</v>
      </c>
      <c r="J39" s="51" t="s">
        <v>30</v>
      </c>
      <c r="K39" s="146" t="s">
        <v>430</v>
      </c>
      <c r="L39" s="99">
        <v>117</v>
      </c>
      <c r="M39" s="100">
        <v>2</v>
      </c>
      <c r="N39" s="10" t="s">
        <v>432</v>
      </c>
      <c r="O39" s="99">
        <v>77</v>
      </c>
      <c r="P39" s="51" t="s">
        <v>386</v>
      </c>
      <c r="Q39" s="99"/>
      <c r="R39" s="100" t="s">
        <v>31</v>
      </c>
      <c r="S39" s="48" t="s">
        <v>46</v>
      </c>
      <c r="T39" s="48"/>
      <c r="U39" s="67" t="s">
        <v>34</v>
      </c>
      <c r="V39" s="67" t="s">
        <v>379</v>
      </c>
      <c r="W39" s="67"/>
      <c r="X39" s="6" t="s">
        <v>103</v>
      </c>
      <c r="Y39" s="187"/>
      <c r="Z39" s="187"/>
      <c r="AA39" s="187"/>
    </row>
    <row r="40" spans="1:27" s="182" customFormat="1" ht="22.5" x14ac:dyDescent="0.25">
      <c r="A40" s="105" t="s">
        <v>549</v>
      </c>
      <c r="B40" s="35" t="s">
        <v>39</v>
      </c>
      <c r="C40" s="67"/>
      <c r="D40" s="67"/>
      <c r="E40" s="99">
        <v>2</v>
      </c>
      <c r="F40" s="56" t="s">
        <v>26</v>
      </c>
      <c r="G40" s="100">
        <v>2</v>
      </c>
      <c r="H40" s="165"/>
      <c r="I40" s="144">
        <v>2</v>
      </c>
      <c r="J40" s="51" t="s">
        <v>30</v>
      </c>
      <c r="K40" s="146" t="s">
        <v>430</v>
      </c>
      <c r="L40" s="99">
        <v>117</v>
      </c>
      <c r="M40" s="100">
        <v>2</v>
      </c>
      <c r="N40" s="10" t="s">
        <v>432</v>
      </c>
      <c r="O40" s="99">
        <v>77</v>
      </c>
      <c r="P40" s="51" t="s">
        <v>386</v>
      </c>
      <c r="Q40" s="99"/>
      <c r="R40" s="100" t="s">
        <v>31</v>
      </c>
      <c r="S40" s="48" t="s">
        <v>83</v>
      </c>
      <c r="T40" s="48"/>
      <c r="U40" s="67" t="s">
        <v>34</v>
      </c>
      <c r="V40" s="67" t="s">
        <v>378</v>
      </c>
      <c r="W40" s="67" t="s">
        <v>378</v>
      </c>
      <c r="X40" s="6" t="s">
        <v>103</v>
      </c>
      <c r="Y40" s="187"/>
      <c r="Z40" s="187"/>
      <c r="AA40" s="187"/>
    </row>
    <row r="41" spans="1:27" s="190" customFormat="1" ht="22.5" x14ac:dyDescent="0.25">
      <c r="A41" s="105" t="s">
        <v>550</v>
      </c>
      <c r="B41" s="35" t="s">
        <v>71</v>
      </c>
      <c r="C41" s="67"/>
      <c r="D41" s="67"/>
      <c r="E41" s="99">
        <v>2</v>
      </c>
      <c r="F41" s="56" t="s">
        <v>27</v>
      </c>
      <c r="G41" s="100">
        <v>2</v>
      </c>
      <c r="H41" s="160"/>
      <c r="I41" s="144">
        <v>2</v>
      </c>
      <c r="J41" s="51" t="s">
        <v>30</v>
      </c>
      <c r="K41" s="146" t="s">
        <v>430</v>
      </c>
      <c r="L41" s="99">
        <v>117</v>
      </c>
      <c r="M41" s="100">
        <v>2</v>
      </c>
      <c r="N41" s="10" t="s">
        <v>432</v>
      </c>
      <c r="O41" s="99">
        <v>77</v>
      </c>
      <c r="P41" s="51" t="s">
        <v>386</v>
      </c>
      <c r="Q41" s="99"/>
      <c r="R41" s="100" t="s">
        <v>31</v>
      </c>
      <c r="S41" s="48"/>
      <c r="T41" s="48"/>
      <c r="U41" s="67" t="s">
        <v>34</v>
      </c>
      <c r="V41" s="67" t="s">
        <v>378</v>
      </c>
      <c r="W41" s="67"/>
      <c r="X41" s="6" t="s">
        <v>103</v>
      </c>
      <c r="Y41" s="191"/>
      <c r="Z41" s="191"/>
      <c r="AA41" s="191"/>
    </row>
    <row r="42" spans="1:27" s="182" customFormat="1" ht="22.5" x14ac:dyDescent="0.25">
      <c r="A42" s="105" t="s">
        <v>551</v>
      </c>
      <c r="B42" s="30" t="s">
        <v>40</v>
      </c>
      <c r="C42" s="67"/>
      <c r="D42" s="67"/>
      <c r="E42" s="99">
        <v>3</v>
      </c>
      <c r="F42" s="56" t="s">
        <v>27</v>
      </c>
      <c r="G42" s="100">
        <v>2</v>
      </c>
      <c r="H42" s="159"/>
      <c r="I42" s="144">
        <v>2</v>
      </c>
      <c r="J42" s="51" t="s">
        <v>30</v>
      </c>
      <c r="K42" s="146" t="s">
        <v>430</v>
      </c>
      <c r="L42" s="99">
        <v>117</v>
      </c>
      <c r="M42" s="100">
        <v>2</v>
      </c>
      <c r="N42" s="10" t="s">
        <v>432</v>
      </c>
      <c r="O42" s="99">
        <v>77</v>
      </c>
      <c r="P42" s="51" t="s">
        <v>386</v>
      </c>
      <c r="Q42" s="99"/>
      <c r="R42" s="100" t="s">
        <v>31</v>
      </c>
      <c r="S42" s="22" t="s">
        <v>47</v>
      </c>
      <c r="T42" s="48"/>
      <c r="U42" s="67" t="s">
        <v>34</v>
      </c>
      <c r="V42" s="67" t="s">
        <v>379</v>
      </c>
      <c r="W42" s="67"/>
      <c r="X42" s="6" t="s">
        <v>96</v>
      </c>
      <c r="Y42" s="187"/>
      <c r="Z42" s="187"/>
      <c r="AA42" s="187"/>
    </row>
    <row r="43" spans="1:27" s="182" customFormat="1" ht="22.5" x14ac:dyDescent="0.25">
      <c r="A43" s="105" t="s">
        <v>552</v>
      </c>
      <c r="B43" s="30" t="s">
        <v>40</v>
      </c>
      <c r="C43" s="67"/>
      <c r="D43" s="67"/>
      <c r="E43" s="99">
        <v>2</v>
      </c>
      <c r="F43" s="56" t="s">
        <v>26</v>
      </c>
      <c r="G43" s="100">
        <v>2</v>
      </c>
      <c r="H43" s="159"/>
      <c r="I43" s="144">
        <v>3</v>
      </c>
      <c r="J43" s="51" t="s">
        <v>30</v>
      </c>
      <c r="K43" s="146" t="s">
        <v>430</v>
      </c>
      <c r="L43" s="99">
        <v>117</v>
      </c>
      <c r="M43" s="100">
        <v>2</v>
      </c>
      <c r="N43" s="10" t="s">
        <v>432</v>
      </c>
      <c r="O43" s="99">
        <v>77</v>
      </c>
      <c r="P43" s="51" t="s">
        <v>386</v>
      </c>
      <c r="Q43" s="99"/>
      <c r="R43" s="100" t="s">
        <v>31</v>
      </c>
      <c r="S43" s="22" t="s">
        <v>84</v>
      </c>
      <c r="T43" s="48"/>
      <c r="U43" s="67" t="s">
        <v>34</v>
      </c>
      <c r="V43" s="67" t="s">
        <v>378</v>
      </c>
      <c r="W43" s="67" t="s">
        <v>378</v>
      </c>
      <c r="X43" s="6" t="s">
        <v>96</v>
      </c>
      <c r="Y43" s="187"/>
      <c r="Z43" s="187"/>
      <c r="AA43" s="187"/>
    </row>
    <row r="44" spans="1:27" s="182" customFormat="1" ht="22.5" x14ac:dyDescent="0.25">
      <c r="A44" s="105" t="s">
        <v>553</v>
      </c>
      <c r="B44" s="30" t="s">
        <v>41</v>
      </c>
      <c r="C44" s="67"/>
      <c r="D44" s="67"/>
      <c r="E44" s="99">
        <v>3</v>
      </c>
      <c r="F44" s="56" t="s">
        <v>27</v>
      </c>
      <c r="G44" s="100">
        <v>2</v>
      </c>
      <c r="H44" s="159"/>
      <c r="I44" s="144">
        <v>3</v>
      </c>
      <c r="J44" s="51" t="s">
        <v>30</v>
      </c>
      <c r="K44" s="146" t="s">
        <v>430</v>
      </c>
      <c r="L44" s="99">
        <v>117</v>
      </c>
      <c r="M44" s="100">
        <v>2</v>
      </c>
      <c r="N44" s="10" t="s">
        <v>432</v>
      </c>
      <c r="O44" s="99">
        <v>77</v>
      </c>
      <c r="P44" s="51" t="s">
        <v>386</v>
      </c>
      <c r="Q44" s="99"/>
      <c r="R44" s="100" t="s">
        <v>31</v>
      </c>
      <c r="S44" s="22" t="s">
        <v>48</v>
      </c>
      <c r="T44" s="48"/>
      <c r="U44" s="67" t="s">
        <v>34</v>
      </c>
      <c r="V44" s="67" t="s">
        <v>379</v>
      </c>
      <c r="W44" s="67"/>
      <c r="X44" s="6" t="s">
        <v>96</v>
      </c>
      <c r="Y44" s="187"/>
      <c r="Z44" s="187"/>
      <c r="AA44" s="187"/>
    </row>
    <row r="45" spans="1:27" s="182" customFormat="1" ht="22.5" x14ac:dyDescent="0.25">
      <c r="A45" s="105" t="s">
        <v>554</v>
      </c>
      <c r="B45" s="30" t="s">
        <v>41</v>
      </c>
      <c r="C45" s="67"/>
      <c r="D45" s="67"/>
      <c r="E45" s="99">
        <v>2</v>
      </c>
      <c r="F45" s="56" t="s">
        <v>26</v>
      </c>
      <c r="G45" s="100">
        <v>2</v>
      </c>
      <c r="H45" s="159"/>
      <c r="I45" s="144">
        <v>4</v>
      </c>
      <c r="J45" s="51" t="s">
        <v>30</v>
      </c>
      <c r="K45" s="146" t="s">
        <v>430</v>
      </c>
      <c r="L45" s="99">
        <v>117</v>
      </c>
      <c r="M45" s="100">
        <v>2</v>
      </c>
      <c r="N45" s="10" t="s">
        <v>432</v>
      </c>
      <c r="O45" s="99">
        <v>77</v>
      </c>
      <c r="P45" s="51" t="s">
        <v>386</v>
      </c>
      <c r="Q45" s="99"/>
      <c r="R45" s="100" t="s">
        <v>31</v>
      </c>
      <c r="S45" s="22" t="s">
        <v>85</v>
      </c>
      <c r="T45" s="48"/>
      <c r="U45" s="67" t="s">
        <v>34</v>
      </c>
      <c r="V45" s="67" t="s">
        <v>378</v>
      </c>
      <c r="W45" s="67" t="s">
        <v>378</v>
      </c>
      <c r="X45" s="6" t="s">
        <v>96</v>
      </c>
      <c r="Y45" s="187"/>
      <c r="Z45" s="187"/>
      <c r="AA45" s="187"/>
    </row>
    <row r="46" spans="1:27" s="182" customFormat="1" ht="22.5" x14ac:dyDescent="0.25">
      <c r="A46" s="105" t="s">
        <v>555</v>
      </c>
      <c r="B46" s="30" t="s">
        <v>42</v>
      </c>
      <c r="C46" s="67"/>
      <c r="D46" s="67"/>
      <c r="E46" s="99">
        <v>3</v>
      </c>
      <c r="F46" s="56" t="s">
        <v>27</v>
      </c>
      <c r="G46" s="100">
        <v>2</v>
      </c>
      <c r="H46" s="159"/>
      <c r="I46" s="144">
        <v>4</v>
      </c>
      <c r="J46" s="51" t="s">
        <v>30</v>
      </c>
      <c r="K46" s="146" t="s">
        <v>430</v>
      </c>
      <c r="L46" s="99">
        <v>117</v>
      </c>
      <c r="M46" s="100">
        <v>2</v>
      </c>
      <c r="N46" s="10" t="s">
        <v>432</v>
      </c>
      <c r="O46" s="99">
        <v>77</v>
      </c>
      <c r="P46" s="51" t="s">
        <v>386</v>
      </c>
      <c r="Q46" s="99"/>
      <c r="R46" s="100" t="s">
        <v>31</v>
      </c>
      <c r="S46" s="22" t="s">
        <v>49</v>
      </c>
      <c r="T46" s="48"/>
      <c r="U46" s="67" t="s">
        <v>34</v>
      </c>
      <c r="V46" s="67" t="s">
        <v>379</v>
      </c>
      <c r="W46" s="67"/>
      <c r="X46" s="6" t="s">
        <v>102</v>
      </c>
      <c r="Y46" s="187"/>
      <c r="Z46" s="187"/>
      <c r="AA46" s="187"/>
    </row>
    <row r="47" spans="1:27" s="182" customFormat="1" ht="22.5" x14ac:dyDescent="0.25">
      <c r="A47" s="105" t="s">
        <v>556</v>
      </c>
      <c r="B47" s="30" t="s">
        <v>42</v>
      </c>
      <c r="C47" s="67"/>
      <c r="D47" s="67"/>
      <c r="E47" s="99">
        <v>2</v>
      </c>
      <c r="F47" s="56" t="s">
        <v>26</v>
      </c>
      <c r="G47" s="100">
        <v>2</v>
      </c>
      <c r="H47" s="159"/>
      <c r="I47" s="144">
        <v>3</v>
      </c>
      <c r="J47" s="51" t="s">
        <v>30</v>
      </c>
      <c r="K47" s="146" t="s">
        <v>430</v>
      </c>
      <c r="L47" s="99">
        <v>117</v>
      </c>
      <c r="M47" s="100">
        <v>2</v>
      </c>
      <c r="N47" s="10" t="s">
        <v>432</v>
      </c>
      <c r="O47" s="99">
        <v>77</v>
      </c>
      <c r="P47" s="51" t="s">
        <v>386</v>
      </c>
      <c r="Q47" s="99"/>
      <c r="R47" s="100" t="s">
        <v>31</v>
      </c>
      <c r="S47" s="22" t="s">
        <v>86</v>
      </c>
      <c r="T47" s="48"/>
      <c r="U47" s="67" t="s">
        <v>34</v>
      </c>
      <c r="V47" s="67" t="s">
        <v>378</v>
      </c>
      <c r="W47" s="67" t="s">
        <v>378</v>
      </c>
      <c r="X47" s="6" t="s">
        <v>102</v>
      </c>
      <c r="Y47" s="187"/>
      <c r="Z47" s="187"/>
      <c r="AA47" s="187"/>
    </row>
    <row r="48" spans="1:27" s="182" customFormat="1" ht="22.5" x14ac:dyDescent="0.25">
      <c r="A48" s="102" t="s">
        <v>82</v>
      </c>
      <c r="B48" s="30" t="s">
        <v>63</v>
      </c>
      <c r="C48" s="67"/>
      <c r="D48" s="67"/>
      <c r="E48" s="99">
        <v>3</v>
      </c>
      <c r="F48" s="56" t="s">
        <v>27</v>
      </c>
      <c r="G48" s="100">
        <v>2</v>
      </c>
      <c r="H48" s="159"/>
      <c r="I48" s="144">
        <v>5</v>
      </c>
      <c r="J48" s="51" t="s">
        <v>30</v>
      </c>
      <c r="K48" s="146" t="s">
        <v>429</v>
      </c>
      <c r="L48" s="99">
        <v>50</v>
      </c>
      <c r="M48" s="100">
        <v>1</v>
      </c>
      <c r="N48" s="101" t="s">
        <v>93</v>
      </c>
      <c r="O48" s="99">
        <v>50</v>
      </c>
      <c r="P48" s="101"/>
      <c r="Q48" s="99"/>
      <c r="R48" s="100" t="s">
        <v>32</v>
      </c>
      <c r="S48" s="63"/>
      <c r="T48" s="48"/>
      <c r="U48" s="67" t="s">
        <v>34</v>
      </c>
      <c r="V48" s="67" t="s">
        <v>627</v>
      </c>
      <c r="W48" s="67" t="s">
        <v>378</v>
      </c>
      <c r="X48" s="6" t="s">
        <v>99</v>
      </c>
      <c r="Y48" s="187"/>
      <c r="Z48" s="187"/>
      <c r="AA48" s="187"/>
    </row>
    <row r="49" spans="1:27" s="190" customFormat="1" ht="22.5" x14ac:dyDescent="0.25">
      <c r="A49" s="105" t="s">
        <v>557</v>
      </c>
      <c r="B49" s="30" t="s">
        <v>63</v>
      </c>
      <c r="C49" s="67"/>
      <c r="D49" s="67"/>
      <c r="E49" s="99">
        <v>3</v>
      </c>
      <c r="F49" s="56" t="s">
        <v>26</v>
      </c>
      <c r="G49" s="100">
        <v>2</v>
      </c>
      <c r="H49" s="159"/>
      <c r="I49" s="144">
        <v>6</v>
      </c>
      <c r="J49" s="51" t="s">
        <v>30</v>
      </c>
      <c r="K49" s="146" t="s">
        <v>429</v>
      </c>
      <c r="L49" s="99">
        <v>50</v>
      </c>
      <c r="M49" s="100">
        <v>1</v>
      </c>
      <c r="N49" s="101" t="s">
        <v>93</v>
      </c>
      <c r="O49" s="99">
        <v>50</v>
      </c>
      <c r="P49" s="101"/>
      <c r="Q49" s="99"/>
      <c r="R49" s="100" t="s">
        <v>32</v>
      </c>
      <c r="S49" s="63"/>
      <c r="T49" s="48"/>
      <c r="U49" s="67" t="s">
        <v>34</v>
      </c>
      <c r="V49" s="67" t="s">
        <v>627</v>
      </c>
      <c r="W49" s="67"/>
      <c r="X49" s="6" t="s">
        <v>99</v>
      </c>
      <c r="Y49" s="191"/>
      <c r="Z49" s="191"/>
      <c r="AA49" s="191"/>
    </row>
    <row r="50" spans="1:27" s="182" customFormat="1" ht="22.5" x14ac:dyDescent="0.25">
      <c r="A50" s="98" t="s">
        <v>81</v>
      </c>
      <c r="B50" s="30" t="s">
        <v>65</v>
      </c>
      <c r="C50" s="67"/>
      <c r="D50" s="67"/>
      <c r="E50" s="99">
        <v>3</v>
      </c>
      <c r="F50" s="56" t="s">
        <v>27</v>
      </c>
      <c r="G50" s="100">
        <v>2</v>
      </c>
      <c r="H50" s="159"/>
      <c r="I50" s="144">
        <v>6</v>
      </c>
      <c r="J50" s="51" t="s">
        <v>30</v>
      </c>
      <c r="K50" s="146" t="s">
        <v>429</v>
      </c>
      <c r="L50" s="99">
        <v>50</v>
      </c>
      <c r="M50" s="100">
        <v>1</v>
      </c>
      <c r="N50" s="101" t="s">
        <v>93</v>
      </c>
      <c r="O50" s="99">
        <v>50</v>
      </c>
      <c r="P50" s="51"/>
      <c r="Q50" s="99"/>
      <c r="R50" s="100" t="s">
        <v>32</v>
      </c>
      <c r="S50" s="63"/>
      <c r="T50" s="48"/>
      <c r="U50" s="67" t="s">
        <v>34</v>
      </c>
      <c r="V50" s="67" t="s">
        <v>378</v>
      </c>
      <c r="W50" s="67"/>
      <c r="X50" s="6" t="s">
        <v>100</v>
      </c>
      <c r="Y50" s="187"/>
      <c r="Z50" s="187"/>
      <c r="AA50" s="187"/>
    </row>
    <row r="51" spans="1:27" s="190" customFormat="1" ht="22.5" x14ac:dyDescent="0.25">
      <c r="A51" s="105" t="s">
        <v>558</v>
      </c>
      <c r="B51" s="30" t="s">
        <v>67</v>
      </c>
      <c r="C51" s="67"/>
      <c r="D51" s="67"/>
      <c r="E51" s="99">
        <v>3</v>
      </c>
      <c r="F51" s="56" t="s">
        <v>26</v>
      </c>
      <c r="G51" s="100">
        <v>2</v>
      </c>
      <c r="H51" s="160"/>
      <c r="I51" s="144">
        <v>5</v>
      </c>
      <c r="J51" s="51" t="s">
        <v>30</v>
      </c>
      <c r="K51" s="146" t="s">
        <v>429</v>
      </c>
      <c r="L51" s="99">
        <v>50</v>
      </c>
      <c r="M51" s="100">
        <v>1</v>
      </c>
      <c r="N51" s="101" t="s">
        <v>93</v>
      </c>
      <c r="O51" s="99">
        <v>50</v>
      </c>
      <c r="P51" s="51"/>
      <c r="Q51" s="99"/>
      <c r="R51" s="100" t="s">
        <v>32</v>
      </c>
      <c r="S51" s="63"/>
      <c r="T51" s="48"/>
      <c r="U51" s="67" t="s">
        <v>34</v>
      </c>
      <c r="V51" s="67" t="s">
        <v>378</v>
      </c>
      <c r="W51" s="67"/>
      <c r="X51" s="6" t="s">
        <v>103</v>
      </c>
      <c r="Y51" s="191"/>
      <c r="Z51" s="191"/>
      <c r="AA51" s="191"/>
    </row>
    <row r="52" spans="1:27" s="190" customFormat="1" ht="22.5" x14ac:dyDescent="0.25">
      <c r="A52" s="105" t="s">
        <v>559</v>
      </c>
      <c r="B52" s="30" t="s">
        <v>45</v>
      </c>
      <c r="C52" s="67"/>
      <c r="D52" s="67"/>
      <c r="E52" s="99">
        <v>3</v>
      </c>
      <c r="F52" s="56" t="s">
        <v>27</v>
      </c>
      <c r="G52" s="100">
        <v>2</v>
      </c>
      <c r="H52" s="165"/>
      <c r="I52" s="144">
        <v>6</v>
      </c>
      <c r="J52" s="51" t="s">
        <v>30</v>
      </c>
      <c r="K52" s="146" t="s">
        <v>429</v>
      </c>
      <c r="L52" s="99">
        <v>50</v>
      </c>
      <c r="M52" s="100">
        <v>1</v>
      </c>
      <c r="N52" s="101" t="s">
        <v>93</v>
      </c>
      <c r="O52" s="99">
        <v>50</v>
      </c>
      <c r="P52" s="101"/>
      <c r="Q52" s="99"/>
      <c r="R52" s="100" t="s">
        <v>32</v>
      </c>
      <c r="S52" s="63"/>
      <c r="T52" s="48"/>
      <c r="U52" s="67" t="s">
        <v>34</v>
      </c>
      <c r="V52" s="67" t="s">
        <v>378</v>
      </c>
      <c r="W52" s="67" t="s">
        <v>378</v>
      </c>
      <c r="X52" s="6" t="s">
        <v>97</v>
      </c>
      <c r="Y52" s="191"/>
      <c r="Z52" s="191"/>
      <c r="AA52" s="191"/>
    </row>
    <row r="53" spans="1:27" s="182" customFormat="1" ht="22.5" x14ac:dyDescent="0.25">
      <c r="A53" s="105" t="s">
        <v>560</v>
      </c>
      <c r="B53" s="30" t="s">
        <v>45</v>
      </c>
      <c r="C53" s="67"/>
      <c r="D53" s="67"/>
      <c r="E53" s="99">
        <v>3</v>
      </c>
      <c r="F53" s="56" t="s">
        <v>26</v>
      </c>
      <c r="G53" s="100">
        <v>2</v>
      </c>
      <c r="H53" s="160"/>
      <c r="I53" s="144">
        <v>5</v>
      </c>
      <c r="J53" s="51" t="s">
        <v>30</v>
      </c>
      <c r="K53" s="146" t="s">
        <v>429</v>
      </c>
      <c r="L53" s="99">
        <v>50</v>
      </c>
      <c r="M53" s="100">
        <v>1</v>
      </c>
      <c r="N53" s="101" t="s">
        <v>93</v>
      </c>
      <c r="O53" s="99">
        <v>50</v>
      </c>
      <c r="P53" s="101"/>
      <c r="Q53" s="99"/>
      <c r="R53" s="100" t="s">
        <v>32</v>
      </c>
      <c r="S53" s="48" t="s">
        <v>537</v>
      </c>
      <c r="T53" s="48"/>
      <c r="U53" s="67" t="s">
        <v>34</v>
      </c>
      <c r="V53" s="67" t="s">
        <v>379</v>
      </c>
      <c r="W53" s="67"/>
      <c r="X53" s="6" t="s">
        <v>97</v>
      </c>
      <c r="Y53" s="187"/>
      <c r="Z53" s="187"/>
      <c r="AA53" s="187"/>
    </row>
    <row r="54" spans="1:27" s="190" customFormat="1" ht="22.5" x14ac:dyDescent="0.25">
      <c r="A54" s="105" t="s">
        <v>561</v>
      </c>
      <c r="B54" s="30" t="s">
        <v>101</v>
      </c>
      <c r="C54" s="67"/>
      <c r="D54" s="67"/>
      <c r="E54" s="99">
        <v>3</v>
      </c>
      <c r="F54" s="56" t="s">
        <v>27</v>
      </c>
      <c r="G54" s="100">
        <v>2</v>
      </c>
      <c r="H54" s="159"/>
      <c r="I54" s="144">
        <v>6</v>
      </c>
      <c r="J54" s="51" t="s">
        <v>30</v>
      </c>
      <c r="K54" s="146" t="s">
        <v>429</v>
      </c>
      <c r="L54" s="99">
        <v>50</v>
      </c>
      <c r="M54" s="100">
        <v>1</v>
      </c>
      <c r="N54" s="101" t="s">
        <v>93</v>
      </c>
      <c r="O54" s="99">
        <v>50</v>
      </c>
      <c r="P54" s="101"/>
      <c r="Q54" s="99"/>
      <c r="R54" s="100" t="s">
        <v>32</v>
      </c>
      <c r="S54" s="48"/>
      <c r="T54" s="48"/>
      <c r="U54" s="67" t="s">
        <v>34</v>
      </c>
      <c r="V54" s="67" t="s">
        <v>378</v>
      </c>
      <c r="W54" s="67"/>
      <c r="X54" s="6" t="s">
        <v>100</v>
      </c>
      <c r="Y54" s="191"/>
      <c r="Z54" s="191"/>
      <c r="AA54" s="191"/>
    </row>
    <row r="55" spans="1:27" s="182" customFormat="1" ht="22.5" x14ac:dyDescent="0.25">
      <c r="A55" s="105" t="s">
        <v>400</v>
      </c>
      <c r="B55" s="30" t="s">
        <v>69</v>
      </c>
      <c r="C55" s="67"/>
      <c r="D55" s="67"/>
      <c r="E55" s="99">
        <v>3</v>
      </c>
      <c r="F55" s="56" t="s">
        <v>27</v>
      </c>
      <c r="G55" s="100">
        <v>2</v>
      </c>
      <c r="H55" s="159"/>
      <c r="I55" s="144">
        <v>5</v>
      </c>
      <c r="J55" s="51" t="s">
        <v>30</v>
      </c>
      <c r="K55" s="146" t="s">
        <v>429</v>
      </c>
      <c r="L55" s="99">
        <v>50</v>
      </c>
      <c r="M55" s="100">
        <v>1</v>
      </c>
      <c r="N55" s="101" t="s">
        <v>93</v>
      </c>
      <c r="O55" s="99">
        <v>50</v>
      </c>
      <c r="P55" s="101"/>
      <c r="Q55" s="99"/>
      <c r="R55" s="100" t="s">
        <v>32</v>
      </c>
      <c r="S55" s="48"/>
      <c r="T55" s="48"/>
      <c r="U55" s="67" t="s">
        <v>34</v>
      </c>
      <c r="V55" s="67" t="s">
        <v>627</v>
      </c>
      <c r="W55" s="67"/>
      <c r="X55" s="6" t="s">
        <v>104</v>
      </c>
      <c r="Y55" s="191"/>
      <c r="Z55" s="187"/>
      <c r="AA55" s="187"/>
    </row>
    <row r="56" spans="1:27" s="182" customFormat="1" ht="22.5" x14ac:dyDescent="0.25">
      <c r="A56" s="102" t="s">
        <v>401</v>
      </c>
      <c r="B56" s="30" t="s">
        <v>69</v>
      </c>
      <c r="C56" s="67"/>
      <c r="D56" s="67"/>
      <c r="E56" s="99">
        <v>3</v>
      </c>
      <c r="F56" s="56" t="s">
        <v>26</v>
      </c>
      <c r="G56" s="100">
        <v>2</v>
      </c>
      <c r="H56" s="159"/>
      <c r="I56" s="144">
        <v>6</v>
      </c>
      <c r="J56" s="51" t="s">
        <v>30</v>
      </c>
      <c r="K56" s="146" t="s">
        <v>429</v>
      </c>
      <c r="L56" s="99">
        <v>50</v>
      </c>
      <c r="M56" s="100">
        <v>1</v>
      </c>
      <c r="N56" s="101" t="s">
        <v>93</v>
      </c>
      <c r="O56" s="99">
        <v>50</v>
      </c>
      <c r="P56" s="101"/>
      <c r="Q56" s="99"/>
      <c r="R56" s="100" t="s">
        <v>32</v>
      </c>
      <c r="S56" s="48" t="s">
        <v>402</v>
      </c>
      <c r="T56" s="48"/>
      <c r="U56" s="67" t="s">
        <v>34</v>
      </c>
      <c r="V56" s="67" t="s">
        <v>378</v>
      </c>
      <c r="W56" s="67"/>
      <c r="X56" s="6" t="s">
        <v>104</v>
      </c>
      <c r="Y56" s="191"/>
      <c r="Z56" s="187"/>
      <c r="AA56" s="187"/>
    </row>
    <row r="57" spans="1:27" s="182" customFormat="1" ht="22.5" x14ac:dyDescent="0.25">
      <c r="A57" s="102" t="s">
        <v>403</v>
      </c>
      <c r="B57" s="35" t="s">
        <v>70</v>
      </c>
      <c r="C57" s="67"/>
      <c r="D57" s="67"/>
      <c r="E57" s="99">
        <v>2</v>
      </c>
      <c r="F57" s="56" t="s">
        <v>26</v>
      </c>
      <c r="G57" s="144">
        <v>2</v>
      </c>
      <c r="H57" s="159"/>
      <c r="I57" s="144">
        <v>5</v>
      </c>
      <c r="J57" s="51" t="s">
        <v>30</v>
      </c>
      <c r="K57" s="146" t="s">
        <v>429</v>
      </c>
      <c r="L57" s="99">
        <v>50</v>
      </c>
      <c r="M57" s="100">
        <v>1</v>
      </c>
      <c r="N57" s="101" t="s">
        <v>93</v>
      </c>
      <c r="O57" s="99">
        <v>50</v>
      </c>
      <c r="P57" s="51"/>
      <c r="Q57" s="99"/>
      <c r="R57" s="100" t="s">
        <v>32</v>
      </c>
      <c r="S57" s="48"/>
      <c r="T57" s="48"/>
      <c r="U57" s="67" t="s">
        <v>34</v>
      </c>
      <c r="V57" s="67" t="s">
        <v>378</v>
      </c>
      <c r="W57" s="67"/>
      <c r="X57" s="6" t="s">
        <v>98</v>
      </c>
      <c r="Y57" s="187"/>
      <c r="Z57" s="187"/>
      <c r="AA57" s="187"/>
    </row>
    <row r="58" spans="1:27" s="199" customFormat="1" ht="22.5" x14ac:dyDescent="0.25">
      <c r="A58" s="105" t="s">
        <v>562</v>
      </c>
      <c r="B58" s="35" t="s">
        <v>43</v>
      </c>
      <c r="C58" s="67"/>
      <c r="D58" s="67"/>
      <c r="E58" s="99">
        <v>3</v>
      </c>
      <c r="F58" s="56" t="s">
        <v>27</v>
      </c>
      <c r="G58" s="100">
        <v>2</v>
      </c>
      <c r="H58" s="159"/>
      <c r="I58" s="144">
        <v>5</v>
      </c>
      <c r="J58" s="51" t="s">
        <v>30</v>
      </c>
      <c r="K58" s="146" t="s">
        <v>429</v>
      </c>
      <c r="L58" s="99">
        <v>50</v>
      </c>
      <c r="M58" s="100">
        <v>1</v>
      </c>
      <c r="N58" s="101" t="s">
        <v>93</v>
      </c>
      <c r="O58" s="99">
        <v>50</v>
      </c>
      <c r="P58" s="101"/>
      <c r="Q58" s="99"/>
      <c r="R58" s="100" t="s">
        <v>32</v>
      </c>
      <c r="S58" s="48" t="s">
        <v>50</v>
      </c>
      <c r="T58" s="48"/>
      <c r="U58" s="67" t="s">
        <v>34</v>
      </c>
      <c r="V58" s="67" t="s">
        <v>379</v>
      </c>
      <c r="W58" s="67"/>
      <c r="X58" s="6" t="s">
        <v>102</v>
      </c>
      <c r="Y58" s="200"/>
      <c r="Z58" s="200"/>
      <c r="AA58" s="200"/>
    </row>
    <row r="59" spans="1:27" s="182" customFormat="1" ht="22.5" x14ac:dyDescent="0.25">
      <c r="A59" s="105" t="s">
        <v>563</v>
      </c>
      <c r="B59" s="35" t="s">
        <v>43</v>
      </c>
      <c r="C59" s="67"/>
      <c r="D59" s="67"/>
      <c r="E59" s="99">
        <v>2</v>
      </c>
      <c r="F59" s="56" t="s">
        <v>26</v>
      </c>
      <c r="G59" s="100">
        <v>2</v>
      </c>
      <c r="H59" s="159"/>
      <c r="I59" s="144">
        <v>6</v>
      </c>
      <c r="J59" s="51" t="s">
        <v>30</v>
      </c>
      <c r="K59" s="146" t="s">
        <v>429</v>
      </c>
      <c r="L59" s="99">
        <v>50</v>
      </c>
      <c r="M59" s="100">
        <v>1</v>
      </c>
      <c r="N59" s="101" t="s">
        <v>93</v>
      </c>
      <c r="O59" s="99">
        <v>50</v>
      </c>
      <c r="P59" s="101"/>
      <c r="Q59" s="99"/>
      <c r="R59" s="100" t="s">
        <v>32</v>
      </c>
      <c r="S59" s="48" t="s">
        <v>87</v>
      </c>
      <c r="T59" s="48"/>
      <c r="U59" s="67" t="s">
        <v>34</v>
      </c>
      <c r="V59" s="67" t="s">
        <v>378</v>
      </c>
      <c r="W59" s="67" t="s">
        <v>378</v>
      </c>
      <c r="X59" s="6" t="s">
        <v>102</v>
      </c>
      <c r="Y59" s="187"/>
      <c r="Z59" s="187"/>
      <c r="AA59" s="187"/>
    </row>
    <row r="60" spans="1:27" s="199" customFormat="1" ht="22.5" x14ac:dyDescent="0.25">
      <c r="A60" s="105" t="s">
        <v>564</v>
      </c>
      <c r="B60" s="35" t="s">
        <v>72</v>
      </c>
      <c r="C60" s="67"/>
      <c r="D60" s="67"/>
      <c r="E60" s="99">
        <v>3</v>
      </c>
      <c r="F60" s="56" t="s">
        <v>27</v>
      </c>
      <c r="G60" s="100">
        <v>2</v>
      </c>
      <c r="H60" s="159"/>
      <c r="I60" s="144">
        <v>6</v>
      </c>
      <c r="J60" s="51" t="s">
        <v>30</v>
      </c>
      <c r="K60" s="146" t="s">
        <v>429</v>
      </c>
      <c r="L60" s="99">
        <v>50</v>
      </c>
      <c r="M60" s="100">
        <v>1</v>
      </c>
      <c r="N60" s="101" t="s">
        <v>93</v>
      </c>
      <c r="O60" s="99">
        <v>50</v>
      </c>
      <c r="P60" s="101"/>
      <c r="Q60" s="99"/>
      <c r="R60" s="100" t="s">
        <v>32</v>
      </c>
      <c r="S60" s="48" t="s">
        <v>51</v>
      </c>
      <c r="T60" s="48"/>
      <c r="U60" s="67" t="s">
        <v>34</v>
      </c>
      <c r="V60" s="67" t="s">
        <v>379</v>
      </c>
      <c r="W60" s="67"/>
      <c r="X60" s="6" t="s">
        <v>100</v>
      </c>
      <c r="Y60" s="200"/>
      <c r="Z60" s="200"/>
      <c r="AA60" s="200"/>
    </row>
    <row r="61" spans="1:27" s="182" customFormat="1" ht="22.5" x14ac:dyDescent="0.25">
      <c r="A61" s="105" t="s">
        <v>565</v>
      </c>
      <c r="B61" s="35" t="s">
        <v>44</v>
      </c>
      <c r="C61" s="67"/>
      <c r="D61" s="67"/>
      <c r="E61" s="99">
        <v>2</v>
      </c>
      <c r="F61" s="56" t="s">
        <v>26</v>
      </c>
      <c r="G61" s="100">
        <v>2</v>
      </c>
      <c r="H61" s="159"/>
      <c r="I61" s="144">
        <v>5</v>
      </c>
      <c r="J61" s="51" t="s">
        <v>30</v>
      </c>
      <c r="K61" s="146" t="s">
        <v>429</v>
      </c>
      <c r="L61" s="99">
        <v>50</v>
      </c>
      <c r="M61" s="100">
        <v>1</v>
      </c>
      <c r="N61" s="101" t="s">
        <v>93</v>
      </c>
      <c r="O61" s="99">
        <v>50</v>
      </c>
      <c r="P61" s="101"/>
      <c r="Q61" s="99"/>
      <c r="R61" s="100" t="s">
        <v>32</v>
      </c>
      <c r="S61" s="48" t="s">
        <v>90</v>
      </c>
      <c r="T61" s="48"/>
      <c r="U61" s="67" t="s">
        <v>34</v>
      </c>
      <c r="V61" s="67" t="s">
        <v>378</v>
      </c>
      <c r="W61" s="67" t="s">
        <v>378</v>
      </c>
      <c r="X61" s="6" t="s">
        <v>100</v>
      </c>
      <c r="Y61" s="187"/>
      <c r="Z61" s="187"/>
      <c r="AA61" s="187"/>
    </row>
    <row r="62" spans="1:27" s="182" customFormat="1" ht="25.5" customHeight="1" x14ac:dyDescent="0.25">
      <c r="A62" s="105" t="s">
        <v>566</v>
      </c>
      <c r="B62" s="35" t="s">
        <v>73</v>
      </c>
      <c r="C62" s="67"/>
      <c r="D62" s="67"/>
      <c r="E62" s="99">
        <v>3</v>
      </c>
      <c r="F62" s="56" t="s">
        <v>27</v>
      </c>
      <c r="G62" s="100">
        <v>2</v>
      </c>
      <c r="H62" s="159"/>
      <c r="I62" s="144">
        <v>5</v>
      </c>
      <c r="J62" s="51" t="s">
        <v>30</v>
      </c>
      <c r="K62" s="146" t="s">
        <v>429</v>
      </c>
      <c r="L62" s="99">
        <v>50</v>
      </c>
      <c r="M62" s="100">
        <v>1</v>
      </c>
      <c r="N62" s="101" t="s">
        <v>93</v>
      </c>
      <c r="O62" s="99">
        <v>50</v>
      </c>
      <c r="P62" s="101"/>
      <c r="Q62" s="99"/>
      <c r="R62" s="100" t="s">
        <v>32</v>
      </c>
      <c r="S62" s="48" t="s">
        <v>88</v>
      </c>
      <c r="T62" s="48"/>
      <c r="U62" s="67" t="s">
        <v>34</v>
      </c>
      <c r="V62" s="67" t="s">
        <v>378</v>
      </c>
      <c r="W62" s="67"/>
      <c r="X62" s="6" t="s">
        <v>100</v>
      </c>
      <c r="Y62" s="187"/>
      <c r="Z62" s="187"/>
      <c r="AA62" s="187"/>
    </row>
    <row r="63" spans="1:27" s="182" customFormat="1" ht="22.5" x14ac:dyDescent="0.25">
      <c r="A63" s="105" t="s">
        <v>567</v>
      </c>
      <c r="B63" s="35" t="s">
        <v>74</v>
      </c>
      <c r="C63" s="67"/>
      <c r="D63" s="67"/>
      <c r="E63" s="99">
        <v>2</v>
      </c>
      <c r="F63" s="56" t="s">
        <v>26</v>
      </c>
      <c r="G63" s="100">
        <v>2</v>
      </c>
      <c r="H63" s="160"/>
      <c r="I63" s="144">
        <v>6</v>
      </c>
      <c r="J63" s="51" t="s">
        <v>30</v>
      </c>
      <c r="K63" s="146" t="s">
        <v>429</v>
      </c>
      <c r="L63" s="99">
        <v>50</v>
      </c>
      <c r="M63" s="100">
        <v>1</v>
      </c>
      <c r="N63" s="101" t="s">
        <v>93</v>
      </c>
      <c r="O63" s="99">
        <v>50</v>
      </c>
      <c r="P63" s="101"/>
      <c r="Q63" s="99"/>
      <c r="R63" s="100" t="s">
        <v>32</v>
      </c>
      <c r="S63" s="22" t="s">
        <v>89</v>
      </c>
      <c r="T63" s="48"/>
      <c r="U63" s="67" t="s">
        <v>34</v>
      </c>
      <c r="V63" s="67" t="s">
        <v>378</v>
      </c>
      <c r="W63" s="67" t="s">
        <v>378</v>
      </c>
      <c r="X63" s="6" t="s">
        <v>100</v>
      </c>
      <c r="Y63" s="187"/>
      <c r="Z63" s="187"/>
      <c r="AA63" s="187"/>
    </row>
    <row r="64" spans="1:27" s="190" customFormat="1" ht="22.5" x14ac:dyDescent="0.25">
      <c r="A64" s="105" t="s">
        <v>568</v>
      </c>
      <c r="B64" s="30" t="s">
        <v>75</v>
      </c>
      <c r="C64" s="67"/>
      <c r="D64" s="67"/>
      <c r="E64" s="99">
        <v>3</v>
      </c>
      <c r="F64" s="56" t="s">
        <v>27</v>
      </c>
      <c r="G64" s="100">
        <v>2</v>
      </c>
      <c r="H64" s="165"/>
      <c r="I64" s="144">
        <v>5</v>
      </c>
      <c r="J64" s="51" t="s">
        <v>30</v>
      </c>
      <c r="K64" s="146" t="s">
        <v>429</v>
      </c>
      <c r="L64" s="99">
        <v>50</v>
      </c>
      <c r="M64" s="100">
        <v>1</v>
      </c>
      <c r="N64" s="101" t="s">
        <v>93</v>
      </c>
      <c r="O64" s="99">
        <v>50</v>
      </c>
      <c r="P64" s="101"/>
      <c r="Q64" s="99"/>
      <c r="R64" s="100" t="s">
        <v>32</v>
      </c>
      <c r="S64" s="48"/>
      <c r="T64" s="48"/>
      <c r="U64" s="67" t="s">
        <v>34</v>
      </c>
      <c r="V64" s="67" t="s">
        <v>378</v>
      </c>
      <c r="W64" s="67"/>
      <c r="X64" s="6" t="s">
        <v>100</v>
      </c>
      <c r="Y64" s="191"/>
      <c r="Z64" s="191"/>
      <c r="AA64" s="191"/>
    </row>
    <row r="65" spans="1:27" s="190" customFormat="1" ht="22.5" x14ac:dyDescent="0.25">
      <c r="A65" s="105" t="s">
        <v>569</v>
      </c>
      <c r="B65" s="30" t="s">
        <v>75</v>
      </c>
      <c r="C65" s="67"/>
      <c r="D65" s="67"/>
      <c r="E65" s="99">
        <v>3</v>
      </c>
      <c r="F65" s="56" t="s">
        <v>26</v>
      </c>
      <c r="G65" s="100">
        <v>2</v>
      </c>
      <c r="H65" s="160"/>
      <c r="I65" s="144">
        <v>6</v>
      </c>
      <c r="J65" s="51" t="s">
        <v>30</v>
      </c>
      <c r="K65" s="146" t="s">
        <v>429</v>
      </c>
      <c r="L65" s="99">
        <v>50</v>
      </c>
      <c r="M65" s="100">
        <v>1</v>
      </c>
      <c r="N65" s="101" t="s">
        <v>93</v>
      </c>
      <c r="O65" s="99">
        <v>50</v>
      </c>
      <c r="P65" s="101"/>
      <c r="Q65" s="99"/>
      <c r="R65" s="100" t="s">
        <v>32</v>
      </c>
      <c r="S65" s="63"/>
      <c r="T65" s="48"/>
      <c r="U65" s="67" t="s">
        <v>34</v>
      </c>
      <c r="V65" s="67" t="s">
        <v>378</v>
      </c>
      <c r="W65" s="67"/>
      <c r="X65" s="6" t="s">
        <v>100</v>
      </c>
      <c r="Y65" s="191"/>
      <c r="Z65" s="191"/>
      <c r="AA65" s="191"/>
    </row>
    <row r="66" spans="1:27" s="193" customFormat="1" ht="22.5" x14ac:dyDescent="0.25">
      <c r="A66" s="154" t="s">
        <v>206</v>
      </c>
      <c r="B66" s="148" t="s">
        <v>207</v>
      </c>
      <c r="C66" s="6"/>
      <c r="D66" s="6"/>
      <c r="E66" s="47">
        <v>4</v>
      </c>
      <c r="F66" s="43" t="s">
        <v>27</v>
      </c>
      <c r="G66" s="44">
        <v>2</v>
      </c>
      <c r="H66" s="159"/>
      <c r="I66" s="249">
        <v>2</v>
      </c>
      <c r="J66" s="45" t="s">
        <v>30</v>
      </c>
      <c r="K66" s="146" t="s">
        <v>430</v>
      </c>
      <c r="L66" s="47">
        <v>117</v>
      </c>
      <c r="M66" s="44">
        <v>2</v>
      </c>
      <c r="N66" s="10" t="s">
        <v>432</v>
      </c>
      <c r="O66" s="47">
        <v>77</v>
      </c>
      <c r="P66" s="45" t="s">
        <v>307</v>
      </c>
      <c r="Q66" s="47"/>
      <c r="R66" s="44" t="s">
        <v>31</v>
      </c>
      <c r="S66" s="48" t="s">
        <v>414</v>
      </c>
      <c r="T66" s="48"/>
      <c r="U66" s="6" t="s">
        <v>37</v>
      </c>
      <c r="V66" s="6" t="s">
        <v>377</v>
      </c>
      <c r="W66" s="6"/>
      <c r="X66" s="6" t="s">
        <v>208</v>
      </c>
    </row>
    <row r="67" spans="1:27" s="204" customFormat="1" ht="22.5" x14ac:dyDescent="0.25">
      <c r="A67" s="102" t="s">
        <v>209</v>
      </c>
      <c r="B67" s="148" t="s">
        <v>210</v>
      </c>
      <c r="C67" s="6"/>
      <c r="D67" s="6"/>
      <c r="E67" s="47">
        <v>3</v>
      </c>
      <c r="F67" s="43" t="s">
        <v>26</v>
      </c>
      <c r="G67" s="44">
        <v>2</v>
      </c>
      <c r="H67" s="159"/>
      <c r="I67" s="249">
        <v>2</v>
      </c>
      <c r="J67" s="45" t="s">
        <v>30</v>
      </c>
      <c r="K67" s="146" t="s">
        <v>430</v>
      </c>
      <c r="L67" s="47">
        <v>117</v>
      </c>
      <c r="M67" s="44">
        <v>2</v>
      </c>
      <c r="N67" s="10" t="s">
        <v>432</v>
      </c>
      <c r="O67" s="47">
        <v>77</v>
      </c>
      <c r="P67" s="45" t="s">
        <v>307</v>
      </c>
      <c r="Q67" s="47"/>
      <c r="R67" s="44" t="s">
        <v>31</v>
      </c>
      <c r="S67" s="48" t="s">
        <v>415</v>
      </c>
      <c r="T67" s="48"/>
      <c r="U67" s="6" t="s">
        <v>37</v>
      </c>
      <c r="V67" s="6" t="s">
        <v>377</v>
      </c>
      <c r="W67" s="6" t="s">
        <v>377</v>
      </c>
      <c r="X67" s="6" t="s">
        <v>203</v>
      </c>
    </row>
    <row r="68" spans="1:27" s="193" customFormat="1" ht="22.5" x14ac:dyDescent="0.25">
      <c r="A68" s="154" t="s">
        <v>211</v>
      </c>
      <c r="B68" s="148" t="s">
        <v>212</v>
      </c>
      <c r="C68" s="6"/>
      <c r="D68" s="6"/>
      <c r="E68" s="47">
        <v>4</v>
      </c>
      <c r="F68" s="43" t="s">
        <v>27</v>
      </c>
      <c r="G68" s="44">
        <v>2</v>
      </c>
      <c r="H68" s="159"/>
      <c r="I68" s="142">
        <v>3</v>
      </c>
      <c r="J68" s="45" t="s">
        <v>30</v>
      </c>
      <c r="K68" s="146" t="s">
        <v>430</v>
      </c>
      <c r="L68" s="47">
        <v>117</v>
      </c>
      <c r="M68" s="44">
        <v>2</v>
      </c>
      <c r="N68" s="10" t="s">
        <v>432</v>
      </c>
      <c r="O68" s="47">
        <v>77</v>
      </c>
      <c r="P68" s="45" t="s">
        <v>307</v>
      </c>
      <c r="Q68" s="47"/>
      <c r="R68" s="44" t="s">
        <v>31</v>
      </c>
      <c r="S68" s="48" t="s">
        <v>416</v>
      </c>
      <c r="T68" s="48"/>
      <c r="U68" s="6" t="s">
        <v>37</v>
      </c>
      <c r="V68" s="6" t="s">
        <v>377</v>
      </c>
      <c r="W68" s="6"/>
      <c r="X68" s="6" t="s">
        <v>213</v>
      </c>
    </row>
    <row r="69" spans="1:27" s="204" customFormat="1" ht="22.5" x14ac:dyDescent="0.25">
      <c r="A69" s="154" t="s">
        <v>214</v>
      </c>
      <c r="B69" s="148" t="s">
        <v>417</v>
      </c>
      <c r="C69" s="6"/>
      <c r="D69" s="6"/>
      <c r="E69" s="47">
        <v>3</v>
      </c>
      <c r="F69" s="43" t="s">
        <v>26</v>
      </c>
      <c r="G69" s="44">
        <v>2</v>
      </c>
      <c r="H69" s="159"/>
      <c r="I69" s="142">
        <v>3</v>
      </c>
      <c r="J69" s="45" t="s">
        <v>30</v>
      </c>
      <c r="K69" s="146" t="s">
        <v>430</v>
      </c>
      <c r="L69" s="47">
        <v>117</v>
      </c>
      <c r="M69" s="44">
        <v>2</v>
      </c>
      <c r="N69" s="10" t="s">
        <v>432</v>
      </c>
      <c r="O69" s="47">
        <v>77</v>
      </c>
      <c r="P69" s="45" t="s">
        <v>307</v>
      </c>
      <c r="Q69" s="47"/>
      <c r="R69" s="44" t="s">
        <v>31</v>
      </c>
      <c r="S69" s="48" t="s">
        <v>418</v>
      </c>
      <c r="T69" s="48"/>
      <c r="U69" s="6" t="s">
        <v>37</v>
      </c>
      <c r="V69" s="6" t="s">
        <v>377</v>
      </c>
      <c r="W69" s="6" t="s">
        <v>377</v>
      </c>
      <c r="X69" s="6" t="s">
        <v>203</v>
      </c>
    </row>
    <row r="70" spans="1:27" s="193" customFormat="1" ht="56.25" x14ac:dyDescent="0.25">
      <c r="A70" s="102" t="s">
        <v>601</v>
      </c>
      <c r="B70" s="30" t="s">
        <v>677</v>
      </c>
      <c r="C70" s="6"/>
      <c r="D70" s="6"/>
      <c r="E70" s="47">
        <v>4</v>
      </c>
      <c r="F70" s="43" t="s">
        <v>27</v>
      </c>
      <c r="G70" s="44">
        <v>2</v>
      </c>
      <c r="H70" s="159"/>
      <c r="I70" s="142">
        <v>3</v>
      </c>
      <c r="J70" s="45" t="s">
        <v>30</v>
      </c>
      <c r="K70" s="146" t="s">
        <v>430</v>
      </c>
      <c r="L70" s="47">
        <v>117</v>
      </c>
      <c r="M70" s="44">
        <v>2</v>
      </c>
      <c r="N70" s="10" t="s">
        <v>432</v>
      </c>
      <c r="O70" s="47">
        <v>77</v>
      </c>
      <c r="P70" s="45" t="s">
        <v>307</v>
      </c>
      <c r="Q70" s="47"/>
      <c r="R70" s="44" t="s">
        <v>31</v>
      </c>
      <c r="S70" s="48" t="s">
        <v>678</v>
      </c>
      <c r="T70" s="48"/>
      <c r="U70" s="6" t="s">
        <v>37</v>
      </c>
      <c r="V70" s="6" t="s">
        <v>377</v>
      </c>
      <c r="W70" s="6" t="s">
        <v>377</v>
      </c>
      <c r="X70" s="6" t="s">
        <v>215</v>
      </c>
    </row>
    <row r="71" spans="1:27" s="193" customFormat="1" ht="56.25" x14ac:dyDescent="0.25">
      <c r="A71" s="102" t="s">
        <v>602</v>
      </c>
      <c r="B71" s="30" t="s">
        <v>679</v>
      </c>
      <c r="C71" s="6"/>
      <c r="D71" s="6"/>
      <c r="E71" s="47">
        <v>3</v>
      </c>
      <c r="F71" s="43" t="s">
        <v>26</v>
      </c>
      <c r="G71" s="44">
        <v>2</v>
      </c>
      <c r="H71" s="159"/>
      <c r="I71" s="142">
        <v>3</v>
      </c>
      <c r="J71" s="45" t="s">
        <v>30</v>
      </c>
      <c r="K71" s="146" t="s">
        <v>430</v>
      </c>
      <c r="L71" s="47">
        <v>117</v>
      </c>
      <c r="M71" s="44">
        <v>2</v>
      </c>
      <c r="N71" s="10" t="s">
        <v>432</v>
      </c>
      <c r="O71" s="47">
        <v>77</v>
      </c>
      <c r="P71" s="45" t="s">
        <v>307</v>
      </c>
      <c r="Q71" s="47"/>
      <c r="R71" s="44" t="s">
        <v>31</v>
      </c>
      <c r="S71" s="48" t="s">
        <v>680</v>
      </c>
      <c r="T71" s="48"/>
      <c r="U71" s="6" t="s">
        <v>37</v>
      </c>
      <c r="V71" s="6" t="s">
        <v>377</v>
      </c>
      <c r="W71" s="6"/>
      <c r="X71" s="6" t="s">
        <v>205</v>
      </c>
      <c r="Y71" s="192"/>
      <c r="Z71" s="192"/>
      <c r="AA71" s="192"/>
    </row>
    <row r="72" spans="1:27" s="204" customFormat="1" ht="33.75" x14ac:dyDescent="0.25">
      <c r="A72" s="151" t="s">
        <v>419</v>
      </c>
      <c r="B72" s="79" t="s">
        <v>420</v>
      </c>
      <c r="C72" s="6"/>
      <c r="D72" s="6"/>
      <c r="E72" s="47">
        <v>4</v>
      </c>
      <c r="F72" s="43" t="s">
        <v>27</v>
      </c>
      <c r="G72" s="44">
        <v>2</v>
      </c>
      <c r="H72" s="159"/>
      <c r="I72" s="142">
        <v>4</v>
      </c>
      <c r="J72" s="45" t="s">
        <v>30</v>
      </c>
      <c r="K72" s="146" t="s">
        <v>430</v>
      </c>
      <c r="L72" s="47">
        <v>117</v>
      </c>
      <c r="M72" s="44">
        <v>2</v>
      </c>
      <c r="N72" s="10" t="s">
        <v>432</v>
      </c>
      <c r="O72" s="47">
        <v>77</v>
      </c>
      <c r="P72" s="45" t="s">
        <v>307</v>
      </c>
      <c r="Q72" s="47"/>
      <c r="R72" s="44" t="s">
        <v>31</v>
      </c>
      <c r="S72" s="28" t="s">
        <v>681</v>
      </c>
      <c r="T72" s="48"/>
      <c r="U72" s="6" t="s">
        <v>37</v>
      </c>
      <c r="V72" s="6" t="s">
        <v>377</v>
      </c>
      <c r="W72" s="6"/>
      <c r="X72" s="6" t="s">
        <v>216</v>
      </c>
      <c r="Y72" s="203"/>
      <c r="Z72" s="203"/>
      <c r="AA72" s="203"/>
    </row>
    <row r="73" spans="1:27" s="204" customFormat="1" ht="33.75" x14ac:dyDescent="0.25">
      <c r="A73" s="151" t="s">
        <v>421</v>
      </c>
      <c r="B73" s="79" t="s">
        <v>422</v>
      </c>
      <c r="C73" s="6"/>
      <c r="D73" s="6"/>
      <c r="E73" s="47">
        <v>3</v>
      </c>
      <c r="F73" s="43" t="s">
        <v>26</v>
      </c>
      <c r="G73" s="44">
        <v>2</v>
      </c>
      <c r="H73" s="159"/>
      <c r="I73" s="142">
        <v>4</v>
      </c>
      <c r="J73" s="45" t="s">
        <v>30</v>
      </c>
      <c r="K73" s="146" t="s">
        <v>430</v>
      </c>
      <c r="L73" s="47">
        <v>117</v>
      </c>
      <c r="M73" s="44">
        <v>2</v>
      </c>
      <c r="N73" s="10" t="s">
        <v>432</v>
      </c>
      <c r="O73" s="47">
        <v>77</v>
      </c>
      <c r="P73" s="45" t="s">
        <v>307</v>
      </c>
      <c r="Q73" s="47"/>
      <c r="R73" s="44" t="s">
        <v>31</v>
      </c>
      <c r="S73" s="48" t="s">
        <v>617</v>
      </c>
      <c r="T73" s="48"/>
      <c r="U73" s="6" t="s">
        <v>37</v>
      </c>
      <c r="V73" s="6" t="s">
        <v>377</v>
      </c>
      <c r="W73" s="6"/>
      <c r="X73" s="6" t="s">
        <v>216</v>
      </c>
      <c r="Y73" s="203"/>
      <c r="Z73" s="203"/>
      <c r="AA73" s="203"/>
    </row>
    <row r="74" spans="1:27" s="204" customFormat="1" ht="22.5" x14ac:dyDescent="0.25">
      <c r="A74" s="102" t="s">
        <v>217</v>
      </c>
      <c r="B74" s="148" t="s">
        <v>349</v>
      </c>
      <c r="C74" s="6"/>
      <c r="D74" s="6"/>
      <c r="E74" s="47">
        <v>4</v>
      </c>
      <c r="F74" s="43" t="s">
        <v>27</v>
      </c>
      <c r="G74" s="44">
        <v>2</v>
      </c>
      <c r="H74" s="159"/>
      <c r="I74" s="142">
        <v>4</v>
      </c>
      <c r="J74" s="45" t="s">
        <v>30</v>
      </c>
      <c r="K74" s="146" t="s">
        <v>430</v>
      </c>
      <c r="L74" s="47">
        <v>117</v>
      </c>
      <c r="M74" s="44">
        <v>2</v>
      </c>
      <c r="N74" s="10" t="s">
        <v>432</v>
      </c>
      <c r="O74" s="47">
        <v>77</v>
      </c>
      <c r="P74" s="45" t="s">
        <v>307</v>
      </c>
      <c r="Q74" s="47"/>
      <c r="R74" s="44" t="s">
        <v>31</v>
      </c>
      <c r="S74" s="28" t="s">
        <v>641</v>
      </c>
      <c r="T74" s="48"/>
      <c r="U74" s="6" t="s">
        <v>37</v>
      </c>
      <c r="V74" s="6" t="s">
        <v>425</v>
      </c>
      <c r="W74" s="6" t="s">
        <v>377</v>
      </c>
      <c r="X74" s="6" t="s">
        <v>204</v>
      </c>
      <c r="Y74" s="203"/>
      <c r="Z74" s="203"/>
      <c r="AA74" s="203"/>
    </row>
    <row r="75" spans="1:27" s="204" customFormat="1" ht="22.5" x14ac:dyDescent="0.25">
      <c r="A75" s="102" t="s">
        <v>218</v>
      </c>
      <c r="B75" s="30" t="s">
        <v>423</v>
      </c>
      <c r="C75" s="6"/>
      <c r="D75" s="6"/>
      <c r="E75" s="47">
        <v>3</v>
      </c>
      <c r="F75" s="43" t="s">
        <v>26</v>
      </c>
      <c r="G75" s="44">
        <v>2</v>
      </c>
      <c r="H75" s="160"/>
      <c r="I75" s="142">
        <v>4</v>
      </c>
      <c r="J75" s="45" t="s">
        <v>30</v>
      </c>
      <c r="K75" s="146" t="s">
        <v>430</v>
      </c>
      <c r="L75" s="47">
        <v>117</v>
      </c>
      <c r="M75" s="44">
        <v>2</v>
      </c>
      <c r="N75" s="10" t="s">
        <v>432</v>
      </c>
      <c r="O75" s="47">
        <v>77</v>
      </c>
      <c r="P75" s="45" t="s">
        <v>307</v>
      </c>
      <c r="Q75" s="47"/>
      <c r="R75" s="44" t="s">
        <v>31</v>
      </c>
      <c r="S75" s="28" t="s">
        <v>642</v>
      </c>
      <c r="T75" s="48"/>
      <c r="U75" s="6" t="s">
        <v>37</v>
      </c>
      <c r="V75" s="6" t="s">
        <v>377</v>
      </c>
      <c r="W75" s="6"/>
      <c r="X75" s="6" t="s">
        <v>203</v>
      </c>
      <c r="Y75" s="203"/>
      <c r="Z75" s="203"/>
      <c r="AA75" s="203"/>
    </row>
    <row r="76" spans="1:27" s="189" customFormat="1" ht="33.75" x14ac:dyDescent="0.25">
      <c r="A76" s="102" t="s">
        <v>226</v>
      </c>
      <c r="B76" s="148" t="s">
        <v>227</v>
      </c>
      <c r="C76" s="6"/>
      <c r="D76" s="6"/>
      <c r="E76" s="47">
        <v>4</v>
      </c>
      <c r="F76" s="43" t="s">
        <v>26</v>
      </c>
      <c r="G76" s="44">
        <v>2</v>
      </c>
      <c r="H76" s="159"/>
      <c r="I76" s="142">
        <v>3</v>
      </c>
      <c r="J76" s="45" t="s">
        <v>30</v>
      </c>
      <c r="K76" s="146" t="s">
        <v>430</v>
      </c>
      <c r="L76" s="47">
        <v>117</v>
      </c>
      <c r="M76" s="44">
        <v>2</v>
      </c>
      <c r="N76" s="10" t="s">
        <v>432</v>
      </c>
      <c r="O76" s="47">
        <v>77</v>
      </c>
      <c r="P76" s="45" t="s">
        <v>307</v>
      </c>
      <c r="Q76" s="47"/>
      <c r="R76" s="44" t="s">
        <v>32</v>
      </c>
      <c r="S76" s="28" t="s">
        <v>618</v>
      </c>
      <c r="T76" s="48"/>
      <c r="U76" s="6" t="s">
        <v>37</v>
      </c>
      <c r="V76" s="6" t="s">
        <v>377</v>
      </c>
      <c r="W76" s="6" t="s">
        <v>377</v>
      </c>
      <c r="X76" s="6" t="s">
        <v>204</v>
      </c>
      <c r="Y76" s="188"/>
      <c r="Z76" s="188"/>
      <c r="AA76" s="188"/>
    </row>
    <row r="77" spans="1:27" s="204" customFormat="1" ht="56.25" x14ac:dyDescent="0.25">
      <c r="A77" s="102" t="s">
        <v>228</v>
      </c>
      <c r="B77" s="148" t="s">
        <v>229</v>
      </c>
      <c r="C77" s="6"/>
      <c r="D77" s="6"/>
      <c r="E77" s="47">
        <v>4</v>
      </c>
      <c r="F77" s="43" t="s">
        <v>26</v>
      </c>
      <c r="G77" s="44">
        <v>2</v>
      </c>
      <c r="H77" s="159"/>
      <c r="I77" s="142">
        <v>4</v>
      </c>
      <c r="J77" s="45" t="s">
        <v>30</v>
      </c>
      <c r="K77" s="146" t="s">
        <v>430</v>
      </c>
      <c r="L77" s="47">
        <v>117</v>
      </c>
      <c r="M77" s="44">
        <v>2</v>
      </c>
      <c r="N77" s="10" t="s">
        <v>432</v>
      </c>
      <c r="O77" s="47">
        <v>77</v>
      </c>
      <c r="P77" s="45" t="s">
        <v>307</v>
      </c>
      <c r="Q77" s="47"/>
      <c r="R77" s="44" t="s">
        <v>31</v>
      </c>
      <c r="S77" s="28" t="s">
        <v>619</v>
      </c>
      <c r="T77" s="48"/>
      <c r="U77" s="6" t="s">
        <v>37</v>
      </c>
      <c r="V77" s="6" t="s">
        <v>490</v>
      </c>
      <c r="W77" s="6" t="s">
        <v>377</v>
      </c>
      <c r="X77" s="6" t="s">
        <v>204</v>
      </c>
      <c r="Y77" s="203"/>
      <c r="Z77" s="203"/>
      <c r="AA77" s="203"/>
    </row>
    <row r="78" spans="1:27" s="189" customFormat="1" ht="56.25" x14ac:dyDescent="0.25">
      <c r="A78" s="102" t="s">
        <v>603</v>
      </c>
      <c r="B78" s="30" t="s">
        <v>682</v>
      </c>
      <c r="C78" s="6"/>
      <c r="D78" s="6"/>
      <c r="E78" s="47">
        <v>3</v>
      </c>
      <c r="F78" s="43" t="s">
        <v>26</v>
      </c>
      <c r="G78" s="44">
        <v>2</v>
      </c>
      <c r="H78" s="165"/>
      <c r="I78" s="142">
        <v>2</v>
      </c>
      <c r="J78" s="45" t="s">
        <v>30</v>
      </c>
      <c r="K78" s="146" t="s">
        <v>430</v>
      </c>
      <c r="L78" s="47">
        <v>117</v>
      </c>
      <c r="M78" s="44">
        <v>2</v>
      </c>
      <c r="N78" s="10" t="s">
        <v>432</v>
      </c>
      <c r="O78" s="47">
        <v>77</v>
      </c>
      <c r="P78" s="45" t="s">
        <v>307</v>
      </c>
      <c r="Q78" s="47"/>
      <c r="R78" s="44" t="s">
        <v>32</v>
      </c>
      <c r="S78" s="28" t="s">
        <v>683</v>
      </c>
      <c r="T78" s="48"/>
      <c r="U78" s="6" t="s">
        <v>37</v>
      </c>
      <c r="V78" s="6" t="s">
        <v>377</v>
      </c>
      <c r="W78" s="6" t="s">
        <v>377</v>
      </c>
      <c r="X78" s="6" t="s">
        <v>205</v>
      </c>
      <c r="Y78" s="188"/>
      <c r="Z78" s="188"/>
      <c r="AA78" s="188"/>
    </row>
    <row r="79" spans="1:27" s="193" customFormat="1" ht="78.75" x14ac:dyDescent="0.25">
      <c r="A79" s="102" t="s">
        <v>604</v>
      </c>
      <c r="B79" s="148" t="s">
        <v>684</v>
      </c>
      <c r="C79" s="6"/>
      <c r="D79" s="6"/>
      <c r="E79" s="47">
        <v>3</v>
      </c>
      <c r="F79" s="43" t="s">
        <v>26</v>
      </c>
      <c r="G79" s="44">
        <v>2</v>
      </c>
      <c r="H79" s="160"/>
      <c r="I79" s="142">
        <v>3</v>
      </c>
      <c r="J79" s="45" t="s">
        <v>30</v>
      </c>
      <c r="K79" s="146" t="s">
        <v>430</v>
      </c>
      <c r="L79" s="47">
        <v>117</v>
      </c>
      <c r="M79" s="44">
        <v>2</v>
      </c>
      <c r="N79" s="10" t="s">
        <v>432</v>
      </c>
      <c r="O79" s="47">
        <v>77</v>
      </c>
      <c r="P79" s="45" t="s">
        <v>307</v>
      </c>
      <c r="Q79" s="47"/>
      <c r="R79" s="44" t="s">
        <v>32</v>
      </c>
      <c r="S79" s="28" t="s">
        <v>685</v>
      </c>
      <c r="T79" s="48"/>
      <c r="U79" s="6" t="s">
        <v>37</v>
      </c>
      <c r="V79" s="6" t="s">
        <v>377</v>
      </c>
      <c r="W79" s="6" t="s">
        <v>377</v>
      </c>
      <c r="X79" s="6" t="s">
        <v>205</v>
      </c>
      <c r="Y79" s="192"/>
      <c r="Z79" s="192"/>
      <c r="AA79" s="192"/>
    </row>
    <row r="80" spans="1:27" s="189" customFormat="1" ht="33.75" x14ac:dyDescent="0.25">
      <c r="A80" s="102" t="s">
        <v>605</v>
      </c>
      <c r="B80" s="148" t="s">
        <v>686</v>
      </c>
      <c r="C80" s="6"/>
      <c r="D80" s="6"/>
      <c r="E80" s="47">
        <v>3</v>
      </c>
      <c r="F80" s="43" t="s">
        <v>26</v>
      </c>
      <c r="G80" s="44">
        <v>2</v>
      </c>
      <c r="H80" s="159"/>
      <c r="I80" s="142">
        <v>4</v>
      </c>
      <c r="J80" s="45" t="s">
        <v>30</v>
      </c>
      <c r="K80" s="146" t="s">
        <v>430</v>
      </c>
      <c r="L80" s="47">
        <v>117</v>
      </c>
      <c r="M80" s="44">
        <v>2</v>
      </c>
      <c r="N80" s="10" t="s">
        <v>432</v>
      </c>
      <c r="O80" s="47">
        <v>77</v>
      </c>
      <c r="P80" s="45" t="s">
        <v>307</v>
      </c>
      <c r="Q80" s="47"/>
      <c r="R80" s="44" t="s">
        <v>32</v>
      </c>
      <c r="S80" s="28" t="s">
        <v>687</v>
      </c>
      <c r="T80" s="48"/>
      <c r="U80" s="6" t="s">
        <v>37</v>
      </c>
      <c r="V80" s="6" t="s">
        <v>377</v>
      </c>
      <c r="W80" s="6" t="s">
        <v>377</v>
      </c>
      <c r="X80" s="6" t="s">
        <v>205</v>
      </c>
      <c r="Y80" s="188"/>
      <c r="Z80" s="188"/>
      <c r="AA80" s="188"/>
    </row>
    <row r="81" spans="1:27" s="193" customFormat="1" ht="33.75" x14ac:dyDescent="0.25">
      <c r="A81" s="102" t="s">
        <v>606</v>
      </c>
      <c r="B81" s="148" t="s">
        <v>688</v>
      </c>
      <c r="C81" s="6"/>
      <c r="D81" s="6"/>
      <c r="E81" s="47">
        <v>3</v>
      </c>
      <c r="F81" s="43" t="s">
        <v>26</v>
      </c>
      <c r="G81" s="44">
        <v>2</v>
      </c>
      <c r="H81" s="159"/>
      <c r="I81" s="142">
        <v>5</v>
      </c>
      <c r="J81" s="45" t="s">
        <v>30</v>
      </c>
      <c r="K81" s="146" t="s">
        <v>430</v>
      </c>
      <c r="L81" s="47">
        <v>117</v>
      </c>
      <c r="M81" s="44">
        <v>2</v>
      </c>
      <c r="N81" s="10" t="s">
        <v>432</v>
      </c>
      <c r="O81" s="47">
        <v>77</v>
      </c>
      <c r="P81" s="45" t="s">
        <v>307</v>
      </c>
      <c r="Q81" s="47"/>
      <c r="R81" s="44" t="s">
        <v>32</v>
      </c>
      <c r="S81" s="28" t="s">
        <v>689</v>
      </c>
      <c r="T81" s="48"/>
      <c r="U81" s="6" t="s">
        <v>37</v>
      </c>
      <c r="V81" s="6" t="s">
        <v>377</v>
      </c>
      <c r="W81" s="6" t="s">
        <v>377</v>
      </c>
      <c r="X81" s="6" t="s">
        <v>205</v>
      </c>
      <c r="Y81" s="192"/>
      <c r="Z81" s="192"/>
      <c r="AA81" s="192"/>
    </row>
    <row r="82" spans="1:27" s="205" customFormat="1" ht="22.5" x14ac:dyDescent="0.25">
      <c r="A82" s="102" t="s">
        <v>607</v>
      </c>
      <c r="B82" s="30" t="s">
        <v>263</v>
      </c>
      <c r="C82" s="40"/>
      <c r="D82" s="40"/>
      <c r="E82" s="153">
        <v>2</v>
      </c>
      <c r="F82" s="33" t="s">
        <v>27</v>
      </c>
      <c r="G82" s="152">
        <v>2</v>
      </c>
      <c r="H82" s="159"/>
      <c r="I82" s="263">
        <v>2</v>
      </c>
      <c r="J82" s="18" t="s">
        <v>30</v>
      </c>
      <c r="K82" s="146" t="s">
        <v>430</v>
      </c>
      <c r="L82" s="47">
        <v>117</v>
      </c>
      <c r="M82" s="44">
        <v>2</v>
      </c>
      <c r="N82" s="10" t="s">
        <v>432</v>
      </c>
      <c r="O82" s="47">
        <v>77</v>
      </c>
      <c r="P82" s="45" t="s">
        <v>307</v>
      </c>
      <c r="Q82" s="24"/>
      <c r="R82" s="27" t="s">
        <v>31</v>
      </c>
      <c r="S82" s="39" t="s">
        <v>262</v>
      </c>
      <c r="T82" s="24"/>
      <c r="U82" s="20" t="s">
        <v>37</v>
      </c>
      <c r="V82" s="6" t="s">
        <v>425</v>
      </c>
      <c r="W82" s="30"/>
      <c r="X82" s="24" t="s">
        <v>250</v>
      </c>
      <c r="Y82" s="207"/>
    </row>
    <row r="83" spans="1:27" s="202" customFormat="1" ht="22.5" x14ac:dyDescent="0.25">
      <c r="A83" s="102" t="s">
        <v>608</v>
      </c>
      <c r="B83" s="30" t="s">
        <v>427</v>
      </c>
      <c r="C83" s="40"/>
      <c r="D83" s="40"/>
      <c r="E83" s="153">
        <v>2</v>
      </c>
      <c r="F83" s="33" t="s">
        <v>27</v>
      </c>
      <c r="G83" s="152">
        <v>2</v>
      </c>
      <c r="H83" s="160"/>
      <c r="I83" s="263">
        <v>2</v>
      </c>
      <c r="J83" s="18" t="s">
        <v>30</v>
      </c>
      <c r="K83" s="146" t="s">
        <v>430</v>
      </c>
      <c r="L83" s="47">
        <v>117</v>
      </c>
      <c r="M83" s="44">
        <v>2</v>
      </c>
      <c r="N83" s="10" t="s">
        <v>432</v>
      </c>
      <c r="O83" s="47">
        <v>77</v>
      </c>
      <c r="P83" s="45" t="s">
        <v>307</v>
      </c>
      <c r="Q83" s="25"/>
      <c r="R83" s="27" t="s">
        <v>31</v>
      </c>
      <c r="S83" s="39" t="s">
        <v>264</v>
      </c>
      <c r="T83" s="25"/>
      <c r="U83" s="20" t="s">
        <v>37</v>
      </c>
      <c r="V83" s="6" t="s">
        <v>377</v>
      </c>
      <c r="W83" s="30"/>
      <c r="X83" s="24" t="s">
        <v>265</v>
      </c>
      <c r="Y83" s="208"/>
    </row>
    <row r="84" spans="1:27" s="205" customFormat="1" ht="22.5" x14ac:dyDescent="0.25">
      <c r="A84" s="102" t="s">
        <v>609</v>
      </c>
      <c r="B84" s="148" t="s">
        <v>690</v>
      </c>
      <c r="C84" s="40"/>
      <c r="D84" s="40"/>
      <c r="E84" s="153">
        <v>2</v>
      </c>
      <c r="F84" s="30" t="s">
        <v>26</v>
      </c>
      <c r="G84" s="152">
        <v>2</v>
      </c>
      <c r="H84" s="165"/>
      <c r="I84" s="263">
        <v>2</v>
      </c>
      <c r="J84" s="18" t="s">
        <v>30</v>
      </c>
      <c r="K84" s="146" t="s">
        <v>430</v>
      </c>
      <c r="L84" s="47">
        <v>117</v>
      </c>
      <c r="M84" s="44">
        <v>2</v>
      </c>
      <c r="N84" s="10" t="s">
        <v>432</v>
      </c>
      <c r="O84" s="47">
        <v>77</v>
      </c>
      <c r="P84" s="45" t="s">
        <v>307</v>
      </c>
      <c r="Q84" s="24"/>
      <c r="R84" s="27" t="s">
        <v>31</v>
      </c>
      <c r="S84" s="39" t="s">
        <v>266</v>
      </c>
      <c r="T84" s="24"/>
      <c r="U84" s="20" t="s">
        <v>37</v>
      </c>
      <c r="V84" s="6" t="s">
        <v>377</v>
      </c>
      <c r="W84" s="30"/>
      <c r="X84" s="24" t="s">
        <v>267</v>
      </c>
      <c r="Y84" s="207"/>
    </row>
    <row r="85" spans="1:27" s="202" customFormat="1" ht="22.5" x14ac:dyDescent="0.25">
      <c r="A85" s="102" t="s">
        <v>610</v>
      </c>
      <c r="B85" s="30" t="s">
        <v>691</v>
      </c>
      <c r="C85" s="40"/>
      <c r="D85" s="40"/>
      <c r="E85" s="153">
        <v>2</v>
      </c>
      <c r="F85" s="33" t="s">
        <v>27</v>
      </c>
      <c r="G85" s="80">
        <v>2</v>
      </c>
      <c r="H85" s="160"/>
      <c r="I85" s="263">
        <v>3</v>
      </c>
      <c r="J85" s="18" t="s">
        <v>30</v>
      </c>
      <c r="K85" s="146" t="s">
        <v>430</v>
      </c>
      <c r="L85" s="47">
        <v>117</v>
      </c>
      <c r="M85" s="44">
        <v>2</v>
      </c>
      <c r="N85" s="10" t="s">
        <v>432</v>
      </c>
      <c r="O85" s="47">
        <v>77</v>
      </c>
      <c r="P85" s="45" t="s">
        <v>307</v>
      </c>
      <c r="Q85" s="25"/>
      <c r="R85" s="27" t="s">
        <v>31</v>
      </c>
      <c r="S85" s="39" t="s">
        <v>268</v>
      </c>
      <c r="T85" s="25"/>
      <c r="U85" s="20" t="s">
        <v>37</v>
      </c>
      <c r="V85" s="6" t="s">
        <v>377</v>
      </c>
      <c r="W85" s="30"/>
      <c r="X85" s="24" t="s">
        <v>250</v>
      </c>
      <c r="Y85" s="208"/>
    </row>
    <row r="86" spans="1:27" s="202" customFormat="1" ht="22.5" x14ac:dyDescent="0.25">
      <c r="A86" s="102" t="s">
        <v>611</v>
      </c>
      <c r="B86" s="30" t="s">
        <v>428</v>
      </c>
      <c r="C86" s="40"/>
      <c r="D86" s="40"/>
      <c r="E86" s="153">
        <v>3</v>
      </c>
      <c r="F86" s="33" t="s">
        <v>26</v>
      </c>
      <c r="G86" s="80">
        <v>2</v>
      </c>
      <c r="H86" s="159"/>
      <c r="I86" s="263">
        <v>3</v>
      </c>
      <c r="J86" s="18" t="s">
        <v>30</v>
      </c>
      <c r="K86" s="146" t="s">
        <v>430</v>
      </c>
      <c r="L86" s="47">
        <v>117</v>
      </c>
      <c r="M86" s="44">
        <v>2</v>
      </c>
      <c r="N86" s="10" t="s">
        <v>432</v>
      </c>
      <c r="O86" s="47">
        <v>77</v>
      </c>
      <c r="P86" s="45" t="s">
        <v>307</v>
      </c>
      <c r="Q86" s="25"/>
      <c r="R86" s="27" t="s">
        <v>31</v>
      </c>
      <c r="S86" s="39" t="s">
        <v>269</v>
      </c>
      <c r="T86" s="25"/>
      <c r="U86" s="20" t="s">
        <v>37</v>
      </c>
      <c r="V86" s="6" t="s">
        <v>377</v>
      </c>
      <c r="W86" s="30"/>
      <c r="X86" s="24" t="s">
        <v>250</v>
      </c>
      <c r="Y86" s="208"/>
    </row>
    <row r="87" spans="1:27" s="205" customFormat="1" ht="22.5" x14ac:dyDescent="0.25">
      <c r="A87" s="102" t="s">
        <v>612</v>
      </c>
      <c r="B87" s="30" t="s">
        <v>692</v>
      </c>
      <c r="C87" s="40"/>
      <c r="D87" s="40"/>
      <c r="E87" s="153">
        <v>2</v>
      </c>
      <c r="F87" s="30" t="s">
        <v>26</v>
      </c>
      <c r="G87" s="80">
        <v>2</v>
      </c>
      <c r="H87" s="159"/>
      <c r="I87" s="42">
        <v>2</v>
      </c>
      <c r="J87" s="18" t="s">
        <v>30</v>
      </c>
      <c r="K87" s="146" t="s">
        <v>430</v>
      </c>
      <c r="L87" s="47">
        <v>117</v>
      </c>
      <c r="M87" s="44">
        <v>2</v>
      </c>
      <c r="N87" s="10" t="s">
        <v>432</v>
      </c>
      <c r="O87" s="47">
        <v>77</v>
      </c>
      <c r="P87" s="45" t="s">
        <v>307</v>
      </c>
      <c r="Q87" s="24"/>
      <c r="R87" s="27" t="s">
        <v>31</v>
      </c>
      <c r="S87" s="39" t="s">
        <v>270</v>
      </c>
      <c r="T87" s="24"/>
      <c r="U87" s="20" t="s">
        <v>37</v>
      </c>
      <c r="V87" s="6" t="s">
        <v>377</v>
      </c>
      <c r="W87" s="30"/>
      <c r="X87" s="24" t="s">
        <v>271</v>
      </c>
      <c r="Y87" s="207"/>
    </row>
    <row r="88" spans="1:27" s="205" customFormat="1" ht="22.5" x14ac:dyDescent="0.25">
      <c r="A88" s="102" t="s">
        <v>613</v>
      </c>
      <c r="B88" s="148" t="s">
        <v>693</v>
      </c>
      <c r="C88" s="21"/>
      <c r="D88" s="75"/>
      <c r="E88" s="153">
        <v>2</v>
      </c>
      <c r="F88" s="30" t="s">
        <v>26</v>
      </c>
      <c r="G88" s="80">
        <v>2</v>
      </c>
      <c r="H88" s="159"/>
      <c r="I88" s="263">
        <v>3</v>
      </c>
      <c r="J88" s="18" t="s">
        <v>30</v>
      </c>
      <c r="K88" s="146" t="s">
        <v>430</v>
      </c>
      <c r="L88" s="47">
        <v>117</v>
      </c>
      <c r="M88" s="44">
        <v>2</v>
      </c>
      <c r="N88" s="10" t="s">
        <v>432</v>
      </c>
      <c r="O88" s="47">
        <v>77</v>
      </c>
      <c r="P88" s="45" t="s">
        <v>307</v>
      </c>
      <c r="Q88" s="24"/>
      <c r="R88" s="27" t="s">
        <v>31</v>
      </c>
      <c r="S88" s="39" t="s">
        <v>272</v>
      </c>
      <c r="T88" s="24"/>
      <c r="U88" s="20" t="s">
        <v>37</v>
      </c>
      <c r="V88" s="6" t="s">
        <v>377</v>
      </c>
      <c r="W88" s="30"/>
      <c r="X88" s="24" t="s">
        <v>273</v>
      </c>
      <c r="Y88" s="207"/>
    </row>
    <row r="89" spans="1:27" s="205" customFormat="1" ht="22.5" x14ac:dyDescent="0.25">
      <c r="A89" s="102" t="s">
        <v>614</v>
      </c>
      <c r="B89" s="30" t="s">
        <v>694</v>
      </c>
      <c r="C89" s="24"/>
      <c r="D89" s="75"/>
      <c r="E89" s="153">
        <v>3</v>
      </c>
      <c r="F89" s="33" t="s">
        <v>26</v>
      </c>
      <c r="G89" s="80">
        <v>2</v>
      </c>
      <c r="H89" s="159"/>
      <c r="I89" s="263">
        <v>4</v>
      </c>
      <c r="J89" s="18" t="s">
        <v>30</v>
      </c>
      <c r="K89" s="146" t="s">
        <v>430</v>
      </c>
      <c r="L89" s="47">
        <v>117</v>
      </c>
      <c r="M89" s="44">
        <v>2</v>
      </c>
      <c r="N89" s="10" t="s">
        <v>432</v>
      </c>
      <c r="O89" s="47">
        <v>77</v>
      </c>
      <c r="P89" s="45" t="s">
        <v>307</v>
      </c>
      <c r="Q89" s="24"/>
      <c r="R89" s="27" t="s">
        <v>31</v>
      </c>
      <c r="S89" s="39" t="s">
        <v>274</v>
      </c>
      <c r="T89" s="24"/>
      <c r="U89" s="20" t="s">
        <v>37</v>
      </c>
      <c r="V89" s="6" t="s">
        <v>377</v>
      </c>
      <c r="W89" s="30"/>
      <c r="X89" s="24" t="s">
        <v>250</v>
      </c>
      <c r="Y89" s="207"/>
    </row>
    <row r="90" spans="1:27" s="205" customFormat="1" ht="22.5" x14ac:dyDescent="0.25">
      <c r="A90" s="102" t="s">
        <v>615</v>
      </c>
      <c r="B90" s="30" t="s">
        <v>695</v>
      </c>
      <c r="C90" s="21"/>
      <c r="D90" s="32"/>
      <c r="E90" s="153">
        <v>2</v>
      </c>
      <c r="F90" s="30" t="s">
        <v>26</v>
      </c>
      <c r="G90" s="150">
        <v>2</v>
      </c>
      <c r="H90" s="159"/>
      <c r="I90" s="263">
        <v>4</v>
      </c>
      <c r="J90" s="18" t="s">
        <v>30</v>
      </c>
      <c r="K90" s="146" t="s">
        <v>430</v>
      </c>
      <c r="L90" s="47">
        <v>117</v>
      </c>
      <c r="M90" s="44">
        <v>2</v>
      </c>
      <c r="N90" s="10" t="s">
        <v>432</v>
      </c>
      <c r="O90" s="47">
        <v>77</v>
      </c>
      <c r="P90" s="45" t="s">
        <v>307</v>
      </c>
      <c r="Q90" s="24"/>
      <c r="R90" s="27" t="s">
        <v>31</v>
      </c>
      <c r="S90" s="39" t="s">
        <v>275</v>
      </c>
      <c r="T90" s="24"/>
      <c r="U90" s="20" t="s">
        <v>37</v>
      </c>
      <c r="V90" s="6" t="s">
        <v>377</v>
      </c>
      <c r="W90" s="30"/>
      <c r="X90" s="24" t="s">
        <v>250</v>
      </c>
      <c r="Y90" s="207"/>
    </row>
    <row r="91" spans="1:27" s="207" customFormat="1" ht="22.5" x14ac:dyDescent="0.25">
      <c r="A91" s="102" t="s">
        <v>616</v>
      </c>
      <c r="B91" s="30" t="s">
        <v>277</v>
      </c>
      <c r="C91" s="21"/>
      <c r="D91" s="32"/>
      <c r="E91" s="153">
        <v>2</v>
      </c>
      <c r="F91" s="30" t="s">
        <v>26</v>
      </c>
      <c r="G91" s="150">
        <v>2</v>
      </c>
      <c r="H91" s="159"/>
      <c r="I91" s="42">
        <v>4</v>
      </c>
      <c r="J91" s="18" t="s">
        <v>30</v>
      </c>
      <c r="K91" s="146" t="s">
        <v>430</v>
      </c>
      <c r="L91" s="47">
        <v>117</v>
      </c>
      <c r="M91" s="44">
        <v>2</v>
      </c>
      <c r="N91" s="10" t="s">
        <v>432</v>
      </c>
      <c r="O91" s="47">
        <v>77</v>
      </c>
      <c r="P91" s="45" t="s">
        <v>307</v>
      </c>
      <c r="Q91" s="24"/>
      <c r="R91" s="27" t="s">
        <v>31</v>
      </c>
      <c r="S91" s="39" t="s">
        <v>276</v>
      </c>
      <c r="T91" s="24"/>
      <c r="U91" s="20" t="s">
        <v>37</v>
      </c>
      <c r="V91" s="6" t="s">
        <v>377</v>
      </c>
      <c r="W91" s="30"/>
      <c r="X91" s="24" t="s">
        <v>278</v>
      </c>
    </row>
    <row r="92" spans="1:27" s="204" customFormat="1" ht="33.75" x14ac:dyDescent="0.25">
      <c r="A92" s="102" t="s">
        <v>219</v>
      </c>
      <c r="B92" s="30" t="s">
        <v>424</v>
      </c>
      <c r="C92" s="6"/>
      <c r="D92" s="6"/>
      <c r="E92" s="47">
        <v>3</v>
      </c>
      <c r="F92" s="43" t="s">
        <v>26</v>
      </c>
      <c r="G92" s="44">
        <v>2</v>
      </c>
      <c r="H92" s="165"/>
      <c r="I92" s="142">
        <v>6</v>
      </c>
      <c r="J92" s="45" t="s">
        <v>30</v>
      </c>
      <c r="K92" s="146" t="s">
        <v>429</v>
      </c>
      <c r="L92" s="47">
        <v>50</v>
      </c>
      <c r="M92" s="44">
        <v>1</v>
      </c>
      <c r="N92" s="146" t="s">
        <v>445</v>
      </c>
      <c r="O92" s="47">
        <v>50</v>
      </c>
      <c r="P92" s="45"/>
      <c r="Q92" s="47"/>
      <c r="R92" s="44" t="s">
        <v>32</v>
      </c>
      <c r="S92" s="48" t="s">
        <v>620</v>
      </c>
      <c r="T92" s="48"/>
      <c r="U92" s="6" t="s">
        <v>37</v>
      </c>
      <c r="V92" s="6" t="s">
        <v>377</v>
      </c>
      <c r="W92" s="6"/>
      <c r="X92" s="6" t="s">
        <v>204</v>
      </c>
      <c r="Y92" s="203"/>
      <c r="Z92" s="203"/>
      <c r="AA92" s="203"/>
    </row>
    <row r="93" spans="1:27" s="193" customFormat="1" ht="56.25" x14ac:dyDescent="0.25">
      <c r="A93" s="102" t="s">
        <v>220</v>
      </c>
      <c r="B93" s="148" t="s">
        <v>221</v>
      </c>
      <c r="C93" s="6"/>
      <c r="D93" s="6"/>
      <c r="E93" s="47">
        <v>3</v>
      </c>
      <c r="F93" s="43" t="s">
        <v>27</v>
      </c>
      <c r="G93" s="44">
        <v>2</v>
      </c>
      <c r="H93" s="160"/>
      <c r="I93" s="142">
        <v>5</v>
      </c>
      <c r="J93" s="45" t="s">
        <v>30</v>
      </c>
      <c r="K93" s="146" t="s">
        <v>429</v>
      </c>
      <c r="L93" s="47">
        <v>50</v>
      </c>
      <c r="M93" s="44">
        <v>1</v>
      </c>
      <c r="N93" s="146" t="s">
        <v>445</v>
      </c>
      <c r="O93" s="47">
        <v>50</v>
      </c>
      <c r="P93" s="45"/>
      <c r="Q93" s="47"/>
      <c r="R93" s="44" t="s">
        <v>32</v>
      </c>
      <c r="S93" s="28" t="s">
        <v>696</v>
      </c>
      <c r="T93" s="48"/>
      <c r="U93" s="6" t="s">
        <v>37</v>
      </c>
      <c r="V93" s="6" t="s">
        <v>377</v>
      </c>
      <c r="W93" s="6"/>
      <c r="X93" s="6" t="s">
        <v>205</v>
      </c>
      <c r="Y93" s="192"/>
      <c r="Z93" s="192"/>
      <c r="AA93" s="192"/>
    </row>
    <row r="94" spans="1:27" s="193" customFormat="1" ht="56.25" x14ac:dyDescent="0.25">
      <c r="A94" s="154" t="s">
        <v>222</v>
      </c>
      <c r="B94" s="148" t="s">
        <v>223</v>
      </c>
      <c r="C94" s="6"/>
      <c r="D94" s="6"/>
      <c r="E94" s="47">
        <v>3</v>
      </c>
      <c r="F94" s="43" t="s">
        <v>27</v>
      </c>
      <c r="G94" s="44">
        <v>2</v>
      </c>
      <c r="H94" s="159"/>
      <c r="I94" s="142">
        <v>5</v>
      </c>
      <c r="J94" s="45" t="s">
        <v>30</v>
      </c>
      <c r="K94" s="146" t="s">
        <v>429</v>
      </c>
      <c r="L94" s="47">
        <v>50</v>
      </c>
      <c r="M94" s="44">
        <v>1</v>
      </c>
      <c r="N94" s="146" t="s">
        <v>445</v>
      </c>
      <c r="O94" s="47">
        <v>50</v>
      </c>
      <c r="P94" s="45"/>
      <c r="Q94" s="47"/>
      <c r="R94" s="44" t="s">
        <v>32</v>
      </c>
      <c r="S94" s="28" t="s">
        <v>697</v>
      </c>
      <c r="T94" s="48"/>
      <c r="U94" s="6" t="s">
        <v>37</v>
      </c>
      <c r="V94" s="6" t="s">
        <v>377</v>
      </c>
      <c r="W94" s="6"/>
      <c r="X94" s="6" t="s">
        <v>205</v>
      </c>
      <c r="Y94" s="192"/>
      <c r="Z94" s="192"/>
      <c r="AA94" s="192"/>
    </row>
    <row r="95" spans="1:27" s="189" customFormat="1" ht="33.75" x14ac:dyDescent="0.25">
      <c r="A95" s="102" t="s">
        <v>224</v>
      </c>
      <c r="B95" s="148" t="s">
        <v>225</v>
      </c>
      <c r="C95" s="6"/>
      <c r="D95" s="6"/>
      <c r="E95" s="47">
        <v>3</v>
      </c>
      <c r="F95" s="43" t="s">
        <v>27</v>
      </c>
      <c r="G95" s="44">
        <v>2</v>
      </c>
      <c r="H95" s="159"/>
      <c r="I95" s="142">
        <v>6</v>
      </c>
      <c r="J95" s="45" t="s">
        <v>30</v>
      </c>
      <c r="K95" s="146" t="s">
        <v>429</v>
      </c>
      <c r="L95" s="47">
        <v>50</v>
      </c>
      <c r="M95" s="44">
        <v>1</v>
      </c>
      <c r="N95" s="146" t="s">
        <v>445</v>
      </c>
      <c r="O95" s="47">
        <v>50</v>
      </c>
      <c r="P95" s="45"/>
      <c r="Q95" s="47"/>
      <c r="R95" s="44" t="s">
        <v>32</v>
      </c>
      <c r="S95" s="28" t="s">
        <v>644</v>
      </c>
      <c r="T95" s="48"/>
      <c r="U95" s="6" t="s">
        <v>37</v>
      </c>
      <c r="V95" s="6" t="s">
        <v>425</v>
      </c>
      <c r="W95" s="6"/>
      <c r="X95" s="6" t="s">
        <v>205</v>
      </c>
      <c r="Y95" s="188"/>
      <c r="Z95" s="188"/>
      <c r="AA95" s="188"/>
    </row>
    <row r="96" spans="1:27" s="204" customFormat="1" ht="33.75" x14ac:dyDescent="0.25">
      <c r="A96" s="102" t="s">
        <v>230</v>
      </c>
      <c r="B96" s="148" t="s">
        <v>231</v>
      </c>
      <c r="C96" s="6"/>
      <c r="D96" s="6"/>
      <c r="E96" s="47">
        <v>3</v>
      </c>
      <c r="F96" s="43" t="s">
        <v>26</v>
      </c>
      <c r="G96" s="44">
        <v>2</v>
      </c>
      <c r="H96" s="159"/>
      <c r="I96" s="142">
        <v>5</v>
      </c>
      <c r="J96" s="45" t="s">
        <v>30</v>
      </c>
      <c r="K96" s="146" t="s">
        <v>429</v>
      </c>
      <c r="L96" s="47">
        <v>50</v>
      </c>
      <c r="M96" s="44">
        <v>1</v>
      </c>
      <c r="N96" s="146" t="s">
        <v>445</v>
      </c>
      <c r="O96" s="47">
        <v>50</v>
      </c>
      <c r="P96" s="46"/>
      <c r="Q96" s="47"/>
      <c r="R96" s="44" t="s">
        <v>32</v>
      </c>
      <c r="S96" s="28" t="s">
        <v>621</v>
      </c>
      <c r="T96" s="48"/>
      <c r="U96" s="6" t="s">
        <v>37</v>
      </c>
      <c r="V96" s="6" t="s">
        <v>377</v>
      </c>
      <c r="W96" s="6"/>
      <c r="X96" s="6" t="s">
        <v>204</v>
      </c>
      <c r="Y96" s="203"/>
      <c r="Z96" s="203"/>
      <c r="AA96" s="203"/>
    </row>
    <row r="97" spans="1:27" s="189" customFormat="1" ht="36.6" customHeight="1" x14ac:dyDescent="0.25">
      <c r="A97" s="102" t="s">
        <v>232</v>
      </c>
      <c r="B97" s="148" t="s">
        <v>233</v>
      </c>
      <c r="C97" s="6"/>
      <c r="D97" s="6"/>
      <c r="E97" s="47">
        <v>3</v>
      </c>
      <c r="F97" s="43" t="s">
        <v>26</v>
      </c>
      <c r="G97" s="44">
        <v>2</v>
      </c>
      <c r="H97" s="159"/>
      <c r="I97" s="142">
        <v>6</v>
      </c>
      <c r="J97" s="45" t="s">
        <v>30</v>
      </c>
      <c r="K97" s="146" t="s">
        <v>429</v>
      </c>
      <c r="L97" s="47">
        <v>50</v>
      </c>
      <c r="M97" s="44">
        <v>1</v>
      </c>
      <c r="N97" s="146" t="s">
        <v>445</v>
      </c>
      <c r="O97" s="47">
        <v>50</v>
      </c>
      <c r="P97" s="46"/>
      <c r="Q97" s="47"/>
      <c r="R97" s="44" t="s">
        <v>32</v>
      </c>
      <c r="S97" s="28" t="s">
        <v>622</v>
      </c>
      <c r="T97" s="48"/>
      <c r="U97" s="6" t="s">
        <v>37</v>
      </c>
      <c r="V97" s="6" t="s">
        <v>377</v>
      </c>
      <c r="W97" s="6"/>
      <c r="X97" s="6" t="s">
        <v>216</v>
      </c>
      <c r="Y97" s="188"/>
      <c r="Z97" s="188"/>
      <c r="AA97" s="188"/>
    </row>
    <row r="98" spans="1:27" s="189" customFormat="1" ht="34.9" customHeight="1" x14ac:dyDescent="0.25">
      <c r="A98" s="102" t="s">
        <v>234</v>
      </c>
      <c r="B98" s="148" t="s">
        <v>235</v>
      </c>
      <c r="C98" s="6"/>
      <c r="D98" s="6"/>
      <c r="E98" s="47">
        <v>3</v>
      </c>
      <c r="F98" s="43" t="s">
        <v>26</v>
      </c>
      <c r="G98" s="44">
        <v>2</v>
      </c>
      <c r="H98" s="159"/>
      <c r="I98" s="142">
        <v>5</v>
      </c>
      <c r="J98" s="45" t="s">
        <v>30</v>
      </c>
      <c r="K98" s="146" t="s">
        <v>429</v>
      </c>
      <c r="L98" s="47">
        <v>50</v>
      </c>
      <c r="M98" s="44">
        <v>1</v>
      </c>
      <c r="N98" s="146" t="s">
        <v>445</v>
      </c>
      <c r="O98" s="47">
        <v>50</v>
      </c>
      <c r="P98" s="46"/>
      <c r="Q98" s="47"/>
      <c r="R98" s="44" t="s">
        <v>32</v>
      </c>
      <c r="S98" s="28" t="s">
        <v>623</v>
      </c>
      <c r="T98" s="48"/>
      <c r="U98" s="6" t="s">
        <v>37</v>
      </c>
      <c r="V98" s="6" t="s">
        <v>425</v>
      </c>
      <c r="W98" s="6"/>
      <c r="X98" s="6" t="s">
        <v>236</v>
      </c>
      <c r="Y98" s="188"/>
      <c r="Z98" s="188"/>
      <c r="AA98" s="188"/>
    </row>
    <row r="99" spans="1:27" s="189" customFormat="1" ht="39" customHeight="1" x14ac:dyDescent="0.25">
      <c r="A99" s="102" t="s">
        <v>237</v>
      </c>
      <c r="B99" s="148" t="s">
        <v>238</v>
      </c>
      <c r="C99" s="6"/>
      <c r="D99" s="6"/>
      <c r="E99" s="47">
        <v>3</v>
      </c>
      <c r="F99" s="43" t="s">
        <v>26</v>
      </c>
      <c r="G99" s="44">
        <v>2</v>
      </c>
      <c r="H99" s="159"/>
      <c r="I99" s="142">
        <v>6</v>
      </c>
      <c r="J99" s="45" t="s">
        <v>30</v>
      </c>
      <c r="K99" s="146" t="s">
        <v>429</v>
      </c>
      <c r="L99" s="47">
        <v>50</v>
      </c>
      <c r="M99" s="44">
        <v>1</v>
      </c>
      <c r="N99" s="146" t="s">
        <v>445</v>
      </c>
      <c r="O99" s="47">
        <v>50</v>
      </c>
      <c r="P99" s="46"/>
      <c r="Q99" s="47"/>
      <c r="R99" s="44" t="s">
        <v>32</v>
      </c>
      <c r="S99" s="28" t="s">
        <v>624</v>
      </c>
      <c r="T99" s="48"/>
      <c r="U99" s="6" t="s">
        <v>37</v>
      </c>
      <c r="V99" s="6" t="s">
        <v>377</v>
      </c>
      <c r="W99" s="6"/>
      <c r="X99" s="6" t="s">
        <v>215</v>
      </c>
      <c r="Y99" s="188"/>
      <c r="Z99" s="188"/>
      <c r="AA99" s="188"/>
    </row>
    <row r="100" spans="1:27" s="193" customFormat="1" ht="40.9" customHeight="1" x14ac:dyDescent="0.25">
      <c r="A100" s="154" t="s">
        <v>239</v>
      </c>
      <c r="B100" s="148" t="s">
        <v>240</v>
      </c>
      <c r="C100" s="6"/>
      <c r="D100" s="6"/>
      <c r="E100" s="47">
        <v>3</v>
      </c>
      <c r="F100" s="43" t="s">
        <v>26</v>
      </c>
      <c r="G100" s="44">
        <v>2</v>
      </c>
      <c r="H100" s="159"/>
      <c r="I100" s="142">
        <v>5</v>
      </c>
      <c r="J100" s="45" t="s">
        <v>30</v>
      </c>
      <c r="K100" s="146" t="s">
        <v>429</v>
      </c>
      <c r="L100" s="47">
        <v>50</v>
      </c>
      <c r="M100" s="44">
        <v>1</v>
      </c>
      <c r="N100" s="146" t="s">
        <v>445</v>
      </c>
      <c r="O100" s="47">
        <v>50</v>
      </c>
      <c r="P100" s="46"/>
      <c r="Q100" s="47"/>
      <c r="R100" s="44" t="s">
        <v>32</v>
      </c>
      <c r="S100" s="28" t="s">
        <v>643</v>
      </c>
      <c r="T100" s="48"/>
      <c r="U100" s="6" t="s">
        <v>37</v>
      </c>
      <c r="V100" s="6" t="s">
        <v>377</v>
      </c>
      <c r="W100" s="6"/>
      <c r="X100" s="6" t="s">
        <v>216</v>
      </c>
      <c r="Y100" s="192"/>
      <c r="Z100" s="192"/>
      <c r="AA100" s="192"/>
    </row>
    <row r="101" spans="1:27" s="193" customFormat="1" ht="22.5" x14ac:dyDescent="0.25">
      <c r="A101" s="154" t="s">
        <v>241</v>
      </c>
      <c r="B101" s="148" t="s">
        <v>242</v>
      </c>
      <c r="C101" s="6"/>
      <c r="D101" s="6"/>
      <c r="E101" s="47">
        <v>3</v>
      </c>
      <c r="F101" s="43" t="s">
        <v>26</v>
      </c>
      <c r="G101" s="44">
        <v>2</v>
      </c>
      <c r="H101" s="160"/>
      <c r="I101" s="142">
        <v>6</v>
      </c>
      <c r="J101" s="45" t="s">
        <v>30</v>
      </c>
      <c r="K101" s="146" t="s">
        <v>429</v>
      </c>
      <c r="L101" s="47">
        <v>50</v>
      </c>
      <c r="M101" s="44">
        <v>1</v>
      </c>
      <c r="N101" s="146" t="s">
        <v>445</v>
      </c>
      <c r="O101" s="47">
        <v>50</v>
      </c>
      <c r="P101" s="46"/>
      <c r="Q101" s="47"/>
      <c r="R101" s="44" t="s">
        <v>32</v>
      </c>
      <c r="S101" s="48" t="s">
        <v>426</v>
      </c>
      <c r="T101" s="48"/>
      <c r="U101" s="6" t="s">
        <v>37</v>
      </c>
      <c r="V101" s="6" t="s">
        <v>377</v>
      </c>
      <c r="W101" s="6"/>
      <c r="X101" s="6" t="s">
        <v>243</v>
      </c>
      <c r="Y101" s="192"/>
      <c r="Z101" s="192"/>
      <c r="AA101" s="192"/>
    </row>
    <row r="102" spans="1:27" s="204" customFormat="1" ht="56.25" x14ac:dyDescent="0.25">
      <c r="A102" s="102" t="s">
        <v>244</v>
      </c>
      <c r="B102" s="148" t="s">
        <v>245</v>
      </c>
      <c r="C102" s="6"/>
      <c r="D102" s="6"/>
      <c r="E102" s="47">
        <v>3</v>
      </c>
      <c r="F102" s="43" t="s">
        <v>26</v>
      </c>
      <c r="G102" s="44">
        <v>2</v>
      </c>
      <c r="H102" s="159"/>
      <c r="I102" s="142">
        <v>5</v>
      </c>
      <c r="J102" s="45" t="s">
        <v>30</v>
      </c>
      <c r="K102" s="146" t="s">
        <v>429</v>
      </c>
      <c r="L102" s="47">
        <v>50</v>
      </c>
      <c r="M102" s="44">
        <v>1</v>
      </c>
      <c r="N102" s="146" t="s">
        <v>445</v>
      </c>
      <c r="O102" s="47">
        <v>50</v>
      </c>
      <c r="P102" s="46"/>
      <c r="Q102" s="47"/>
      <c r="R102" s="44" t="s">
        <v>32</v>
      </c>
      <c r="S102" s="28" t="s">
        <v>625</v>
      </c>
      <c r="T102" s="48"/>
      <c r="U102" s="6" t="s">
        <v>37</v>
      </c>
      <c r="V102" s="6" t="s">
        <v>377</v>
      </c>
      <c r="W102" s="6"/>
      <c r="X102" s="6" t="s">
        <v>203</v>
      </c>
      <c r="Y102" s="203"/>
      <c r="Z102" s="203"/>
      <c r="AA102" s="203"/>
    </row>
    <row r="103" spans="1:27" s="193" customFormat="1" ht="56.25" x14ac:dyDescent="0.25">
      <c r="A103" s="154" t="s">
        <v>246</v>
      </c>
      <c r="B103" s="148" t="s">
        <v>247</v>
      </c>
      <c r="C103" s="6"/>
      <c r="D103" s="6"/>
      <c r="E103" s="47">
        <v>3</v>
      </c>
      <c r="F103" s="43" t="s">
        <v>26</v>
      </c>
      <c r="G103" s="44">
        <v>2</v>
      </c>
      <c r="H103" s="159"/>
      <c r="I103" s="142">
        <v>6</v>
      </c>
      <c r="J103" s="45" t="s">
        <v>30</v>
      </c>
      <c r="K103" s="146" t="s">
        <v>429</v>
      </c>
      <c r="L103" s="47">
        <v>50</v>
      </c>
      <c r="M103" s="44">
        <v>1</v>
      </c>
      <c r="N103" s="146" t="s">
        <v>445</v>
      </c>
      <c r="O103" s="47">
        <v>50</v>
      </c>
      <c r="P103" s="46"/>
      <c r="Q103" s="47"/>
      <c r="R103" s="44" t="s">
        <v>32</v>
      </c>
      <c r="S103" s="28" t="s">
        <v>698</v>
      </c>
      <c r="T103" s="48"/>
      <c r="U103" s="6" t="s">
        <v>37</v>
      </c>
      <c r="V103" s="6" t="s">
        <v>377</v>
      </c>
      <c r="W103" s="6"/>
      <c r="X103" s="6" t="s">
        <v>203</v>
      </c>
      <c r="Y103" s="192"/>
      <c r="Z103" s="192"/>
      <c r="AA103" s="192"/>
    </row>
    <row r="104" spans="1:27" s="193" customFormat="1" ht="22.5" x14ac:dyDescent="0.25">
      <c r="A104" s="154" t="s">
        <v>248</v>
      </c>
      <c r="B104" s="148" t="s">
        <v>249</v>
      </c>
      <c r="C104" s="6"/>
      <c r="D104" s="6"/>
      <c r="E104" s="47">
        <v>3</v>
      </c>
      <c r="F104" s="43" t="s">
        <v>26</v>
      </c>
      <c r="G104" s="44">
        <v>2</v>
      </c>
      <c r="H104" s="159"/>
      <c r="I104" s="142">
        <v>5</v>
      </c>
      <c r="J104" s="45" t="s">
        <v>30</v>
      </c>
      <c r="K104" s="146" t="s">
        <v>429</v>
      </c>
      <c r="L104" s="47">
        <v>50</v>
      </c>
      <c r="M104" s="44">
        <v>1</v>
      </c>
      <c r="N104" s="146" t="s">
        <v>445</v>
      </c>
      <c r="O104" s="47">
        <v>50</v>
      </c>
      <c r="P104" s="46"/>
      <c r="Q104" s="47"/>
      <c r="R104" s="44" t="s">
        <v>32</v>
      </c>
      <c r="S104" s="48"/>
      <c r="T104" s="48"/>
      <c r="U104" s="6" t="s">
        <v>37</v>
      </c>
      <c r="V104" s="6" t="s">
        <v>377</v>
      </c>
      <c r="W104" s="6"/>
      <c r="X104" s="6" t="s">
        <v>250</v>
      </c>
      <c r="Y104" s="192"/>
      <c r="Z104" s="192"/>
      <c r="AA104" s="192"/>
    </row>
    <row r="105" spans="1:27" s="204" customFormat="1" ht="22.5" x14ac:dyDescent="0.25">
      <c r="A105" s="102" t="s">
        <v>251</v>
      </c>
      <c r="B105" s="148" t="s">
        <v>252</v>
      </c>
      <c r="C105" s="6"/>
      <c r="D105" s="6"/>
      <c r="E105" s="47">
        <v>3</v>
      </c>
      <c r="F105" s="43" t="s">
        <v>26</v>
      </c>
      <c r="G105" s="44">
        <v>2</v>
      </c>
      <c r="H105" s="159"/>
      <c r="I105" s="142">
        <v>6</v>
      </c>
      <c r="J105" s="45" t="s">
        <v>30</v>
      </c>
      <c r="K105" s="146" t="s">
        <v>429</v>
      </c>
      <c r="L105" s="47">
        <v>50</v>
      </c>
      <c r="M105" s="44">
        <v>1</v>
      </c>
      <c r="N105" s="146" t="s">
        <v>445</v>
      </c>
      <c r="O105" s="47">
        <v>50</v>
      </c>
      <c r="P105" s="46"/>
      <c r="Q105" s="47"/>
      <c r="R105" s="44" t="s">
        <v>32</v>
      </c>
      <c r="S105" s="41"/>
      <c r="T105" s="48"/>
      <c r="U105" s="6" t="s">
        <v>37</v>
      </c>
      <c r="V105" s="6" t="s">
        <v>377</v>
      </c>
      <c r="W105" s="6"/>
      <c r="X105" s="6" t="s">
        <v>250</v>
      </c>
      <c r="Y105" s="203"/>
      <c r="Z105" s="203"/>
      <c r="AA105" s="203"/>
    </row>
    <row r="106" spans="1:27" s="204" customFormat="1" ht="22.5" x14ac:dyDescent="0.25">
      <c r="A106" s="102" t="s">
        <v>253</v>
      </c>
      <c r="B106" s="148" t="s">
        <v>254</v>
      </c>
      <c r="C106" s="6"/>
      <c r="D106" s="6"/>
      <c r="E106" s="47">
        <v>4</v>
      </c>
      <c r="F106" s="43" t="s">
        <v>26</v>
      </c>
      <c r="G106" s="142">
        <v>2</v>
      </c>
      <c r="H106" s="159"/>
      <c r="I106" s="142">
        <v>5</v>
      </c>
      <c r="J106" s="45" t="s">
        <v>30</v>
      </c>
      <c r="K106" s="146" t="s">
        <v>429</v>
      </c>
      <c r="L106" s="47">
        <v>50</v>
      </c>
      <c r="M106" s="44">
        <v>1</v>
      </c>
      <c r="N106" s="146" t="s">
        <v>445</v>
      </c>
      <c r="O106" s="47">
        <v>50</v>
      </c>
      <c r="P106" s="46"/>
      <c r="Q106" s="47"/>
      <c r="R106" s="44" t="s">
        <v>32</v>
      </c>
      <c r="S106" s="48"/>
      <c r="T106" s="48"/>
      <c r="U106" s="6" t="s">
        <v>37</v>
      </c>
      <c r="V106" s="6" t="s">
        <v>377</v>
      </c>
      <c r="W106" s="6" t="s">
        <v>377</v>
      </c>
      <c r="X106" s="6" t="s">
        <v>205</v>
      </c>
      <c r="Y106" s="203"/>
      <c r="Z106" s="203"/>
      <c r="AA106" s="203"/>
    </row>
    <row r="107" spans="1:27" s="204" customFormat="1" ht="22.5" x14ac:dyDescent="0.25">
      <c r="A107" s="102" t="s">
        <v>255</v>
      </c>
      <c r="B107" s="30" t="s">
        <v>256</v>
      </c>
      <c r="C107" s="6"/>
      <c r="D107" s="6"/>
      <c r="E107" s="47">
        <v>4</v>
      </c>
      <c r="F107" s="43" t="s">
        <v>26</v>
      </c>
      <c r="G107" s="142">
        <v>2</v>
      </c>
      <c r="H107" s="159"/>
      <c r="I107" s="142">
        <v>6</v>
      </c>
      <c r="J107" s="45" t="s">
        <v>30</v>
      </c>
      <c r="K107" s="146" t="s">
        <v>429</v>
      </c>
      <c r="L107" s="47">
        <v>50</v>
      </c>
      <c r="M107" s="44">
        <v>1</v>
      </c>
      <c r="N107" s="146" t="s">
        <v>445</v>
      </c>
      <c r="O107" s="47">
        <v>50</v>
      </c>
      <c r="P107" s="46"/>
      <c r="Q107" s="47"/>
      <c r="R107" s="44" t="s">
        <v>32</v>
      </c>
      <c r="S107" s="48"/>
      <c r="T107" s="48"/>
      <c r="U107" s="6" t="s">
        <v>37</v>
      </c>
      <c r="V107" s="6" t="s">
        <v>377</v>
      </c>
      <c r="W107" s="6" t="s">
        <v>377</v>
      </c>
      <c r="X107" s="6" t="s">
        <v>204</v>
      </c>
      <c r="Y107" s="203"/>
      <c r="Z107" s="203"/>
      <c r="AA107" s="203"/>
    </row>
    <row r="108" spans="1:27" s="189" customFormat="1" ht="22.5" x14ac:dyDescent="0.25">
      <c r="A108" s="29" t="s">
        <v>571</v>
      </c>
      <c r="B108" s="30" t="s">
        <v>109</v>
      </c>
      <c r="C108" s="6"/>
      <c r="D108" s="6"/>
      <c r="E108" s="47">
        <v>4</v>
      </c>
      <c r="F108" s="43" t="s">
        <v>27</v>
      </c>
      <c r="G108" s="142">
        <v>2</v>
      </c>
      <c r="H108" s="159"/>
      <c r="I108" s="142">
        <v>2</v>
      </c>
      <c r="J108" s="45" t="s">
        <v>30</v>
      </c>
      <c r="K108" s="146" t="s">
        <v>430</v>
      </c>
      <c r="L108" s="47">
        <v>117</v>
      </c>
      <c r="M108" s="44">
        <v>2</v>
      </c>
      <c r="N108" s="10" t="s">
        <v>432</v>
      </c>
      <c r="O108" s="47">
        <v>77</v>
      </c>
      <c r="P108" s="45" t="s">
        <v>290</v>
      </c>
      <c r="Q108" s="47"/>
      <c r="R108" s="44" t="s">
        <v>31</v>
      </c>
      <c r="S108" s="39" t="s">
        <v>108</v>
      </c>
      <c r="T108" s="48"/>
      <c r="U108" s="6" t="s">
        <v>37</v>
      </c>
      <c r="V108" s="6" t="s">
        <v>291</v>
      </c>
      <c r="W108" s="6"/>
      <c r="X108" s="6" t="s">
        <v>105</v>
      </c>
    </row>
    <row r="109" spans="1:27" s="189" customFormat="1" ht="22.5" x14ac:dyDescent="0.25">
      <c r="A109" s="109" t="s">
        <v>110</v>
      </c>
      <c r="B109" s="30" t="s">
        <v>111</v>
      </c>
      <c r="C109" s="6"/>
      <c r="D109" s="6"/>
      <c r="E109" s="47">
        <v>2</v>
      </c>
      <c r="F109" s="43" t="s">
        <v>27</v>
      </c>
      <c r="G109" s="142">
        <v>2</v>
      </c>
      <c r="H109" s="159"/>
      <c r="I109" s="142">
        <v>2</v>
      </c>
      <c r="J109" s="45" t="s">
        <v>30</v>
      </c>
      <c r="K109" s="146" t="s">
        <v>430</v>
      </c>
      <c r="L109" s="47">
        <v>117</v>
      </c>
      <c r="M109" s="44">
        <v>2</v>
      </c>
      <c r="N109" s="10" t="s">
        <v>432</v>
      </c>
      <c r="O109" s="47">
        <v>77</v>
      </c>
      <c r="P109" s="45" t="s">
        <v>290</v>
      </c>
      <c r="Q109" s="47"/>
      <c r="R109" s="44" t="s">
        <v>31</v>
      </c>
      <c r="S109" s="48"/>
      <c r="T109" s="48"/>
      <c r="U109" s="6" t="s">
        <v>37</v>
      </c>
      <c r="V109" s="6" t="s">
        <v>291</v>
      </c>
      <c r="W109" s="6" t="s">
        <v>291</v>
      </c>
      <c r="X109" s="6" t="s">
        <v>668</v>
      </c>
    </row>
    <row r="110" spans="1:27" s="189" customFormat="1" ht="22.5" x14ac:dyDescent="0.25">
      <c r="A110" s="109" t="s">
        <v>149</v>
      </c>
      <c r="B110" s="30" t="s">
        <v>150</v>
      </c>
      <c r="C110" s="6"/>
      <c r="D110" s="6"/>
      <c r="E110" s="47">
        <v>2</v>
      </c>
      <c r="F110" s="43" t="s">
        <v>26</v>
      </c>
      <c r="G110" s="142">
        <v>2</v>
      </c>
      <c r="H110" s="159"/>
      <c r="I110" s="142">
        <v>2</v>
      </c>
      <c r="J110" s="45" t="s">
        <v>30</v>
      </c>
      <c r="K110" s="146" t="s">
        <v>430</v>
      </c>
      <c r="L110" s="47">
        <v>117</v>
      </c>
      <c r="M110" s="44">
        <v>2</v>
      </c>
      <c r="N110" s="10" t="s">
        <v>432</v>
      </c>
      <c r="O110" s="47">
        <v>77</v>
      </c>
      <c r="P110" s="45" t="s">
        <v>290</v>
      </c>
      <c r="Q110" s="47"/>
      <c r="R110" s="44" t="s">
        <v>31</v>
      </c>
      <c r="S110" s="48"/>
      <c r="T110" s="48"/>
      <c r="U110" s="6" t="s">
        <v>37</v>
      </c>
      <c r="V110" s="6" t="s">
        <v>291</v>
      </c>
      <c r="W110" s="6" t="s">
        <v>291</v>
      </c>
      <c r="X110" s="6" t="s">
        <v>668</v>
      </c>
      <c r="Y110" s="188"/>
      <c r="Z110" s="188"/>
      <c r="AA110" s="188"/>
    </row>
    <row r="111" spans="1:27" s="189" customFormat="1" ht="22.5" x14ac:dyDescent="0.25">
      <c r="A111" s="109" t="s">
        <v>153</v>
      </c>
      <c r="B111" s="30" t="s">
        <v>154</v>
      </c>
      <c r="C111" s="6"/>
      <c r="D111" s="6"/>
      <c r="E111" s="47">
        <v>2</v>
      </c>
      <c r="F111" s="43" t="s">
        <v>27</v>
      </c>
      <c r="G111" s="142">
        <v>2</v>
      </c>
      <c r="H111" s="160"/>
      <c r="I111" s="142">
        <v>2</v>
      </c>
      <c r="J111" s="45" t="s">
        <v>30</v>
      </c>
      <c r="K111" s="146" t="s">
        <v>430</v>
      </c>
      <c r="L111" s="47">
        <v>117</v>
      </c>
      <c r="M111" s="44">
        <v>2</v>
      </c>
      <c r="N111" s="10" t="s">
        <v>432</v>
      </c>
      <c r="O111" s="47">
        <v>77</v>
      </c>
      <c r="P111" s="45" t="s">
        <v>290</v>
      </c>
      <c r="Q111" s="47"/>
      <c r="R111" s="44" t="s">
        <v>31</v>
      </c>
      <c r="S111" s="48" t="s">
        <v>292</v>
      </c>
      <c r="T111" s="48"/>
      <c r="U111" s="6" t="s">
        <v>37</v>
      </c>
      <c r="V111" s="6" t="s">
        <v>291</v>
      </c>
      <c r="W111" s="6"/>
      <c r="X111" s="6" t="s">
        <v>116</v>
      </c>
      <c r="Y111" s="188"/>
      <c r="Z111" s="188"/>
      <c r="AA111" s="188"/>
    </row>
    <row r="112" spans="1:27" s="189" customFormat="1" ht="22.5" x14ac:dyDescent="0.25">
      <c r="A112" s="109" t="s">
        <v>155</v>
      </c>
      <c r="B112" s="30" t="s">
        <v>156</v>
      </c>
      <c r="C112" s="6"/>
      <c r="D112" s="6"/>
      <c r="E112" s="47">
        <v>2</v>
      </c>
      <c r="F112" s="43" t="s">
        <v>27</v>
      </c>
      <c r="G112" s="142">
        <v>2</v>
      </c>
      <c r="H112" s="165"/>
      <c r="I112" s="142">
        <v>2</v>
      </c>
      <c r="J112" s="45" t="s">
        <v>30</v>
      </c>
      <c r="K112" s="146" t="s">
        <v>430</v>
      </c>
      <c r="L112" s="47">
        <v>117</v>
      </c>
      <c r="M112" s="44">
        <v>2</v>
      </c>
      <c r="N112" s="10" t="s">
        <v>432</v>
      </c>
      <c r="O112" s="47">
        <v>77</v>
      </c>
      <c r="P112" s="45" t="s">
        <v>290</v>
      </c>
      <c r="Q112" s="47"/>
      <c r="R112" s="44" t="s">
        <v>31</v>
      </c>
      <c r="S112" s="48" t="s">
        <v>292</v>
      </c>
      <c r="T112" s="48"/>
      <c r="U112" s="6" t="s">
        <v>37</v>
      </c>
      <c r="V112" s="6" t="s">
        <v>291</v>
      </c>
      <c r="W112" s="6"/>
      <c r="X112" s="6" t="s">
        <v>116</v>
      </c>
      <c r="Y112" s="188"/>
      <c r="Z112" s="188"/>
      <c r="AA112" s="188"/>
    </row>
    <row r="113" spans="1:27" s="189" customFormat="1" ht="22.5" x14ac:dyDescent="0.25">
      <c r="A113" s="109" t="s">
        <v>157</v>
      </c>
      <c r="B113" s="30" t="s">
        <v>158</v>
      </c>
      <c r="C113" s="6"/>
      <c r="D113" s="6"/>
      <c r="E113" s="47">
        <v>2</v>
      </c>
      <c r="F113" s="43" t="s">
        <v>27</v>
      </c>
      <c r="G113" s="142">
        <v>2</v>
      </c>
      <c r="H113" s="160"/>
      <c r="I113" s="142">
        <v>2</v>
      </c>
      <c r="J113" s="45" t="s">
        <v>30</v>
      </c>
      <c r="K113" s="146" t="s">
        <v>430</v>
      </c>
      <c r="L113" s="47">
        <v>117</v>
      </c>
      <c r="M113" s="44">
        <v>2</v>
      </c>
      <c r="N113" s="10" t="s">
        <v>432</v>
      </c>
      <c r="O113" s="47">
        <v>77</v>
      </c>
      <c r="P113" s="45" t="s">
        <v>290</v>
      </c>
      <c r="Q113" s="47"/>
      <c r="R113" s="44" t="s">
        <v>31</v>
      </c>
      <c r="S113" s="48" t="s">
        <v>293</v>
      </c>
      <c r="T113" s="48"/>
      <c r="U113" s="6" t="s">
        <v>37</v>
      </c>
      <c r="V113" s="6" t="s">
        <v>291</v>
      </c>
      <c r="W113" s="6"/>
      <c r="X113" s="6" t="s">
        <v>116</v>
      </c>
      <c r="Y113" s="188"/>
      <c r="Z113" s="188"/>
      <c r="AA113" s="188"/>
    </row>
    <row r="114" spans="1:27" s="205" customFormat="1" ht="22.5" x14ac:dyDescent="0.25">
      <c r="A114" s="109" t="s">
        <v>294</v>
      </c>
      <c r="B114" s="79" t="s">
        <v>295</v>
      </c>
      <c r="C114" s="24"/>
      <c r="D114" s="75"/>
      <c r="E114" s="75">
        <v>4</v>
      </c>
      <c r="F114" s="30" t="s">
        <v>26</v>
      </c>
      <c r="G114" s="80">
        <v>2</v>
      </c>
      <c r="H114" s="159"/>
      <c r="I114" s="264">
        <v>2</v>
      </c>
      <c r="J114" s="18" t="s">
        <v>30</v>
      </c>
      <c r="K114" s="146" t="s">
        <v>430</v>
      </c>
      <c r="L114" s="47">
        <v>117</v>
      </c>
      <c r="M114" s="44">
        <v>2</v>
      </c>
      <c r="N114" s="10" t="s">
        <v>432</v>
      </c>
      <c r="O114" s="47">
        <v>77</v>
      </c>
      <c r="P114" s="45" t="s">
        <v>290</v>
      </c>
      <c r="Q114" s="24"/>
      <c r="R114" s="27" t="s">
        <v>31</v>
      </c>
      <c r="S114" s="39"/>
      <c r="T114" s="27"/>
      <c r="U114" s="6" t="s">
        <v>37</v>
      </c>
      <c r="V114" s="6" t="s">
        <v>291</v>
      </c>
      <c r="W114" s="30"/>
      <c r="X114" s="36" t="s">
        <v>669</v>
      </c>
      <c r="Y114" s="202"/>
      <c r="AA114" s="207"/>
    </row>
    <row r="115" spans="1:27" s="189" customFormat="1" ht="22.5" x14ac:dyDescent="0.25">
      <c r="A115" s="109" t="s">
        <v>112</v>
      </c>
      <c r="B115" s="30" t="s">
        <v>113</v>
      </c>
      <c r="C115" s="6"/>
      <c r="D115" s="6"/>
      <c r="E115" s="47">
        <v>2</v>
      </c>
      <c r="F115" s="43" t="s">
        <v>27</v>
      </c>
      <c r="G115" s="142">
        <v>2</v>
      </c>
      <c r="H115" s="159"/>
      <c r="I115" s="142">
        <v>3</v>
      </c>
      <c r="J115" s="45" t="s">
        <v>30</v>
      </c>
      <c r="K115" s="146" t="s">
        <v>430</v>
      </c>
      <c r="L115" s="47">
        <v>117</v>
      </c>
      <c r="M115" s="44">
        <v>2</v>
      </c>
      <c r="N115" s="10" t="s">
        <v>432</v>
      </c>
      <c r="O115" s="47">
        <v>77</v>
      </c>
      <c r="P115" s="45" t="s">
        <v>290</v>
      </c>
      <c r="Q115" s="47"/>
      <c r="R115" s="44" t="s">
        <v>31</v>
      </c>
      <c r="S115" s="48"/>
      <c r="T115" s="48"/>
      <c r="U115" s="6" t="s">
        <v>37</v>
      </c>
      <c r="V115" s="6" t="s">
        <v>291</v>
      </c>
      <c r="W115" s="6" t="s">
        <v>291</v>
      </c>
      <c r="X115" s="6" t="s">
        <v>668</v>
      </c>
    </row>
    <row r="116" spans="1:27" s="189" customFormat="1" ht="22.5" x14ac:dyDescent="0.25">
      <c r="A116" s="109" t="s">
        <v>151</v>
      </c>
      <c r="B116" s="30" t="s">
        <v>152</v>
      </c>
      <c r="C116" s="6"/>
      <c r="D116" s="6"/>
      <c r="E116" s="47">
        <v>2</v>
      </c>
      <c r="F116" s="43" t="s">
        <v>26</v>
      </c>
      <c r="G116" s="142">
        <v>2</v>
      </c>
      <c r="H116" s="159"/>
      <c r="I116" s="142">
        <v>3</v>
      </c>
      <c r="J116" s="45" t="s">
        <v>30</v>
      </c>
      <c r="K116" s="146" t="s">
        <v>430</v>
      </c>
      <c r="L116" s="47">
        <v>117</v>
      </c>
      <c r="M116" s="44">
        <v>2</v>
      </c>
      <c r="N116" s="10" t="s">
        <v>432</v>
      </c>
      <c r="O116" s="47">
        <v>77</v>
      </c>
      <c r="P116" s="45" t="s">
        <v>290</v>
      </c>
      <c r="Q116" s="47"/>
      <c r="R116" s="44" t="s">
        <v>31</v>
      </c>
      <c r="S116" s="48" t="s">
        <v>296</v>
      </c>
      <c r="T116" s="48"/>
      <c r="U116" s="6" t="s">
        <v>37</v>
      </c>
      <c r="V116" s="6" t="s">
        <v>291</v>
      </c>
      <c r="W116" s="6" t="s">
        <v>291</v>
      </c>
      <c r="X116" s="6" t="s">
        <v>668</v>
      </c>
      <c r="Y116" s="188"/>
      <c r="Z116" s="188"/>
      <c r="AA116" s="188"/>
    </row>
    <row r="117" spans="1:27" s="205" customFormat="1" ht="78.75" x14ac:dyDescent="0.25">
      <c r="A117" s="29" t="s">
        <v>572</v>
      </c>
      <c r="B117" s="110" t="s">
        <v>159</v>
      </c>
      <c r="C117" s="79" t="s">
        <v>297</v>
      </c>
      <c r="D117" s="33" t="s">
        <v>433</v>
      </c>
      <c r="E117" s="75">
        <v>4</v>
      </c>
      <c r="F117" s="33" t="s">
        <v>27</v>
      </c>
      <c r="G117" s="80">
        <v>0</v>
      </c>
      <c r="H117" s="159"/>
      <c r="I117" s="265">
        <v>3</v>
      </c>
      <c r="J117" s="18" t="s">
        <v>30</v>
      </c>
      <c r="K117" s="146" t="s">
        <v>430</v>
      </c>
      <c r="L117" s="47">
        <v>117</v>
      </c>
      <c r="M117" s="44">
        <v>2</v>
      </c>
      <c r="N117" s="10" t="s">
        <v>432</v>
      </c>
      <c r="O117" s="47">
        <v>77</v>
      </c>
      <c r="P117" s="45" t="s">
        <v>290</v>
      </c>
      <c r="Q117" s="24"/>
      <c r="R117" s="27" t="s">
        <v>32</v>
      </c>
      <c r="S117" s="28" t="s">
        <v>699</v>
      </c>
      <c r="T117" s="27"/>
      <c r="U117" s="26" t="s">
        <v>37</v>
      </c>
      <c r="V117" s="6" t="s">
        <v>291</v>
      </c>
      <c r="W117" s="30"/>
      <c r="X117" s="31" t="s">
        <v>107</v>
      </c>
      <c r="Y117" s="202"/>
      <c r="AA117" s="207"/>
    </row>
    <row r="118" spans="1:27" s="189" customFormat="1" ht="22.5" x14ac:dyDescent="0.25">
      <c r="A118" s="109" t="s">
        <v>114</v>
      </c>
      <c r="B118" s="30" t="s">
        <v>115</v>
      </c>
      <c r="C118" s="6"/>
      <c r="D118" s="6"/>
      <c r="E118" s="47">
        <v>2</v>
      </c>
      <c r="F118" s="43" t="s">
        <v>27</v>
      </c>
      <c r="G118" s="142">
        <v>2</v>
      </c>
      <c r="H118" s="159"/>
      <c r="I118" s="142">
        <v>3</v>
      </c>
      <c r="J118" s="45" t="s">
        <v>30</v>
      </c>
      <c r="K118" s="146" t="s">
        <v>430</v>
      </c>
      <c r="L118" s="47">
        <v>117</v>
      </c>
      <c r="M118" s="44">
        <v>2</v>
      </c>
      <c r="N118" s="10" t="s">
        <v>432</v>
      </c>
      <c r="O118" s="47">
        <v>77</v>
      </c>
      <c r="P118" s="45" t="s">
        <v>290</v>
      </c>
      <c r="Q118" s="47"/>
      <c r="R118" s="44" t="s">
        <v>31</v>
      </c>
      <c r="S118" s="48"/>
      <c r="T118" s="48"/>
      <c r="U118" s="6" t="s">
        <v>37</v>
      </c>
      <c r="V118" s="6" t="s">
        <v>291</v>
      </c>
      <c r="W118" s="6" t="s">
        <v>291</v>
      </c>
      <c r="X118" s="6" t="s">
        <v>116</v>
      </c>
    </row>
    <row r="119" spans="1:27" s="189" customFormat="1" ht="22.5" x14ac:dyDescent="0.25">
      <c r="A119" s="109" t="s">
        <v>160</v>
      </c>
      <c r="B119" s="30" t="s">
        <v>161</v>
      </c>
      <c r="C119" s="6"/>
      <c r="D119" s="6"/>
      <c r="E119" s="47">
        <v>2</v>
      </c>
      <c r="F119" s="43" t="s">
        <v>26</v>
      </c>
      <c r="G119" s="142">
        <v>2</v>
      </c>
      <c r="H119" s="159"/>
      <c r="I119" s="142">
        <v>3</v>
      </c>
      <c r="J119" s="45" t="s">
        <v>30</v>
      </c>
      <c r="K119" s="146" t="s">
        <v>430</v>
      </c>
      <c r="L119" s="47">
        <v>117</v>
      </c>
      <c r="M119" s="44">
        <v>2</v>
      </c>
      <c r="N119" s="10" t="s">
        <v>432</v>
      </c>
      <c r="O119" s="47">
        <v>77</v>
      </c>
      <c r="P119" s="45" t="s">
        <v>290</v>
      </c>
      <c r="Q119" s="47"/>
      <c r="R119" s="44" t="s">
        <v>31</v>
      </c>
      <c r="S119" s="48" t="s">
        <v>298</v>
      </c>
      <c r="T119" s="48"/>
      <c r="U119" s="6" t="s">
        <v>37</v>
      </c>
      <c r="V119" s="6" t="s">
        <v>291</v>
      </c>
      <c r="W119" s="6" t="s">
        <v>291</v>
      </c>
      <c r="X119" s="6" t="s">
        <v>116</v>
      </c>
      <c r="Y119" s="188"/>
      <c r="Z119" s="188"/>
      <c r="AA119" s="188"/>
    </row>
    <row r="120" spans="1:27" s="189" customFormat="1" ht="22.5" x14ac:dyDescent="0.25">
      <c r="A120" s="109" t="s">
        <v>118</v>
      </c>
      <c r="B120" s="30" t="s">
        <v>119</v>
      </c>
      <c r="C120" s="6"/>
      <c r="D120" s="6"/>
      <c r="E120" s="47">
        <v>2</v>
      </c>
      <c r="F120" s="43" t="s">
        <v>27</v>
      </c>
      <c r="G120" s="142">
        <v>2</v>
      </c>
      <c r="H120" s="159"/>
      <c r="I120" s="142">
        <v>3</v>
      </c>
      <c r="J120" s="45" t="s">
        <v>30</v>
      </c>
      <c r="K120" s="146" t="s">
        <v>430</v>
      </c>
      <c r="L120" s="47">
        <v>117</v>
      </c>
      <c r="M120" s="44">
        <v>2</v>
      </c>
      <c r="N120" s="10" t="s">
        <v>432</v>
      </c>
      <c r="O120" s="47">
        <v>77</v>
      </c>
      <c r="P120" s="45" t="s">
        <v>290</v>
      </c>
      <c r="Q120" s="47"/>
      <c r="R120" s="44" t="s">
        <v>31</v>
      </c>
      <c r="S120" s="48"/>
      <c r="T120" s="48"/>
      <c r="U120" s="6" t="s">
        <v>37</v>
      </c>
      <c r="V120" s="6" t="s">
        <v>291</v>
      </c>
      <c r="W120" s="6" t="s">
        <v>291</v>
      </c>
      <c r="X120" s="6" t="s">
        <v>120</v>
      </c>
      <c r="Y120" s="188"/>
      <c r="Z120" s="188"/>
      <c r="AA120" s="188"/>
    </row>
    <row r="121" spans="1:27" s="189" customFormat="1" ht="22.5" x14ac:dyDescent="0.25">
      <c r="A121" s="109" t="s">
        <v>163</v>
      </c>
      <c r="B121" s="30" t="s">
        <v>164</v>
      </c>
      <c r="C121" s="6"/>
      <c r="D121" s="6"/>
      <c r="E121" s="47">
        <v>2</v>
      </c>
      <c r="F121" s="43" t="s">
        <v>26</v>
      </c>
      <c r="G121" s="142">
        <v>2</v>
      </c>
      <c r="H121" s="159"/>
      <c r="I121" s="142">
        <v>3</v>
      </c>
      <c r="J121" s="45" t="s">
        <v>30</v>
      </c>
      <c r="K121" s="146" t="s">
        <v>430</v>
      </c>
      <c r="L121" s="47">
        <v>117</v>
      </c>
      <c r="M121" s="44">
        <v>2</v>
      </c>
      <c r="N121" s="10" t="s">
        <v>432</v>
      </c>
      <c r="O121" s="47">
        <v>77</v>
      </c>
      <c r="P121" s="45" t="s">
        <v>290</v>
      </c>
      <c r="Q121" s="47"/>
      <c r="R121" s="44" t="s">
        <v>31</v>
      </c>
      <c r="S121" s="48" t="s">
        <v>299</v>
      </c>
      <c r="T121" s="48"/>
      <c r="U121" s="6" t="s">
        <v>37</v>
      </c>
      <c r="V121" s="6" t="s">
        <v>291</v>
      </c>
      <c r="W121" s="6" t="s">
        <v>291</v>
      </c>
      <c r="X121" s="6" t="s">
        <v>120</v>
      </c>
      <c r="Y121" s="188"/>
      <c r="Z121" s="188"/>
      <c r="AA121" s="188"/>
    </row>
    <row r="122" spans="1:27" s="189" customFormat="1" ht="22.5" x14ac:dyDescent="0.25">
      <c r="A122" s="29" t="s">
        <v>573</v>
      </c>
      <c r="B122" s="45" t="s">
        <v>700</v>
      </c>
      <c r="C122" s="6"/>
      <c r="D122" s="6"/>
      <c r="E122" s="47">
        <v>2</v>
      </c>
      <c r="F122" s="43" t="s">
        <v>27</v>
      </c>
      <c r="G122" s="142">
        <v>2</v>
      </c>
      <c r="H122" s="159"/>
      <c r="I122" s="142">
        <v>3</v>
      </c>
      <c r="J122" s="45" t="s">
        <v>30</v>
      </c>
      <c r="K122" s="146" t="s">
        <v>430</v>
      </c>
      <c r="L122" s="47">
        <v>117</v>
      </c>
      <c r="M122" s="44">
        <v>2</v>
      </c>
      <c r="N122" s="10" t="s">
        <v>432</v>
      </c>
      <c r="O122" s="47">
        <v>77</v>
      </c>
      <c r="P122" s="45" t="s">
        <v>290</v>
      </c>
      <c r="Q122" s="47"/>
      <c r="R122" s="44" t="s">
        <v>31</v>
      </c>
      <c r="S122" s="48" t="s">
        <v>123</v>
      </c>
      <c r="T122" s="48"/>
      <c r="U122" s="6" t="s">
        <v>37</v>
      </c>
      <c r="V122" s="6" t="s">
        <v>291</v>
      </c>
      <c r="W122" s="6" t="s">
        <v>291</v>
      </c>
      <c r="X122" s="6" t="s">
        <v>105</v>
      </c>
      <c r="Y122" s="188"/>
      <c r="Z122" s="188"/>
      <c r="AA122" s="188"/>
    </row>
    <row r="123" spans="1:27" s="189" customFormat="1" ht="22.5" x14ac:dyDescent="0.25">
      <c r="A123" s="29" t="s">
        <v>574</v>
      </c>
      <c r="B123" s="45" t="s">
        <v>701</v>
      </c>
      <c r="C123" s="6"/>
      <c r="D123" s="6"/>
      <c r="E123" s="47">
        <v>2</v>
      </c>
      <c r="F123" s="43" t="s">
        <v>26</v>
      </c>
      <c r="G123" s="142">
        <v>2</v>
      </c>
      <c r="H123" s="160"/>
      <c r="I123" s="142">
        <v>3</v>
      </c>
      <c r="J123" s="45" t="s">
        <v>30</v>
      </c>
      <c r="K123" s="146" t="s">
        <v>430</v>
      </c>
      <c r="L123" s="47">
        <v>117</v>
      </c>
      <c r="M123" s="44">
        <v>2</v>
      </c>
      <c r="N123" s="10" t="s">
        <v>432</v>
      </c>
      <c r="O123" s="47">
        <v>77</v>
      </c>
      <c r="P123" s="45" t="s">
        <v>290</v>
      </c>
      <c r="Q123" s="47"/>
      <c r="R123" s="44" t="s">
        <v>31</v>
      </c>
      <c r="S123" s="48" t="s">
        <v>168</v>
      </c>
      <c r="T123" s="48"/>
      <c r="U123" s="6" t="s">
        <v>37</v>
      </c>
      <c r="V123" s="6" t="s">
        <v>291</v>
      </c>
      <c r="W123" s="6"/>
      <c r="X123" s="6" t="s">
        <v>105</v>
      </c>
      <c r="Y123" s="188"/>
      <c r="Z123" s="188"/>
      <c r="AA123" s="188"/>
    </row>
    <row r="124" spans="1:27" s="189" customFormat="1" ht="22.5" x14ac:dyDescent="0.25">
      <c r="A124" s="29" t="s">
        <v>575</v>
      </c>
      <c r="B124" s="30" t="s">
        <v>140</v>
      </c>
      <c r="C124" s="6"/>
      <c r="D124" s="6"/>
      <c r="E124" s="47">
        <v>4</v>
      </c>
      <c r="F124" s="43" t="s">
        <v>27</v>
      </c>
      <c r="G124" s="142">
        <v>2</v>
      </c>
      <c r="H124" s="165"/>
      <c r="I124" s="142">
        <v>3</v>
      </c>
      <c r="J124" s="45" t="s">
        <v>30</v>
      </c>
      <c r="K124" s="146" t="s">
        <v>430</v>
      </c>
      <c r="L124" s="47">
        <v>117</v>
      </c>
      <c r="M124" s="44">
        <v>2</v>
      </c>
      <c r="N124" s="10" t="s">
        <v>432</v>
      </c>
      <c r="O124" s="47">
        <v>77</v>
      </c>
      <c r="P124" s="45" t="s">
        <v>290</v>
      </c>
      <c r="Q124" s="47"/>
      <c r="R124" s="44" t="s">
        <v>31</v>
      </c>
      <c r="S124" s="48" t="s">
        <v>139</v>
      </c>
      <c r="T124" s="48"/>
      <c r="U124" s="6" t="s">
        <v>37</v>
      </c>
      <c r="V124" s="6" t="s">
        <v>291</v>
      </c>
      <c r="W124" s="6"/>
      <c r="X124" s="6" t="s">
        <v>107</v>
      </c>
      <c r="Y124" s="188"/>
      <c r="Z124" s="188"/>
      <c r="AA124" s="188"/>
    </row>
    <row r="125" spans="1:27" s="205" customFormat="1" ht="22.5" x14ac:dyDescent="0.25">
      <c r="A125" s="109" t="s">
        <v>300</v>
      </c>
      <c r="B125" s="79" t="s">
        <v>301</v>
      </c>
      <c r="C125" s="24"/>
      <c r="D125" s="75"/>
      <c r="E125" s="75">
        <v>4</v>
      </c>
      <c r="F125" s="30" t="s">
        <v>26</v>
      </c>
      <c r="G125" s="80">
        <v>2</v>
      </c>
      <c r="H125" s="160"/>
      <c r="I125" s="264">
        <v>3</v>
      </c>
      <c r="J125" s="18" t="s">
        <v>30</v>
      </c>
      <c r="K125" s="146" t="s">
        <v>430</v>
      </c>
      <c r="L125" s="47">
        <v>117</v>
      </c>
      <c r="M125" s="44">
        <v>2</v>
      </c>
      <c r="N125" s="10" t="s">
        <v>432</v>
      </c>
      <c r="O125" s="47">
        <v>77</v>
      </c>
      <c r="P125" s="45" t="s">
        <v>290</v>
      </c>
      <c r="Q125" s="24"/>
      <c r="R125" s="27" t="s">
        <v>31</v>
      </c>
      <c r="S125" s="39"/>
      <c r="T125" s="27"/>
      <c r="U125" s="6" t="s">
        <v>37</v>
      </c>
      <c r="V125" s="6" t="s">
        <v>291</v>
      </c>
      <c r="W125" s="30"/>
      <c r="X125" s="36" t="s">
        <v>669</v>
      </c>
      <c r="Y125" s="202"/>
      <c r="AA125" s="207"/>
    </row>
    <row r="126" spans="1:27" s="189" customFormat="1" ht="22.5" x14ac:dyDescent="0.25">
      <c r="A126" s="29" t="s">
        <v>576</v>
      </c>
      <c r="B126" s="45" t="s">
        <v>702</v>
      </c>
      <c r="C126" s="6"/>
      <c r="D126" s="6"/>
      <c r="E126" s="47">
        <v>2</v>
      </c>
      <c r="F126" s="43" t="s">
        <v>27</v>
      </c>
      <c r="G126" s="142">
        <v>2</v>
      </c>
      <c r="H126" s="159"/>
      <c r="I126" s="142">
        <v>4</v>
      </c>
      <c r="J126" s="45" t="s">
        <v>30</v>
      </c>
      <c r="K126" s="146" t="s">
        <v>430</v>
      </c>
      <c r="L126" s="47">
        <v>117</v>
      </c>
      <c r="M126" s="44">
        <v>2</v>
      </c>
      <c r="N126" s="10" t="s">
        <v>432</v>
      </c>
      <c r="O126" s="47">
        <v>77</v>
      </c>
      <c r="P126" s="45" t="s">
        <v>290</v>
      </c>
      <c r="Q126" s="47"/>
      <c r="R126" s="44" t="s">
        <v>31</v>
      </c>
      <c r="S126" s="48" t="s">
        <v>117</v>
      </c>
      <c r="T126" s="48"/>
      <c r="U126" s="6" t="s">
        <v>37</v>
      </c>
      <c r="V126" s="6" t="s">
        <v>291</v>
      </c>
      <c r="W126" s="6" t="s">
        <v>291</v>
      </c>
      <c r="X126" s="6" t="s">
        <v>116</v>
      </c>
    </row>
    <row r="127" spans="1:27" s="189" customFormat="1" ht="22.5" x14ac:dyDescent="0.25">
      <c r="A127" s="29" t="s">
        <v>577</v>
      </c>
      <c r="B127" s="45" t="s">
        <v>703</v>
      </c>
      <c r="C127" s="6"/>
      <c r="D127" s="6"/>
      <c r="E127" s="47">
        <v>2</v>
      </c>
      <c r="F127" s="43" t="s">
        <v>26</v>
      </c>
      <c r="G127" s="142">
        <v>2</v>
      </c>
      <c r="H127" s="159"/>
      <c r="I127" s="142">
        <v>4</v>
      </c>
      <c r="J127" s="45" t="s">
        <v>30</v>
      </c>
      <c r="K127" s="146" t="s">
        <v>430</v>
      </c>
      <c r="L127" s="47">
        <v>117</v>
      </c>
      <c r="M127" s="44">
        <v>2</v>
      </c>
      <c r="N127" s="10" t="s">
        <v>432</v>
      </c>
      <c r="O127" s="47">
        <v>77</v>
      </c>
      <c r="P127" s="45" t="s">
        <v>290</v>
      </c>
      <c r="Q127" s="47"/>
      <c r="R127" s="44" t="s">
        <v>31</v>
      </c>
      <c r="S127" s="48" t="s">
        <v>162</v>
      </c>
      <c r="T127" s="48"/>
      <c r="U127" s="6" t="s">
        <v>37</v>
      </c>
      <c r="V127" s="6" t="s">
        <v>291</v>
      </c>
      <c r="W127" s="6" t="s">
        <v>291</v>
      </c>
      <c r="X127" s="6" t="s">
        <v>116</v>
      </c>
      <c r="Y127" s="188"/>
      <c r="Z127" s="188"/>
      <c r="AA127" s="188"/>
    </row>
    <row r="128" spans="1:27" s="189" customFormat="1" ht="22.5" x14ac:dyDescent="0.25">
      <c r="A128" s="109" t="s">
        <v>121</v>
      </c>
      <c r="B128" s="30" t="s">
        <v>122</v>
      </c>
      <c r="C128" s="6"/>
      <c r="D128" s="6"/>
      <c r="E128" s="47">
        <v>2</v>
      </c>
      <c r="F128" s="43" t="s">
        <v>27</v>
      </c>
      <c r="G128" s="142">
        <v>2</v>
      </c>
      <c r="H128" s="159"/>
      <c r="I128" s="142">
        <v>4</v>
      </c>
      <c r="J128" s="45" t="s">
        <v>30</v>
      </c>
      <c r="K128" s="146" t="s">
        <v>430</v>
      </c>
      <c r="L128" s="47">
        <v>117</v>
      </c>
      <c r="M128" s="44">
        <v>2</v>
      </c>
      <c r="N128" s="10" t="s">
        <v>432</v>
      </c>
      <c r="O128" s="47">
        <v>77</v>
      </c>
      <c r="P128" s="45" t="s">
        <v>290</v>
      </c>
      <c r="Q128" s="47"/>
      <c r="R128" s="44" t="s">
        <v>31</v>
      </c>
      <c r="S128" s="48"/>
      <c r="T128" s="48"/>
      <c r="U128" s="6" t="s">
        <v>37</v>
      </c>
      <c r="V128" s="6" t="s">
        <v>291</v>
      </c>
      <c r="W128" s="6" t="s">
        <v>291</v>
      </c>
      <c r="X128" s="6" t="s">
        <v>120</v>
      </c>
      <c r="Y128" s="188"/>
      <c r="Z128" s="188"/>
      <c r="AA128" s="188"/>
    </row>
    <row r="129" spans="1:27" s="189" customFormat="1" ht="22.5" x14ac:dyDescent="0.25">
      <c r="A129" s="109" t="s">
        <v>165</v>
      </c>
      <c r="B129" s="30" t="s">
        <v>166</v>
      </c>
      <c r="C129" s="6"/>
      <c r="D129" s="6"/>
      <c r="E129" s="47">
        <v>2</v>
      </c>
      <c r="F129" s="43" t="s">
        <v>26</v>
      </c>
      <c r="G129" s="142">
        <v>2</v>
      </c>
      <c r="H129" s="159"/>
      <c r="I129" s="142">
        <v>4</v>
      </c>
      <c r="J129" s="45" t="s">
        <v>30</v>
      </c>
      <c r="K129" s="146" t="s">
        <v>430</v>
      </c>
      <c r="L129" s="47">
        <v>117</v>
      </c>
      <c r="M129" s="44">
        <v>2</v>
      </c>
      <c r="N129" s="10" t="s">
        <v>432</v>
      </c>
      <c r="O129" s="47">
        <v>77</v>
      </c>
      <c r="P129" s="45" t="s">
        <v>290</v>
      </c>
      <c r="Q129" s="47"/>
      <c r="R129" s="44" t="s">
        <v>31</v>
      </c>
      <c r="S129" s="48" t="s">
        <v>302</v>
      </c>
      <c r="T129" s="48"/>
      <c r="U129" s="6" t="s">
        <v>37</v>
      </c>
      <c r="V129" s="6" t="s">
        <v>291</v>
      </c>
      <c r="W129" s="6" t="s">
        <v>291</v>
      </c>
      <c r="X129" s="6" t="s">
        <v>120</v>
      </c>
      <c r="Y129" s="188"/>
      <c r="Z129" s="188"/>
      <c r="AA129" s="188"/>
    </row>
    <row r="130" spans="1:27" s="189" customFormat="1" ht="90" x14ac:dyDescent="0.25">
      <c r="A130" s="29" t="s">
        <v>578</v>
      </c>
      <c r="B130" s="110" t="s">
        <v>167</v>
      </c>
      <c r="C130" s="79" t="s">
        <v>704</v>
      </c>
      <c r="D130" s="33" t="s">
        <v>434</v>
      </c>
      <c r="E130" s="75">
        <v>4</v>
      </c>
      <c r="F130" s="33" t="s">
        <v>27</v>
      </c>
      <c r="G130" s="80">
        <v>0</v>
      </c>
      <c r="H130" s="159"/>
      <c r="I130" s="27">
        <v>4</v>
      </c>
      <c r="J130" s="18" t="s">
        <v>30</v>
      </c>
      <c r="K130" s="146" t="s">
        <v>430</v>
      </c>
      <c r="L130" s="47">
        <v>117</v>
      </c>
      <c r="M130" s="44">
        <v>2</v>
      </c>
      <c r="N130" s="10" t="s">
        <v>432</v>
      </c>
      <c r="O130" s="47">
        <v>77</v>
      </c>
      <c r="P130" s="45" t="s">
        <v>290</v>
      </c>
      <c r="Q130" s="24"/>
      <c r="R130" s="27" t="s">
        <v>32</v>
      </c>
      <c r="S130" s="28" t="s">
        <v>705</v>
      </c>
      <c r="T130" s="27"/>
      <c r="U130" s="6" t="s">
        <v>37</v>
      </c>
      <c r="V130" s="6" t="s">
        <v>291</v>
      </c>
      <c r="W130" s="30"/>
      <c r="X130" s="6" t="s">
        <v>116</v>
      </c>
      <c r="Y130" s="188"/>
      <c r="Z130" s="188"/>
      <c r="AA130" s="188"/>
    </row>
    <row r="131" spans="1:27" s="189" customFormat="1" ht="22.5" x14ac:dyDescent="0.25">
      <c r="A131" s="29" t="s">
        <v>579</v>
      </c>
      <c r="B131" s="45" t="s">
        <v>706</v>
      </c>
      <c r="C131" s="6"/>
      <c r="D131" s="6"/>
      <c r="E131" s="47">
        <v>2</v>
      </c>
      <c r="F131" s="43" t="s">
        <v>27</v>
      </c>
      <c r="G131" s="142">
        <v>2</v>
      </c>
      <c r="H131" s="159"/>
      <c r="I131" s="142">
        <v>4</v>
      </c>
      <c r="J131" s="45" t="s">
        <v>30</v>
      </c>
      <c r="K131" s="146" t="s">
        <v>430</v>
      </c>
      <c r="L131" s="47">
        <v>117</v>
      </c>
      <c r="M131" s="44">
        <v>2</v>
      </c>
      <c r="N131" s="10" t="s">
        <v>432</v>
      </c>
      <c r="O131" s="47">
        <v>77</v>
      </c>
      <c r="P131" s="45" t="s">
        <v>290</v>
      </c>
      <c r="Q131" s="47"/>
      <c r="R131" s="44" t="s">
        <v>31</v>
      </c>
      <c r="S131" s="48" t="s">
        <v>124</v>
      </c>
      <c r="T131" s="48"/>
      <c r="U131" s="6" t="s">
        <v>37</v>
      </c>
      <c r="V131" s="6" t="s">
        <v>291</v>
      </c>
      <c r="W131" s="6" t="s">
        <v>291</v>
      </c>
      <c r="X131" s="6" t="s">
        <v>105</v>
      </c>
      <c r="Y131" s="188"/>
      <c r="Z131" s="188"/>
      <c r="AA131" s="188"/>
    </row>
    <row r="132" spans="1:27" s="189" customFormat="1" ht="22.5" x14ac:dyDescent="0.25">
      <c r="A132" s="29" t="s">
        <v>580</v>
      </c>
      <c r="B132" s="45" t="s">
        <v>707</v>
      </c>
      <c r="C132" s="6"/>
      <c r="D132" s="6"/>
      <c r="E132" s="47">
        <v>2</v>
      </c>
      <c r="F132" s="43" t="s">
        <v>26</v>
      </c>
      <c r="G132" s="142">
        <v>2</v>
      </c>
      <c r="H132" s="159"/>
      <c r="I132" s="142">
        <v>4</v>
      </c>
      <c r="J132" s="45" t="s">
        <v>30</v>
      </c>
      <c r="K132" s="146" t="s">
        <v>430</v>
      </c>
      <c r="L132" s="47">
        <v>117</v>
      </c>
      <c r="M132" s="44">
        <v>2</v>
      </c>
      <c r="N132" s="10" t="s">
        <v>432</v>
      </c>
      <c r="O132" s="47">
        <v>77</v>
      </c>
      <c r="P132" s="45" t="s">
        <v>290</v>
      </c>
      <c r="Q132" s="47"/>
      <c r="R132" s="44" t="s">
        <v>31</v>
      </c>
      <c r="S132" s="48" t="s">
        <v>169</v>
      </c>
      <c r="T132" s="48"/>
      <c r="U132" s="6" t="s">
        <v>37</v>
      </c>
      <c r="V132" s="6" t="s">
        <v>291</v>
      </c>
      <c r="W132" s="6"/>
      <c r="X132" s="6" t="s">
        <v>105</v>
      </c>
      <c r="Y132" s="188"/>
      <c r="Z132" s="188"/>
      <c r="AA132" s="188"/>
    </row>
    <row r="133" spans="1:27" s="189" customFormat="1" ht="22.5" x14ac:dyDescent="0.25">
      <c r="A133" s="109" t="s">
        <v>125</v>
      </c>
      <c r="B133" s="45" t="s">
        <v>126</v>
      </c>
      <c r="C133" s="6"/>
      <c r="D133" s="6"/>
      <c r="E133" s="47">
        <v>2</v>
      </c>
      <c r="F133" s="43" t="s">
        <v>27</v>
      </c>
      <c r="G133" s="142">
        <v>2</v>
      </c>
      <c r="H133" s="159"/>
      <c r="I133" s="142">
        <v>4</v>
      </c>
      <c r="J133" s="45" t="s">
        <v>30</v>
      </c>
      <c r="K133" s="146" t="s">
        <v>430</v>
      </c>
      <c r="L133" s="47">
        <v>117</v>
      </c>
      <c r="M133" s="44">
        <v>2</v>
      </c>
      <c r="N133" s="10" t="s">
        <v>432</v>
      </c>
      <c r="O133" s="47">
        <v>77</v>
      </c>
      <c r="P133" s="45" t="s">
        <v>290</v>
      </c>
      <c r="Q133" s="47"/>
      <c r="R133" s="44" t="s">
        <v>31</v>
      </c>
      <c r="S133" s="48"/>
      <c r="T133" s="48"/>
      <c r="U133" s="6" t="s">
        <v>37</v>
      </c>
      <c r="V133" s="6" t="s">
        <v>291</v>
      </c>
      <c r="W133" s="6" t="s">
        <v>291</v>
      </c>
      <c r="X133" s="6" t="s">
        <v>303</v>
      </c>
      <c r="Y133" s="188"/>
      <c r="Z133" s="188"/>
      <c r="AA133" s="188"/>
    </row>
    <row r="134" spans="1:27" s="189" customFormat="1" ht="22.5" x14ac:dyDescent="0.25">
      <c r="A134" s="109" t="s">
        <v>170</v>
      </c>
      <c r="B134" s="45" t="s">
        <v>171</v>
      </c>
      <c r="C134" s="6"/>
      <c r="D134" s="6"/>
      <c r="E134" s="47">
        <v>2</v>
      </c>
      <c r="F134" s="43" t="s">
        <v>26</v>
      </c>
      <c r="G134" s="142">
        <v>2</v>
      </c>
      <c r="H134" s="159"/>
      <c r="I134" s="142">
        <v>4</v>
      </c>
      <c r="J134" s="45" t="s">
        <v>30</v>
      </c>
      <c r="K134" s="146" t="s">
        <v>430</v>
      </c>
      <c r="L134" s="47">
        <v>117</v>
      </c>
      <c r="M134" s="44">
        <v>2</v>
      </c>
      <c r="N134" s="10" t="s">
        <v>432</v>
      </c>
      <c r="O134" s="47">
        <v>77</v>
      </c>
      <c r="P134" s="45" t="s">
        <v>290</v>
      </c>
      <c r="Q134" s="47"/>
      <c r="R134" s="44" t="s">
        <v>31</v>
      </c>
      <c r="S134" s="48" t="s">
        <v>304</v>
      </c>
      <c r="T134" s="48"/>
      <c r="U134" s="6" t="s">
        <v>37</v>
      </c>
      <c r="V134" s="6" t="s">
        <v>291</v>
      </c>
      <c r="W134" s="6"/>
      <c r="X134" s="6" t="s">
        <v>303</v>
      </c>
      <c r="Y134" s="188"/>
      <c r="Z134" s="188"/>
      <c r="AA134" s="188"/>
    </row>
    <row r="135" spans="1:27" s="205" customFormat="1" ht="22.5" x14ac:dyDescent="0.25">
      <c r="A135" s="109" t="s">
        <v>305</v>
      </c>
      <c r="B135" s="79" t="s">
        <v>306</v>
      </c>
      <c r="C135" s="24"/>
      <c r="D135" s="80"/>
      <c r="E135" s="75">
        <v>4</v>
      </c>
      <c r="F135" s="30" t="s">
        <v>26</v>
      </c>
      <c r="G135" s="80">
        <v>2</v>
      </c>
      <c r="H135" s="160"/>
      <c r="I135" s="264">
        <v>4</v>
      </c>
      <c r="J135" s="18" t="s">
        <v>30</v>
      </c>
      <c r="K135" s="146" t="s">
        <v>430</v>
      </c>
      <c r="L135" s="47">
        <v>117</v>
      </c>
      <c r="M135" s="44">
        <v>2</v>
      </c>
      <c r="N135" s="10" t="s">
        <v>432</v>
      </c>
      <c r="O135" s="47">
        <v>77</v>
      </c>
      <c r="P135" s="45" t="s">
        <v>290</v>
      </c>
      <c r="Q135" s="24"/>
      <c r="R135" s="27" t="s">
        <v>31</v>
      </c>
      <c r="S135" s="39"/>
      <c r="T135" s="27"/>
      <c r="U135" s="6" t="s">
        <v>37</v>
      </c>
      <c r="V135" s="6" t="s">
        <v>291</v>
      </c>
      <c r="W135" s="30"/>
      <c r="X135" s="36" t="s">
        <v>669</v>
      </c>
      <c r="Y135" s="202"/>
      <c r="AA135" s="207"/>
    </row>
    <row r="136" spans="1:27" s="204" customFormat="1" ht="56.25" x14ac:dyDescent="0.25">
      <c r="A136" s="111" t="s">
        <v>228</v>
      </c>
      <c r="B136" s="149" t="s">
        <v>229</v>
      </c>
      <c r="C136" s="1"/>
      <c r="D136" s="1"/>
      <c r="E136" s="85">
        <v>4</v>
      </c>
      <c r="F136" s="2" t="s">
        <v>26</v>
      </c>
      <c r="G136" s="4">
        <v>2</v>
      </c>
      <c r="H136" s="160"/>
      <c r="I136" s="266">
        <v>4</v>
      </c>
      <c r="J136" s="54" t="s">
        <v>30</v>
      </c>
      <c r="K136" s="146" t="s">
        <v>430</v>
      </c>
      <c r="L136" s="47">
        <v>117</v>
      </c>
      <c r="M136" s="44">
        <v>2</v>
      </c>
      <c r="N136" s="10" t="s">
        <v>432</v>
      </c>
      <c r="O136" s="47">
        <v>77</v>
      </c>
      <c r="P136" s="45" t="s">
        <v>290</v>
      </c>
      <c r="Q136" s="47"/>
      <c r="R136" s="4" t="s">
        <v>31</v>
      </c>
      <c r="S136" s="82" t="s">
        <v>708</v>
      </c>
      <c r="T136" s="86"/>
      <c r="U136" s="1" t="s">
        <v>37</v>
      </c>
      <c r="V136" s="1" t="s">
        <v>490</v>
      </c>
      <c r="W136" s="1"/>
      <c r="X136" s="6" t="s">
        <v>204</v>
      </c>
      <c r="Y136" s="203"/>
      <c r="Z136" s="203"/>
      <c r="AA136" s="203"/>
    </row>
    <row r="137" spans="1:27" s="213" customFormat="1" ht="22.5" x14ac:dyDescent="0.25">
      <c r="A137" s="108" t="s">
        <v>141</v>
      </c>
      <c r="B137" s="93" t="s">
        <v>142</v>
      </c>
      <c r="C137" s="68"/>
      <c r="D137" s="68"/>
      <c r="E137" s="107">
        <v>3</v>
      </c>
      <c r="F137" s="57" t="s">
        <v>27</v>
      </c>
      <c r="G137" s="145">
        <v>2</v>
      </c>
      <c r="H137" s="160"/>
      <c r="I137" s="145">
        <v>5</v>
      </c>
      <c r="J137" s="52" t="s">
        <v>30</v>
      </c>
      <c r="K137" s="147" t="s">
        <v>430</v>
      </c>
      <c r="L137" s="107">
        <v>117</v>
      </c>
      <c r="M137" s="106">
        <v>2</v>
      </c>
      <c r="N137" s="156" t="s">
        <v>432</v>
      </c>
      <c r="O137" s="107">
        <v>77</v>
      </c>
      <c r="P137" s="52" t="s">
        <v>290</v>
      </c>
      <c r="Q137" s="107"/>
      <c r="R137" s="106" t="s">
        <v>31</v>
      </c>
      <c r="S137" s="53"/>
      <c r="T137" s="53"/>
      <c r="U137" s="68" t="s">
        <v>37</v>
      </c>
      <c r="V137" s="6" t="s">
        <v>291</v>
      </c>
      <c r="W137" s="68"/>
      <c r="X137" s="68" t="s">
        <v>106</v>
      </c>
      <c r="Y137" s="215"/>
      <c r="Z137" s="215"/>
      <c r="AA137" s="215"/>
    </row>
    <row r="138" spans="1:27" s="213" customFormat="1" ht="22.5" x14ac:dyDescent="0.25">
      <c r="A138" s="29" t="s">
        <v>581</v>
      </c>
      <c r="B138" s="52" t="s">
        <v>709</v>
      </c>
      <c r="C138" s="68"/>
      <c r="D138" s="68"/>
      <c r="E138" s="107">
        <v>2</v>
      </c>
      <c r="F138" s="57" t="s">
        <v>27</v>
      </c>
      <c r="G138" s="145">
        <v>2</v>
      </c>
      <c r="H138" s="159"/>
      <c r="I138" s="145">
        <v>5</v>
      </c>
      <c r="J138" s="52" t="s">
        <v>30</v>
      </c>
      <c r="K138" s="147" t="s">
        <v>429</v>
      </c>
      <c r="L138" s="107">
        <v>50</v>
      </c>
      <c r="M138" s="106">
        <v>1</v>
      </c>
      <c r="N138" s="112" t="s">
        <v>380</v>
      </c>
      <c r="O138" s="107">
        <v>50</v>
      </c>
      <c r="P138" s="52"/>
      <c r="Q138" s="107"/>
      <c r="R138" s="106" t="s">
        <v>32</v>
      </c>
      <c r="S138" s="53" t="s">
        <v>127</v>
      </c>
      <c r="T138" s="53"/>
      <c r="U138" s="68" t="s">
        <v>37</v>
      </c>
      <c r="V138" s="6" t="s">
        <v>291</v>
      </c>
      <c r="W138" s="68" t="s">
        <v>291</v>
      </c>
      <c r="X138" s="68" t="s">
        <v>303</v>
      </c>
      <c r="Y138" s="215"/>
      <c r="Z138" s="215"/>
      <c r="AA138" s="215"/>
    </row>
    <row r="139" spans="1:27" s="213" customFormat="1" ht="22.5" x14ac:dyDescent="0.25">
      <c r="A139" s="29" t="s">
        <v>582</v>
      </c>
      <c r="B139" s="52" t="s">
        <v>710</v>
      </c>
      <c r="C139" s="68"/>
      <c r="D139" s="68"/>
      <c r="E139" s="107">
        <v>2</v>
      </c>
      <c r="F139" s="57" t="s">
        <v>26</v>
      </c>
      <c r="G139" s="145">
        <v>2</v>
      </c>
      <c r="H139" s="159"/>
      <c r="I139" s="145">
        <v>5</v>
      </c>
      <c r="J139" s="52" t="s">
        <v>30</v>
      </c>
      <c r="K139" s="147" t="s">
        <v>429</v>
      </c>
      <c r="L139" s="107">
        <v>50</v>
      </c>
      <c r="M139" s="106">
        <v>1</v>
      </c>
      <c r="N139" s="112" t="s">
        <v>380</v>
      </c>
      <c r="O139" s="107">
        <v>50</v>
      </c>
      <c r="P139" s="112"/>
      <c r="Q139" s="107"/>
      <c r="R139" s="106" t="s">
        <v>32</v>
      </c>
      <c r="S139" s="53" t="s">
        <v>172</v>
      </c>
      <c r="T139" s="53"/>
      <c r="U139" s="68" t="s">
        <v>37</v>
      </c>
      <c r="V139" s="6" t="s">
        <v>291</v>
      </c>
      <c r="W139" s="68"/>
      <c r="X139" s="68" t="s">
        <v>303</v>
      </c>
      <c r="Y139" s="215"/>
      <c r="Z139" s="215"/>
      <c r="AA139" s="215"/>
    </row>
    <row r="140" spans="1:27" s="213" customFormat="1" ht="93.6" customHeight="1" x14ac:dyDescent="0.25">
      <c r="A140" s="29" t="s">
        <v>583</v>
      </c>
      <c r="B140" s="113" t="s">
        <v>173</v>
      </c>
      <c r="C140" s="83" t="s">
        <v>711</v>
      </c>
      <c r="D140" s="84" t="s">
        <v>434</v>
      </c>
      <c r="E140" s="267">
        <v>4</v>
      </c>
      <c r="F140" s="84" t="s">
        <v>27</v>
      </c>
      <c r="G140" s="114">
        <v>0</v>
      </c>
      <c r="H140" s="159"/>
      <c r="I140" s="115">
        <v>5</v>
      </c>
      <c r="J140" s="268" t="s">
        <v>30</v>
      </c>
      <c r="K140" s="147" t="s">
        <v>429</v>
      </c>
      <c r="L140" s="107">
        <v>50</v>
      </c>
      <c r="M140" s="106">
        <v>1</v>
      </c>
      <c r="N140" s="112" t="s">
        <v>380</v>
      </c>
      <c r="O140" s="107">
        <v>50</v>
      </c>
      <c r="P140" s="112"/>
      <c r="Q140" s="116"/>
      <c r="R140" s="115" t="s">
        <v>32</v>
      </c>
      <c r="S140" s="81" t="s">
        <v>712</v>
      </c>
      <c r="T140" s="115"/>
      <c r="U140" s="88" t="s">
        <v>37</v>
      </c>
      <c r="V140" s="6" t="s">
        <v>291</v>
      </c>
      <c r="W140" s="93"/>
      <c r="X140" s="68" t="s">
        <v>303</v>
      </c>
      <c r="Y140" s="215"/>
      <c r="Z140" s="215"/>
      <c r="AA140" s="215"/>
    </row>
    <row r="141" spans="1:27" s="213" customFormat="1" ht="22.5" x14ac:dyDescent="0.25">
      <c r="A141" s="29" t="s">
        <v>584</v>
      </c>
      <c r="B141" s="52" t="s">
        <v>713</v>
      </c>
      <c r="C141" s="68"/>
      <c r="D141" s="68"/>
      <c r="E141" s="107">
        <v>2</v>
      </c>
      <c r="F141" s="57" t="s">
        <v>27</v>
      </c>
      <c r="G141" s="145">
        <v>2</v>
      </c>
      <c r="H141" s="159"/>
      <c r="I141" s="145">
        <v>5</v>
      </c>
      <c r="J141" s="52" t="s">
        <v>30</v>
      </c>
      <c r="K141" s="147" t="s">
        <v>429</v>
      </c>
      <c r="L141" s="107">
        <v>50</v>
      </c>
      <c r="M141" s="106">
        <v>1</v>
      </c>
      <c r="N141" s="112" t="s">
        <v>380</v>
      </c>
      <c r="O141" s="107">
        <v>50</v>
      </c>
      <c r="P141" s="52"/>
      <c r="Q141" s="107"/>
      <c r="R141" s="106" t="s">
        <v>32</v>
      </c>
      <c r="S141" s="176" t="s">
        <v>128</v>
      </c>
      <c r="T141" s="53"/>
      <c r="U141" s="68" t="s">
        <v>37</v>
      </c>
      <c r="V141" s="6" t="s">
        <v>291</v>
      </c>
      <c r="W141" s="68"/>
      <c r="X141" s="68" t="s">
        <v>636</v>
      </c>
      <c r="Y141" s="215"/>
      <c r="Z141" s="215"/>
      <c r="AA141" s="215"/>
    </row>
    <row r="142" spans="1:27" s="213" customFormat="1" ht="22.5" x14ac:dyDescent="0.25">
      <c r="A142" s="108" t="s">
        <v>174</v>
      </c>
      <c r="B142" s="52" t="s">
        <v>175</v>
      </c>
      <c r="C142" s="68"/>
      <c r="D142" s="68"/>
      <c r="E142" s="107">
        <v>2</v>
      </c>
      <c r="F142" s="57" t="s">
        <v>26</v>
      </c>
      <c r="G142" s="145">
        <v>2</v>
      </c>
      <c r="H142" s="159"/>
      <c r="I142" s="145">
        <v>5</v>
      </c>
      <c r="J142" s="52" t="s">
        <v>30</v>
      </c>
      <c r="K142" s="147" t="s">
        <v>429</v>
      </c>
      <c r="L142" s="107">
        <v>50</v>
      </c>
      <c r="M142" s="106">
        <v>1</v>
      </c>
      <c r="N142" s="112" t="s">
        <v>380</v>
      </c>
      <c r="O142" s="107">
        <v>50</v>
      </c>
      <c r="P142" s="112"/>
      <c r="Q142" s="107"/>
      <c r="R142" s="106" t="s">
        <v>32</v>
      </c>
      <c r="S142" s="53" t="s">
        <v>308</v>
      </c>
      <c r="T142" s="53"/>
      <c r="U142" s="68" t="s">
        <v>37</v>
      </c>
      <c r="V142" s="6" t="s">
        <v>291</v>
      </c>
      <c r="W142" s="68" t="s">
        <v>291</v>
      </c>
      <c r="X142" s="68" t="s">
        <v>636</v>
      </c>
      <c r="Y142" s="215"/>
      <c r="Z142" s="215"/>
      <c r="AA142" s="215"/>
    </row>
    <row r="143" spans="1:27" s="213" customFormat="1" ht="22.5" x14ac:dyDescent="0.25">
      <c r="A143" s="29" t="s">
        <v>585</v>
      </c>
      <c r="B143" s="52" t="s">
        <v>714</v>
      </c>
      <c r="C143" s="68"/>
      <c r="D143" s="68"/>
      <c r="E143" s="107">
        <v>2</v>
      </c>
      <c r="F143" s="57" t="s">
        <v>27</v>
      </c>
      <c r="G143" s="145">
        <v>2</v>
      </c>
      <c r="H143" s="159"/>
      <c r="I143" s="145">
        <v>5</v>
      </c>
      <c r="J143" s="52" t="s">
        <v>30</v>
      </c>
      <c r="K143" s="147" t="s">
        <v>429</v>
      </c>
      <c r="L143" s="107">
        <v>50</v>
      </c>
      <c r="M143" s="106">
        <v>1</v>
      </c>
      <c r="N143" s="112" t="s">
        <v>380</v>
      </c>
      <c r="O143" s="107">
        <v>50</v>
      </c>
      <c r="P143" s="52"/>
      <c r="Q143" s="107"/>
      <c r="R143" s="106" t="s">
        <v>32</v>
      </c>
      <c r="S143" s="53" t="s">
        <v>129</v>
      </c>
      <c r="T143" s="53"/>
      <c r="U143" s="68" t="s">
        <v>37</v>
      </c>
      <c r="V143" s="6" t="s">
        <v>291</v>
      </c>
      <c r="W143" s="68" t="s">
        <v>291</v>
      </c>
      <c r="X143" s="68" t="s">
        <v>130</v>
      </c>
      <c r="Y143" s="215"/>
      <c r="Z143" s="215"/>
      <c r="AA143" s="215"/>
    </row>
    <row r="144" spans="1:27" s="213" customFormat="1" ht="22.5" x14ac:dyDescent="0.25">
      <c r="A144" s="29" t="s">
        <v>586</v>
      </c>
      <c r="B144" s="52" t="s">
        <v>715</v>
      </c>
      <c r="C144" s="68"/>
      <c r="D144" s="68"/>
      <c r="E144" s="107">
        <v>2</v>
      </c>
      <c r="F144" s="57" t="s">
        <v>26</v>
      </c>
      <c r="G144" s="145">
        <v>2</v>
      </c>
      <c r="H144" s="159"/>
      <c r="I144" s="145">
        <v>5</v>
      </c>
      <c r="J144" s="52" t="s">
        <v>30</v>
      </c>
      <c r="K144" s="147" t="s">
        <v>429</v>
      </c>
      <c r="L144" s="107">
        <v>50</v>
      </c>
      <c r="M144" s="106">
        <v>1</v>
      </c>
      <c r="N144" s="112" t="s">
        <v>380</v>
      </c>
      <c r="O144" s="107">
        <v>50</v>
      </c>
      <c r="P144" s="112"/>
      <c r="Q144" s="107"/>
      <c r="R144" s="106" t="s">
        <v>32</v>
      </c>
      <c r="S144" s="53" t="s">
        <v>176</v>
      </c>
      <c r="T144" s="53"/>
      <c r="U144" s="68" t="s">
        <v>37</v>
      </c>
      <c r="V144" s="6" t="s">
        <v>291</v>
      </c>
      <c r="W144" s="68" t="s">
        <v>291</v>
      </c>
      <c r="X144" s="68" t="s">
        <v>130</v>
      </c>
      <c r="Y144" s="215"/>
      <c r="Z144" s="215"/>
      <c r="AA144" s="215"/>
    </row>
    <row r="145" spans="1:241" s="213" customFormat="1" ht="33.75" x14ac:dyDescent="0.25">
      <c r="A145" s="108" t="s">
        <v>135</v>
      </c>
      <c r="B145" s="93" t="s">
        <v>136</v>
      </c>
      <c r="C145" s="68"/>
      <c r="D145" s="68"/>
      <c r="E145" s="107">
        <v>2</v>
      </c>
      <c r="F145" s="68" t="s">
        <v>27</v>
      </c>
      <c r="G145" s="145">
        <v>2</v>
      </c>
      <c r="H145" s="159"/>
      <c r="I145" s="250">
        <v>5</v>
      </c>
      <c r="J145" s="53" t="s">
        <v>30</v>
      </c>
      <c r="K145" s="147" t="s">
        <v>429</v>
      </c>
      <c r="L145" s="107">
        <v>50</v>
      </c>
      <c r="M145" s="106">
        <v>1</v>
      </c>
      <c r="N145" s="112" t="s">
        <v>380</v>
      </c>
      <c r="O145" s="107">
        <v>50</v>
      </c>
      <c r="P145" s="52"/>
      <c r="Q145" s="68"/>
      <c r="R145" s="106" t="s">
        <v>32</v>
      </c>
      <c r="S145" s="53" t="s">
        <v>597</v>
      </c>
      <c r="T145" s="53"/>
      <c r="U145" s="68" t="s">
        <v>37</v>
      </c>
      <c r="V145" s="6" t="s">
        <v>291</v>
      </c>
      <c r="W145" s="68" t="s">
        <v>291</v>
      </c>
      <c r="X145" s="68" t="s">
        <v>106</v>
      </c>
    </row>
    <row r="146" spans="1:241" s="213" customFormat="1" ht="22.5" x14ac:dyDescent="0.25">
      <c r="A146" s="108" t="s">
        <v>147</v>
      </c>
      <c r="B146" s="93" t="s">
        <v>309</v>
      </c>
      <c r="C146" s="68"/>
      <c r="D146" s="68"/>
      <c r="E146" s="107">
        <v>2</v>
      </c>
      <c r="F146" s="57" t="s">
        <v>26</v>
      </c>
      <c r="G146" s="145">
        <v>2</v>
      </c>
      <c r="H146" s="159"/>
      <c r="I146" s="145">
        <v>5</v>
      </c>
      <c r="J146" s="52" t="s">
        <v>30</v>
      </c>
      <c r="K146" s="147" t="s">
        <v>429</v>
      </c>
      <c r="L146" s="107">
        <v>50</v>
      </c>
      <c r="M146" s="106">
        <v>1</v>
      </c>
      <c r="N146" s="112" t="s">
        <v>380</v>
      </c>
      <c r="O146" s="107">
        <v>50</v>
      </c>
      <c r="P146" s="52"/>
      <c r="Q146" s="107"/>
      <c r="R146" s="106" t="s">
        <v>32</v>
      </c>
      <c r="S146" s="53"/>
      <c r="T146" s="53"/>
      <c r="U146" s="68" t="s">
        <v>37</v>
      </c>
      <c r="V146" s="6" t="s">
        <v>291</v>
      </c>
      <c r="W146" s="68"/>
      <c r="X146" s="68" t="s">
        <v>130</v>
      </c>
      <c r="Y146" s="215"/>
      <c r="Z146" s="215"/>
      <c r="AA146" s="215"/>
    </row>
    <row r="147" spans="1:241" s="213" customFormat="1" ht="22.5" x14ac:dyDescent="0.25">
      <c r="A147" s="29" t="s">
        <v>587</v>
      </c>
      <c r="B147" s="93" t="s">
        <v>716</v>
      </c>
      <c r="C147" s="68"/>
      <c r="D147" s="68"/>
      <c r="E147" s="107">
        <v>5</v>
      </c>
      <c r="F147" s="57" t="s">
        <v>26</v>
      </c>
      <c r="G147" s="106">
        <v>0</v>
      </c>
      <c r="H147" s="160"/>
      <c r="I147" s="145">
        <v>5</v>
      </c>
      <c r="J147" s="52" t="s">
        <v>30</v>
      </c>
      <c r="K147" s="147" t="s">
        <v>429</v>
      </c>
      <c r="L147" s="107">
        <v>50</v>
      </c>
      <c r="M147" s="106">
        <v>1</v>
      </c>
      <c r="N147" s="112" t="s">
        <v>380</v>
      </c>
      <c r="O147" s="107">
        <v>50</v>
      </c>
      <c r="P147" s="52"/>
      <c r="Q147" s="107"/>
      <c r="R147" s="106" t="s">
        <v>32</v>
      </c>
      <c r="S147" s="176" t="s">
        <v>148</v>
      </c>
      <c r="T147" s="53"/>
      <c r="U147" s="68" t="s">
        <v>37</v>
      </c>
      <c r="V147" s="6" t="s">
        <v>291</v>
      </c>
      <c r="W147" s="68"/>
      <c r="X147" s="68" t="s">
        <v>120</v>
      </c>
      <c r="Y147" s="215"/>
      <c r="Z147" s="215"/>
      <c r="AA147" s="215"/>
    </row>
    <row r="148" spans="1:241" s="213" customFormat="1" ht="22.5" x14ac:dyDescent="0.25">
      <c r="A148" s="29" t="s">
        <v>588</v>
      </c>
      <c r="B148" s="52" t="s">
        <v>717</v>
      </c>
      <c r="C148" s="68"/>
      <c r="D148" s="68"/>
      <c r="E148" s="107">
        <v>2</v>
      </c>
      <c r="F148" s="57" t="s">
        <v>27</v>
      </c>
      <c r="G148" s="145">
        <v>2</v>
      </c>
      <c r="H148" s="165"/>
      <c r="I148" s="145">
        <v>6</v>
      </c>
      <c r="J148" s="52" t="s">
        <v>30</v>
      </c>
      <c r="K148" s="147" t="s">
        <v>429</v>
      </c>
      <c r="L148" s="107">
        <v>50</v>
      </c>
      <c r="M148" s="106">
        <v>1</v>
      </c>
      <c r="N148" s="112" t="s">
        <v>380</v>
      </c>
      <c r="O148" s="107">
        <v>50</v>
      </c>
      <c r="P148" s="52"/>
      <c r="Q148" s="107"/>
      <c r="R148" s="106" t="s">
        <v>32</v>
      </c>
      <c r="S148" s="176" t="s">
        <v>131</v>
      </c>
      <c r="T148" s="53"/>
      <c r="U148" s="68" t="s">
        <v>37</v>
      </c>
      <c r="V148" s="6" t="s">
        <v>291</v>
      </c>
      <c r="W148" s="68" t="s">
        <v>291</v>
      </c>
      <c r="X148" s="68" t="s">
        <v>636</v>
      </c>
      <c r="Y148" s="215"/>
      <c r="Z148" s="215"/>
      <c r="AA148" s="215"/>
    </row>
    <row r="149" spans="1:241" s="213" customFormat="1" ht="22.5" x14ac:dyDescent="0.25">
      <c r="A149" s="29" t="s">
        <v>589</v>
      </c>
      <c r="B149" s="52" t="s">
        <v>718</v>
      </c>
      <c r="C149" s="68"/>
      <c r="D149" s="68"/>
      <c r="E149" s="107">
        <v>2</v>
      </c>
      <c r="F149" s="68" t="s">
        <v>26</v>
      </c>
      <c r="G149" s="145">
        <v>2</v>
      </c>
      <c r="H149" s="160"/>
      <c r="I149" s="250">
        <v>6</v>
      </c>
      <c r="J149" s="53" t="s">
        <v>30</v>
      </c>
      <c r="K149" s="147" t="s">
        <v>429</v>
      </c>
      <c r="L149" s="107">
        <v>50</v>
      </c>
      <c r="M149" s="106">
        <v>1</v>
      </c>
      <c r="N149" s="112" t="s">
        <v>380</v>
      </c>
      <c r="O149" s="107">
        <v>50</v>
      </c>
      <c r="P149" s="112"/>
      <c r="Q149" s="68"/>
      <c r="R149" s="106" t="s">
        <v>32</v>
      </c>
      <c r="S149" s="53" t="s">
        <v>177</v>
      </c>
      <c r="T149" s="53"/>
      <c r="U149" s="68" t="s">
        <v>37</v>
      </c>
      <c r="V149" s="6" t="s">
        <v>291</v>
      </c>
      <c r="W149" s="68" t="s">
        <v>291</v>
      </c>
      <c r="X149" s="68" t="s">
        <v>636</v>
      </c>
    </row>
    <row r="150" spans="1:241" s="213" customFormat="1" ht="22.5" x14ac:dyDescent="0.25">
      <c r="A150" s="29" t="s">
        <v>590</v>
      </c>
      <c r="B150" s="52" t="s">
        <v>719</v>
      </c>
      <c r="C150" s="68"/>
      <c r="D150" s="68"/>
      <c r="E150" s="107">
        <v>2</v>
      </c>
      <c r="F150" s="57" t="s">
        <v>27</v>
      </c>
      <c r="G150" s="145">
        <v>2</v>
      </c>
      <c r="H150" s="159"/>
      <c r="I150" s="145">
        <v>6</v>
      </c>
      <c r="J150" s="52" t="s">
        <v>30</v>
      </c>
      <c r="K150" s="147" t="s">
        <v>429</v>
      </c>
      <c r="L150" s="107">
        <v>50</v>
      </c>
      <c r="M150" s="106">
        <v>1</v>
      </c>
      <c r="N150" s="112" t="s">
        <v>380</v>
      </c>
      <c r="O150" s="107">
        <v>50</v>
      </c>
      <c r="P150" s="52"/>
      <c r="Q150" s="107"/>
      <c r="R150" s="106" t="s">
        <v>32</v>
      </c>
      <c r="S150" s="53" t="s">
        <v>132</v>
      </c>
      <c r="T150" s="53"/>
      <c r="U150" s="68" t="s">
        <v>37</v>
      </c>
      <c r="V150" s="6" t="s">
        <v>291</v>
      </c>
      <c r="W150" s="68" t="s">
        <v>291</v>
      </c>
      <c r="X150" s="68" t="s">
        <v>130</v>
      </c>
      <c r="Y150" s="215"/>
      <c r="Z150" s="215"/>
      <c r="AA150" s="215"/>
    </row>
    <row r="151" spans="1:241" s="213" customFormat="1" ht="22.5" x14ac:dyDescent="0.25">
      <c r="A151" s="29" t="s">
        <v>591</v>
      </c>
      <c r="B151" s="52" t="s">
        <v>720</v>
      </c>
      <c r="C151" s="68"/>
      <c r="D151" s="68"/>
      <c r="E151" s="107">
        <v>2</v>
      </c>
      <c r="F151" s="68" t="s">
        <v>26</v>
      </c>
      <c r="G151" s="145">
        <v>2</v>
      </c>
      <c r="H151" s="159"/>
      <c r="I151" s="250">
        <v>6</v>
      </c>
      <c r="J151" s="53" t="s">
        <v>30</v>
      </c>
      <c r="K151" s="147" t="s">
        <v>429</v>
      </c>
      <c r="L151" s="107">
        <v>50</v>
      </c>
      <c r="M151" s="106">
        <v>1</v>
      </c>
      <c r="N151" s="112" t="s">
        <v>380</v>
      </c>
      <c r="O151" s="107">
        <v>50</v>
      </c>
      <c r="P151" s="112"/>
      <c r="Q151" s="68"/>
      <c r="R151" s="106" t="s">
        <v>32</v>
      </c>
      <c r="S151" s="53" t="s">
        <v>178</v>
      </c>
      <c r="T151" s="53"/>
      <c r="U151" s="68" t="s">
        <v>37</v>
      </c>
      <c r="V151" s="6" t="s">
        <v>291</v>
      </c>
      <c r="W151" s="68" t="s">
        <v>291</v>
      </c>
      <c r="X151" s="68" t="s">
        <v>130</v>
      </c>
    </row>
    <row r="152" spans="1:241" s="213" customFormat="1" ht="22.5" x14ac:dyDescent="0.25">
      <c r="A152" s="108" t="s">
        <v>133</v>
      </c>
      <c r="B152" s="93" t="s">
        <v>134</v>
      </c>
      <c r="C152" s="68"/>
      <c r="D152" s="68"/>
      <c r="E152" s="107">
        <v>2</v>
      </c>
      <c r="F152" s="57" t="s">
        <v>27</v>
      </c>
      <c r="G152" s="145">
        <v>2</v>
      </c>
      <c r="H152" s="159"/>
      <c r="I152" s="145">
        <v>6</v>
      </c>
      <c r="J152" s="52" t="s">
        <v>30</v>
      </c>
      <c r="K152" s="147" t="s">
        <v>429</v>
      </c>
      <c r="L152" s="107">
        <v>50</v>
      </c>
      <c r="M152" s="106">
        <v>1</v>
      </c>
      <c r="N152" s="112" t="s">
        <v>380</v>
      </c>
      <c r="O152" s="107">
        <v>50</v>
      </c>
      <c r="P152" s="52"/>
      <c r="Q152" s="107"/>
      <c r="R152" s="106" t="s">
        <v>32</v>
      </c>
      <c r="S152" s="53"/>
      <c r="T152" s="53"/>
      <c r="U152" s="68" t="s">
        <v>37</v>
      </c>
      <c r="V152" s="6" t="s">
        <v>291</v>
      </c>
      <c r="W152" s="68"/>
      <c r="X152" s="68" t="s">
        <v>130</v>
      </c>
      <c r="Y152" s="215"/>
      <c r="Z152" s="215"/>
      <c r="AA152" s="215"/>
    </row>
    <row r="153" spans="1:241" s="213" customFormat="1" ht="33.75" x14ac:dyDescent="0.25">
      <c r="A153" s="108" t="s">
        <v>137</v>
      </c>
      <c r="B153" s="93" t="s">
        <v>138</v>
      </c>
      <c r="C153" s="68"/>
      <c r="D153" s="68"/>
      <c r="E153" s="107">
        <v>2</v>
      </c>
      <c r="F153" s="68" t="s">
        <v>27</v>
      </c>
      <c r="G153" s="145">
        <v>2</v>
      </c>
      <c r="H153" s="159"/>
      <c r="I153" s="250">
        <v>6</v>
      </c>
      <c r="J153" s="53" t="s">
        <v>30</v>
      </c>
      <c r="K153" s="147" t="s">
        <v>429</v>
      </c>
      <c r="L153" s="107">
        <v>50</v>
      </c>
      <c r="M153" s="106">
        <v>1</v>
      </c>
      <c r="N153" s="112" t="s">
        <v>380</v>
      </c>
      <c r="O153" s="107">
        <v>50</v>
      </c>
      <c r="P153" s="52"/>
      <c r="Q153" s="68"/>
      <c r="R153" s="106" t="s">
        <v>32</v>
      </c>
      <c r="S153" s="53" t="s">
        <v>596</v>
      </c>
      <c r="T153" s="53"/>
      <c r="U153" s="68" t="s">
        <v>37</v>
      </c>
      <c r="V153" s="6" t="s">
        <v>291</v>
      </c>
      <c r="W153" s="68" t="s">
        <v>291</v>
      </c>
      <c r="X153" s="68" t="s">
        <v>106</v>
      </c>
    </row>
    <row r="154" spans="1:241" s="216" customFormat="1" ht="123.75" x14ac:dyDescent="0.25">
      <c r="A154" s="29" t="s">
        <v>592</v>
      </c>
      <c r="B154" s="117" t="s">
        <v>179</v>
      </c>
      <c r="C154" s="84" t="s">
        <v>721</v>
      </c>
      <c r="D154" s="84" t="s">
        <v>436</v>
      </c>
      <c r="E154" s="267">
        <v>4</v>
      </c>
      <c r="F154" s="84" t="s">
        <v>27</v>
      </c>
      <c r="G154" s="114">
        <v>0</v>
      </c>
      <c r="H154" s="159"/>
      <c r="I154" s="115">
        <v>6</v>
      </c>
      <c r="J154" s="268" t="s">
        <v>30</v>
      </c>
      <c r="K154" s="147" t="s">
        <v>429</v>
      </c>
      <c r="L154" s="107">
        <v>50</v>
      </c>
      <c r="M154" s="106">
        <v>1</v>
      </c>
      <c r="N154" s="112" t="s">
        <v>380</v>
      </c>
      <c r="O154" s="107">
        <v>50</v>
      </c>
      <c r="P154" s="112"/>
      <c r="Q154" s="116"/>
      <c r="R154" s="115" t="s">
        <v>32</v>
      </c>
      <c r="S154" s="81" t="s">
        <v>722</v>
      </c>
      <c r="T154" s="115"/>
      <c r="U154" s="89" t="s">
        <v>37</v>
      </c>
      <c r="V154" s="6" t="s">
        <v>291</v>
      </c>
      <c r="W154" s="93"/>
      <c r="X154" s="68" t="s">
        <v>130</v>
      </c>
      <c r="Y154" s="217"/>
      <c r="AA154" s="218"/>
    </row>
    <row r="155" spans="1:241" s="213" customFormat="1" ht="22.5" x14ac:dyDescent="0.25">
      <c r="A155" s="29" t="s">
        <v>593</v>
      </c>
      <c r="B155" s="93" t="s">
        <v>144</v>
      </c>
      <c r="C155" s="68"/>
      <c r="D155" s="68"/>
      <c r="E155" s="107">
        <v>2</v>
      </c>
      <c r="F155" s="57" t="s">
        <v>27</v>
      </c>
      <c r="G155" s="145">
        <v>2</v>
      </c>
      <c r="H155" s="159"/>
      <c r="I155" s="145">
        <v>6</v>
      </c>
      <c r="J155" s="52" t="s">
        <v>30</v>
      </c>
      <c r="K155" s="147" t="s">
        <v>429</v>
      </c>
      <c r="L155" s="107">
        <v>50</v>
      </c>
      <c r="M155" s="106">
        <v>1</v>
      </c>
      <c r="N155" s="112" t="s">
        <v>380</v>
      </c>
      <c r="O155" s="107">
        <v>50</v>
      </c>
      <c r="P155" s="52"/>
      <c r="Q155" s="107"/>
      <c r="R155" s="106" t="s">
        <v>32</v>
      </c>
      <c r="S155" s="53" t="s">
        <v>143</v>
      </c>
      <c r="T155" s="53"/>
      <c r="U155" s="68" t="s">
        <v>37</v>
      </c>
      <c r="V155" s="6" t="s">
        <v>291</v>
      </c>
      <c r="W155" s="68"/>
      <c r="X155" s="68" t="s">
        <v>303</v>
      </c>
      <c r="Y155" s="215"/>
      <c r="Z155" s="215"/>
      <c r="AA155" s="215"/>
    </row>
    <row r="156" spans="1:241" s="213" customFormat="1" ht="22.5" x14ac:dyDescent="0.25">
      <c r="A156" s="29" t="s">
        <v>594</v>
      </c>
      <c r="B156" s="52" t="s">
        <v>146</v>
      </c>
      <c r="C156" s="68"/>
      <c r="D156" s="68"/>
      <c r="E156" s="107">
        <v>2</v>
      </c>
      <c r="F156" s="57" t="s">
        <v>26</v>
      </c>
      <c r="G156" s="145">
        <v>2</v>
      </c>
      <c r="H156" s="159"/>
      <c r="I156" s="145">
        <v>6</v>
      </c>
      <c r="J156" s="52" t="s">
        <v>30</v>
      </c>
      <c r="K156" s="147" t="s">
        <v>429</v>
      </c>
      <c r="L156" s="107">
        <v>50</v>
      </c>
      <c r="M156" s="106">
        <v>1</v>
      </c>
      <c r="N156" s="112" t="s">
        <v>380</v>
      </c>
      <c r="O156" s="107">
        <v>50</v>
      </c>
      <c r="P156" s="52"/>
      <c r="Q156" s="107"/>
      <c r="R156" s="106" t="s">
        <v>32</v>
      </c>
      <c r="S156" s="53" t="s">
        <v>145</v>
      </c>
      <c r="T156" s="53"/>
      <c r="U156" s="68" t="s">
        <v>37</v>
      </c>
      <c r="V156" s="6" t="s">
        <v>291</v>
      </c>
      <c r="W156" s="68"/>
      <c r="X156" s="68" t="s">
        <v>130</v>
      </c>
      <c r="Y156" s="215"/>
      <c r="Z156" s="215"/>
      <c r="AA156" s="215"/>
    </row>
    <row r="157" spans="1:241" s="213" customFormat="1" ht="22.5" x14ac:dyDescent="0.25">
      <c r="A157" s="29" t="s">
        <v>595</v>
      </c>
      <c r="B157" s="93" t="s">
        <v>435</v>
      </c>
      <c r="C157" s="68"/>
      <c r="D157" s="68"/>
      <c r="E157" s="107">
        <v>5</v>
      </c>
      <c r="F157" s="57" t="s">
        <v>26</v>
      </c>
      <c r="G157" s="145">
        <v>0</v>
      </c>
      <c r="H157" s="159"/>
      <c r="I157" s="145">
        <v>6</v>
      </c>
      <c r="J157" s="52" t="s">
        <v>30</v>
      </c>
      <c r="K157" s="147" t="s">
        <v>429</v>
      </c>
      <c r="L157" s="107">
        <v>50</v>
      </c>
      <c r="M157" s="106">
        <v>1</v>
      </c>
      <c r="N157" s="112" t="s">
        <v>380</v>
      </c>
      <c r="O157" s="107">
        <v>50</v>
      </c>
      <c r="P157" s="52"/>
      <c r="Q157" s="107"/>
      <c r="R157" s="106" t="s">
        <v>32</v>
      </c>
      <c r="S157" s="53"/>
      <c r="T157" s="53"/>
      <c r="U157" s="68" t="s">
        <v>37</v>
      </c>
      <c r="V157" s="6" t="s">
        <v>291</v>
      </c>
      <c r="W157" s="68"/>
      <c r="X157" s="68" t="s">
        <v>120</v>
      </c>
      <c r="Y157" s="215"/>
      <c r="Z157" s="215"/>
      <c r="AA157" s="215"/>
    </row>
    <row r="158" spans="1:241" s="222" customFormat="1" ht="22.5" x14ac:dyDescent="0.25">
      <c r="A158" s="66" t="s">
        <v>497</v>
      </c>
      <c r="B158" s="94" t="s">
        <v>723</v>
      </c>
      <c r="C158" s="69"/>
      <c r="D158" s="76"/>
      <c r="E158" s="121">
        <v>4</v>
      </c>
      <c r="F158" s="58" t="s">
        <v>27</v>
      </c>
      <c r="G158" s="118">
        <v>4</v>
      </c>
      <c r="H158" s="159"/>
      <c r="I158" s="269">
        <v>2</v>
      </c>
      <c r="J158" s="10" t="s">
        <v>30</v>
      </c>
      <c r="K158" s="147" t="s">
        <v>430</v>
      </c>
      <c r="L158" s="107">
        <v>117</v>
      </c>
      <c r="M158" s="106">
        <v>2</v>
      </c>
      <c r="N158" s="10" t="s">
        <v>432</v>
      </c>
      <c r="O158" s="107">
        <v>77</v>
      </c>
      <c r="P158" s="172" t="s">
        <v>339</v>
      </c>
      <c r="Q158" s="90"/>
      <c r="R158" s="119" t="s">
        <v>31</v>
      </c>
      <c r="S158" s="270" t="s">
        <v>374</v>
      </c>
      <c r="T158" s="90"/>
      <c r="U158" s="90" t="s">
        <v>35</v>
      </c>
      <c r="V158" s="15" t="s">
        <v>492</v>
      </c>
      <c r="W158" s="94" t="s">
        <v>311</v>
      </c>
      <c r="X158" s="94" t="s">
        <v>648</v>
      </c>
      <c r="Y158" s="219"/>
      <c r="Z158" s="219"/>
      <c r="AA158" s="219"/>
      <c r="AB158" s="220"/>
      <c r="AC158" s="220"/>
      <c r="AD158" s="220"/>
      <c r="AE158" s="220"/>
      <c r="AF158" s="220"/>
      <c r="AG158" s="220"/>
      <c r="AH158" s="220"/>
      <c r="AI158" s="220"/>
      <c r="AJ158" s="220"/>
      <c r="AK158" s="220"/>
      <c r="AL158" s="220"/>
      <c r="AM158" s="220"/>
      <c r="AN158" s="220"/>
      <c r="AO158" s="220"/>
      <c r="AP158" s="220"/>
      <c r="AQ158" s="220"/>
      <c r="AR158" s="220"/>
      <c r="AS158" s="220"/>
      <c r="AT158" s="220"/>
      <c r="AU158" s="220"/>
      <c r="AV158" s="220"/>
      <c r="AW158" s="220"/>
      <c r="AX158" s="221"/>
      <c r="AY158" s="221"/>
      <c r="AZ158" s="221"/>
      <c r="BA158" s="221"/>
      <c r="BB158" s="221"/>
      <c r="BC158" s="221"/>
      <c r="BD158" s="221"/>
      <c r="BE158" s="221"/>
      <c r="BF158" s="221"/>
      <c r="BG158" s="221"/>
      <c r="BH158" s="221"/>
      <c r="BI158" s="221"/>
      <c r="BJ158" s="221"/>
      <c r="BK158" s="221"/>
      <c r="BL158" s="221"/>
      <c r="BM158" s="221"/>
      <c r="BN158" s="221"/>
      <c r="BO158" s="221"/>
      <c r="BP158" s="221"/>
      <c r="BQ158" s="221"/>
      <c r="BR158" s="221"/>
      <c r="BS158" s="221"/>
      <c r="BT158" s="221"/>
      <c r="BU158" s="221"/>
      <c r="BV158" s="221"/>
      <c r="BW158" s="221"/>
      <c r="BX158" s="221"/>
      <c r="BY158" s="221"/>
      <c r="BZ158" s="221"/>
      <c r="CA158" s="221"/>
      <c r="CB158" s="221"/>
      <c r="CC158" s="221"/>
      <c r="CD158" s="221"/>
      <c r="CE158" s="221"/>
      <c r="CF158" s="221"/>
      <c r="CG158" s="221"/>
      <c r="CH158" s="221"/>
      <c r="CI158" s="221"/>
      <c r="CJ158" s="221"/>
      <c r="CK158" s="221"/>
      <c r="CL158" s="221"/>
      <c r="CM158" s="221"/>
      <c r="CN158" s="221"/>
      <c r="CO158" s="221"/>
      <c r="CP158" s="221"/>
      <c r="CQ158" s="221"/>
      <c r="CR158" s="221"/>
      <c r="CS158" s="221"/>
      <c r="CT158" s="221"/>
      <c r="CU158" s="221"/>
      <c r="CV158" s="221"/>
      <c r="CW158" s="221"/>
      <c r="CX158" s="221"/>
      <c r="CY158" s="221"/>
      <c r="CZ158" s="221"/>
      <c r="DA158" s="221"/>
      <c r="DB158" s="221"/>
      <c r="DC158" s="221"/>
      <c r="DD158" s="221"/>
      <c r="DE158" s="221"/>
      <c r="DF158" s="221"/>
      <c r="DG158" s="221"/>
      <c r="DH158" s="221"/>
      <c r="DI158" s="221"/>
      <c r="DJ158" s="221"/>
      <c r="DK158" s="221"/>
      <c r="DL158" s="221"/>
      <c r="DM158" s="221"/>
      <c r="DN158" s="221"/>
      <c r="DO158" s="221"/>
      <c r="DP158" s="221"/>
      <c r="DQ158" s="221"/>
      <c r="DR158" s="221"/>
      <c r="DS158" s="221"/>
      <c r="DT158" s="221"/>
      <c r="DU158" s="221"/>
      <c r="DV158" s="221"/>
      <c r="DW158" s="221"/>
      <c r="DX158" s="221"/>
      <c r="DY158" s="221"/>
      <c r="DZ158" s="221"/>
      <c r="EA158" s="221"/>
      <c r="EB158" s="221"/>
      <c r="EC158" s="221"/>
      <c r="ED158" s="221"/>
      <c r="EE158" s="221"/>
      <c r="EF158" s="221"/>
      <c r="EG158" s="221"/>
      <c r="EH158" s="221"/>
      <c r="EI158" s="221"/>
      <c r="EJ158" s="221"/>
      <c r="EK158" s="221"/>
      <c r="EL158" s="221"/>
      <c r="EM158" s="221"/>
      <c r="EN158" s="221"/>
      <c r="EO158" s="221"/>
      <c r="EP158" s="221"/>
      <c r="EQ158" s="221"/>
      <c r="ER158" s="221"/>
      <c r="ES158" s="221"/>
      <c r="ET158" s="221"/>
      <c r="EU158" s="221"/>
      <c r="EV158" s="221"/>
      <c r="EW158" s="221"/>
      <c r="EX158" s="221"/>
      <c r="EY158" s="221"/>
      <c r="EZ158" s="221"/>
      <c r="FA158" s="221"/>
      <c r="FB158" s="221"/>
      <c r="FC158" s="221"/>
      <c r="FD158" s="221"/>
      <c r="FE158" s="221"/>
      <c r="FF158" s="221"/>
      <c r="FG158" s="221"/>
      <c r="FH158" s="221"/>
      <c r="FI158" s="221"/>
      <c r="FJ158" s="221"/>
      <c r="FK158" s="221"/>
      <c r="FL158" s="221"/>
      <c r="FM158" s="221"/>
      <c r="FN158" s="221"/>
      <c r="FO158" s="221"/>
      <c r="FP158" s="221"/>
      <c r="FQ158" s="221"/>
      <c r="FR158" s="221"/>
      <c r="FS158" s="221"/>
      <c r="FT158" s="221"/>
      <c r="FU158" s="221"/>
      <c r="FV158" s="221"/>
      <c r="FW158" s="221"/>
      <c r="FX158" s="221"/>
      <c r="FY158" s="221"/>
      <c r="FZ158" s="221"/>
      <c r="GA158" s="221"/>
      <c r="GB158" s="221"/>
      <c r="GC158" s="221"/>
      <c r="GD158" s="221"/>
      <c r="GE158" s="221"/>
      <c r="GF158" s="221"/>
      <c r="GG158" s="221"/>
      <c r="GH158" s="221"/>
      <c r="GI158" s="221"/>
      <c r="GJ158" s="221"/>
      <c r="GK158" s="221"/>
      <c r="GL158" s="221"/>
      <c r="GM158" s="221"/>
      <c r="GN158" s="221"/>
      <c r="GO158" s="221"/>
      <c r="GP158" s="221"/>
      <c r="GQ158" s="221"/>
      <c r="GR158" s="221"/>
      <c r="GS158" s="221"/>
      <c r="GT158" s="221"/>
      <c r="GU158" s="221"/>
      <c r="GV158" s="221"/>
      <c r="GW158" s="221"/>
      <c r="GX158" s="221"/>
      <c r="GY158" s="221"/>
      <c r="GZ158" s="221"/>
      <c r="HA158" s="221"/>
      <c r="HB158" s="221"/>
      <c r="HC158" s="221"/>
      <c r="HD158" s="221"/>
      <c r="HE158" s="221"/>
      <c r="HF158" s="221"/>
      <c r="HG158" s="221"/>
      <c r="HH158" s="221"/>
      <c r="HI158" s="221"/>
      <c r="HJ158" s="221"/>
      <c r="HK158" s="221"/>
      <c r="HL158" s="221"/>
      <c r="HM158" s="221"/>
      <c r="HN158" s="221"/>
      <c r="HO158" s="221"/>
      <c r="HP158" s="221"/>
      <c r="HQ158" s="221"/>
      <c r="HR158" s="221"/>
      <c r="HS158" s="221"/>
      <c r="HT158" s="221"/>
      <c r="HU158" s="221"/>
      <c r="HV158" s="221"/>
      <c r="HW158" s="221"/>
      <c r="HX158" s="221"/>
      <c r="HY158" s="221"/>
      <c r="HZ158" s="221"/>
      <c r="IA158" s="221"/>
      <c r="IB158" s="221"/>
      <c r="IC158" s="221"/>
      <c r="ID158" s="221"/>
      <c r="IE158" s="221"/>
      <c r="IF158" s="221"/>
      <c r="IG158" s="221"/>
    </row>
    <row r="159" spans="1:241" s="222" customFormat="1" ht="22.5" x14ac:dyDescent="0.25">
      <c r="A159" s="66" t="s">
        <v>498</v>
      </c>
      <c r="B159" s="94" t="s">
        <v>724</v>
      </c>
      <c r="C159" s="69"/>
      <c r="D159" s="76"/>
      <c r="E159" s="121">
        <v>3</v>
      </c>
      <c r="F159" s="58" t="s">
        <v>27</v>
      </c>
      <c r="G159" s="118">
        <v>4</v>
      </c>
      <c r="H159" s="160"/>
      <c r="I159" s="269">
        <v>3</v>
      </c>
      <c r="J159" s="10" t="s">
        <v>30</v>
      </c>
      <c r="K159" s="147" t="s">
        <v>430</v>
      </c>
      <c r="L159" s="107">
        <v>117</v>
      </c>
      <c r="M159" s="106">
        <v>2</v>
      </c>
      <c r="N159" s="10" t="s">
        <v>432</v>
      </c>
      <c r="O159" s="107">
        <v>77</v>
      </c>
      <c r="P159" s="172" t="s">
        <v>339</v>
      </c>
      <c r="Q159" s="90"/>
      <c r="R159" s="119" t="s">
        <v>31</v>
      </c>
      <c r="S159" s="271" t="s">
        <v>373</v>
      </c>
      <c r="T159" s="90"/>
      <c r="U159" s="90" t="s">
        <v>35</v>
      </c>
      <c r="V159" s="15" t="s">
        <v>492</v>
      </c>
      <c r="W159" s="94" t="s">
        <v>311</v>
      </c>
      <c r="X159" s="94" t="s">
        <v>648</v>
      </c>
      <c r="Y159" s="219"/>
      <c r="Z159" s="219"/>
      <c r="AA159" s="219"/>
      <c r="AB159" s="220"/>
      <c r="AC159" s="220"/>
      <c r="AD159" s="220"/>
      <c r="AE159" s="220"/>
      <c r="AF159" s="220"/>
      <c r="AG159" s="220"/>
      <c r="AH159" s="220"/>
      <c r="AI159" s="220"/>
      <c r="AJ159" s="220"/>
      <c r="AK159" s="220"/>
      <c r="AL159" s="220"/>
      <c r="AM159" s="220"/>
      <c r="AN159" s="220"/>
      <c r="AO159" s="220"/>
      <c r="AP159" s="220"/>
      <c r="AQ159" s="220"/>
      <c r="AR159" s="220"/>
      <c r="AS159" s="220"/>
      <c r="AT159" s="220"/>
      <c r="AU159" s="220"/>
      <c r="AV159" s="220"/>
      <c r="AW159" s="220"/>
      <c r="AX159" s="221"/>
      <c r="AY159" s="221"/>
      <c r="AZ159" s="221"/>
      <c r="BA159" s="221"/>
      <c r="BB159" s="221"/>
      <c r="BC159" s="221"/>
      <c r="BD159" s="221"/>
      <c r="BE159" s="221"/>
      <c r="BF159" s="221"/>
      <c r="BG159" s="221"/>
      <c r="BH159" s="221"/>
      <c r="BI159" s="221"/>
      <c r="BJ159" s="221"/>
      <c r="BK159" s="221"/>
      <c r="BL159" s="221"/>
      <c r="BM159" s="221"/>
      <c r="BN159" s="221"/>
      <c r="BO159" s="221"/>
      <c r="BP159" s="221"/>
      <c r="BQ159" s="221"/>
      <c r="BR159" s="221"/>
      <c r="BS159" s="221"/>
      <c r="BT159" s="221"/>
      <c r="BU159" s="221"/>
      <c r="BV159" s="221"/>
      <c r="BW159" s="221"/>
      <c r="BX159" s="221"/>
      <c r="BY159" s="221"/>
      <c r="BZ159" s="221"/>
      <c r="CA159" s="221"/>
      <c r="CB159" s="221"/>
      <c r="CC159" s="221"/>
      <c r="CD159" s="221"/>
      <c r="CE159" s="221"/>
      <c r="CF159" s="221"/>
      <c r="CG159" s="221"/>
      <c r="CH159" s="221"/>
      <c r="CI159" s="221"/>
      <c r="CJ159" s="221"/>
      <c r="CK159" s="221"/>
      <c r="CL159" s="221"/>
      <c r="CM159" s="221"/>
      <c r="CN159" s="221"/>
      <c r="CO159" s="221"/>
      <c r="CP159" s="221"/>
      <c r="CQ159" s="221"/>
      <c r="CR159" s="221"/>
      <c r="CS159" s="221"/>
      <c r="CT159" s="221"/>
      <c r="CU159" s="221"/>
      <c r="CV159" s="221"/>
      <c r="CW159" s="221"/>
      <c r="CX159" s="221"/>
      <c r="CY159" s="221"/>
      <c r="CZ159" s="221"/>
      <c r="DA159" s="221"/>
      <c r="DB159" s="221"/>
      <c r="DC159" s="221"/>
      <c r="DD159" s="221"/>
      <c r="DE159" s="221"/>
      <c r="DF159" s="221"/>
      <c r="DG159" s="221"/>
      <c r="DH159" s="221"/>
      <c r="DI159" s="221"/>
      <c r="DJ159" s="221"/>
      <c r="DK159" s="221"/>
      <c r="DL159" s="221"/>
      <c r="DM159" s="221"/>
      <c r="DN159" s="221"/>
      <c r="DO159" s="221"/>
      <c r="DP159" s="221"/>
      <c r="DQ159" s="221"/>
      <c r="DR159" s="221"/>
      <c r="DS159" s="221"/>
      <c r="DT159" s="221"/>
      <c r="DU159" s="221"/>
      <c r="DV159" s="221"/>
      <c r="DW159" s="221"/>
      <c r="DX159" s="221"/>
      <c r="DY159" s="221"/>
      <c r="DZ159" s="221"/>
      <c r="EA159" s="221"/>
      <c r="EB159" s="221"/>
      <c r="EC159" s="221"/>
      <c r="ED159" s="221"/>
      <c r="EE159" s="221"/>
      <c r="EF159" s="221"/>
      <c r="EG159" s="221"/>
      <c r="EH159" s="221"/>
      <c r="EI159" s="221"/>
      <c r="EJ159" s="221"/>
      <c r="EK159" s="221"/>
      <c r="EL159" s="221"/>
      <c r="EM159" s="221"/>
      <c r="EN159" s="221"/>
      <c r="EO159" s="221"/>
      <c r="EP159" s="221"/>
      <c r="EQ159" s="221"/>
      <c r="ER159" s="221"/>
      <c r="ES159" s="221"/>
      <c r="ET159" s="221"/>
      <c r="EU159" s="221"/>
      <c r="EV159" s="221"/>
      <c r="EW159" s="221"/>
      <c r="EX159" s="221"/>
      <c r="EY159" s="221"/>
      <c r="EZ159" s="221"/>
      <c r="FA159" s="221"/>
      <c r="FB159" s="221"/>
      <c r="FC159" s="221"/>
      <c r="FD159" s="221"/>
      <c r="FE159" s="221"/>
      <c r="FF159" s="221"/>
      <c r="FG159" s="221"/>
      <c r="FH159" s="221"/>
      <c r="FI159" s="221"/>
      <c r="FJ159" s="221"/>
      <c r="FK159" s="221"/>
      <c r="FL159" s="221"/>
      <c r="FM159" s="221"/>
      <c r="FN159" s="221"/>
      <c r="FO159" s="221"/>
      <c r="FP159" s="221"/>
      <c r="FQ159" s="221"/>
      <c r="FR159" s="221"/>
      <c r="FS159" s="221"/>
      <c r="FT159" s="221"/>
      <c r="FU159" s="221"/>
      <c r="FV159" s="221"/>
      <c r="FW159" s="221"/>
      <c r="FX159" s="221"/>
      <c r="FY159" s="221"/>
      <c r="FZ159" s="221"/>
      <c r="GA159" s="221"/>
      <c r="GB159" s="221"/>
      <c r="GC159" s="221"/>
      <c r="GD159" s="221"/>
      <c r="GE159" s="221"/>
      <c r="GF159" s="221"/>
      <c r="GG159" s="221"/>
      <c r="GH159" s="221"/>
      <c r="GI159" s="221"/>
      <c r="GJ159" s="221"/>
      <c r="GK159" s="221"/>
      <c r="GL159" s="221"/>
      <c r="GM159" s="221"/>
      <c r="GN159" s="221"/>
      <c r="GO159" s="221"/>
      <c r="GP159" s="221"/>
      <c r="GQ159" s="221"/>
      <c r="GR159" s="221"/>
      <c r="GS159" s="221"/>
      <c r="GT159" s="221"/>
      <c r="GU159" s="221"/>
      <c r="GV159" s="221"/>
      <c r="GW159" s="221"/>
      <c r="GX159" s="221"/>
      <c r="GY159" s="221"/>
      <c r="GZ159" s="221"/>
      <c r="HA159" s="221"/>
      <c r="HB159" s="221"/>
      <c r="HC159" s="221"/>
      <c r="HD159" s="221"/>
      <c r="HE159" s="221"/>
      <c r="HF159" s="221"/>
      <c r="HG159" s="221"/>
      <c r="HH159" s="221"/>
      <c r="HI159" s="221"/>
      <c r="HJ159" s="221"/>
      <c r="HK159" s="221"/>
      <c r="HL159" s="221"/>
      <c r="HM159" s="221"/>
      <c r="HN159" s="221"/>
      <c r="HO159" s="221"/>
      <c r="HP159" s="221"/>
      <c r="HQ159" s="221"/>
      <c r="HR159" s="221"/>
      <c r="HS159" s="221"/>
      <c r="HT159" s="221"/>
      <c r="HU159" s="221"/>
      <c r="HV159" s="221"/>
      <c r="HW159" s="221"/>
      <c r="HX159" s="221"/>
      <c r="HY159" s="221"/>
      <c r="HZ159" s="221"/>
      <c r="IA159" s="221"/>
      <c r="IB159" s="221"/>
      <c r="IC159" s="221"/>
      <c r="ID159" s="221"/>
      <c r="IE159" s="221"/>
      <c r="IF159" s="221"/>
      <c r="IG159" s="221"/>
    </row>
    <row r="160" spans="1:241" s="195" customFormat="1" ht="22.5" x14ac:dyDescent="0.25">
      <c r="A160" s="66" t="s">
        <v>499</v>
      </c>
      <c r="B160" s="94" t="s">
        <v>725</v>
      </c>
      <c r="C160" s="69"/>
      <c r="D160" s="76"/>
      <c r="E160" s="121">
        <v>3</v>
      </c>
      <c r="F160" s="122" t="s">
        <v>27</v>
      </c>
      <c r="G160" s="118">
        <v>4</v>
      </c>
      <c r="H160" s="165"/>
      <c r="I160" s="272">
        <v>4</v>
      </c>
      <c r="J160" s="10" t="s">
        <v>30</v>
      </c>
      <c r="K160" s="146" t="s">
        <v>430</v>
      </c>
      <c r="L160" s="47">
        <v>117</v>
      </c>
      <c r="M160" s="44">
        <v>2</v>
      </c>
      <c r="N160" s="10" t="s">
        <v>432</v>
      </c>
      <c r="O160" s="47">
        <v>77</v>
      </c>
      <c r="P160" s="14" t="s">
        <v>339</v>
      </c>
      <c r="Q160" s="123"/>
      <c r="R160" s="124" t="s">
        <v>31</v>
      </c>
      <c r="S160" s="270" t="s">
        <v>372</v>
      </c>
      <c r="T160" s="123"/>
      <c r="U160" s="123" t="s">
        <v>35</v>
      </c>
      <c r="V160" s="15" t="s">
        <v>492</v>
      </c>
      <c r="W160" s="94" t="s">
        <v>311</v>
      </c>
      <c r="X160" s="94" t="s">
        <v>648</v>
      </c>
      <c r="Y160" s="194"/>
      <c r="Z160" s="194"/>
      <c r="AA160" s="194"/>
      <c r="AB160" s="194"/>
      <c r="AC160" s="194"/>
      <c r="AD160" s="194"/>
      <c r="AE160" s="194"/>
      <c r="AF160" s="194"/>
      <c r="AG160" s="194"/>
      <c r="AH160" s="194"/>
      <c r="AI160" s="194"/>
      <c r="AJ160" s="194"/>
      <c r="AK160" s="194"/>
      <c r="AL160" s="194"/>
      <c r="AM160" s="194"/>
      <c r="AN160" s="194"/>
      <c r="AO160" s="194"/>
      <c r="AP160" s="194"/>
      <c r="AQ160" s="194"/>
      <c r="AR160" s="194"/>
      <c r="AS160" s="194"/>
      <c r="AT160" s="194"/>
      <c r="AU160" s="194"/>
      <c r="AV160" s="194"/>
      <c r="AW160" s="194"/>
      <c r="AX160" s="194"/>
      <c r="AY160" s="194"/>
      <c r="AZ160" s="194"/>
      <c r="BA160" s="194"/>
      <c r="BB160" s="194"/>
      <c r="BC160" s="194"/>
      <c r="BD160" s="194"/>
      <c r="BE160" s="194"/>
      <c r="BF160" s="194"/>
      <c r="BG160" s="194"/>
      <c r="BH160" s="194"/>
      <c r="BI160" s="194"/>
      <c r="BJ160" s="194"/>
      <c r="BK160" s="194"/>
      <c r="BL160" s="194"/>
      <c r="BM160" s="194"/>
      <c r="BN160" s="194"/>
      <c r="BO160" s="194"/>
      <c r="BP160" s="194"/>
      <c r="BQ160" s="194"/>
      <c r="BR160" s="194"/>
      <c r="BS160" s="194"/>
      <c r="BT160" s="194"/>
      <c r="BU160" s="194"/>
      <c r="BV160" s="194"/>
      <c r="BW160" s="194"/>
      <c r="BX160" s="194"/>
      <c r="BY160" s="194"/>
      <c r="BZ160" s="194"/>
      <c r="CA160" s="194"/>
      <c r="CB160" s="194"/>
      <c r="CC160" s="194"/>
      <c r="CD160" s="194"/>
      <c r="CE160" s="194"/>
      <c r="CF160" s="194"/>
      <c r="CG160" s="194"/>
      <c r="CH160" s="194"/>
      <c r="CI160" s="194"/>
      <c r="CJ160" s="194"/>
      <c r="CK160" s="194"/>
      <c r="CL160" s="194"/>
      <c r="CM160" s="194"/>
      <c r="CN160" s="194"/>
      <c r="CO160" s="194"/>
      <c r="CP160" s="194"/>
      <c r="CQ160" s="194"/>
      <c r="CR160" s="194"/>
      <c r="CS160" s="194"/>
      <c r="CT160" s="194"/>
      <c r="CU160" s="194"/>
      <c r="CV160" s="194"/>
      <c r="CW160" s="194"/>
      <c r="CX160" s="194"/>
      <c r="CY160" s="194"/>
      <c r="CZ160" s="194"/>
      <c r="DA160" s="194"/>
      <c r="DB160" s="194"/>
      <c r="DC160" s="194"/>
      <c r="DD160" s="194"/>
      <c r="DE160" s="194"/>
      <c r="DF160" s="194"/>
      <c r="DG160" s="194"/>
      <c r="DH160" s="194"/>
      <c r="DI160" s="194"/>
      <c r="DJ160" s="194"/>
      <c r="DK160" s="194"/>
      <c r="DL160" s="194"/>
      <c r="DM160" s="194"/>
      <c r="DN160" s="194"/>
      <c r="DO160" s="194"/>
      <c r="DP160" s="194"/>
      <c r="DQ160" s="194"/>
      <c r="DR160" s="194"/>
      <c r="DS160" s="194"/>
      <c r="DT160" s="194"/>
      <c r="DU160" s="194"/>
      <c r="DV160" s="194"/>
      <c r="DW160" s="194"/>
      <c r="DX160" s="194"/>
      <c r="DY160" s="194"/>
      <c r="DZ160" s="194"/>
      <c r="EA160" s="194"/>
      <c r="EB160" s="194"/>
      <c r="EC160" s="194"/>
      <c r="ED160" s="194"/>
      <c r="EE160" s="194"/>
      <c r="EF160" s="194"/>
      <c r="EG160" s="194"/>
      <c r="EH160" s="194"/>
      <c r="EI160" s="194"/>
      <c r="EJ160" s="194"/>
      <c r="EK160" s="194"/>
      <c r="EL160" s="194"/>
      <c r="EM160" s="194"/>
      <c r="EN160" s="194"/>
      <c r="EO160" s="194"/>
      <c r="EP160" s="194"/>
      <c r="EQ160" s="194"/>
      <c r="ER160" s="194"/>
      <c r="ES160" s="194"/>
      <c r="ET160" s="194"/>
      <c r="EU160" s="194"/>
      <c r="EV160" s="194"/>
      <c r="EW160" s="194"/>
      <c r="EX160" s="194"/>
      <c r="EY160" s="194"/>
      <c r="EZ160" s="194"/>
      <c r="FA160" s="194"/>
      <c r="FB160" s="194"/>
      <c r="FC160" s="194"/>
      <c r="FD160" s="194"/>
      <c r="FE160" s="194"/>
      <c r="FF160" s="194"/>
      <c r="FG160" s="194"/>
      <c r="FH160" s="194"/>
      <c r="FI160" s="194"/>
      <c r="FJ160" s="194"/>
      <c r="FK160" s="194"/>
      <c r="FL160" s="194"/>
      <c r="FM160" s="194"/>
      <c r="FN160" s="194"/>
      <c r="FO160" s="194"/>
      <c r="FP160" s="194"/>
      <c r="FQ160" s="194"/>
      <c r="FR160" s="194"/>
      <c r="FS160" s="194"/>
      <c r="FT160" s="194"/>
      <c r="FU160" s="194"/>
      <c r="FV160" s="194"/>
      <c r="FW160" s="194"/>
      <c r="FX160" s="194"/>
      <c r="FY160" s="194"/>
      <c r="FZ160" s="194"/>
      <c r="GA160" s="194"/>
      <c r="GB160" s="194"/>
      <c r="GC160" s="194"/>
      <c r="GD160" s="194"/>
      <c r="GE160" s="194"/>
      <c r="GF160" s="194"/>
      <c r="GG160" s="194"/>
      <c r="GH160" s="194"/>
      <c r="GI160" s="194"/>
      <c r="GJ160" s="194"/>
      <c r="GK160" s="194"/>
      <c r="GL160" s="194"/>
      <c r="GM160" s="194"/>
      <c r="GN160" s="194"/>
      <c r="GO160" s="194"/>
      <c r="GP160" s="194"/>
      <c r="GQ160" s="194"/>
      <c r="GR160" s="194"/>
      <c r="GS160" s="194"/>
      <c r="GT160" s="194"/>
      <c r="GU160" s="194"/>
      <c r="GV160" s="194"/>
      <c r="GW160" s="194"/>
      <c r="GX160" s="194"/>
      <c r="GY160" s="194"/>
      <c r="GZ160" s="194"/>
      <c r="HA160" s="194"/>
      <c r="HB160" s="194"/>
      <c r="HC160" s="194"/>
      <c r="HD160" s="194"/>
      <c r="HE160" s="194"/>
      <c r="HF160" s="194"/>
      <c r="HG160" s="194"/>
      <c r="HH160" s="194"/>
      <c r="HI160" s="194"/>
      <c r="HJ160" s="194"/>
      <c r="HK160" s="194"/>
      <c r="HL160" s="194"/>
      <c r="HM160" s="194"/>
      <c r="HN160" s="194"/>
      <c r="HO160" s="194"/>
      <c r="HP160" s="194"/>
      <c r="HQ160" s="194"/>
      <c r="HR160" s="194"/>
      <c r="HS160" s="194"/>
      <c r="HT160" s="194"/>
      <c r="HU160" s="194"/>
      <c r="HV160" s="194"/>
      <c r="HW160" s="194"/>
      <c r="HX160" s="194"/>
      <c r="HY160" s="194"/>
      <c r="HZ160" s="194"/>
      <c r="IA160" s="194"/>
      <c r="IB160" s="194"/>
      <c r="IC160" s="194"/>
      <c r="ID160" s="194"/>
      <c r="IE160" s="194"/>
      <c r="IF160" s="194"/>
      <c r="IG160" s="194"/>
    </row>
    <row r="161" spans="1:241" s="222" customFormat="1" ht="22.5" x14ac:dyDescent="0.25">
      <c r="A161" s="66" t="s">
        <v>500</v>
      </c>
      <c r="B161" s="94" t="s">
        <v>726</v>
      </c>
      <c r="C161" s="69"/>
      <c r="D161" s="76"/>
      <c r="E161" s="121">
        <v>3</v>
      </c>
      <c r="F161" s="58" t="s">
        <v>27</v>
      </c>
      <c r="G161" s="118">
        <v>4</v>
      </c>
      <c r="H161" s="160"/>
      <c r="I161" s="273">
        <v>2</v>
      </c>
      <c r="J161" s="10" t="s">
        <v>30</v>
      </c>
      <c r="K161" s="147" t="s">
        <v>430</v>
      </c>
      <c r="L161" s="107">
        <v>117</v>
      </c>
      <c r="M161" s="106">
        <v>2</v>
      </c>
      <c r="N161" s="10" t="s">
        <v>432</v>
      </c>
      <c r="O161" s="107">
        <v>77</v>
      </c>
      <c r="P161" s="172" t="s">
        <v>339</v>
      </c>
      <c r="Q161" s="90"/>
      <c r="R161" s="119" t="s">
        <v>31</v>
      </c>
      <c r="S161" s="270" t="s">
        <v>371</v>
      </c>
      <c r="T161" s="90"/>
      <c r="U161" s="90" t="s">
        <v>35</v>
      </c>
      <c r="V161" s="15" t="s">
        <v>492</v>
      </c>
      <c r="W161" s="94" t="s">
        <v>311</v>
      </c>
      <c r="X161" s="94" t="s">
        <v>648</v>
      </c>
      <c r="Y161" s="219"/>
      <c r="Z161" s="219"/>
      <c r="AA161" s="219"/>
      <c r="AB161" s="220"/>
      <c r="AC161" s="220"/>
      <c r="AD161" s="220"/>
      <c r="AE161" s="220"/>
      <c r="AF161" s="220"/>
      <c r="AG161" s="220"/>
      <c r="AH161" s="220"/>
      <c r="AI161" s="220"/>
      <c r="AJ161" s="220"/>
      <c r="AK161" s="220"/>
      <c r="AL161" s="220"/>
      <c r="AM161" s="220"/>
      <c r="AN161" s="220"/>
      <c r="AO161" s="220"/>
      <c r="AP161" s="220"/>
      <c r="AQ161" s="220"/>
      <c r="AR161" s="220"/>
      <c r="AS161" s="220"/>
      <c r="AT161" s="220"/>
      <c r="AU161" s="220"/>
      <c r="AV161" s="220"/>
      <c r="AW161" s="220"/>
      <c r="AX161" s="221"/>
      <c r="AY161" s="221"/>
      <c r="AZ161" s="221"/>
      <c r="BA161" s="221"/>
      <c r="BB161" s="221"/>
      <c r="BC161" s="221"/>
      <c r="BD161" s="221"/>
      <c r="BE161" s="221"/>
      <c r="BF161" s="221"/>
      <c r="BG161" s="221"/>
      <c r="BH161" s="221"/>
      <c r="BI161" s="221"/>
      <c r="BJ161" s="221"/>
      <c r="BK161" s="221"/>
      <c r="BL161" s="221"/>
      <c r="BM161" s="221"/>
      <c r="BN161" s="221"/>
      <c r="BO161" s="221"/>
      <c r="BP161" s="221"/>
      <c r="BQ161" s="221"/>
      <c r="BR161" s="221"/>
      <c r="BS161" s="221"/>
      <c r="BT161" s="221"/>
      <c r="BU161" s="221"/>
      <c r="BV161" s="221"/>
      <c r="BW161" s="221"/>
      <c r="BX161" s="221"/>
      <c r="BY161" s="221"/>
      <c r="BZ161" s="221"/>
      <c r="CA161" s="221"/>
      <c r="CB161" s="221"/>
      <c r="CC161" s="221"/>
      <c r="CD161" s="221"/>
      <c r="CE161" s="221"/>
      <c r="CF161" s="221"/>
      <c r="CG161" s="221"/>
      <c r="CH161" s="221"/>
      <c r="CI161" s="221"/>
      <c r="CJ161" s="221"/>
      <c r="CK161" s="221"/>
      <c r="CL161" s="221"/>
      <c r="CM161" s="221"/>
      <c r="CN161" s="221"/>
      <c r="CO161" s="221"/>
      <c r="CP161" s="221"/>
      <c r="CQ161" s="221"/>
      <c r="CR161" s="221"/>
      <c r="CS161" s="221"/>
      <c r="CT161" s="221"/>
      <c r="CU161" s="221"/>
      <c r="CV161" s="221"/>
      <c r="CW161" s="221"/>
      <c r="CX161" s="221"/>
      <c r="CY161" s="221"/>
      <c r="CZ161" s="221"/>
      <c r="DA161" s="221"/>
      <c r="DB161" s="221"/>
      <c r="DC161" s="221"/>
      <c r="DD161" s="221"/>
      <c r="DE161" s="221"/>
      <c r="DF161" s="221"/>
      <c r="DG161" s="221"/>
      <c r="DH161" s="221"/>
      <c r="DI161" s="221"/>
      <c r="DJ161" s="221"/>
      <c r="DK161" s="221"/>
      <c r="DL161" s="221"/>
      <c r="DM161" s="221"/>
      <c r="DN161" s="221"/>
      <c r="DO161" s="221"/>
      <c r="DP161" s="221"/>
      <c r="DQ161" s="221"/>
      <c r="DR161" s="221"/>
      <c r="DS161" s="221"/>
      <c r="DT161" s="221"/>
      <c r="DU161" s="221"/>
      <c r="DV161" s="221"/>
      <c r="DW161" s="221"/>
      <c r="DX161" s="221"/>
      <c r="DY161" s="221"/>
      <c r="DZ161" s="221"/>
      <c r="EA161" s="221"/>
      <c r="EB161" s="221"/>
      <c r="EC161" s="221"/>
      <c r="ED161" s="221"/>
      <c r="EE161" s="221"/>
      <c r="EF161" s="221"/>
      <c r="EG161" s="221"/>
      <c r="EH161" s="221"/>
      <c r="EI161" s="221"/>
      <c r="EJ161" s="221"/>
      <c r="EK161" s="221"/>
      <c r="EL161" s="221"/>
      <c r="EM161" s="221"/>
      <c r="EN161" s="221"/>
      <c r="EO161" s="221"/>
      <c r="EP161" s="221"/>
      <c r="EQ161" s="221"/>
      <c r="ER161" s="221"/>
      <c r="ES161" s="221"/>
      <c r="ET161" s="221"/>
      <c r="EU161" s="221"/>
      <c r="EV161" s="221"/>
      <c r="EW161" s="221"/>
      <c r="EX161" s="221"/>
      <c r="EY161" s="221"/>
      <c r="EZ161" s="221"/>
      <c r="FA161" s="221"/>
      <c r="FB161" s="221"/>
      <c r="FC161" s="221"/>
      <c r="FD161" s="221"/>
      <c r="FE161" s="221"/>
      <c r="FF161" s="221"/>
      <c r="FG161" s="221"/>
      <c r="FH161" s="221"/>
      <c r="FI161" s="221"/>
      <c r="FJ161" s="221"/>
      <c r="FK161" s="221"/>
      <c r="FL161" s="221"/>
      <c r="FM161" s="221"/>
      <c r="FN161" s="221"/>
      <c r="FO161" s="221"/>
      <c r="FP161" s="221"/>
      <c r="FQ161" s="221"/>
      <c r="FR161" s="221"/>
      <c r="FS161" s="221"/>
      <c r="FT161" s="221"/>
      <c r="FU161" s="221"/>
      <c r="FV161" s="221"/>
      <c r="FW161" s="221"/>
      <c r="FX161" s="221"/>
      <c r="FY161" s="221"/>
      <c r="FZ161" s="221"/>
      <c r="GA161" s="221"/>
      <c r="GB161" s="221"/>
      <c r="GC161" s="221"/>
      <c r="GD161" s="221"/>
      <c r="GE161" s="221"/>
      <c r="GF161" s="221"/>
      <c r="GG161" s="221"/>
      <c r="GH161" s="221"/>
      <c r="GI161" s="221"/>
      <c r="GJ161" s="221"/>
      <c r="GK161" s="221"/>
      <c r="GL161" s="221"/>
      <c r="GM161" s="221"/>
      <c r="GN161" s="221"/>
      <c r="GO161" s="221"/>
      <c r="GP161" s="221"/>
      <c r="GQ161" s="221"/>
      <c r="GR161" s="221"/>
      <c r="GS161" s="221"/>
      <c r="GT161" s="221"/>
      <c r="GU161" s="221"/>
      <c r="GV161" s="221"/>
      <c r="GW161" s="221"/>
      <c r="GX161" s="221"/>
      <c r="GY161" s="221"/>
      <c r="GZ161" s="221"/>
      <c r="HA161" s="221"/>
      <c r="HB161" s="221"/>
      <c r="HC161" s="221"/>
      <c r="HD161" s="221"/>
      <c r="HE161" s="221"/>
      <c r="HF161" s="221"/>
      <c r="HG161" s="221"/>
      <c r="HH161" s="221"/>
      <c r="HI161" s="221"/>
      <c r="HJ161" s="221"/>
      <c r="HK161" s="221"/>
      <c r="HL161" s="221"/>
      <c r="HM161" s="221"/>
      <c r="HN161" s="221"/>
      <c r="HO161" s="221"/>
      <c r="HP161" s="221"/>
      <c r="HQ161" s="221"/>
      <c r="HR161" s="221"/>
      <c r="HS161" s="221"/>
      <c r="HT161" s="221"/>
      <c r="HU161" s="221"/>
      <c r="HV161" s="221"/>
      <c r="HW161" s="221"/>
      <c r="HX161" s="221"/>
      <c r="HY161" s="221"/>
      <c r="HZ161" s="221"/>
      <c r="IA161" s="221"/>
      <c r="IB161" s="221"/>
      <c r="IC161" s="221"/>
      <c r="ID161" s="221"/>
      <c r="IE161" s="221"/>
      <c r="IF161" s="221"/>
      <c r="IG161" s="221"/>
    </row>
    <row r="162" spans="1:241" s="222" customFormat="1" ht="22.5" x14ac:dyDescent="0.25">
      <c r="A162" s="66" t="s">
        <v>501</v>
      </c>
      <c r="B162" s="94" t="s">
        <v>727</v>
      </c>
      <c r="C162" s="69"/>
      <c r="D162" s="76"/>
      <c r="E162" s="121">
        <v>4</v>
      </c>
      <c r="F162" s="58" t="s">
        <v>27</v>
      </c>
      <c r="G162" s="118">
        <v>4</v>
      </c>
      <c r="H162" s="159"/>
      <c r="I162" s="273">
        <v>3</v>
      </c>
      <c r="J162" s="10" t="s">
        <v>30</v>
      </c>
      <c r="K162" s="147" t="s">
        <v>430</v>
      </c>
      <c r="L162" s="107">
        <v>117</v>
      </c>
      <c r="M162" s="106">
        <v>2</v>
      </c>
      <c r="N162" s="10" t="s">
        <v>432</v>
      </c>
      <c r="O162" s="107">
        <v>77</v>
      </c>
      <c r="P162" s="172" t="s">
        <v>339</v>
      </c>
      <c r="Q162" s="90"/>
      <c r="R162" s="119" t="s">
        <v>31</v>
      </c>
      <c r="S162" s="270" t="s">
        <v>370</v>
      </c>
      <c r="T162" s="90"/>
      <c r="U162" s="90" t="s">
        <v>35</v>
      </c>
      <c r="V162" s="15" t="s">
        <v>492</v>
      </c>
      <c r="W162" s="94" t="s">
        <v>311</v>
      </c>
      <c r="X162" s="94" t="s">
        <v>648</v>
      </c>
      <c r="Y162" s="220"/>
      <c r="Z162" s="220"/>
      <c r="AA162" s="220"/>
      <c r="AB162" s="220"/>
      <c r="AC162" s="220"/>
      <c r="AD162" s="220"/>
      <c r="AE162" s="220"/>
      <c r="AF162" s="220"/>
      <c r="AG162" s="220"/>
      <c r="AH162" s="220"/>
      <c r="AI162" s="220"/>
      <c r="AJ162" s="220"/>
      <c r="AK162" s="220"/>
      <c r="AL162" s="220"/>
      <c r="AM162" s="220"/>
      <c r="AN162" s="220"/>
      <c r="AO162" s="220"/>
      <c r="AP162" s="220"/>
      <c r="AQ162" s="220"/>
      <c r="AR162" s="220"/>
      <c r="AS162" s="220"/>
      <c r="AT162" s="220"/>
      <c r="AU162" s="220"/>
      <c r="AV162" s="220"/>
      <c r="AW162" s="220"/>
      <c r="AX162" s="221"/>
      <c r="AY162" s="221"/>
      <c r="AZ162" s="221"/>
      <c r="BA162" s="221"/>
      <c r="BB162" s="221"/>
      <c r="BC162" s="221"/>
      <c r="BD162" s="221"/>
      <c r="BE162" s="221"/>
      <c r="BF162" s="221"/>
      <c r="BG162" s="221"/>
      <c r="BH162" s="221"/>
      <c r="BI162" s="221"/>
      <c r="BJ162" s="221"/>
      <c r="BK162" s="221"/>
      <c r="BL162" s="221"/>
      <c r="BM162" s="221"/>
      <c r="BN162" s="221"/>
      <c r="BO162" s="221"/>
      <c r="BP162" s="221"/>
      <c r="BQ162" s="221"/>
      <c r="BR162" s="221"/>
      <c r="BS162" s="221"/>
      <c r="BT162" s="221"/>
      <c r="BU162" s="221"/>
      <c r="BV162" s="221"/>
      <c r="BW162" s="221"/>
      <c r="BX162" s="221"/>
      <c r="BY162" s="221"/>
      <c r="BZ162" s="221"/>
      <c r="CA162" s="221"/>
      <c r="CB162" s="221"/>
      <c r="CC162" s="221"/>
      <c r="CD162" s="221"/>
      <c r="CE162" s="221"/>
      <c r="CF162" s="221"/>
      <c r="CG162" s="221"/>
      <c r="CH162" s="221"/>
      <c r="CI162" s="221"/>
      <c r="CJ162" s="221"/>
      <c r="CK162" s="221"/>
      <c r="CL162" s="221"/>
      <c r="CM162" s="221"/>
      <c r="CN162" s="221"/>
      <c r="CO162" s="221"/>
      <c r="CP162" s="221"/>
      <c r="CQ162" s="221"/>
      <c r="CR162" s="221"/>
      <c r="CS162" s="221"/>
      <c r="CT162" s="221"/>
      <c r="CU162" s="221"/>
      <c r="CV162" s="221"/>
      <c r="CW162" s="221"/>
      <c r="CX162" s="221"/>
      <c r="CY162" s="221"/>
      <c r="CZ162" s="221"/>
      <c r="DA162" s="221"/>
      <c r="DB162" s="221"/>
      <c r="DC162" s="221"/>
      <c r="DD162" s="221"/>
      <c r="DE162" s="221"/>
      <c r="DF162" s="221"/>
      <c r="DG162" s="221"/>
      <c r="DH162" s="221"/>
      <c r="DI162" s="221"/>
      <c r="DJ162" s="221"/>
      <c r="DK162" s="221"/>
      <c r="DL162" s="221"/>
      <c r="DM162" s="221"/>
      <c r="DN162" s="221"/>
      <c r="DO162" s="221"/>
      <c r="DP162" s="221"/>
      <c r="DQ162" s="221"/>
      <c r="DR162" s="221"/>
      <c r="DS162" s="221"/>
      <c r="DT162" s="221"/>
      <c r="DU162" s="221"/>
      <c r="DV162" s="221"/>
      <c r="DW162" s="221"/>
      <c r="DX162" s="221"/>
      <c r="DY162" s="221"/>
      <c r="DZ162" s="221"/>
      <c r="EA162" s="221"/>
      <c r="EB162" s="221"/>
      <c r="EC162" s="221"/>
      <c r="ED162" s="221"/>
      <c r="EE162" s="221"/>
      <c r="EF162" s="221"/>
      <c r="EG162" s="221"/>
      <c r="EH162" s="221"/>
      <c r="EI162" s="221"/>
      <c r="EJ162" s="221"/>
      <c r="EK162" s="221"/>
      <c r="EL162" s="221"/>
      <c r="EM162" s="221"/>
      <c r="EN162" s="221"/>
      <c r="EO162" s="221"/>
      <c r="EP162" s="221"/>
      <c r="EQ162" s="221"/>
      <c r="ER162" s="221"/>
      <c r="ES162" s="221"/>
      <c r="ET162" s="221"/>
      <c r="EU162" s="221"/>
      <c r="EV162" s="221"/>
      <c r="EW162" s="221"/>
      <c r="EX162" s="221"/>
      <c r="EY162" s="221"/>
      <c r="EZ162" s="221"/>
      <c r="FA162" s="221"/>
      <c r="FB162" s="221"/>
      <c r="FC162" s="221"/>
      <c r="FD162" s="221"/>
      <c r="FE162" s="221"/>
      <c r="FF162" s="221"/>
      <c r="FG162" s="221"/>
      <c r="FH162" s="221"/>
      <c r="FI162" s="221"/>
      <c r="FJ162" s="221"/>
      <c r="FK162" s="221"/>
      <c r="FL162" s="221"/>
      <c r="FM162" s="221"/>
      <c r="FN162" s="221"/>
      <c r="FO162" s="221"/>
      <c r="FP162" s="221"/>
      <c r="FQ162" s="221"/>
      <c r="FR162" s="221"/>
      <c r="FS162" s="221"/>
      <c r="FT162" s="221"/>
      <c r="FU162" s="221"/>
      <c r="FV162" s="221"/>
      <c r="FW162" s="221"/>
      <c r="FX162" s="221"/>
      <c r="FY162" s="221"/>
      <c r="FZ162" s="221"/>
      <c r="GA162" s="221"/>
      <c r="GB162" s="221"/>
      <c r="GC162" s="221"/>
      <c r="GD162" s="221"/>
      <c r="GE162" s="221"/>
      <c r="GF162" s="221"/>
      <c r="GG162" s="221"/>
      <c r="GH162" s="221"/>
      <c r="GI162" s="221"/>
      <c r="GJ162" s="221"/>
      <c r="GK162" s="221"/>
      <c r="GL162" s="221"/>
      <c r="GM162" s="221"/>
      <c r="GN162" s="221"/>
      <c r="GO162" s="221"/>
      <c r="GP162" s="221"/>
      <c r="GQ162" s="221"/>
      <c r="GR162" s="221"/>
      <c r="GS162" s="221"/>
      <c r="GT162" s="221"/>
      <c r="GU162" s="221"/>
      <c r="GV162" s="221"/>
      <c r="GW162" s="221"/>
      <c r="GX162" s="221"/>
      <c r="GY162" s="221"/>
      <c r="GZ162" s="221"/>
      <c r="HA162" s="221"/>
      <c r="HB162" s="221"/>
      <c r="HC162" s="221"/>
      <c r="HD162" s="221"/>
      <c r="HE162" s="221"/>
      <c r="HF162" s="221"/>
      <c r="HG162" s="221"/>
      <c r="HH162" s="221"/>
      <c r="HI162" s="221"/>
      <c r="HJ162" s="221"/>
      <c r="HK162" s="221"/>
      <c r="HL162" s="221"/>
      <c r="HM162" s="221"/>
      <c r="HN162" s="221"/>
      <c r="HO162" s="221"/>
      <c r="HP162" s="221"/>
      <c r="HQ162" s="221"/>
      <c r="HR162" s="221"/>
      <c r="HS162" s="221"/>
      <c r="HT162" s="221"/>
      <c r="HU162" s="221"/>
      <c r="HV162" s="221"/>
      <c r="HW162" s="221"/>
      <c r="HX162" s="221"/>
      <c r="HY162" s="221"/>
      <c r="HZ162" s="221"/>
      <c r="IA162" s="221"/>
      <c r="IB162" s="221"/>
      <c r="IC162" s="221"/>
      <c r="ID162" s="221"/>
      <c r="IE162" s="221"/>
      <c r="IF162" s="221"/>
      <c r="IG162" s="221"/>
    </row>
    <row r="163" spans="1:241" s="222" customFormat="1" ht="22.5" x14ac:dyDescent="0.25">
      <c r="A163" s="111" t="s">
        <v>607</v>
      </c>
      <c r="B163" s="54" t="s">
        <v>263</v>
      </c>
      <c r="C163" s="70"/>
      <c r="D163" s="77"/>
      <c r="E163" s="125">
        <v>2</v>
      </c>
      <c r="F163" s="59" t="s">
        <v>27</v>
      </c>
      <c r="G163" s="143">
        <v>2</v>
      </c>
      <c r="H163" s="159"/>
      <c r="I163" s="143">
        <v>2</v>
      </c>
      <c r="J163" s="5" t="s">
        <v>30</v>
      </c>
      <c r="K163" s="146" t="s">
        <v>430</v>
      </c>
      <c r="L163" s="47">
        <v>117</v>
      </c>
      <c r="M163" s="44">
        <v>2</v>
      </c>
      <c r="N163" s="10" t="s">
        <v>432</v>
      </c>
      <c r="O163" s="47">
        <v>77</v>
      </c>
      <c r="P163" s="14" t="s">
        <v>339</v>
      </c>
      <c r="Q163" s="123"/>
      <c r="R163" s="126" t="s">
        <v>31</v>
      </c>
      <c r="S163" s="274" t="s">
        <v>262</v>
      </c>
      <c r="T163" s="91"/>
      <c r="U163" s="91" t="s">
        <v>37</v>
      </c>
      <c r="V163" s="96" t="s">
        <v>425</v>
      </c>
      <c r="W163" s="95"/>
      <c r="X163" s="69" t="s">
        <v>250</v>
      </c>
      <c r="Y163" s="220"/>
      <c r="Z163" s="220"/>
      <c r="AA163" s="220"/>
      <c r="AB163" s="220"/>
      <c r="AC163" s="220"/>
      <c r="AD163" s="220"/>
      <c r="AE163" s="220"/>
      <c r="AF163" s="220"/>
      <c r="AG163" s="220"/>
      <c r="AH163" s="220"/>
      <c r="AI163" s="220"/>
      <c r="AJ163" s="220"/>
      <c r="AK163" s="220"/>
      <c r="AL163" s="220"/>
      <c r="AM163" s="220"/>
      <c r="AN163" s="220"/>
      <c r="AO163" s="220"/>
      <c r="AP163" s="220"/>
      <c r="AQ163" s="220"/>
      <c r="AR163" s="220"/>
      <c r="AS163" s="220"/>
      <c r="AT163" s="220"/>
      <c r="AU163" s="220"/>
      <c r="AV163" s="220"/>
      <c r="AW163" s="220"/>
      <c r="AX163" s="221"/>
      <c r="AY163" s="221"/>
      <c r="AZ163" s="221"/>
      <c r="BA163" s="221"/>
      <c r="BB163" s="221"/>
      <c r="BC163" s="221"/>
      <c r="BD163" s="221"/>
      <c r="BE163" s="221"/>
      <c r="BF163" s="221"/>
      <c r="BG163" s="221"/>
      <c r="BH163" s="221"/>
      <c r="BI163" s="221"/>
      <c r="BJ163" s="221"/>
      <c r="BK163" s="221"/>
      <c r="BL163" s="221"/>
      <c r="BM163" s="221"/>
      <c r="BN163" s="221"/>
      <c r="BO163" s="221"/>
      <c r="BP163" s="221"/>
      <c r="BQ163" s="221"/>
      <c r="BR163" s="221"/>
      <c r="BS163" s="221"/>
      <c r="BT163" s="221"/>
      <c r="BU163" s="221"/>
      <c r="BV163" s="221"/>
      <c r="BW163" s="221"/>
      <c r="BX163" s="221"/>
      <c r="BY163" s="221"/>
      <c r="BZ163" s="221"/>
      <c r="CA163" s="221"/>
      <c r="CB163" s="221"/>
      <c r="CC163" s="221"/>
      <c r="CD163" s="221"/>
      <c r="CE163" s="221"/>
      <c r="CF163" s="221"/>
      <c r="CG163" s="221"/>
      <c r="CH163" s="221"/>
      <c r="CI163" s="221"/>
      <c r="CJ163" s="221"/>
      <c r="CK163" s="221"/>
      <c r="CL163" s="221"/>
      <c r="CM163" s="221"/>
      <c r="CN163" s="221"/>
      <c r="CO163" s="221"/>
      <c r="CP163" s="221"/>
      <c r="CQ163" s="221"/>
      <c r="CR163" s="221"/>
      <c r="CS163" s="221"/>
      <c r="CT163" s="221"/>
      <c r="CU163" s="221"/>
      <c r="CV163" s="221"/>
      <c r="CW163" s="221"/>
      <c r="CX163" s="221"/>
      <c r="CY163" s="221"/>
      <c r="CZ163" s="221"/>
      <c r="DA163" s="221"/>
      <c r="DB163" s="221"/>
      <c r="DC163" s="221"/>
      <c r="DD163" s="221"/>
      <c r="DE163" s="221"/>
      <c r="DF163" s="221"/>
      <c r="DG163" s="221"/>
      <c r="DH163" s="221"/>
      <c r="DI163" s="221"/>
      <c r="DJ163" s="221"/>
      <c r="DK163" s="221"/>
      <c r="DL163" s="221"/>
      <c r="DM163" s="221"/>
      <c r="DN163" s="221"/>
      <c r="DO163" s="221"/>
      <c r="DP163" s="221"/>
      <c r="DQ163" s="221"/>
      <c r="DR163" s="221"/>
      <c r="DS163" s="221"/>
      <c r="DT163" s="221"/>
      <c r="DU163" s="221"/>
      <c r="DV163" s="221"/>
      <c r="DW163" s="221"/>
      <c r="DX163" s="221"/>
      <c r="DY163" s="221"/>
      <c r="DZ163" s="221"/>
      <c r="EA163" s="221"/>
      <c r="EB163" s="221"/>
      <c r="EC163" s="221"/>
      <c r="ED163" s="221"/>
      <c r="EE163" s="221"/>
      <c r="EF163" s="221"/>
      <c r="EG163" s="221"/>
      <c r="EH163" s="221"/>
      <c r="EI163" s="221"/>
      <c r="EJ163" s="221"/>
      <c r="EK163" s="221"/>
      <c r="EL163" s="221"/>
      <c r="EM163" s="221"/>
      <c r="EN163" s="221"/>
      <c r="EO163" s="221"/>
      <c r="EP163" s="221"/>
      <c r="EQ163" s="221"/>
      <c r="ER163" s="221"/>
      <c r="ES163" s="221"/>
      <c r="ET163" s="221"/>
      <c r="EU163" s="221"/>
      <c r="EV163" s="221"/>
      <c r="EW163" s="221"/>
      <c r="EX163" s="221"/>
      <c r="EY163" s="221"/>
      <c r="EZ163" s="221"/>
      <c r="FA163" s="221"/>
      <c r="FB163" s="221"/>
      <c r="FC163" s="221"/>
      <c r="FD163" s="221"/>
      <c r="FE163" s="221"/>
      <c r="FF163" s="221"/>
      <c r="FG163" s="221"/>
      <c r="FH163" s="221"/>
      <c r="FI163" s="221"/>
      <c r="FJ163" s="221"/>
      <c r="FK163" s="221"/>
      <c r="FL163" s="221"/>
      <c r="FM163" s="221"/>
      <c r="FN163" s="221"/>
      <c r="FO163" s="221"/>
      <c r="FP163" s="221"/>
      <c r="FQ163" s="221"/>
      <c r="FR163" s="221"/>
      <c r="FS163" s="221"/>
      <c r="FT163" s="221"/>
      <c r="FU163" s="221"/>
      <c r="FV163" s="221"/>
      <c r="FW163" s="221"/>
      <c r="FX163" s="221"/>
      <c r="FY163" s="221"/>
      <c r="FZ163" s="221"/>
      <c r="GA163" s="221"/>
      <c r="GB163" s="221"/>
      <c r="GC163" s="221"/>
      <c r="GD163" s="221"/>
      <c r="GE163" s="221"/>
      <c r="GF163" s="221"/>
      <c r="GG163" s="221"/>
      <c r="GH163" s="221"/>
      <c r="GI163" s="221"/>
      <c r="GJ163" s="221"/>
      <c r="GK163" s="221"/>
      <c r="GL163" s="221"/>
      <c r="GM163" s="221"/>
      <c r="GN163" s="221"/>
      <c r="GO163" s="221"/>
      <c r="GP163" s="221"/>
      <c r="GQ163" s="221"/>
      <c r="GR163" s="221"/>
      <c r="GS163" s="221"/>
      <c r="GT163" s="221"/>
      <c r="GU163" s="221"/>
      <c r="GV163" s="221"/>
      <c r="GW163" s="221"/>
      <c r="GX163" s="221"/>
      <c r="GY163" s="221"/>
      <c r="GZ163" s="221"/>
      <c r="HA163" s="221"/>
      <c r="HB163" s="221"/>
      <c r="HC163" s="221"/>
      <c r="HD163" s="221"/>
      <c r="HE163" s="221"/>
      <c r="HF163" s="221"/>
      <c r="HG163" s="221"/>
      <c r="HH163" s="221"/>
      <c r="HI163" s="221"/>
      <c r="HJ163" s="221"/>
      <c r="HK163" s="221"/>
      <c r="HL163" s="221"/>
      <c r="HM163" s="221"/>
      <c r="HN163" s="221"/>
      <c r="HO163" s="221"/>
      <c r="HP163" s="221"/>
      <c r="HQ163" s="221"/>
      <c r="HR163" s="221"/>
      <c r="HS163" s="221"/>
      <c r="HT163" s="221"/>
      <c r="HU163" s="221"/>
      <c r="HV163" s="221"/>
      <c r="HW163" s="221"/>
      <c r="HX163" s="221"/>
      <c r="HY163" s="221"/>
      <c r="HZ163" s="221"/>
      <c r="IA163" s="221"/>
      <c r="IB163" s="221"/>
      <c r="IC163" s="221"/>
      <c r="ID163" s="221"/>
      <c r="IE163" s="221"/>
      <c r="IF163" s="221"/>
      <c r="IG163" s="221"/>
    </row>
    <row r="164" spans="1:241" s="222" customFormat="1" ht="22.5" x14ac:dyDescent="0.25">
      <c r="A164" s="127" t="s">
        <v>369</v>
      </c>
      <c r="B164" s="128" t="s">
        <v>368</v>
      </c>
      <c r="C164" s="71"/>
      <c r="D164" s="71"/>
      <c r="E164" s="129">
        <v>3</v>
      </c>
      <c r="F164" s="59" t="s">
        <v>27</v>
      </c>
      <c r="G164" s="130">
        <v>2</v>
      </c>
      <c r="H164" s="159"/>
      <c r="I164" s="275">
        <v>2</v>
      </c>
      <c r="J164" s="5" t="s">
        <v>30</v>
      </c>
      <c r="K164" s="147" t="s">
        <v>430</v>
      </c>
      <c r="L164" s="107">
        <v>117</v>
      </c>
      <c r="M164" s="106">
        <v>2</v>
      </c>
      <c r="N164" s="10" t="s">
        <v>432</v>
      </c>
      <c r="O164" s="107">
        <v>77</v>
      </c>
      <c r="P164" s="172" t="s">
        <v>339</v>
      </c>
      <c r="Q164" s="123"/>
      <c r="R164" s="131" t="s">
        <v>31</v>
      </c>
      <c r="S164" s="64"/>
      <c r="T164" s="276"/>
      <c r="U164" s="70" t="s">
        <v>35</v>
      </c>
      <c r="V164" s="96" t="s">
        <v>450</v>
      </c>
      <c r="W164" s="86" t="s">
        <v>530</v>
      </c>
      <c r="X164" s="15" t="s">
        <v>243</v>
      </c>
      <c r="Y164" s="220"/>
      <c r="Z164" s="220"/>
      <c r="AA164" s="220"/>
      <c r="AB164" s="220"/>
      <c r="AC164" s="220"/>
      <c r="AD164" s="220"/>
      <c r="AE164" s="220"/>
      <c r="AF164" s="220"/>
      <c r="AG164" s="220"/>
      <c r="AH164" s="220"/>
      <c r="AI164" s="220"/>
      <c r="AJ164" s="220"/>
      <c r="AK164" s="220"/>
      <c r="AL164" s="220"/>
      <c r="AM164" s="220"/>
      <c r="AN164" s="220"/>
      <c r="AO164" s="220"/>
      <c r="AP164" s="220"/>
      <c r="AQ164" s="220"/>
      <c r="AR164" s="220"/>
      <c r="AS164" s="220"/>
      <c r="AT164" s="220"/>
      <c r="AU164" s="220"/>
      <c r="AV164" s="220"/>
      <c r="AW164" s="220"/>
      <c r="AX164" s="221"/>
      <c r="AY164" s="221"/>
      <c r="AZ164" s="221"/>
      <c r="BA164" s="221"/>
      <c r="BB164" s="221"/>
      <c r="BC164" s="221"/>
      <c r="BD164" s="221"/>
      <c r="BE164" s="221"/>
      <c r="BF164" s="221"/>
      <c r="BG164" s="221"/>
      <c r="BH164" s="221"/>
      <c r="BI164" s="221"/>
      <c r="BJ164" s="221"/>
      <c r="BK164" s="221"/>
      <c r="BL164" s="221"/>
      <c r="BM164" s="221"/>
      <c r="BN164" s="221"/>
      <c r="BO164" s="221"/>
      <c r="BP164" s="221"/>
      <c r="BQ164" s="221"/>
      <c r="BR164" s="221"/>
      <c r="BS164" s="221"/>
      <c r="BT164" s="221"/>
      <c r="BU164" s="221"/>
      <c r="BV164" s="221"/>
      <c r="BW164" s="221"/>
      <c r="BX164" s="221"/>
      <c r="BY164" s="221"/>
      <c r="BZ164" s="221"/>
      <c r="CA164" s="221"/>
      <c r="CB164" s="221"/>
      <c r="CC164" s="221"/>
      <c r="CD164" s="221"/>
      <c r="CE164" s="221"/>
      <c r="CF164" s="221"/>
      <c r="CG164" s="221"/>
      <c r="CH164" s="221"/>
      <c r="CI164" s="221"/>
      <c r="CJ164" s="221"/>
      <c r="CK164" s="221"/>
      <c r="CL164" s="221"/>
      <c r="CM164" s="221"/>
      <c r="CN164" s="221"/>
      <c r="CO164" s="221"/>
      <c r="CP164" s="221"/>
      <c r="CQ164" s="221"/>
      <c r="CR164" s="221"/>
      <c r="CS164" s="221"/>
      <c r="CT164" s="221"/>
      <c r="CU164" s="221"/>
      <c r="CV164" s="221"/>
      <c r="CW164" s="221"/>
      <c r="CX164" s="221"/>
      <c r="CY164" s="221"/>
      <c r="CZ164" s="221"/>
      <c r="DA164" s="221"/>
      <c r="DB164" s="221"/>
      <c r="DC164" s="221"/>
      <c r="DD164" s="221"/>
      <c r="DE164" s="221"/>
      <c r="DF164" s="221"/>
      <c r="DG164" s="221"/>
      <c r="DH164" s="221"/>
      <c r="DI164" s="221"/>
      <c r="DJ164" s="221"/>
      <c r="DK164" s="221"/>
      <c r="DL164" s="221"/>
      <c r="DM164" s="221"/>
      <c r="DN164" s="221"/>
      <c r="DO164" s="221"/>
      <c r="DP164" s="221"/>
      <c r="DQ164" s="221"/>
      <c r="DR164" s="221"/>
      <c r="DS164" s="221"/>
      <c r="DT164" s="221"/>
      <c r="DU164" s="221"/>
      <c r="DV164" s="221"/>
      <c r="DW164" s="221"/>
      <c r="DX164" s="221"/>
      <c r="DY164" s="221"/>
      <c r="DZ164" s="221"/>
      <c r="EA164" s="221"/>
      <c r="EB164" s="221"/>
      <c r="EC164" s="221"/>
      <c r="ED164" s="221"/>
      <c r="EE164" s="221"/>
      <c r="EF164" s="221"/>
      <c r="EG164" s="221"/>
      <c r="EH164" s="221"/>
      <c r="EI164" s="221"/>
      <c r="EJ164" s="221"/>
      <c r="EK164" s="221"/>
      <c r="EL164" s="221"/>
      <c r="EM164" s="221"/>
      <c r="EN164" s="221"/>
      <c r="EO164" s="221"/>
      <c r="EP164" s="221"/>
      <c r="EQ164" s="221"/>
      <c r="ER164" s="221"/>
      <c r="ES164" s="221"/>
      <c r="ET164" s="221"/>
      <c r="EU164" s="221"/>
      <c r="EV164" s="221"/>
      <c r="EW164" s="221"/>
      <c r="EX164" s="221"/>
      <c r="EY164" s="221"/>
      <c r="EZ164" s="221"/>
      <c r="FA164" s="221"/>
      <c r="FB164" s="221"/>
      <c r="FC164" s="221"/>
      <c r="FD164" s="221"/>
      <c r="FE164" s="221"/>
      <c r="FF164" s="221"/>
      <c r="FG164" s="221"/>
      <c r="FH164" s="221"/>
      <c r="FI164" s="221"/>
      <c r="FJ164" s="221"/>
      <c r="FK164" s="221"/>
      <c r="FL164" s="221"/>
      <c r="FM164" s="221"/>
      <c r="FN164" s="221"/>
      <c r="FO164" s="221"/>
      <c r="FP164" s="221"/>
      <c r="FQ164" s="221"/>
      <c r="FR164" s="221"/>
      <c r="FS164" s="221"/>
      <c r="FT164" s="221"/>
      <c r="FU164" s="221"/>
      <c r="FV164" s="221"/>
      <c r="FW164" s="221"/>
      <c r="FX164" s="221"/>
      <c r="FY164" s="221"/>
      <c r="FZ164" s="221"/>
      <c r="GA164" s="221"/>
      <c r="GB164" s="221"/>
      <c r="GC164" s="221"/>
      <c r="GD164" s="221"/>
      <c r="GE164" s="221"/>
      <c r="GF164" s="221"/>
      <c r="GG164" s="221"/>
      <c r="GH164" s="221"/>
      <c r="GI164" s="221"/>
      <c r="GJ164" s="221"/>
      <c r="GK164" s="221"/>
      <c r="GL164" s="221"/>
      <c r="GM164" s="221"/>
      <c r="GN164" s="221"/>
      <c r="GO164" s="221"/>
      <c r="GP164" s="221"/>
      <c r="GQ164" s="221"/>
      <c r="GR164" s="221"/>
      <c r="GS164" s="221"/>
      <c r="GT164" s="221"/>
      <c r="GU164" s="221"/>
      <c r="GV164" s="221"/>
      <c r="GW164" s="221"/>
      <c r="GX164" s="221"/>
      <c r="GY164" s="221"/>
      <c r="GZ164" s="221"/>
      <c r="HA164" s="221"/>
      <c r="HB164" s="221"/>
      <c r="HC164" s="221"/>
      <c r="HD164" s="221"/>
      <c r="HE164" s="221"/>
      <c r="HF164" s="221"/>
      <c r="HG164" s="221"/>
      <c r="HH164" s="221"/>
      <c r="HI164" s="221"/>
      <c r="HJ164" s="221"/>
      <c r="HK164" s="221"/>
      <c r="HL164" s="221"/>
      <c r="HM164" s="221"/>
      <c r="HN164" s="221"/>
      <c r="HO164" s="221"/>
      <c r="HP164" s="221"/>
      <c r="HQ164" s="221"/>
      <c r="HR164" s="221"/>
      <c r="HS164" s="221"/>
      <c r="HT164" s="221"/>
      <c r="HU164" s="221"/>
      <c r="HV164" s="221"/>
      <c r="HW164" s="221"/>
      <c r="HX164" s="221"/>
      <c r="HY164" s="221"/>
      <c r="HZ164" s="221"/>
      <c r="IA164" s="221"/>
      <c r="IB164" s="221"/>
      <c r="IC164" s="221"/>
      <c r="ID164" s="221"/>
      <c r="IE164" s="221"/>
      <c r="IF164" s="221"/>
      <c r="IG164" s="221"/>
    </row>
    <row r="165" spans="1:241" s="223" customFormat="1" ht="22.5" x14ac:dyDescent="0.25">
      <c r="A165" s="277" t="s">
        <v>598</v>
      </c>
      <c r="B165" s="168" t="s">
        <v>367</v>
      </c>
      <c r="C165" s="166"/>
      <c r="D165" s="278"/>
      <c r="E165" s="279">
        <v>3</v>
      </c>
      <c r="F165" s="166" t="s">
        <v>27</v>
      </c>
      <c r="G165" s="167">
        <v>2</v>
      </c>
      <c r="H165" s="160"/>
      <c r="I165" s="167">
        <v>2</v>
      </c>
      <c r="J165" s="55" t="s">
        <v>30</v>
      </c>
      <c r="K165" s="147" t="s">
        <v>430</v>
      </c>
      <c r="L165" s="107">
        <v>117</v>
      </c>
      <c r="M165" s="106">
        <v>2</v>
      </c>
      <c r="N165" s="10" t="s">
        <v>432</v>
      </c>
      <c r="O165" s="107">
        <v>77</v>
      </c>
      <c r="P165" s="172" t="s">
        <v>339</v>
      </c>
      <c r="Q165" s="123"/>
      <c r="R165" s="167" t="s">
        <v>31</v>
      </c>
      <c r="S165" s="166"/>
      <c r="T165" s="278"/>
      <c r="U165" s="92" t="s">
        <v>35</v>
      </c>
      <c r="V165" s="72" t="s">
        <v>529</v>
      </c>
      <c r="W165" s="280"/>
      <c r="X165" s="15" t="s">
        <v>243</v>
      </c>
      <c r="Y165" s="225"/>
      <c r="Z165" s="225"/>
      <c r="AA165" s="225"/>
      <c r="AB165" s="225"/>
      <c r="AC165" s="225"/>
      <c r="AD165" s="225"/>
      <c r="AE165" s="225"/>
      <c r="AF165" s="225"/>
      <c r="AG165" s="225"/>
      <c r="AH165" s="225"/>
      <c r="AI165" s="225"/>
      <c r="AJ165" s="225"/>
      <c r="AK165" s="225"/>
      <c r="AL165" s="225"/>
      <c r="AM165" s="225"/>
      <c r="AN165" s="225"/>
      <c r="AO165" s="225"/>
      <c r="AP165" s="225"/>
      <c r="AQ165" s="225"/>
      <c r="AR165" s="225"/>
      <c r="AS165" s="225"/>
      <c r="AT165" s="225"/>
      <c r="AU165" s="225"/>
      <c r="AV165" s="225"/>
      <c r="AW165" s="225"/>
    </row>
    <row r="166" spans="1:241" s="222" customFormat="1" ht="22.5" x14ac:dyDescent="0.25">
      <c r="A166" s="277" t="s">
        <v>599</v>
      </c>
      <c r="B166" s="78" t="s">
        <v>366</v>
      </c>
      <c r="C166" s="72"/>
      <c r="D166" s="73"/>
      <c r="E166" s="134">
        <v>3</v>
      </c>
      <c r="F166" s="60" t="s">
        <v>26</v>
      </c>
      <c r="G166" s="132">
        <v>2</v>
      </c>
      <c r="H166" s="159"/>
      <c r="I166" s="251">
        <v>3</v>
      </c>
      <c r="J166" s="55" t="s">
        <v>30</v>
      </c>
      <c r="K166" s="147" t="s">
        <v>430</v>
      </c>
      <c r="L166" s="107">
        <v>117</v>
      </c>
      <c r="M166" s="106">
        <v>2</v>
      </c>
      <c r="N166" s="10" t="s">
        <v>432</v>
      </c>
      <c r="O166" s="107">
        <v>77</v>
      </c>
      <c r="P166" s="172" t="s">
        <v>339</v>
      </c>
      <c r="Q166" s="123"/>
      <c r="R166" s="74" t="s">
        <v>32</v>
      </c>
      <c r="S166" s="65" t="s">
        <v>365</v>
      </c>
      <c r="T166" s="276"/>
      <c r="U166" s="72" t="s">
        <v>35</v>
      </c>
      <c r="V166" s="97" t="s">
        <v>316</v>
      </c>
      <c r="W166" s="97"/>
      <c r="X166" s="15" t="s">
        <v>236</v>
      </c>
      <c r="Y166" s="220"/>
      <c r="Z166" s="220"/>
      <c r="AA166" s="220"/>
      <c r="AB166" s="220"/>
      <c r="AC166" s="220"/>
      <c r="AD166" s="220"/>
      <c r="AE166" s="220"/>
      <c r="AF166" s="220"/>
      <c r="AG166" s="220"/>
      <c r="AH166" s="220"/>
      <c r="AI166" s="220"/>
      <c r="AJ166" s="220"/>
      <c r="AK166" s="220"/>
      <c r="AL166" s="220"/>
      <c r="AM166" s="220"/>
      <c r="AN166" s="220"/>
      <c r="AO166" s="220"/>
      <c r="AP166" s="220"/>
      <c r="AQ166" s="220"/>
      <c r="AR166" s="220"/>
      <c r="AS166" s="220"/>
      <c r="AT166" s="220"/>
      <c r="AU166" s="220"/>
      <c r="AV166" s="220"/>
      <c r="AW166" s="220"/>
      <c r="AX166" s="221"/>
      <c r="AY166" s="221"/>
      <c r="AZ166" s="221"/>
      <c r="BA166" s="221"/>
      <c r="BB166" s="221"/>
      <c r="BC166" s="221"/>
      <c r="BD166" s="221"/>
      <c r="BE166" s="221"/>
      <c r="BF166" s="221"/>
      <c r="BG166" s="221"/>
      <c r="BH166" s="221"/>
      <c r="BI166" s="221"/>
      <c r="BJ166" s="221"/>
      <c r="BK166" s="221"/>
      <c r="BL166" s="221"/>
      <c r="BM166" s="221"/>
      <c r="BN166" s="221"/>
      <c r="BO166" s="221"/>
      <c r="BP166" s="221"/>
      <c r="BQ166" s="221"/>
      <c r="BR166" s="221"/>
      <c r="BS166" s="221"/>
      <c r="BT166" s="221"/>
      <c r="BU166" s="221"/>
      <c r="BV166" s="221"/>
      <c r="BW166" s="221"/>
      <c r="BX166" s="221"/>
      <c r="BY166" s="221"/>
      <c r="BZ166" s="221"/>
      <c r="CA166" s="221"/>
      <c r="CB166" s="221"/>
      <c r="CC166" s="221"/>
      <c r="CD166" s="221"/>
      <c r="CE166" s="221"/>
      <c r="CF166" s="221"/>
      <c r="CG166" s="221"/>
      <c r="CH166" s="221"/>
      <c r="CI166" s="221"/>
      <c r="CJ166" s="221"/>
      <c r="CK166" s="221"/>
      <c r="CL166" s="221"/>
      <c r="CM166" s="221"/>
      <c r="CN166" s="221"/>
      <c r="CO166" s="221"/>
      <c r="CP166" s="221"/>
      <c r="CQ166" s="221"/>
      <c r="CR166" s="221"/>
      <c r="CS166" s="221"/>
      <c r="CT166" s="221"/>
      <c r="CU166" s="221"/>
      <c r="CV166" s="221"/>
      <c r="CW166" s="221"/>
      <c r="CX166" s="221"/>
      <c r="CY166" s="221"/>
      <c r="CZ166" s="221"/>
      <c r="DA166" s="221"/>
      <c r="DB166" s="221"/>
      <c r="DC166" s="221"/>
      <c r="DD166" s="221"/>
      <c r="DE166" s="221"/>
      <c r="DF166" s="221"/>
      <c r="DG166" s="221"/>
      <c r="DH166" s="221"/>
      <c r="DI166" s="221"/>
      <c r="DJ166" s="221"/>
      <c r="DK166" s="221"/>
      <c r="DL166" s="221"/>
      <c r="DM166" s="221"/>
      <c r="DN166" s="221"/>
      <c r="DO166" s="221"/>
      <c r="DP166" s="221"/>
      <c r="DQ166" s="221"/>
      <c r="DR166" s="221"/>
      <c r="DS166" s="221"/>
      <c r="DT166" s="221"/>
      <c r="DU166" s="221"/>
      <c r="DV166" s="221"/>
      <c r="DW166" s="221"/>
      <c r="DX166" s="221"/>
      <c r="DY166" s="221"/>
      <c r="DZ166" s="221"/>
      <c r="EA166" s="221"/>
      <c r="EB166" s="221"/>
      <c r="EC166" s="221"/>
      <c r="ED166" s="221"/>
      <c r="EE166" s="221"/>
      <c r="EF166" s="221"/>
      <c r="EG166" s="221"/>
      <c r="EH166" s="221"/>
      <c r="EI166" s="221"/>
      <c r="EJ166" s="221"/>
      <c r="EK166" s="221"/>
      <c r="EL166" s="221"/>
      <c r="EM166" s="221"/>
      <c r="EN166" s="221"/>
      <c r="EO166" s="221"/>
      <c r="EP166" s="221"/>
      <c r="EQ166" s="221"/>
      <c r="ER166" s="221"/>
      <c r="ES166" s="221"/>
      <c r="ET166" s="221"/>
      <c r="EU166" s="221"/>
      <c r="EV166" s="221"/>
      <c r="EW166" s="221"/>
      <c r="EX166" s="221"/>
      <c r="EY166" s="221"/>
      <c r="EZ166" s="221"/>
      <c r="FA166" s="221"/>
      <c r="FB166" s="221"/>
      <c r="FC166" s="221"/>
      <c r="FD166" s="221"/>
      <c r="FE166" s="221"/>
      <c r="FF166" s="221"/>
      <c r="FG166" s="221"/>
      <c r="FH166" s="221"/>
      <c r="FI166" s="221"/>
      <c r="FJ166" s="221"/>
      <c r="FK166" s="221"/>
      <c r="FL166" s="221"/>
      <c r="FM166" s="221"/>
      <c r="FN166" s="221"/>
      <c r="FO166" s="221"/>
      <c r="FP166" s="221"/>
      <c r="FQ166" s="221"/>
      <c r="FR166" s="221"/>
      <c r="FS166" s="221"/>
      <c r="FT166" s="221"/>
      <c r="FU166" s="221"/>
      <c r="FV166" s="221"/>
      <c r="FW166" s="221"/>
      <c r="FX166" s="221"/>
      <c r="FY166" s="221"/>
      <c r="FZ166" s="221"/>
      <c r="GA166" s="221"/>
      <c r="GB166" s="221"/>
      <c r="GC166" s="221"/>
      <c r="GD166" s="221"/>
      <c r="GE166" s="221"/>
      <c r="GF166" s="221"/>
      <c r="GG166" s="221"/>
      <c r="GH166" s="221"/>
      <c r="GI166" s="221"/>
      <c r="GJ166" s="221"/>
      <c r="GK166" s="221"/>
      <c r="GL166" s="221"/>
      <c r="GM166" s="221"/>
      <c r="GN166" s="221"/>
      <c r="GO166" s="221"/>
      <c r="GP166" s="221"/>
      <c r="GQ166" s="221"/>
      <c r="GR166" s="221"/>
      <c r="GS166" s="221"/>
      <c r="GT166" s="221"/>
      <c r="GU166" s="221"/>
      <c r="GV166" s="221"/>
      <c r="GW166" s="221"/>
      <c r="GX166" s="221"/>
      <c r="GY166" s="221"/>
      <c r="GZ166" s="221"/>
      <c r="HA166" s="221"/>
      <c r="HB166" s="221"/>
      <c r="HC166" s="221"/>
      <c r="HD166" s="221"/>
      <c r="HE166" s="221"/>
      <c r="HF166" s="221"/>
      <c r="HG166" s="221"/>
      <c r="HH166" s="221"/>
      <c r="HI166" s="221"/>
      <c r="HJ166" s="221"/>
      <c r="HK166" s="221"/>
      <c r="HL166" s="221"/>
      <c r="HM166" s="221"/>
      <c r="HN166" s="221"/>
      <c r="HO166" s="221"/>
      <c r="HP166" s="221"/>
      <c r="HQ166" s="221"/>
      <c r="HR166" s="221"/>
      <c r="HS166" s="221"/>
      <c r="HT166" s="221"/>
      <c r="HU166" s="221"/>
      <c r="HV166" s="221"/>
      <c r="HW166" s="221"/>
      <c r="HX166" s="221"/>
      <c r="HY166" s="221"/>
      <c r="HZ166" s="221"/>
      <c r="IA166" s="221"/>
      <c r="IB166" s="221"/>
      <c r="IC166" s="221"/>
      <c r="ID166" s="221"/>
      <c r="IE166" s="221"/>
      <c r="IF166" s="221"/>
      <c r="IG166" s="221"/>
    </row>
    <row r="167" spans="1:241" s="222" customFormat="1" ht="22.5" x14ac:dyDescent="0.25">
      <c r="A167" s="133" t="s">
        <v>364</v>
      </c>
      <c r="B167" s="78" t="s">
        <v>363</v>
      </c>
      <c r="C167" s="73"/>
      <c r="D167" s="73"/>
      <c r="E167" s="134">
        <v>3</v>
      </c>
      <c r="F167" s="60" t="s">
        <v>27</v>
      </c>
      <c r="G167" s="132">
        <v>2</v>
      </c>
      <c r="H167" s="159"/>
      <c r="I167" s="132">
        <v>3</v>
      </c>
      <c r="J167" s="55" t="s">
        <v>30</v>
      </c>
      <c r="K167" s="147" t="s">
        <v>430</v>
      </c>
      <c r="L167" s="107">
        <v>117</v>
      </c>
      <c r="M167" s="106">
        <v>2</v>
      </c>
      <c r="N167" s="10" t="s">
        <v>432</v>
      </c>
      <c r="O167" s="107">
        <v>77</v>
      </c>
      <c r="P167" s="172" t="s">
        <v>339</v>
      </c>
      <c r="Q167" s="123"/>
      <c r="R167" s="132" t="s">
        <v>32</v>
      </c>
      <c r="S167" s="65"/>
      <c r="T167" s="92"/>
      <c r="U167" s="72" t="s">
        <v>35</v>
      </c>
      <c r="V167" s="135" t="s">
        <v>320</v>
      </c>
      <c r="W167" s="97" t="s">
        <v>530</v>
      </c>
      <c r="X167" s="15" t="s">
        <v>651</v>
      </c>
      <c r="Y167" s="219"/>
      <c r="Z167" s="219"/>
      <c r="AA167" s="219"/>
      <c r="AB167" s="220"/>
      <c r="AC167" s="220"/>
      <c r="AD167" s="220"/>
      <c r="AE167" s="220"/>
      <c r="AF167" s="220"/>
      <c r="AG167" s="220"/>
      <c r="AH167" s="220"/>
      <c r="AI167" s="220"/>
      <c r="AJ167" s="220"/>
      <c r="AK167" s="220"/>
      <c r="AL167" s="220"/>
      <c r="AM167" s="220"/>
      <c r="AN167" s="220"/>
      <c r="AO167" s="220"/>
      <c r="AP167" s="220"/>
      <c r="AQ167" s="220"/>
      <c r="AR167" s="220"/>
      <c r="AS167" s="220"/>
      <c r="AT167" s="220"/>
      <c r="AU167" s="220"/>
      <c r="AV167" s="220"/>
      <c r="AW167" s="220"/>
      <c r="AX167" s="221"/>
      <c r="AY167" s="221"/>
      <c r="AZ167" s="221"/>
      <c r="BA167" s="221"/>
      <c r="BB167" s="221"/>
      <c r="BC167" s="221"/>
      <c r="BD167" s="221"/>
      <c r="BE167" s="221"/>
      <c r="BF167" s="221"/>
      <c r="BG167" s="221"/>
      <c r="BH167" s="221"/>
      <c r="BI167" s="221"/>
      <c r="BJ167" s="221"/>
      <c r="BK167" s="221"/>
      <c r="BL167" s="221"/>
      <c r="BM167" s="221"/>
      <c r="BN167" s="221"/>
      <c r="BO167" s="221"/>
      <c r="BP167" s="221"/>
      <c r="BQ167" s="221"/>
      <c r="BR167" s="221"/>
      <c r="BS167" s="221"/>
      <c r="BT167" s="221"/>
      <c r="BU167" s="221"/>
      <c r="BV167" s="221"/>
      <c r="BW167" s="221"/>
      <c r="BX167" s="221"/>
      <c r="BY167" s="221"/>
      <c r="BZ167" s="221"/>
      <c r="CA167" s="221"/>
      <c r="CB167" s="221"/>
      <c r="CC167" s="221"/>
      <c r="CD167" s="221"/>
      <c r="CE167" s="221"/>
      <c r="CF167" s="221"/>
      <c r="CG167" s="221"/>
      <c r="CH167" s="221"/>
      <c r="CI167" s="221"/>
      <c r="CJ167" s="221"/>
      <c r="CK167" s="221"/>
      <c r="CL167" s="221"/>
      <c r="CM167" s="221"/>
      <c r="CN167" s="221"/>
      <c r="CO167" s="221"/>
      <c r="CP167" s="221"/>
      <c r="CQ167" s="221"/>
      <c r="CR167" s="221"/>
      <c r="CS167" s="221"/>
      <c r="CT167" s="221"/>
      <c r="CU167" s="221"/>
      <c r="CV167" s="221"/>
      <c r="CW167" s="221"/>
      <c r="CX167" s="221"/>
      <c r="CY167" s="221"/>
      <c r="CZ167" s="221"/>
      <c r="DA167" s="221"/>
      <c r="DB167" s="221"/>
      <c r="DC167" s="221"/>
      <c r="DD167" s="221"/>
      <c r="DE167" s="221"/>
      <c r="DF167" s="221"/>
      <c r="DG167" s="221"/>
      <c r="DH167" s="221"/>
      <c r="DI167" s="221"/>
      <c r="DJ167" s="221"/>
      <c r="DK167" s="221"/>
      <c r="DL167" s="221"/>
      <c r="DM167" s="221"/>
      <c r="DN167" s="221"/>
      <c r="DO167" s="221"/>
      <c r="DP167" s="221"/>
      <c r="DQ167" s="221"/>
      <c r="DR167" s="221"/>
      <c r="DS167" s="221"/>
      <c r="DT167" s="221"/>
      <c r="DU167" s="221"/>
      <c r="DV167" s="221"/>
      <c r="DW167" s="221"/>
      <c r="DX167" s="221"/>
      <c r="DY167" s="221"/>
      <c r="DZ167" s="221"/>
      <c r="EA167" s="221"/>
      <c r="EB167" s="221"/>
      <c r="EC167" s="221"/>
      <c r="ED167" s="221"/>
      <c r="EE167" s="221"/>
      <c r="EF167" s="221"/>
      <c r="EG167" s="221"/>
      <c r="EH167" s="221"/>
      <c r="EI167" s="221"/>
      <c r="EJ167" s="221"/>
      <c r="EK167" s="221"/>
      <c r="EL167" s="221"/>
      <c r="EM167" s="221"/>
      <c r="EN167" s="221"/>
      <c r="EO167" s="221"/>
      <c r="EP167" s="221"/>
      <c r="EQ167" s="221"/>
      <c r="ER167" s="221"/>
      <c r="ES167" s="221"/>
      <c r="ET167" s="221"/>
      <c r="EU167" s="221"/>
      <c r="EV167" s="221"/>
      <c r="EW167" s="221"/>
      <c r="EX167" s="221"/>
      <c r="EY167" s="221"/>
      <c r="EZ167" s="221"/>
      <c r="FA167" s="221"/>
      <c r="FB167" s="221"/>
      <c r="FC167" s="221"/>
      <c r="FD167" s="221"/>
      <c r="FE167" s="221"/>
      <c r="FF167" s="221"/>
      <c r="FG167" s="221"/>
      <c r="FH167" s="221"/>
      <c r="FI167" s="221"/>
      <c r="FJ167" s="221"/>
      <c r="FK167" s="221"/>
      <c r="FL167" s="221"/>
      <c r="FM167" s="221"/>
      <c r="FN167" s="221"/>
      <c r="FO167" s="221"/>
      <c r="FP167" s="221"/>
      <c r="FQ167" s="221"/>
      <c r="FR167" s="221"/>
      <c r="FS167" s="221"/>
      <c r="FT167" s="221"/>
      <c r="FU167" s="221"/>
      <c r="FV167" s="221"/>
      <c r="FW167" s="221"/>
      <c r="FX167" s="221"/>
      <c r="FY167" s="221"/>
      <c r="FZ167" s="221"/>
      <c r="GA167" s="221"/>
      <c r="GB167" s="221"/>
      <c r="GC167" s="221"/>
      <c r="GD167" s="221"/>
      <c r="GE167" s="221"/>
      <c r="GF167" s="221"/>
      <c r="GG167" s="221"/>
      <c r="GH167" s="221"/>
      <c r="GI167" s="221"/>
      <c r="GJ167" s="221"/>
      <c r="GK167" s="221"/>
      <c r="GL167" s="221"/>
      <c r="GM167" s="221"/>
      <c r="GN167" s="221"/>
      <c r="GO167" s="221"/>
      <c r="GP167" s="221"/>
      <c r="GQ167" s="221"/>
      <c r="GR167" s="221"/>
      <c r="GS167" s="221"/>
      <c r="GT167" s="221"/>
      <c r="GU167" s="221"/>
      <c r="GV167" s="221"/>
      <c r="GW167" s="221"/>
      <c r="GX167" s="221"/>
      <c r="GY167" s="221"/>
      <c r="GZ167" s="221"/>
      <c r="HA167" s="221"/>
      <c r="HB167" s="221"/>
      <c r="HC167" s="221"/>
      <c r="HD167" s="221"/>
      <c r="HE167" s="221"/>
      <c r="HF167" s="221"/>
      <c r="HG167" s="221"/>
      <c r="HH167" s="221"/>
      <c r="HI167" s="221"/>
      <c r="HJ167" s="221"/>
      <c r="HK167" s="221"/>
      <c r="HL167" s="221"/>
      <c r="HM167" s="221"/>
      <c r="HN167" s="221"/>
      <c r="HO167" s="221"/>
      <c r="HP167" s="221"/>
      <c r="HQ167" s="221"/>
      <c r="HR167" s="221"/>
      <c r="HS167" s="221"/>
      <c r="HT167" s="221"/>
      <c r="HU167" s="221"/>
      <c r="HV167" s="221"/>
      <c r="HW167" s="221"/>
      <c r="HX167" s="221"/>
      <c r="HY167" s="221"/>
      <c r="HZ167" s="221"/>
      <c r="IA167" s="221"/>
      <c r="IB167" s="221"/>
      <c r="IC167" s="221"/>
      <c r="ID167" s="221"/>
      <c r="IE167" s="221"/>
      <c r="IF167" s="221"/>
      <c r="IG167" s="221"/>
    </row>
    <row r="168" spans="1:241" s="222" customFormat="1" ht="22.5" x14ac:dyDescent="0.25">
      <c r="A168" s="136" t="s">
        <v>362</v>
      </c>
      <c r="B168" s="86" t="s">
        <v>361</v>
      </c>
      <c r="C168" s="2"/>
      <c r="D168" s="1"/>
      <c r="E168" s="85">
        <v>3</v>
      </c>
      <c r="F168" s="2" t="s">
        <v>27</v>
      </c>
      <c r="G168" s="4">
        <v>2</v>
      </c>
      <c r="H168" s="159"/>
      <c r="I168" s="266">
        <v>4</v>
      </c>
      <c r="J168" s="55" t="s">
        <v>30</v>
      </c>
      <c r="K168" s="147" t="s">
        <v>430</v>
      </c>
      <c r="L168" s="107">
        <v>117</v>
      </c>
      <c r="M168" s="106">
        <v>2</v>
      </c>
      <c r="N168" s="10" t="s">
        <v>432</v>
      </c>
      <c r="O168" s="107">
        <v>77</v>
      </c>
      <c r="P168" s="172" t="s">
        <v>339</v>
      </c>
      <c r="Q168" s="123"/>
      <c r="R168" s="132" t="s">
        <v>31</v>
      </c>
      <c r="S168" s="65"/>
      <c r="T168" s="92"/>
      <c r="U168" s="72" t="s">
        <v>35</v>
      </c>
      <c r="V168" s="135" t="s">
        <v>320</v>
      </c>
      <c r="W168" s="97"/>
      <c r="X168" s="15" t="s">
        <v>658</v>
      </c>
      <c r="Y168" s="219"/>
      <c r="Z168" s="219"/>
      <c r="AA168" s="219"/>
      <c r="AB168" s="220"/>
      <c r="AC168" s="220"/>
      <c r="AD168" s="220"/>
      <c r="AE168" s="220"/>
      <c r="AF168" s="220"/>
      <c r="AG168" s="220"/>
      <c r="AH168" s="220"/>
      <c r="AI168" s="220"/>
      <c r="AJ168" s="220"/>
      <c r="AK168" s="220"/>
      <c r="AL168" s="220"/>
      <c r="AM168" s="220"/>
      <c r="AN168" s="220"/>
      <c r="AO168" s="220"/>
      <c r="AP168" s="220"/>
      <c r="AQ168" s="220"/>
      <c r="AR168" s="220"/>
      <c r="AS168" s="220"/>
      <c r="AT168" s="220"/>
      <c r="AU168" s="220"/>
      <c r="AV168" s="220"/>
      <c r="AW168" s="220"/>
      <c r="AX168" s="221"/>
      <c r="AY168" s="221"/>
      <c r="AZ168" s="221"/>
      <c r="BA168" s="221"/>
      <c r="BB168" s="221"/>
      <c r="BC168" s="221"/>
      <c r="BD168" s="221"/>
      <c r="BE168" s="221"/>
      <c r="BF168" s="221"/>
      <c r="BG168" s="221"/>
      <c r="BH168" s="221"/>
      <c r="BI168" s="221"/>
      <c r="BJ168" s="221"/>
      <c r="BK168" s="221"/>
      <c r="BL168" s="221"/>
      <c r="BM168" s="221"/>
      <c r="BN168" s="221"/>
      <c r="BO168" s="221"/>
      <c r="BP168" s="221"/>
      <c r="BQ168" s="221"/>
      <c r="BR168" s="221"/>
      <c r="BS168" s="221"/>
      <c r="BT168" s="221"/>
      <c r="BU168" s="221"/>
      <c r="BV168" s="221"/>
      <c r="BW168" s="221"/>
      <c r="BX168" s="221"/>
      <c r="BY168" s="221"/>
      <c r="BZ168" s="221"/>
      <c r="CA168" s="221"/>
      <c r="CB168" s="221"/>
      <c r="CC168" s="221"/>
      <c r="CD168" s="221"/>
      <c r="CE168" s="221"/>
      <c r="CF168" s="221"/>
      <c r="CG168" s="221"/>
      <c r="CH168" s="221"/>
      <c r="CI168" s="221"/>
      <c r="CJ168" s="221"/>
      <c r="CK168" s="221"/>
      <c r="CL168" s="221"/>
      <c r="CM168" s="221"/>
      <c r="CN168" s="221"/>
      <c r="CO168" s="221"/>
      <c r="CP168" s="221"/>
      <c r="CQ168" s="221"/>
      <c r="CR168" s="221"/>
      <c r="CS168" s="221"/>
      <c r="CT168" s="221"/>
      <c r="CU168" s="221"/>
      <c r="CV168" s="221"/>
      <c r="CW168" s="221"/>
      <c r="CX168" s="221"/>
      <c r="CY168" s="221"/>
      <c r="CZ168" s="221"/>
      <c r="DA168" s="221"/>
      <c r="DB168" s="221"/>
      <c r="DC168" s="221"/>
      <c r="DD168" s="221"/>
      <c r="DE168" s="221"/>
      <c r="DF168" s="221"/>
      <c r="DG168" s="221"/>
      <c r="DH168" s="221"/>
      <c r="DI168" s="221"/>
      <c r="DJ168" s="221"/>
      <c r="DK168" s="221"/>
      <c r="DL168" s="221"/>
      <c r="DM168" s="221"/>
      <c r="DN168" s="221"/>
      <c r="DO168" s="221"/>
      <c r="DP168" s="221"/>
      <c r="DQ168" s="221"/>
      <c r="DR168" s="221"/>
      <c r="DS168" s="221"/>
      <c r="DT168" s="221"/>
      <c r="DU168" s="221"/>
      <c r="DV168" s="221"/>
      <c r="DW168" s="221"/>
      <c r="DX168" s="221"/>
      <c r="DY168" s="221"/>
      <c r="DZ168" s="221"/>
      <c r="EA168" s="221"/>
      <c r="EB168" s="221"/>
      <c r="EC168" s="221"/>
      <c r="ED168" s="221"/>
      <c r="EE168" s="221"/>
      <c r="EF168" s="221"/>
      <c r="EG168" s="221"/>
      <c r="EH168" s="221"/>
      <c r="EI168" s="221"/>
      <c r="EJ168" s="221"/>
      <c r="EK168" s="221"/>
      <c r="EL168" s="221"/>
      <c r="EM168" s="221"/>
      <c r="EN168" s="221"/>
      <c r="EO168" s="221"/>
      <c r="EP168" s="221"/>
      <c r="EQ168" s="221"/>
      <c r="ER168" s="221"/>
      <c r="ES168" s="221"/>
      <c r="ET168" s="221"/>
      <c r="EU168" s="221"/>
      <c r="EV168" s="221"/>
      <c r="EW168" s="221"/>
      <c r="EX168" s="221"/>
      <c r="EY168" s="221"/>
      <c r="EZ168" s="221"/>
      <c r="FA168" s="221"/>
      <c r="FB168" s="221"/>
      <c r="FC168" s="221"/>
      <c r="FD168" s="221"/>
      <c r="FE168" s="221"/>
      <c r="FF168" s="221"/>
      <c r="FG168" s="221"/>
      <c r="FH168" s="221"/>
      <c r="FI168" s="221"/>
      <c r="FJ168" s="221"/>
      <c r="FK168" s="221"/>
      <c r="FL168" s="221"/>
      <c r="FM168" s="221"/>
      <c r="FN168" s="221"/>
      <c r="FO168" s="221"/>
      <c r="FP168" s="221"/>
      <c r="FQ168" s="221"/>
      <c r="FR168" s="221"/>
      <c r="FS168" s="221"/>
      <c r="FT168" s="221"/>
      <c r="FU168" s="221"/>
      <c r="FV168" s="221"/>
      <c r="FW168" s="221"/>
      <c r="FX168" s="221"/>
      <c r="FY168" s="221"/>
      <c r="FZ168" s="221"/>
      <c r="GA168" s="221"/>
      <c r="GB168" s="221"/>
      <c r="GC168" s="221"/>
      <c r="GD168" s="221"/>
      <c r="GE168" s="221"/>
      <c r="GF168" s="221"/>
      <c r="GG168" s="221"/>
      <c r="GH168" s="221"/>
      <c r="GI168" s="221"/>
      <c r="GJ168" s="221"/>
      <c r="GK168" s="221"/>
      <c r="GL168" s="221"/>
      <c r="GM168" s="221"/>
      <c r="GN168" s="221"/>
      <c r="GO168" s="221"/>
      <c r="GP168" s="221"/>
      <c r="GQ168" s="221"/>
      <c r="GR168" s="221"/>
      <c r="GS168" s="221"/>
      <c r="GT168" s="221"/>
      <c r="GU168" s="221"/>
      <c r="GV168" s="221"/>
      <c r="GW168" s="221"/>
      <c r="GX168" s="221"/>
      <c r="GY168" s="221"/>
      <c r="GZ168" s="221"/>
      <c r="HA168" s="221"/>
      <c r="HB168" s="221"/>
      <c r="HC168" s="221"/>
      <c r="HD168" s="221"/>
      <c r="HE168" s="221"/>
      <c r="HF168" s="221"/>
      <c r="HG168" s="221"/>
      <c r="HH168" s="221"/>
      <c r="HI168" s="221"/>
      <c r="HJ168" s="221"/>
      <c r="HK168" s="221"/>
      <c r="HL168" s="221"/>
      <c r="HM168" s="221"/>
      <c r="HN168" s="221"/>
      <c r="HO168" s="221"/>
      <c r="HP168" s="221"/>
      <c r="HQ168" s="221"/>
      <c r="HR168" s="221"/>
      <c r="HS168" s="221"/>
      <c r="HT168" s="221"/>
      <c r="HU168" s="221"/>
      <c r="HV168" s="221"/>
      <c r="HW168" s="221"/>
      <c r="HX168" s="221"/>
      <c r="HY168" s="221"/>
      <c r="HZ168" s="221"/>
      <c r="IA168" s="221"/>
      <c r="IB168" s="221"/>
      <c r="IC168" s="221"/>
      <c r="ID168" s="221"/>
      <c r="IE168" s="221"/>
      <c r="IF168" s="221"/>
      <c r="IG168" s="221"/>
    </row>
    <row r="169" spans="1:241" s="222" customFormat="1" ht="22.5" x14ac:dyDescent="0.25">
      <c r="A169" s="133" t="s">
        <v>360</v>
      </c>
      <c r="B169" s="78" t="s">
        <v>359</v>
      </c>
      <c r="C169" s="72"/>
      <c r="D169" s="73"/>
      <c r="E169" s="137">
        <v>3</v>
      </c>
      <c r="F169" s="60" t="s">
        <v>26</v>
      </c>
      <c r="G169" s="132">
        <v>2</v>
      </c>
      <c r="H169" s="159"/>
      <c r="I169" s="251">
        <v>4</v>
      </c>
      <c r="J169" s="55" t="s">
        <v>30</v>
      </c>
      <c r="K169" s="147" t="s">
        <v>430</v>
      </c>
      <c r="L169" s="107">
        <v>117</v>
      </c>
      <c r="M169" s="106">
        <v>2</v>
      </c>
      <c r="N169" s="10" t="s">
        <v>432</v>
      </c>
      <c r="O169" s="107">
        <v>77</v>
      </c>
      <c r="P169" s="172" t="s">
        <v>339</v>
      </c>
      <c r="Q169" s="123"/>
      <c r="R169" s="74" t="s">
        <v>32</v>
      </c>
      <c r="S169" s="65"/>
      <c r="T169" s="92"/>
      <c r="U169" s="72" t="s">
        <v>35</v>
      </c>
      <c r="V169" s="135" t="s">
        <v>529</v>
      </c>
      <c r="W169" s="97"/>
      <c r="X169" s="15" t="s">
        <v>652</v>
      </c>
      <c r="Y169" s="219"/>
      <c r="Z169" s="219"/>
      <c r="AA169" s="219"/>
      <c r="AB169" s="220"/>
      <c r="AC169" s="220"/>
      <c r="AD169" s="220"/>
      <c r="AE169" s="220"/>
      <c r="AF169" s="220"/>
      <c r="AG169" s="220"/>
      <c r="AH169" s="220"/>
      <c r="AI169" s="220"/>
      <c r="AJ169" s="220"/>
      <c r="AK169" s="220"/>
      <c r="AL169" s="220"/>
      <c r="AM169" s="220"/>
      <c r="AN169" s="220"/>
      <c r="AO169" s="220"/>
      <c r="AP169" s="220"/>
      <c r="AQ169" s="220"/>
      <c r="AR169" s="220"/>
      <c r="AS169" s="220"/>
      <c r="AT169" s="220"/>
      <c r="AU169" s="220"/>
      <c r="AV169" s="220"/>
      <c r="AW169" s="220"/>
      <c r="AX169" s="221"/>
      <c r="AY169" s="221"/>
      <c r="AZ169" s="221"/>
      <c r="BA169" s="221"/>
      <c r="BB169" s="221"/>
      <c r="BC169" s="221"/>
      <c r="BD169" s="221"/>
      <c r="BE169" s="221"/>
      <c r="BF169" s="221"/>
      <c r="BG169" s="221"/>
      <c r="BH169" s="221"/>
      <c r="BI169" s="221"/>
      <c r="BJ169" s="221"/>
      <c r="BK169" s="221"/>
      <c r="BL169" s="221"/>
      <c r="BM169" s="221"/>
      <c r="BN169" s="221"/>
      <c r="BO169" s="221"/>
      <c r="BP169" s="221"/>
      <c r="BQ169" s="221"/>
      <c r="BR169" s="221"/>
      <c r="BS169" s="221"/>
      <c r="BT169" s="221"/>
      <c r="BU169" s="221"/>
      <c r="BV169" s="221"/>
      <c r="BW169" s="221"/>
      <c r="BX169" s="221"/>
      <c r="BY169" s="221"/>
      <c r="BZ169" s="221"/>
      <c r="CA169" s="221"/>
      <c r="CB169" s="221"/>
      <c r="CC169" s="221"/>
      <c r="CD169" s="221"/>
      <c r="CE169" s="221"/>
      <c r="CF169" s="221"/>
      <c r="CG169" s="221"/>
      <c r="CH169" s="221"/>
      <c r="CI169" s="221"/>
      <c r="CJ169" s="221"/>
      <c r="CK169" s="221"/>
      <c r="CL169" s="221"/>
      <c r="CM169" s="221"/>
      <c r="CN169" s="221"/>
      <c r="CO169" s="221"/>
      <c r="CP169" s="221"/>
      <c r="CQ169" s="221"/>
      <c r="CR169" s="221"/>
      <c r="CS169" s="221"/>
      <c r="CT169" s="221"/>
      <c r="CU169" s="221"/>
      <c r="CV169" s="221"/>
      <c r="CW169" s="221"/>
      <c r="CX169" s="221"/>
      <c r="CY169" s="221"/>
      <c r="CZ169" s="221"/>
      <c r="DA169" s="221"/>
      <c r="DB169" s="221"/>
      <c r="DC169" s="221"/>
      <c r="DD169" s="221"/>
      <c r="DE169" s="221"/>
      <c r="DF169" s="221"/>
      <c r="DG169" s="221"/>
      <c r="DH169" s="221"/>
      <c r="DI169" s="221"/>
      <c r="DJ169" s="221"/>
      <c r="DK169" s="221"/>
      <c r="DL169" s="221"/>
      <c r="DM169" s="221"/>
      <c r="DN169" s="221"/>
      <c r="DO169" s="221"/>
      <c r="DP169" s="221"/>
      <c r="DQ169" s="221"/>
      <c r="DR169" s="221"/>
      <c r="DS169" s="221"/>
      <c r="DT169" s="221"/>
      <c r="DU169" s="221"/>
      <c r="DV169" s="221"/>
      <c r="DW169" s="221"/>
      <c r="DX169" s="221"/>
      <c r="DY169" s="221"/>
      <c r="DZ169" s="221"/>
      <c r="EA169" s="221"/>
      <c r="EB169" s="221"/>
      <c r="EC169" s="221"/>
      <c r="ED169" s="221"/>
      <c r="EE169" s="221"/>
      <c r="EF169" s="221"/>
      <c r="EG169" s="221"/>
      <c r="EH169" s="221"/>
      <c r="EI169" s="221"/>
      <c r="EJ169" s="221"/>
      <c r="EK169" s="221"/>
      <c r="EL169" s="221"/>
      <c r="EM169" s="221"/>
      <c r="EN169" s="221"/>
      <c r="EO169" s="221"/>
      <c r="EP169" s="221"/>
      <c r="EQ169" s="221"/>
      <c r="ER169" s="221"/>
      <c r="ES169" s="221"/>
      <c r="ET169" s="221"/>
      <c r="EU169" s="221"/>
      <c r="EV169" s="221"/>
      <c r="EW169" s="221"/>
      <c r="EX169" s="221"/>
      <c r="EY169" s="221"/>
      <c r="EZ169" s="221"/>
      <c r="FA169" s="221"/>
      <c r="FB169" s="221"/>
      <c r="FC169" s="221"/>
      <c r="FD169" s="221"/>
      <c r="FE169" s="221"/>
      <c r="FF169" s="221"/>
      <c r="FG169" s="221"/>
      <c r="FH169" s="221"/>
      <c r="FI169" s="221"/>
      <c r="FJ169" s="221"/>
      <c r="FK169" s="221"/>
      <c r="FL169" s="221"/>
      <c r="FM169" s="221"/>
      <c r="FN169" s="221"/>
      <c r="FO169" s="221"/>
      <c r="FP169" s="221"/>
      <c r="FQ169" s="221"/>
      <c r="FR169" s="221"/>
      <c r="FS169" s="221"/>
      <c r="FT169" s="221"/>
      <c r="FU169" s="221"/>
      <c r="FV169" s="221"/>
      <c r="FW169" s="221"/>
      <c r="FX169" s="221"/>
      <c r="FY169" s="221"/>
      <c r="FZ169" s="221"/>
      <c r="GA169" s="221"/>
      <c r="GB169" s="221"/>
      <c r="GC169" s="221"/>
      <c r="GD169" s="221"/>
      <c r="GE169" s="221"/>
      <c r="GF169" s="221"/>
      <c r="GG169" s="221"/>
      <c r="GH169" s="221"/>
      <c r="GI169" s="221"/>
      <c r="GJ169" s="221"/>
      <c r="GK169" s="221"/>
      <c r="GL169" s="221"/>
      <c r="GM169" s="221"/>
      <c r="GN169" s="221"/>
      <c r="GO169" s="221"/>
      <c r="GP169" s="221"/>
      <c r="GQ169" s="221"/>
      <c r="GR169" s="221"/>
      <c r="GS169" s="221"/>
      <c r="GT169" s="221"/>
      <c r="GU169" s="221"/>
      <c r="GV169" s="221"/>
      <c r="GW169" s="221"/>
      <c r="GX169" s="221"/>
      <c r="GY169" s="221"/>
      <c r="GZ169" s="221"/>
      <c r="HA169" s="221"/>
      <c r="HB169" s="221"/>
      <c r="HC169" s="221"/>
      <c r="HD169" s="221"/>
      <c r="HE169" s="221"/>
      <c r="HF169" s="221"/>
      <c r="HG169" s="221"/>
      <c r="HH169" s="221"/>
      <c r="HI169" s="221"/>
      <c r="HJ169" s="221"/>
      <c r="HK169" s="221"/>
      <c r="HL169" s="221"/>
      <c r="HM169" s="221"/>
      <c r="HN169" s="221"/>
      <c r="HO169" s="221"/>
      <c r="HP169" s="221"/>
      <c r="HQ169" s="221"/>
      <c r="HR169" s="221"/>
      <c r="HS169" s="221"/>
      <c r="HT169" s="221"/>
      <c r="HU169" s="221"/>
      <c r="HV169" s="221"/>
      <c r="HW169" s="221"/>
      <c r="HX169" s="221"/>
      <c r="HY169" s="221"/>
      <c r="HZ169" s="221"/>
      <c r="IA169" s="221"/>
      <c r="IB169" s="221"/>
      <c r="IC169" s="221"/>
      <c r="ID169" s="221"/>
      <c r="IE169" s="221"/>
      <c r="IF169" s="221"/>
      <c r="IG169" s="221"/>
    </row>
    <row r="170" spans="1:241" s="222" customFormat="1" ht="22.5" x14ac:dyDescent="0.25">
      <c r="A170" s="136" t="s">
        <v>358</v>
      </c>
      <c r="B170" s="86" t="s">
        <v>357</v>
      </c>
      <c r="C170" s="2"/>
      <c r="D170" s="1"/>
      <c r="E170" s="85">
        <v>3</v>
      </c>
      <c r="F170" s="2" t="s">
        <v>27</v>
      </c>
      <c r="G170" s="4">
        <v>2</v>
      </c>
      <c r="H170" s="159"/>
      <c r="I170" s="266">
        <v>4</v>
      </c>
      <c r="J170" s="5" t="s">
        <v>30</v>
      </c>
      <c r="K170" s="147" t="s">
        <v>430</v>
      </c>
      <c r="L170" s="107">
        <v>117</v>
      </c>
      <c r="M170" s="106">
        <v>2</v>
      </c>
      <c r="N170" s="10" t="s">
        <v>432</v>
      </c>
      <c r="O170" s="107">
        <v>77</v>
      </c>
      <c r="P170" s="172" t="s">
        <v>339</v>
      </c>
      <c r="Q170" s="123"/>
      <c r="R170" s="4" t="s">
        <v>31</v>
      </c>
      <c r="S170" s="3"/>
      <c r="T170" s="91"/>
      <c r="U170" s="1" t="s">
        <v>35</v>
      </c>
      <c r="V170" s="72" t="s">
        <v>316</v>
      </c>
      <c r="W170" s="1" t="s">
        <v>356</v>
      </c>
      <c r="X170" s="48" t="s">
        <v>659</v>
      </c>
      <c r="Y170" s="219"/>
      <c r="Z170" s="219"/>
      <c r="AA170" s="219"/>
      <c r="AB170" s="220"/>
      <c r="AC170" s="220"/>
      <c r="AD170" s="220"/>
      <c r="AE170" s="220"/>
      <c r="AF170" s="220"/>
      <c r="AG170" s="220"/>
      <c r="AH170" s="220"/>
      <c r="AI170" s="220"/>
      <c r="AJ170" s="220"/>
      <c r="AK170" s="220"/>
      <c r="AL170" s="220"/>
      <c r="AM170" s="220"/>
      <c r="AN170" s="220"/>
      <c r="AO170" s="220"/>
      <c r="AP170" s="220"/>
      <c r="AQ170" s="220"/>
      <c r="AR170" s="220"/>
      <c r="AS170" s="220"/>
      <c r="AT170" s="220"/>
      <c r="AU170" s="220"/>
      <c r="AV170" s="220"/>
      <c r="AW170" s="220"/>
      <c r="AX170" s="221"/>
      <c r="AY170" s="221"/>
      <c r="AZ170" s="221"/>
      <c r="BA170" s="221"/>
      <c r="BB170" s="221"/>
      <c r="BC170" s="221"/>
      <c r="BD170" s="221"/>
      <c r="BE170" s="221"/>
      <c r="BF170" s="221"/>
      <c r="BG170" s="221"/>
      <c r="BH170" s="221"/>
      <c r="BI170" s="221"/>
      <c r="BJ170" s="221"/>
      <c r="BK170" s="221"/>
      <c r="BL170" s="221"/>
      <c r="BM170" s="221"/>
      <c r="BN170" s="221"/>
      <c r="BO170" s="221"/>
      <c r="BP170" s="221"/>
      <c r="BQ170" s="221"/>
      <c r="BR170" s="221"/>
      <c r="BS170" s="221"/>
      <c r="BT170" s="221"/>
      <c r="BU170" s="221"/>
      <c r="BV170" s="221"/>
      <c r="BW170" s="221"/>
      <c r="BX170" s="221"/>
      <c r="BY170" s="221"/>
      <c r="BZ170" s="221"/>
      <c r="CA170" s="221"/>
      <c r="CB170" s="221"/>
      <c r="CC170" s="221"/>
      <c r="CD170" s="221"/>
      <c r="CE170" s="221"/>
      <c r="CF170" s="221"/>
      <c r="CG170" s="221"/>
      <c r="CH170" s="221"/>
      <c r="CI170" s="221"/>
      <c r="CJ170" s="221"/>
      <c r="CK170" s="221"/>
      <c r="CL170" s="221"/>
      <c r="CM170" s="221"/>
      <c r="CN170" s="221"/>
      <c r="CO170" s="221"/>
      <c r="CP170" s="221"/>
      <c r="CQ170" s="221"/>
      <c r="CR170" s="221"/>
      <c r="CS170" s="221"/>
      <c r="CT170" s="221"/>
      <c r="CU170" s="221"/>
      <c r="CV170" s="221"/>
      <c r="CW170" s="221"/>
      <c r="CX170" s="221"/>
      <c r="CY170" s="221"/>
      <c r="CZ170" s="221"/>
      <c r="DA170" s="221"/>
      <c r="DB170" s="221"/>
      <c r="DC170" s="221"/>
      <c r="DD170" s="221"/>
      <c r="DE170" s="221"/>
      <c r="DF170" s="221"/>
      <c r="DG170" s="221"/>
      <c r="DH170" s="221"/>
      <c r="DI170" s="221"/>
      <c r="DJ170" s="221"/>
      <c r="DK170" s="221"/>
      <c r="DL170" s="221"/>
      <c r="DM170" s="221"/>
      <c r="DN170" s="221"/>
      <c r="DO170" s="221"/>
      <c r="DP170" s="221"/>
      <c r="DQ170" s="221"/>
      <c r="DR170" s="221"/>
      <c r="DS170" s="221"/>
      <c r="DT170" s="221"/>
      <c r="DU170" s="221"/>
      <c r="DV170" s="221"/>
      <c r="DW170" s="221"/>
      <c r="DX170" s="221"/>
      <c r="DY170" s="221"/>
      <c r="DZ170" s="221"/>
      <c r="EA170" s="221"/>
      <c r="EB170" s="221"/>
      <c r="EC170" s="221"/>
      <c r="ED170" s="221"/>
      <c r="EE170" s="221"/>
      <c r="EF170" s="221"/>
      <c r="EG170" s="221"/>
      <c r="EH170" s="221"/>
      <c r="EI170" s="221"/>
      <c r="EJ170" s="221"/>
      <c r="EK170" s="221"/>
      <c r="EL170" s="221"/>
      <c r="EM170" s="221"/>
      <c r="EN170" s="221"/>
      <c r="EO170" s="221"/>
      <c r="EP170" s="221"/>
      <c r="EQ170" s="221"/>
      <c r="ER170" s="221"/>
      <c r="ES170" s="221"/>
      <c r="ET170" s="221"/>
      <c r="EU170" s="221"/>
      <c r="EV170" s="221"/>
      <c r="EW170" s="221"/>
      <c r="EX170" s="221"/>
      <c r="EY170" s="221"/>
      <c r="EZ170" s="221"/>
      <c r="FA170" s="221"/>
      <c r="FB170" s="221"/>
      <c r="FC170" s="221"/>
      <c r="FD170" s="221"/>
      <c r="FE170" s="221"/>
      <c r="FF170" s="221"/>
      <c r="FG170" s="221"/>
      <c r="FH170" s="221"/>
      <c r="FI170" s="221"/>
      <c r="FJ170" s="221"/>
      <c r="FK170" s="221"/>
      <c r="FL170" s="221"/>
      <c r="FM170" s="221"/>
      <c r="FN170" s="221"/>
      <c r="FO170" s="221"/>
      <c r="FP170" s="221"/>
      <c r="FQ170" s="221"/>
      <c r="FR170" s="221"/>
      <c r="FS170" s="221"/>
      <c r="FT170" s="221"/>
      <c r="FU170" s="221"/>
      <c r="FV170" s="221"/>
      <c r="FW170" s="221"/>
      <c r="FX170" s="221"/>
      <c r="FY170" s="221"/>
      <c r="FZ170" s="221"/>
      <c r="GA170" s="221"/>
      <c r="GB170" s="221"/>
      <c r="GC170" s="221"/>
      <c r="GD170" s="221"/>
      <c r="GE170" s="221"/>
      <c r="GF170" s="221"/>
      <c r="GG170" s="221"/>
      <c r="GH170" s="221"/>
      <c r="GI170" s="221"/>
      <c r="GJ170" s="221"/>
      <c r="GK170" s="221"/>
      <c r="GL170" s="221"/>
      <c r="GM170" s="221"/>
      <c r="GN170" s="221"/>
      <c r="GO170" s="221"/>
      <c r="GP170" s="221"/>
      <c r="GQ170" s="221"/>
      <c r="GR170" s="221"/>
      <c r="GS170" s="221"/>
      <c r="GT170" s="221"/>
      <c r="GU170" s="221"/>
      <c r="GV170" s="221"/>
      <c r="GW170" s="221"/>
      <c r="GX170" s="221"/>
      <c r="GY170" s="221"/>
      <c r="GZ170" s="221"/>
      <c r="HA170" s="221"/>
      <c r="HB170" s="221"/>
      <c r="HC170" s="221"/>
      <c r="HD170" s="221"/>
      <c r="HE170" s="221"/>
      <c r="HF170" s="221"/>
      <c r="HG170" s="221"/>
      <c r="HH170" s="221"/>
      <c r="HI170" s="221"/>
      <c r="HJ170" s="221"/>
      <c r="HK170" s="221"/>
      <c r="HL170" s="221"/>
      <c r="HM170" s="221"/>
      <c r="HN170" s="221"/>
      <c r="HO170" s="221"/>
      <c r="HP170" s="221"/>
      <c r="HQ170" s="221"/>
      <c r="HR170" s="221"/>
      <c r="HS170" s="221"/>
      <c r="HT170" s="221"/>
      <c r="HU170" s="221"/>
      <c r="HV170" s="221"/>
      <c r="HW170" s="221"/>
      <c r="HX170" s="221"/>
      <c r="HY170" s="221"/>
      <c r="HZ170" s="221"/>
      <c r="IA170" s="221"/>
      <c r="IB170" s="221"/>
      <c r="IC170" s="221"/>
      <c r="ID170" s="221"/>
      <c r="IE170" s="221"/>
      <c r="IF170" s="221"/>
      <c r="IG170" s="221"/>
    </row>
    <row r="171" spans="1:241" s="223" customFormat="1" ht="22.5" x14ac:dyDescent="0.25">
      <c r="A171" s="277" t="s">
        <v>531</v>
      </c>
      <c r="B171" s="168" t="s">
        <v>355</v>
      </c>
      <c r="C171" s="166"/>
      <c r="D171" s="278"/>
      <c r="E171" s="279">
        <v>3</v>
      </c>
      <c r="F171" s="166" t="s">
        <v>26</v>
      </c>
      <c r="G171" s="167">
        <v>2</v>
      </c>
      <c r="H171" s="160"/>
      <c r="I171" s="253">
        <v>3</v>
      </c>
      <c r="J171" s="55" t="s">
        <v>30</v>
      </c>
      <c r="K171" s="147" t="s">
        <v>430</v>
      </c>
      <c r="L171" s="107">
        <v>117</v>
      </c>
      <c r="M171" s="106">
        <v>2</v>
      </c>
      <c r="N171" s="10" t="s">
        <v>432</v>
      </c>
      <c r="O171" s="107">
        <v>77</v>
      </c>
      <c r="P171" s="172" t="s">
        <v>339</v>
      </c>
      <c r="Q171" s="123"/>
      <c r="R171" s="167" t="s">
        <v>32</v>
      </c>
      <c r="S171" s="166"/>
      <c r="T171" s="278"/>
      <c r="U171" s="92" t="s">
        <v>35</v>
      </c>
      <c r="V171" s="72" t="s">
        <v>316</v>
      </c>
      <c r="W171" s="280"/>
      <c r="X171" s="15" t="s">
        <v>243</v>
      </c>
      <c r="Y171" s="225"/>
      <c r="Z171" s="225"/>
      <c r="AA171" s="225"/>
      <c r="AB171" s="225"/>
      <c r="AC171" s="225"/>
      <c r="AD171" s="225"/>
      <c r="AE171" s="225"/>
      <c r="AF171" s="225"/>
      <c r="AG171" s="225"/>
      <c r="AH171" s="225"/>
      <c r="AI171" s="225"/>
      <c r="AJ171" s="225"/>
      <c r="AK171" s="225"/>
      <c r="AL171" s="225"/>
      <c r="AM171" s="225"/>
      <c r="AN171" s="225"/>
      <c r="AO171" s="225"/>
      <c r="AP171" s="225"/>
      <c r="AQ171" s="225"/>
      <c r="AR171" s="225"/>
      <c r="AS171" s="225"/>
      <c r="AT171" s="225"/>
      <c r="AU171" s="225"/>
      <c r="AV171" s="225"/>
      <c r="AW171" s="225"/>
    </row>
    <row r="172" spans="1:241" s="222" customFormat="1" ht="22.5" x14ac:dyDescent="0.25">
      <c r="A172" s="277" t="s">
        <v>532</v>
      </c>
      <c r="B172" s="86" t="s">
        <v>728</v>
      </c>
      <c r="C172" s="73"/>
      <c r="D172" s="73"/>
      <c r="E172" s="134">
        <v>3</v>
      </c>
      <c r="F172" s="60" t="s">
        <v>26</v>
      </c>
      <c r="G172" s="132">
        <v>2</v>
      </c>
      <c r="H172" s="165"/>
      <c r="I172" s="252">
        <v>3</v>
      </c>
      <c r="J172" s="55" t="s">
        <v>30</v>
      </c>
      <c r="K172" s="147" t="s">
        <v>430</v>
      </c>
      <c r="L172" s="107">
        <v>117</v>
      </c>
      <c r="M172" s="106">
        <v>2</v>
      </c>
      <c r="N172" s="10" t="s">
        <v>432</v>
      </c>
      <c r="O172" s="107">
        <v>77</v>
      </c>
      <c r="P172" s="172" t="s">
        <v>339</v>
      </c>
      <c r="Q172" s="123"/>
      <c r="R172" s="132" t="s">
        <v>32</v>
      </c>
      <c r="S172" s="2" t="s">
        <v>437</v>
      </c>
      <c r="T172" s="92"/>
      <c r="U172" s="72" t="s">
        <v>35</v>
      </c>
      <c r="V172" s="72" t="s">
        <v>316</v>
      </c>
      <c r="W172" s="97"/>
      <c r="X172" s="15" t="s">
        <v>650</v>
      </c>
      <c r="Y172" s="220"/>
      <c r="Z172" s="220"/>
      <c r="AA172" s="220"/>
      <c r="AB172" s="220"/>
      <c r="AC172" s="220"/>
      <c r="AD172" s="220"/>
      <c r="AE172" s="220"/>
      <c r="AF172" s="220"/>
      <c r="AG172" s="220"/>
      <c r="AH172" s="220"/>
      <c r="AI172" s="220"/>
      <c r="AJ172" s="220"/>
      <c r="AK172" s="220"/>
      <c r="AL172" s="220"/>
      <c r="AM172" s="220"/>
      <c r="AN172" s="220"/>
      <c r="AO172" s="220"/>
      <c r="AP172" s="220"/>
      <c r="AQ172" s="220"/>
      <c r="AR172" s="220"/>
      <c r="AS172" s="220"/>
      <c r="AT172" s="220"/>
      <c r="AU172" s="220"/>
      <c r="AV172" s="220"/>
      <c r="AW172" s="220"/>
      <c r="AX172" s="221"/>
      <c r="AY172" s="221"/>
      <c r="AZ172" s="221"/>
      <c r="BA172" s="221"/>
      <c r="BB172" s="221"/>
      <c r="BC172" s="221"/>
      <c r="BD172" s="221"/>
      <c r="BE172" s="221"/>
      <c r="BF172" s="221"/>
      <c r="BG172" s="221"/>
      <c r="BH172" s="221"/>
      <c r="BI172" s="221"/>
      <c r="BJ172" s="221"/>
      <c r="BK172" s="221"/>
      <c r="BL172" s="221"/>
      <c r="BM172" s="221"/>
      <c r="BN172" s="221"/>
      <c r="BO172" s="221"/>
      <c r="BP172" s="221"/>
      <c r="BQ172" s="221"/>
      <c r="BR172" s="221"/>
      <c r="BS172" s="221"/>
      <c r="BT172" s="221"/>
      <c r="BU172" s="221"/>
      <c r="BV172" s="221"/>
      <c r="BW172" s="221"/>
      <c r="BX172" s="221"/>
      <c r="BY172" s="221"/>
      <c r="BZ172" s="221"/>
      <c r="CA172" s="221"/>
      <c r="CB172" s="221"/>
      <c r="CC172" s="221"/>
      <c r="CD172" s="221"/>
      <c r="CE172" s="221"/>
      <c r="CF172" s="221"/>
      <c r="CG172" s="221"/>
      <c r="CH172" s="221"/>
      <c r="CI172" s="221"/>
      <c r="CJ172" s="221"/>
      <c r="CK172" s="221"/>
      <c r="CL172" s="221"/>
      <c r="CM172" s="221"/>
      <c r="CN172" s="221"/>
      <c r="CO172" s="221"/>
      <c r="CP172" s="221"/>
      <c r="CQ172" s="221"/>
      <c r="CR172" s="221"/>
      <c r="CS172" s="221"/>
      <c r="CT172" s="221"/>
      <c r="CU172" s="221"/>
      <c r="CV172" s="221"/>
      <c r="CW172" s="221"/>
      <c r="CX172" s="221"/>
      <c r="CY172" s="221"/>
      <c r="CZ172" s="221"/>
      <c r="DA172" s="221"/>
      <c r="DB172" s="221"/>
      <c r="DC172" s="221"/>
      <c r="DD172" s="221"/>
      <c r="DE172" s="221"/>
      <c r="DF172" s="221"/>
      <c r="DG172" s="221"/>
      <c r="DH172" s="221"/>
      <c r="DI172" s="221"/>
      <c r="DJ172" s="221"/>
      <c r="DK172" s="221"/>
      <c r="DL172" s="221"/>
      <c r="DM172" s="221"/>
      <c r="DN172" s="221"/>
      <c r="DO172" s="221"/>
      <c r="DP172" s="221"/>
      <c r="DQ172" s="221"/>
      <c r="DR172" s="221"/>
      <c r="DS172" s="221"/>
      <c r="DT172" s="221"/>
      <c r="DU172" s="221"/>
      <c r="DV172" s="221"/>
      <c r="DW172" s="221"/>
      <c r="DX172" s="221"/>
      <c r="DY172" s="221"/>
      <c r="DZ172" s="221"/>
      <c r="EA172" s="221"/>
      <c r="EB172" s="221"/>
      <c r="EC172" s="221"/>
      <c r="ED172" s="221"/>
      <c r="EE172" s="221"/>
      <c r="EF172" s="221"/>
      <c r="EG172" s="221"/>
      <c r="EH172" s="221"/>
      <c r="EI172" s="221"/>
      <c r="EJ172" s="221"/>
      <c r="EK172" s="221"/>
      <c r="EL172" s="221"/>
      <c r="EM172" s="221"/>
      <c r="EN172" s="221"/>
      <c r="EO172" s="221"/>
      <c r="EP172" s="221"/>
      <c r="EQ172" s="221"/>
      <c r="ER172" s="221"/>
      <c r="ES172" s="221"/>
      <c r="ET172" s="221"/>
      <c r="EU172" s="221"/>
      <c r="EV172" s="221"/>
      <c r="EW172" s="221"/>
      <c r="EX172" s="221"/>
      <c r="EY172" s="221"/>
      <c r="EZ172" s="221"/>
      <c r="FA172" s="221"/>
      <c r="FB172" s="221"/>
      <c r="FC172" s="221"/>
      <c r="FD172" s="221"/>
      <c r="FE172" s="221"/>
      <c r="FF172" s="221"/>
      <c r="FG172" s="221"/>
      <c r="FH172" s="221"/>
      <c r="FI172" s="221"/>
      <c r="FJ172" s="221"/>
      <c r="FK172" s="221"/>
      <c r="FL172" s="221"/>
      <c r="FM172" s="221"/>
      <c r="FN172" s="221"/>
      <c r="FO172" s="221"/>
      <c r="FP172" s="221"/>
      <c r="FQ172" s="221"/>
      <c r="FR172" s="221"/>
      <c r="FS172" s="221"/>
      <c r="FT172" s="221"/>
      <c r="FU172" s="221"/>
      <c r="FV172" s="221"/>
      <c r="FW172" s="221"/>
      <c r="FX172" s="221"/>
      <c r="FY172" s="221"/>
      <c r="FZ172" s="221"/>
      <c r="GA172" s="221"/>
      <c r="GB172" s="221"/>
      <c r="GC172" s="221"/>
      <c r="GD172" s="221"/>
      <c r="GE172" s="221"/>
      <c r="GF172" s="221"/>
      <c r="GG172" s="221"/>
      <c r="GH172" s="221"/>
      <c r="GI172" s="221"/>
      <c r="GJ172" s="221"/>
      <c r="GK172" s="221"/>
      <c r="GL172" s="221"/>
      <c r="GM172" s="221"/>
      <c r="GN172" s="221"/>
      <c r="GO172" s="221"/>
      <c r="GP172" s="221"/>
      <c r="GQ172" s="221"/>
      <c r="GR172" s="221"/>
      <c r="GS172" s="221"/>
      <c r="GT172" s="221"/>
      <c r="GU172" s="221"/>
      <c r="GV172" s="221"/>
      <c r="GW172" s="221"/>
      <c r="GX172" s="221"/>
      <c r="GY172" s="221"/>
      <c r="GZ172" s="221"/>
      <c r="HA172" s="221"/>
      <c r="HB172" s="221"/>
      <c r="HC172" s="221"/>
      <c r="HD172" s="221"/>
      <c r="HE172" s="221"/>
      <c r="HF172" s="221"/>
      <c r="HG172" s="221"/>
      <c r="HH172" s="221"/>
      <c r="HI172" s="221"/>
      <c r="HJ172" s="221"/>
      <c r="HK172" s="221"/>
      <c r="HL172" s="221"/>
      <c r="HM172" s="221"/>
      <c r="HN172" s="221"/>
      <c r="HO172" s="221"/>
      <c r="HP172" s="221"/>
      <c r="HQ172" s="221"/>
      <c r="HR172" s="221"/>
      <c r="HS172" s="221"/>
      <c r="HT172" s="221"/>
      <c r="HU172" s="221"/>
      <c r="HV172" s="221"/>
      <c r="HW172" s="221"/>
      <c r="HX172" s="221"/>
      <c r="HY172" s="221"/>
      <c r="HZ172" s="221"/>
      <c r="IA172" s="221"/>
      <c r="IB172" s="221"/>
      <c r="IC172" s="221"/>
      <c r="ID172" s="221"/>
      <c r="IE172" s="221"/>
      <c r="IF172" s="221"/>
      <c r="IG172" s="221"/>
    </row>
    <row r="173" spans="1:241" s="222" customFormat="1" ht="22.5" x14ac:dyDescent="0.25">
      <c r="A173" s="277" t="s">
        <v>533</v>
      </c>
      <c r="B173" s="78" t="s">
        <v>353</v>
      </c>
      <c r="C173" s="72"/>
      <c r="D173" s="73"/>
      <c r="E173" s="137">
        <v>3</v>
      </c>
      <c r="F173" s="60" t="s">
        <v>27</v>
      </c>
      <c r="G173" s="132">
        <v>2</v>
      </c>
      <c r="H173" s="160"/>
      <c r="I173" s="251">
        <v>4</v>
      </c>
      <c r="J173" s="55" t="s">
        <v>30</v>
      </c>
      <c r="K173" s="147" t="s">
        <v>430</v>
      </c>
      <c r="L173" s="107">
        <v>117</v>
      </c>
      <c r="M173" s="106">
        <v>2</v>
      </c>
      <c r="N173" s="10" t="s">
        <v>432</v>
      </c>
      <c r="O173" s="107">
        <v>77</v>
      </c>
      <c r="P173" s="172" t="s">
        <v>339</v>
      </c>
      <c r="Q173" s="123"/>
      <c r="R173" s="74" t="s">
        <v>31</v>
      </c>
      <c r="S173" s="65" t="s">
        <v>354</v>
      </c>
      <c r="T173" s="92"/>
      <c r="U173" s="72" t="s">
        <v>35</v>
      </c>
      <c r="V173" s="72" t="s">
        <v>316</v>
      </c>
      <c r="W173" s="97" t="s">
        <v>356</v>
      </c>
      <c r="X173" s="15" t="s">
        <v>653</v>
      </c>
      <c r="Y173" s="220"/>
      <c r="Z173" s="220"/>
      <c r="AA173" s="220"/>
      <c r="AB173" s="220"/>
      <c r="AC173" s="220"/>
      <c r="AD173" s="220"/>
      <c r="AE173" s="220"/>
      <c r="AF173" s="220"/>
      <c r="AG173" s="220"/>
      <c r="AH173" s="220"/>
      <c r="AI173" s="220"/>
      <c r="AJ173" s="220"/>
      <c r="AK173" s="220"/>
      <c r="AL173" s="220"/>
      <c r="AM173" s="220"/>
      <c r="AN173" s="220"/>
      <c r="AO173" s="220"/>
      <c r="AP173" s="220"/>
      <c r="AQ173" s="220"/>
      <c r="AR173" s="220"/>
      <c r="AS173" s="220"/>
      <c r="AT173" s="220"/>
      <c r="AU173" s="220"/>
      <c r="AV173" s="220"/>
      <c r="AW173" s="220"/>
      <c r="AX173" s="221"/>
      <c r="AY173" s="221"/>
      <c r="AZ173" s="221"/>
      <c r="BA173" s="221"/>
      <c r="BB173" s="221"/>
      <c r="BC173" s="221"/>
      <c r="BD173" s="221"/>
      <c r="BE173" s="221"/>
      <c r="BF173" s="221"/>
      <c r="BG173" s="221"/>
      <c r="BH173" s="221"/>
      <c r="BI173" s="221"/>
      <c r="BJ173" s="221"/>
      <c r="BK173" s="221"/>
      <c r="BL173" s="221"/>
      <c r="BM173" s="221"/>
      <c r="BN173" s="221"/>
      <c r="BO173" s="221"/>
      <c r="BP173" s="221"/>
      <c r="BQ173" s="221"/>
      <c r="BR173" s="221"/>
      <c r="BS173" s="221"/>
      <c r="BT173" s="221"/>
      <c r="BU173" s="221"/>
      <c r="BV173" s="221"/>
      <c r="BW173" s="221"/>
      <c r="BX173" s="221"/>
      <c r="BY173" s="221"/>
      <c r="BZ173" s="221"/>
      <c r="CA173" s="221"/>
      <c r="CB173" s="221"/>
      <c r="CC173" s="221"/>
      <c r="CD173" s="221"/>
      <c r="CE173" s="221"/>
      <c r="CF173" s="221"/>
      <c r="CG173" s="221"/>
      <c r="CH173" s="221"/>
      <c r="CI173" s="221"/>
      <c r="CJ173" s="221"/>
      <c r="CK173" s="221"/>
      <c r="CL173" s="221"/>
      <c r="CM173" s="221"/>
      <c r="CN173" s="221"/>
      <c r="CO173" s="221"/>
      <c r="CP173" s="221"/>
      <c r="CQ173" s="221"/>
      <c r="CR173" s="221"/>
      <c r="CS173" s="221"/>
      <c r="CT173" s="221"/>
      <c r="CU173" s="221"/>
      <c r="CV173" s="221"/>
      <c r="CW173" s="221"/>
      <c r="CX173" s="221"/>
      <c r="CY173" s="221"/>
      <c r="CZ173" s="221"/>
      <c r="DA173" s="221"/>
      <c r="DB173" s="221"/>
      <c r="DC173" s="221"/>
      <c r="DD173" s="221"/>
      <c r="DE173" s="221"/>
      <c r="DF173" s="221"/>
      <c r="DG173" s="221"/>
      <c r="DH173" s="221"/>
      <c r="DI173" s="221"/>
      <c r="DJ173" s="221"/>
      <c r="DK173" s="221"/>
      <c r="DL173" s="221"/>
      <c r="DM173" s="221"/>
      <c r="DN173" s="221"/>
      <c r="DO173" s="221"/>
      <c r="DP173" s="221"/>
      <c r="DQ173" s="221"/>
      <c r="DR173" s="221"/>
      <c r="DS173" s="221"/>
      <c r="DT173" s="221"/>
      <c r="DU173" s="221"/>
      <c r="DV173" s="221"/>
      <c r="DW173" s="221"/>
      <c r="DX173" s="221"/>
      <c r="DY173" s="221"/>
      <c r="DZ173" s="221"/>
      <c r="EA173" s="221"/>
      <c r="EB173" s="221"/>
      <c r="EC173" s="221"/>
      <c r="ED173" s="221"/>
      <c r="EE173" s="221"/>
      <c r="EF173" s="221"/>
      <c r="EG173" s="221"/>
      <c r="EH173" s="221"/>
      <c r="EI173" s="221"/>
      <c r="EJ173" s="221"/>
      <c r="EK173" s="221"/>
      <c r="EL173" s="221"/>
      <c r="EM173" s="221"/>
      <c r="EN173" s="221"/>
      <c r="EO173" s="221"/>
      <c r="EP173" s="221"/>
      <c r="EQ173" s="221"/>
      <c r="ER173" s="221"/>
      <c r="ES173" s="221"/>
      <c r="ET173" s="221"/>
      <c r="EU173" s="221"/>
      <c r="EV173" s="221"/>
      <c r="EW173" s="221"/>
      <c r="EX173" s="221"/>
      <c r="EY173" s="221"/>
      <c r="EZ173" s="221"/>
      <c r="FA173" s="221"/>
      <c r="FB173" s="221"/>
      <c r="FC173" s="221"/>
      <c r="FD173" s="221"/>
      <c r="FE173" s="221"/>
      <c r="FF173" s="221"/>
      <c r="FG173" s="221"/>
      <c r="FH173" s="221"/>
      <c r="FI173" s="221"/>
      <c r="FJ173" s="221"/>
      <c r="FK173" s="221"/>
      <c r="FL173" s="221"/>
      <c r="FM173" s="221"/>
      <c r="FN173" s="221"/>
      <c r="FO173" s="221"/>
      <c r="FP173" s="221"/>
      <c r="FQ173" s="221"/>
      <c r="FR173" s="221"/>
      <c r="FS173" s="221"/>
      <c r="FT173" s="221"/>
      <c r="FU173" s="221"/>
      <c r="FV173" s="221"/>
      <c r="FW173" s="221"/>
      <c r="FX173" s="221"/>
      <c r="FY173" s="221"/>
      <c r="FZ173" s="221"/>
      <c r="GA173" s="221"/>
      <c r="GB173" s="221"/>
      <c r="GC173" s="221"/>
      <c r="GD173" s="221"/>
      <c r="GE173" s="221"/>
      <c r="GF173" s="221"/>
      <c r="GG173" s="221"/>
      <c r="GH173" s="221"/>
      <c r="GI173" s="221"/>
      <c r="GJ173" s="221"/>
      <c r="GK173" s="221"/>
      <c r="GL173" s="221"/>
      <c r="GM173" s="221"/>
      <c r="GN173" s="221"/>
      <c r="GO173" s="221"/>
      <c r="GP173" s="221"/>
      <c r="GQ173" s="221"/>
      <c r="GR173" s="221"/>
      <c r="GS173" s="221"/>
      <c r="GT173" s="221"/>
      <c r="GU173" s="221"/>
      <c r="GV173" s="221"/>
      <c r="GW173" s="221"/>
      <c r="GX173" s="221"/>
      <c r="GY173" s="221"/>
      <c r="GZ173" s="221"/>
      <c r="HA173" s="221"/>
      <c r="HB173" s="221"/>
      <c r="HC173" s="221"/>
      <c r="HD173" s="221"/>
      <c r="HE173" s="221"/>
      <c r="HF173" s="221"/>
      <c r="HG173" s="221"/>
      <c r="HH173" s="221"/>
      <c r="HI173" s="221"/>
      <c r="HJ173" s="221"/>
      <c r="HK173" s="221"/>
      <c r="HL173" s="221"/>
      <c r="HM173" s="221"/>
      <c r="HN173" s="221"/>
      <c r="HO173" s="221"/>
      <c r="HP173" s="221"/>
      <c r="HQ173" s="221"/>
      <c r="HR173" s="221"/>
      <c r="HS173" s="221"/>
      <c r="HT173" s="221"/>
      <c r="HU173" s="221"/>
      <c r="HV173" s="221"/>
      <c r="HW173" s="221"/>
      <c r="HX173" s="221"/>
      <c r="HY173" s="221"/>
      <c r="HZ173" s="221"/>
      <c r="IA173" s="221"/>
      <c r="IB173" s="221"/>
      <c r="IC173" s="221"/>
      <c r="ID173" s="221"/>
      <c r="IE173" s="221"/>
      <c r="IF173" s="221"/>
      <c r="IG173" s="221"/>
    </row>
    <row r="174" spans="1:241" s="223" customFormat="1" ht="22.5" x14ac:dyDescent="0.25">
      <c r="A174" s="277" t="s">
        <v>534</v>
      </c>
      <c r="B174" s="168" t="s">
        <v>352</v>
      </c>
      <c r="C174" s="281"/>
      <c r="D174" s="278"/>
      <c r="E174" s="279">
        <v>3</v>
      </c>
      <c r="F174" s="166" t="s">
        <v>27</v>
      </c>
      <c r="G174" s="167">
        <v>2</v>
      </c>
      <c r="H174" s="159"/>
      <c r="I174" s="253">
        <v>4</v>
      </c>
      <c r="J174" s="55" t="s">
        <v>30</v>
      </c>
      <c r="K174" s="147" t="s">
        <v>430</v>
      </c>
      <c r="L174" s="107">
        <v>117</v>
      </c>
      <c r="M174" s="106">
        <v>2</v>
      </c>
      <c r="N174" s="10" t="s">
        <v>432</v>
      </c>
      <c r="O174" s="107">
        <v>77</v>
      </c>
      <c r="P174" s="172" t="s">
        <v>339</v>
      </c>
      <c r="Q174" s="123"/>
      <c r="R174" s="167" t="s">
        <v>31</v>
      </c>
      <c r="S174" s="2" t="s">
        <v>535</v>
      </c>
      <c r="T174" s="92"/>
      <c r="U174" s="92" t="s">
        <v>35</v>
      </c>
      <c r="V174" s="72" t="s">
        <v>316</v>
      </c>
      <c r="W174" s="86" t="s">
        <v>530</v>
      </c>
      <c r="X174" s="15" t="s">
        <v>653</v>
      </c>
      <c r="Y174" s="225"/>
      <c r="Z174" s="225"/>
      <c r="AA174" s="225"/>
      <c r="AB174" s="225"/>
      <c r="AC174" s="225"/>
      <c r="AD174" s="225"/>
      <c r="AE174" s="225"/>
      <c r="AF174" s="225"/>
      <c r="AG174" s="225"/>
      <c r="AH174" s="225"/>
      <c r="AI174" s="225"/>
      <c r="AJ174" s="225"/>
      <c r="AK174" s="225"/>
      <c r="AL174" s="225"/>
      <c r="AM174" s="225"/>
      <c r="AN174" s="225"/>
      <c r="AO174" s="225"/>
      <c r="AP174" s="225"/>
      <c r="AQ174" s="225"/>
      <c r="AR174" s="225"/>
      <c r="AS174" s="225"/>
      <c r="AT174" s="225"/>
      <c r="AU174" s="225"/>
      <c r="AV174" s="225"/>
      <c r="AW174" s="225"/>
    </row>
    <row r="175" spans="1:241" s="222" customFormat="1" ht="22.5" x14ac:dyDescent="0.25">
      <c r="A175" s="133" t="s">
        <v>351</v>
      </c>
      <c r="B175" s="78" t="s">
        <v>350</v>
      </c>
      <c r="C175" s="72"/>
      <c r="D175" s="73"/>
      <c r="E175" s="137">
        <v>2</v>
      </c>
      <c r="F175" s="60" t="s">
        <v>27</v>
      </c>
      <c r="G175" s="132">
        <v>2</v>
      </c>
      <c r="H175" s="159"/>
      <c r="I175" s="251">
        <v>3</v>
      </c>
      <c r="J175" s="55" t="s">
        <v>30</v>
      </c>
      <c r="K175" s="147" t="s">
        <v>430</v>
      </c>
      <c r="L175" s="107">
        <v>117</v>
      </c>
      <c r="M175" s="106">
        <v>2</v>
      </c>
      <c r="N175" s="10" t="s">
        <v>432</v>
      </c>
      <c r="O175" s="107">
        <v>77</v>
      </c>
      <c r="P175" s="172" t="s">
        <v>339</v>
      </c>
      <c r="Q175" s="123"/>
      <c r="R175" s="74" t="s">
        <v>32</v>
      </c>
      <c r="S175" s="65"/>
      <c r="T175" s="92"/>
      <c r="U175" s="72" t="s">
        <v>35</v>
      </c>
      <c r="V175" s="135" t="s">
        <v>316</v>
      </c>
      <c r="W175" s="97" t="s">
        <v>356</v>
      </c>
      <c r="X175" s="15" t="s">
        <v>236</v>
      </c>
      <c r="Y175" s="219"/>
      <c r="Z175" s="219"/>
      <c r="AA175" s="219"/>
      <c r="AB175" s="220"/>
      <c r="AC175" s="220"/>
      <c r="AD175" s="220"/>
      <c r="AE175" s="220"/>
      <c r="AF175" s="220"/>
      <c r="AG175" s="220"/>
      <c r="AH175" s="220"/>
      <c r="AI175" s="220"/>
      <c r="AJ175" s="220"/>
      <c r="AK175" s="220"/>
      <c r="AL175" s="220"/>
      <c r="AM175" s="220"/>
      <c r="AN175" s="220"/>
      <c r="AO175" s="220"/>
      <c r="AP175" s="220"/>
      <c r="AQ175" s="220"/>
      <c r="AR175" s="220"/>
      <c r="AS175" s="220"/>
      <c r="AT175" s="220"/>
      <c r="AU175" s="220"/>
      <c r="AV175" s="220"/>
      <c r="AW175" s="220"/>
      <c r="AX175" s="221"/>
      <c r="AY175" s="221"/>
      <c r="AZ175" s="221"/>
      <c r="BA175" s="221"/>
      <c r="BB175" s="221"/>
      <c r="BC175" s="221"/>
      <c r="BD175" s="221"/>
      <c r="BE175" s="221"/>
      <c r="BF175" s="221"/>
      <c r="BG175" s="221"/>
      <c r="BH175" s="221"/>
      <c r="BI175" s="221"/>
      <c r="BJ175" s="221"/>
      <c r="BK175" s="221"/>
      <c r="BL175" s="221"/>
      <c r="BM175" s="221"/>
      <c r="BN175" s="221"/>
      <c r="BO175" s="221"/>
      <c r="BP175" s="221"/>
      <c r="BQ175" s="221"/>
      <c r="BR175" s="221"/>
      <c r="BS175" s="221"/>
      <c r="BT175" s="221"/>
      <c r="BU175" s="221"/>
      <c r="BV175" s="221"/>
      <c r="BW175" s="221"/>
      <c r="BX175" s="221"/>
      <c r="BY175" s="221"/>
      <c r="BZ175" s="221"/>
      <c r="CA175" s="221"/>
      <c r="CB175" s="221"/>
      <c r="CC175" s="221"/>
      <c r="CD175" s="221"/>
      <c r="CE175" s="221"/>
      <c r="CF175" s="221"/>
      <c r="CG175" s="221"/>
      <c r="CH175" s="221"/>
      <c r="CI175" s="221"/>
      <c r="CJ175" s="221"/>
      <c r="CK175" s="221"/>
      <c r="CL175" s="221"/>
      <c r="CM175" s="221"/>
      <c r="CN175" s="221"/>
      <c r="CO175" s="221"/>
      <c r="CP175" s="221"/>
      <c r="CQ175" s="221"/>
      <c r="CR175" s="221"/>
      <c r="CS175" s="221"/>
      <c r="CT175" s="221"/>
      <c r="CU175" s="221"/>
      <c r="CV175" s="221"/>
      <c r="CW175" s="221"/>
      <c r="CX175" s="221"/>
      <c r="CY175" s="221"/>
      <c r="CZ175" s="221"/>
      <c r="DA175" s="221"/>
      <c r="DB175" s="221"/>
      <c r="DC175" s="221"/>
      <c r="DD175" s="221"/>
      <c r="DE175" s="221"/>
      <c r="DF175" s="221"/>
      <c r="DG175" s="221"/>
      <c r="DH175" s="221"/>
      <c r="DI175" s="221"/>
      <c r="DJ175" s="221"/>
      <c r="DK175" s="221"/>
      <c r="DL175" s="221"/>
      <c r="DM175" s="221"/>
      <c r="DN175" s="221"/>
      <c r="DO175" s="221"/>
      <c r="DP175" s="221"/>
      <c r="DQ175" s="221"/>
      <c r="DR175" s="221"/>
      <c r="DS175" s="221"/>
      <c r="DT175" s="221"/>
      <c r="DU175" s="221"/>
      <c r="DV175" s="221"/>
      <c r="DW175" s="221"/>
      <c r="DX175" s="221"/>
      <c r="DY175" s="221"/>
      <c r="DZ175" s="221"/>
      <c r="EA175" s="221"/>
      <c r="EB175" s="221"/>
      <c r="EC175" s="221"/>
      <c r="ED175" s="221"/>
      <c r="EE175" s="221"/>
      <c r="EF175" s="221"/>
      <c r="EG175" s="221"/>
      <c r="EH175" s="221"/>
      <c r="EI175" s="221"/>
      <c r="EJ175" s="221"/>
      <c r="EK175" s="221"/>
      <c r="EL175" s="221"/>
      <c r="EM175" s="221"/>
      <c r="EN175" s="221"/>
      <c r="EO175" s="221"/>
      <c r="EP175" s="221"/>
      <c r="EQ175" s="221"/>
      <c r="ER175" s="221"/>
      <c r="ES175" s="221"/>
      <c r="ET175" s="221"/>
      <c r="EU175" s="221"/>
      <c r="EV175" s="221"/>
      <c r="EW175" s="221"/>
      <c r="EX175" s="221"/>
      <c r="EY175" s="221"/>
      <c r="EZ175" s="221"/>
      <c r="FA175" s="221"/>
      <c r="FB175" s="221"/>
      <c r="FC175" s="221"/>
      <c r="FD175" s="221"/>
      <c r="FE175" s="221"/>
      <c r="FF175" s="221"/>
      <c r="FG175" s="221"/>
      <c r="FH175" s="221"/>
      <c r="FI175" s="221"/>
      <c r="FJ175" s="221"/>
      <c r="FK175" s="221"/>
      <c r="FL175" s="221"/>
      <c r="FM175" s="221"/>
      <c r="FN175" s="221"/>
      <c r="FO175" s="221"/>
      <c r="FP175" s="221"/>
      <c r="FQ175" s="221"/>
      <c r="FR175" s="221"/>
      <c r="FS175" s="221"/>
      <c r="FT175" s="221"/>
      <c r="FU175" s="221"/>
      <c r="FV175" s="221"/>
      <c r="FW175" s="221"/>
      <c r="FX175" s="221"/>
      <c r="FY175" s="221"/>
      <c r="FZ175" s="221"/>
      <c r="GA175" s="221"/>
      <c r="GB175" s="221"/>
      <c r="GC175" s="221"/>
      <c r="GD175" s="221"/>
      <c r="GE175" s="221"/>
      <c r="GF175" s="221"/>
      <c r="GG175" s="221"/>
      <c r="GH175" s="221"/>
      <c r="GI175" s="221"/>
      <c r="GJ175" s="221"/>
      <c r="GK175" s="221"/>
      <c r="GL175" s="221"/>
      <c r="GM175" s="221"/>
      <c r="GN175" s="221"/>
      <c r="GO175" s="221"/>
      <c r="GP175" s="221"/>
      <c r="GQ175" s="221"/>
      <c r="GR175" s="221"/>
      <c r="GS175" s="221"/>
      <c r="GT175" s="221"/>
      <c r="GU175" s="221"/>
      <c r="GV175" s="221"/>
      <c r="GW175" s="221"/>
      <c r="GX175" s="221"/>
      <c r="GY175" s="221"/>
      <c r="GZ175" s="221"/>
      <c r="HA175" s="221"/>
      <c r="HB175" s="221"/>
      <c r="HC175" s="221"/>
      <c r="HD175" s="221"/>
      <c r="HE175" s="221"/>
      <c r="HF175" s="221"/>
      <c r="HG175" s="221"/>
      <c r="HH175" s="221"/>
      <c r="HI175" s="221"/>
      <c r="HJ175" s="221"/>
      <c r="HK175" s="221"/>
      <c r="HL175" s="221"/>
      <c r="HM175" s="221"/>
      <c r="HN175" s="221"/>
      <c r="HO175" s="221"/>
      <c r="HP175" s="221"/>
      <c r="HQ175" s="221"/>
      <c r="HR175" s="221"/>
      <c r="HS175" s="221"/>
      <c r="HT175" s="221"/>
      <c r="HU175" s="221"/>
      <c r="HV175" s="221"/>
      <c r="HW175" s="221"/>
      <c r="HX175" s="221"/>
      <c r="HY175" s="221"/>
      <c r="HZ175" s="221"/>
      <c r="IA175" s="221"/>
      <c r="IB175" s="221"/>
      <c r="IC175" s="221"/>
      <c r="ID175" s="221"/>
      <c r="IE175" s="221"/>
      <c r="IF175" s="221"/>
      <c r="IG175" s="221"/>
    </row>
    <row r="176" spans="1:241" s="222" customFormat="1" ht="22.5" x14ac:dyDescent="0.25">
      <c r="A176" s="133" t="s">
        <v>217</v>
      </c>
      <c r="B176" s="78" t="s">
        <v>349</v>
      </c>
      <c r="C176" s="72"/>
      <c r="D176" s="73"/>
      <c r="E176" s="137">
        <v>4</v>
      </c>
      <c r="F176" s="60" t="s">
        <v>27</v>
      </c>
      <c r="G176" s="132">
        <v>2</v>
      </c>
      <c r="H176" s="159"/>
      <c r="I176" s="251">
        <v>4</v>
      </c>
      <c r="J176" s="55" t="s">
        <v>30</v>
      </c>
      <c r="K176" s="147" t="s">
        <v>430</v>
      </c>
      <c r="L176" s="107">
        <v>117</v>
      </c>
      <c r="M176" s="106">
        <v>2</v>
      </c>
      <c r="N176" s="10" t="s">
        <v>432</v>
      </c>
      <c r="O176" s="107">
        <v>77</v>
      </c>
      <c r="P176" s="172" t="s">
        <v>339</v>
      </c>
      <c r="Q176" s="123"/>
      <c r="R176" s="74" t="s">
        <v>31</v>
      </c>
      <c r="S176" s="65" t="s">
        <v>641</v>
      </c>
      <c r="T176" s="92"/>
      <c r="U176" s="72" t="s">
        <v>37</v>
      </c>
      <c r="V176" s="135" t="s">
        <v>425</v>
      </c>
      <c r="W176" s="97"/>
      <c r="X176" s="171" t="s">
        <v>204</v>
      </c>
      <c r="Y176" s="219"/>
      <c r="Z176" s="219"/>
      <c r="AA176" s="219"/>
      <c r="AB176" s="220"/>
      <c r="AC176" s="220"/>
      <c r="AD176" s="220"/>
      <c r="AE176" s="220"/>
      <c r="AF176" s="220"/>
      <c r="AG176" s="220"/>
      <c r="AH176" s="220"/>
      <c r="AI176" s="220"/>
      <c r="AJ176" s="220"/>
      <c r="AK176" s="220"/>
      <c r="AL176" s="220"/>
      <c r="AM176" s="220"/>
      <c r="AN176" s="220"/>
      <c r="AO176" s="220"/>
      <c r="AP176" s="220"/>
      <c r="AQ176" s="220"/>
      <c r="AR176" s="220"/>
      <c r="AS176" s="220"/>
      <c r="AT176" s="220"/>
      <c r="AU176" s="220"/>
      <c r="AV176" s="220"/>
      <c r="AW176" s="220"/>
      <c r="AX176" s="221"/>
      <c r="AY176" s="221"/>
      <c r="AZ176" s="221"/>
      <c r="BA176" s="221"/>
      <c r="BB176" s="221"/>
      <c r="BC176" s="221"/>
      <c r="BD176" s="221"/>
      <c r="BE176" s="221"/>
      <c r="BF176" s="221"/>
      <c r="BG176" s="221"/>
      <c r="BH176" s="221"/>
      <c r="BI176" s="221"/>
      <c r="BJ176" s="221"/>
      <c r="BK176" s="221"/>
      <c r="BL176" s="221"/>
      <c r="BM176" s="221"/>
      <c r="BN176" s="221"/>
      <c r="BO176" s="221"/>
      <c r="BP176" s="221"/>
      <c r="BQ176" s="221"/>
      <c r="BR176" s="221"/>
      <c r="BS176" s="221"/>
      <c r="BT176" s="221"/>
      <c r="BU176" s="221"/>
      <c r="BV176" s="221"/>
      <c r="BW176" s="221"/>
      <c r="BX176" s="221"/>
      <c r="BY176" s="221"/>
      <c r="BZ176" s="221"/>
      <c r="CA176" s="221"/>
      <c r="CB176" s="221"/>
      <c r="CC176" s="221"/>
      <c r="CD176" s="221"/>
      <c r="CE176" s="221"/>
      <c r="CF176" s="221"/>
      <c r="CG176" s="221"/>
      <c r="CH176" s="221"/>
      <c r="CI176" s="221"/>
      <c r="CJ176" s="221"/>
      <c r="CK176" s="221"/>
      <c r="CL176" s="221"/>
      <c r="CM176" s="221"/>
      <c r="CN176" s="221"/>
      <c r="CO176" s="221"/>
      <c r="CP176" s="221"/>
      <c r="CQ176" s="221"/>
      <c r="CR176" s="221"/>
      <c r="CS176" s="221"/>
      <c r="CT176" s="221"/>
      <c r="CU176" s="221"/>
      <c r="CV176" s="221"/>
      <c r="CW176" s="221"/>
      <c r="CX176" s="221"/>
      <c r="CY176" s="221"/>
      <c r="CZ176" s="221"/>
      <c r="DA176" s="221"/>
      <c r="DB176" s="221"/>
      <c r="DC176" s="221"/>
      <c r="DD176" s="221"/>
      <c r="DE176" s="221"/>
      <c r="DF176" s="221"/>
      <c r="DG176" s="221"/>
      <c r="DH176" s="221"/>
      <c r="DI176" s="221"/>
      <c r="DJ176" s="221"/>
      <c r="DK176" s="221"/>
      <c r="DL176" s="221"/>
      <c r="DM176" s="221"/>
      <c r="DN176" s="221"/>
      <c r="DO176" s="221"/>
      <c r="DP176" s="221"/>
      <c r="DQ176" s="221"/>
      <c r="DR176" s="221"/>
      <c r="DS176" s="221"/>
      <c r="DT176" s="221"/>
      <c r="DU176" s="221"/>
      <c r="DV176" s="221"/>
      <c r="DW176" s="221"/>
      <c r="DX176" s="221"/>
      <c r="DY176" s="221"/>
      <c r="DZ176" s="221"/>
      <c r="EA176" s="221"/>
      <c r="EB176" s="221"/>
      <c r="EC176" s="221"/>
      <c r="ED176" s="221"/>
      <c r="EE176" s="221"/>
      <c r="EF176" s="221"/>
      <c r="EG176" s="221"/>
      <c r="EH176" s="221"/>
      <c r="EI176" s="221"/>
      <c r="EJ176" s="221"/>
      <c r="EK176" s="221"/>
      <c r="EL176" s="221"/>
      <c r="EM176" s="221"/>
      <c r="EN176" s="221"/>
      <c r="EO176" s="221"/>
      <c r="EP176" s="221"/>
      <c r="EQ176" s="221"/>
      <c r="ER176" s="221"/>
      <c r="ES176" s="221"/>
      <c r="ET176" s="221"/>
      <c r="EU176" s="221"/>
      <c r="EV176" s="221"/>
      <c r="EW176" s="221"/>
      <c r="EX176" s="221"/>
      <c r="EY176" s="221"/>
      <c r="EZ176" s="221"/>
      <c r="FA176" s="221"/>
      <c r="FB176" s="221"/>
      <c r="FC176" s="221"/>
      <c r="FD176" s="221"/>
      <c r="FE176" s="221"/>
      <c r="FF176" s="221"/>
      <c r="FG176" s="221"/>
      <c r="FH176" s="221"/>
      <c r="FI176" s="221"/>
      <c r="FJ176" s="221"/>
      <c r="FK176" s="221"/>
      <c r="FL176" s="221"/>
      <c r="FM176" s="221"/>
      <c r="FN176" s="221"/>
      <c r="FO176" s="221"/>
      <c r="FP176" s="221"/>
      <c r="FQ176" s="221"/>
      <c r="FR176" s="221"/>
      <c r="FS176" s="221"/>
      <c r="FT176" s="221"/>
      <c r="FU176" s="221"/>
      <c r="FV176" s="221"/>
      <c r="FW176" s="221"/>
      <c r="FX176" s="221"/>
      <c r="FY176" s="221"/>
      <c r="FZ176" s="221"/>
      <c r="GA176" s="221"/>
      <c r="GB176" s="221"/>
      <c r="GC176" s="221"/>
      <c r="GD176" s="221"/>
      <c r="GE176" s="221"/>
      <c r="GF176" s="221"/>
      <c r="GG176" s="221"/>
      <c r="GH176" s="221"/>
      <c r="GI176" s="221"/>
      <c r="GJ176" s="221"/>
      <c r="GK176" s="221"/>
      <c r="GL176" s="221"/>
      <c r="GM176" s="221"/>
      <c r="GN176" s="221"/>
      <c r="GO176" s="221"/>
      <c r="GP176" s="221"/>
      <c r="GQ176" s="221"/>
      <c r="GR176" s="221"/>
      <c r="GS176" s="221"/>
      <c r="GT176" s="221"/>
      <c r="GU176" s="221"/>
      <c r="GV176" s="221"/>
      <c r="GW176" s="221"/>
      <c r="GX176" s="221"/>
      <c r="GY176" s="221"/>
      <c r="GZ176" s="221"/>
      <c r="HA176" s="221"/>
      <c r="HB176" s="221"/>
      <c r="HC176" s="221"/>
      <c r="HD176" s="221"/>
      <c r="HE176" s="221"/>
      <c r="HF176" s="221"/>
      <c r="HG176" s="221"/>
      <c r="HH176" s="221"/>
      <c r="HI176" s="221"/>
      <c r="HJ176" s="221"/>
      <c r="HK176" s="221"/>
      <c r="HL176" s="221"/>
      <c r="HM176" s="221"/>
      <c r="HN176" s="221"/>
      <c r="HO176" s="221"/>
      <c r="HP176" s="221"/>
      <c r="HQ176" s="221"/>
      <c r="HR176" s="221"/>
      <c r="HS176" s="221"/>
      <c r="HT176" s="221"/>
      <c r="HU176" s="221"/>
      <c r="HV176" s="221"/>
      <c r="HW176" s="221"/>
      <c r="HX176" s="221"/>
      <c r="HY176" s="221"/>
      <c r="HZ176" s="221"/>
      <c r="IA176" s="221"/>
      <c r="IB176" s="221"/>
      <c r="IC176" s="221"/>
      <c r="ID176" s="221"/>
      <c r="IE176" s="221"/>
      <c r="IF176" s="221"/>
      <c r="IG176" s="221"/>
    </row>
    <row r="177" spans="1:241" s="222" customFormat="1" ht="22.5" x14ac:dyDescent="0.25">
      <c r="A177" s="133" t="s">
        <v>52</v>
      </c>
      <c r="B177" s="78" t="s">
        <v>348</v>
      </c>
      <c r="C177" s="72"/>
      <c r="D177" s="73"/>
      <c r="E177" s="137">
        <v>3</v>
      </c>
      <c r="F177" s="60" t="s">
        <v>27</v>
      </c>
      <c r="G177" s="132">
        <v>2</v>
      </c>
      <c r="H177" s="159"/>
      <c r="I177" s="251">
        <v>4</v>
      </c>
      <c r="J177" s="55" t="s">
        <v>30</v>
      </c>
      <c r="K177" s="147" t="s">
        <v>430</v>
      </c>
      <c r="L177" s="107">
        <v>117</v>
      </c>
      <c r="M177" s="106">
        <v>2</v>
      </c>
      <c r="N177" s="10" t="s">
        <v>432</v>
      </c>
      <c r="O177" s="107">
        <v>77</v>
      </c>
      <c r="P177" s="172" t="s">
        <v>339</v>
      </c>
      <c r="Q177" s="123"/>
      <c r="R177" s="74" t="s">
        <v>31</v>
      </c>
      <c r="S177" s="65"/>
      <c r="T177" s="92"/>
      <c r="U177" s="72" t="s">
        <v>34</v>
      </c>
      <c r="V177" s="135" t="s">
        <v>676</v>
      </c>
      <c r="W177" s="97"/>
      <c r="X177" s="171" t="s">
        <v>100</v>
      </c>
      <c r="Y177" s="219"/>
      <c r="Z177" s="219"/>
      <c r="AA177" s="219"/>
      <c r="AB177" s="220"/>
      <c r="AC177" s="220"/>
      <c r="AD177" s="220"/>
      <c r="AE177" s="220"/>
      <c r="AF177" s="220"/>
      <c r="AG177" s="220"/>
      <c r="AH177" s="220"/>
      <c r="AI177" s="220"/>
      <c r="AJ177" s="220"/>
      <c r="AK177" s="220"/>
      <c r="AL177" s="220"/>
      <c r="AM177" s="220"/>
      <c r="AN177" s="220"/>
      <c r="AO177" s="220"/>
      <c r="AP177" s="220"/>
      <c r="AQ177" s="220"/>
      <c r="AR177" s="220"/>
      <c r="AS177" s="220"/>
      <c r="AT177" s="220"/>
      <c r="AU177" s="220"/>
      <c r="AV177" s="220"/>
      <c r="AW177" s="220"/>
      <c r="AX177" s="221"/>
      <c r="AY177" s="221"/>
      <c r="AZ177" s="221"/>
      <c r="BA177" s="221"/>
      <c r="BB177" s="221"/>
      <c r="BC177" s="221"/>
      <c r="BD177" s="221"/>
      <c r="BE177" s="221"/>
      <c r="BF177" s="221"/>
      <c r="BG177" s="221"/>
      <c r="BH177" s="221"/>
      <c r="BI177" s="221"/>
      <c r="BJ177" s="221"/>
      <c r="BK177" s="221"/>
      <c r="BL177" s="221"/>
      <c r="BM177" s="221"/>
      <c r="BN177" s="221"/>
      <c r="BO177" s="221"/>
      <c r="BP177" s="221"/>
      <c r="BQ177" s="221"/>
      <c r="BR177" s="221"/>
      <c r="BS177" s="221"/>
      <c r="BT177" s="221"/>
      <c r="BU177" s="221"/>
      <c r="BV177" s="221"/>
      <c r="BW177" s="221"/>
      <c r="BX177" s="221"/>
      <c r="BY177" s="221"/>
      <c r="BZ177" s="221"/>
      <c r="CA177" s="221"/>
      <c r="CB177" s="221"/>
      <c r="CC177" s="221"/>
      <c r="CD177" s="221"/>
      <c r="CE177" s="221"/>
      <c r="CF177" s="221"/>
      <c r="CG177" s="221"/>
      <c r="CH177" s="221"/>
      <c r="CI177" s="221"/>
      <c r="CJ177" s="221"/>
      <c r="CK177" s="221"/>
      <c r="CL177" s="221"/>
      <c r="CM177" s="221"/>
      <c r="CN177" s="221"/>
      <c r="CO177" s="221"/>
      <c r="CP177" s="221"/>
      <c r="CQ177" s="221"/>
      <c r="CR177" s="221"/>
      <c r="CS177" s="221"/>
      <c r="CT177" s="221"/>
      <c r="CU177" s="221"/>
      <c r="CV177" s="221"/>
      <c r="CW177" s="221"/>
      <c r="CX177" s="221"/>
      <c r="CY177" s="221"/>
      <c r="CZ177" s="221"/>
      <c r="DA177" s="221"/>
      <c r="DB177" s="221"/>
      <c r="DC177" s="221"/>
      <c r="DD177" s="221"/>
      <c r="DE177" s="221"/>
      <c r="DF177" s="221"/>
      <c r="DG177" s="221"/>
      <c r="DH177" s="221"/>
      <c r="DI177" s="221"/>
      <c r="DJ177" s="221"/>
      <c r="DK177" s="221"/>
      <c r="DL177" s="221"/>
      <c r="DM177" s="221"/>
      <c r="DN177" s="221"/>
      <c r="DO177" s="221"/>
      <c r="DP177" s="221"/>
      <c r="DQ177" s="221"/>
      <c r="DR177" s="221"/>
      <c r="DS177" s="221"/>
      <c r="DT177" s="221"/>
      <c r="DU177" s="221"/>
      <c r="DV177" s="221"/>
      <c r="DW177" s="221"/>
      <c r="DX177" s="221"/>
      <c r="DY177" s="221"/>
      <c r="DZ177" s="221"/>
      <c r="EA177" s="221"/>
      <c r="EB177" s="221"/>
      <c r="EC177" s="221"/>
      <c r="ED177" s="221"/>
      <c r="EE177" s="221"/>
      <c r="EF177" s="221"/>
      <c r="EG177" s="221"/>
      <c r="EH177" s="221"/>
      <c r="EI177" s="221"/>
      <c r="EJ177" s="221"/>
      <c r="EK177" s="221"/>
      <c r="EL177" s="221"/>
      <c r="EM177" s="221"/>
      <c r="EN177" s="221"/>
      <c r="EO177" s="221"/>
      <c r="EP177" s="221"/>
      <c r="EQ177" s="221"/>
      <c r="ER177" s="221"/>
      <c r="ES177" s="221"/>
      <c r="ET177" s="221"/>
      <c r="EU177" s="221"/>
      <c r="EV177" s="221"/>
      <c r="EW177" s="221"/>
      <c r="EX177" s="221"/>
      <c r="EY177" s="221"/>
      <c r="EZ177" s="221"/>
      <c r="FA177" s="221"/>
      <c r="FB177" s="221"/>
      <c r="FC177" s="221"/>
      <c r="FD177" s="221"/>
      <c r="FE177" s="221"/>
      <c r="FF177" s="221"/>
      <c r="FG177" s="221"/>
      <c r="FH177" s="221"/>
      <c r="FI177" s="221"/>
      <c r="FJ177" s="221"/>
      <c r="FK177" s="221"/>
      <c r="FL177" s="221"/>
      <c r="FM177" s="221"/>
      <c r="FN177" s="221"/>
      <c r="FO177" s="221"/>
      <c r="FP177" s="221"/>
      <c r="FQ177" s="221"/>
      <c r="FR177" s="221"/>
      <c r="FS177" s="221"/>
      <c r="FT177" s="221"/>
      <c r="FU177" s="221"/>
      <c r="FV177" s="221"/>
      <c r="FW177" s="221"/>
      <c r="FX177" s="221"/>
      <c r="FY177" s="221"/>
      <c r="FZ177" s="221"/>
      <c r="GA177" s="221"/>
      <c r="GB177" s="221"/>
      <c r="GC177" s="221"/>
      <c r="GD177" s="221"/>
      <c r="GE177" s="221"/>
      <c r="GF177" s="221"/>
      <c r="GG177" s="221"/>
      <c r="GH177" s="221"/>
      <c r="GI177" s="221"/>
      <c r="GJ177" s="221"/>
      <c r="GK177" s="221"/>
      <c r="GL177" s="221"/>
      <c r="GM177" s="221"/>
      <c r="GN177" s="221"/>
      <c r="GO177" s="221"/>
      <c r="GP177" s="221"/>
      <c r="GQ177" s="221"/>
      <c r="GR177" s="221"/>
      <c r="GS177" s="221"/>
      <c r="GT177" s="221"/>
      <c r="GU177" s="221"/>
      <c r="GV177" s="221"/>
      <c r="GW177" s="221"/>
      <c r="GX177" s="221"/>
      <c r="GY177" s="221"/>
      <c r="GZ177" s="221"/>
      <c r="HA177" s="221"/>
      <c r="HB177" s="221"/>
      <c r="HC177" s="221"/>
      <c r="HD177" s="221"/>
      <c r="HE177" s="221"/>
      <c r="HF177" s="221"/>
      <c r="HG177" s="221"/>
      <c r="HH177" s="221"/>
      <c r="HI177" s="221"/>
      <c r="HJ177" s="221"/>
      <c r="HK177" s="221"/>
      <c r="HL177" s="221"/>
      <c r="HM177" s="221"/>
      <c r="HN177" s="221"/>
      <c r="HO177" s="221"/>
      <c r="HP177" s="221"/>
      <c r="HQ177" s="221"/>
      <c r="HR177" s="221"/>
      <c r="HS177" s="221"/>
      <c r="HT177" s="221"/>
      <c r="HU177" s="221"/>
      <c r="HV177" s="221"/>
      <c r="HW177" s="221"/>
      <c r="HX177" s="221"/>
      <c r="HY177" s="221"/>
      <c r="HZ177" s="221"/>
      <c r="IA177" s="221"/>
      <c r="IB177" s="221"/>
      <c r="IC177" s="221"/>
      <c r="ID177" s="221"/>
      <c r="IE177" s="221"/>
      <c r="IF177" s="221"/>
      <c r="IG177" s="221"/>
    </row>
    <row r="178" spans="1:241" s="222" customFormat="1" ht="22.5" x14ac:dyDescent="0.25">
      <c r="A178" s="66" t="s">
        <v>502</v>
      </c>
      <c r="B178" s="94" t="s">
        <v>347</v>
      </c>
      <c r="C178" s="69"/>
      <c r="D178" s="76"/>
      <c r="E178" s="121">
        <v>4</v>
      </c>
      <c r="F178" s="58" t="s">
        <v>27</v>
      </c>
      <c r="G178" s="118">
        <v>2</v>
      </c>
      <c r="H178" s="159"/>
      <c r="I178" s="273">
        <v>3</v>
      </c>
      <c r="J178" s="10" t="s">
        <v>30</v>
      </c>
      <c r="K178" s="147" t="s">
        <v>430</v>
      </c>
      <c r="L178" s="107">
        <v>117</v>
      </c>
      <c r="M178" s="106">
        <v>2</v>
      </c>
      <c r="N178" s="10" t="s">
        <v>432</v>
      </c>
      <c r="O178" s="107">
        <v>77</v>
      </c>
      <c r="P178" s="172" t="s">
        <v>339</v>
      </c>
      <c r="Q178" s="90"/>
      <c r="R178" s="119" t="s">
        <v>31</v>
      </c>
      <c r="S178" s="270" t="s">
        <v>346</v>
      </c>
      <c r="T178" s="90"/>
      <c r="U178" s="90" t="s">
        <v>35</v>
      </c>
      <c r="V178" s="120" t="s">
        <v>311</v>
      </c>
      <c r="W178" s="94" t="s">
        <v>311</v>
      </c>
      <c r="X178" s="13" t="s">
        <v>649</v>
      </c>
      <c r="Y178" s="220"/>
      <c r="Z178" s="220"/>
      <c r="AA178" s="220"/>
      <c r="AB178" s="220"/>
      <c r="AC178" s="220"/>
      <c r="AD178" s="220"/>
      <c r="AE178" s="220"/>
      <c r="AF178" s="220"/>
      <c r="AG178" s="220"/>
      <c r="AH178" s="220"/>
      <c r="AI178" s="220"/>
      <c r="AJ178" s="220"/>
      <c r="AK178" s="220"/>
      <c r="AL178" s="220"/>
      <c r="AM178" s="220"/>
      <c r="AN178" s="220"/>
      <c r="AO178" s="220"/>
      <c r="AP178" s="220"/>
      <c r="AQ178" s="220"/>
      <c r="AR178" s="220"/>
      <c r="AS178" s="220"/>
      <c r="AT178" s="220"/>
      <c r="AU178" s="220"/>
      <c r="AV178" s="220"/>
      <c r="AW178" s="220"/>
      <c r="AX178" s="221"/>
      <c r="AY178" s="221"/>
      <c r="AZ178" s="221"/>
      <c r="BA178" s="221"/>
      <c r="BB178" s="221"/>
      <c r="BC178" s="221"/>
      <c r="BD178" s="221"/>
      <c r="BE178" s="221"/>
      <c r="BF178" s="221"/>
      <c r="BG178" s="221"/>
      <c r="BH178" s="221"/>
      <c r="BI178" s="221"/>
      <c r="BJ178" s="221"/>
      <c r="BK178" s="221"/>
      <c r="BL178" s="221"/>
      <c r="BM178" s="221"/>
      <c r="BN178" s="221"/>
      <c r="BO178" s="221"/>
      <c r="BP178" s="221"/>
      <c r="BQ178" s="221"/>
      <c r="BR178" s="221"/>
      <c r="BS178" s="221"/>
      <c r="BT178" s="221"/>
      <c r="BU178" s="221"/>
      <c r="BV178" s="221"/>
      <c r="BW178" s="221"/>
      <c r="BX178" s="221"/>
      <c r="BY178" s="221"/>
      <c r="BZ178" s="221"/>
      <c r="CA178" s="221"/>
      <c r="CB178" s="221"/>
      <c r="CC178" s="221"/>
      <c r="CD178" s="221"/>
      <c r="CE178" s="221"/>
      <c r="CF178" s="221"/>
      <c r="CG178" s="221"/>
      <c r="CH178" s="221"/>
      <c r="CI178" s="221"/>
      <c r="CJ178" s="221"/>
      <c r="CK178" s="221"/>
      <c r="CL178" s="221"/>
      <c r="CM178" s="221"/>
      <c r="CN178" s="221"/>
      <c r="CO178" s="221"/>
      <c r="CP178" s="221"/>
      <c r="CQ178" s="221"/>
      <c r="CR178" s="221"/>
      <c r="CS178" s="221"/>
      <c r="CT178" s="221"/>
      <c r="CU178" s="221"/>
      <c r="CV178" s="221"/>
      <c r="CW178" s="221"/>
      <c r="CX178" s="221"/>
      <c r="CY178" s="221"/>
      <c r="CZ178" s="221"/>
      <c r="DA178" s="221"/>
      <c r="DB178" s="221"/>
      <c r="DC178" s="221"/>
      <c r="DD178" s="221"/>
      <c r="DE178" s="221"/>
      <c r="DF178" s="221"/>
      <c r="DG178" s="221"/>
      <c r="DH178" s="221"/>
      <c r="DI178" s="221"/>
      <c r="DJ178" s="221"/>
      <c r="DK178" s="221"/>
      <c r="DL178" s="221"/>
      <c r="DM178" s="221"/>
      <c r="DN178" s="221"/>
      <c r="DO178" s="221"/>
      <c r="DP178" s="221"/>
      <c r="DQ178" s="221"/>
      <c r="DR178" s="221"/>
      <c r="DS178" s="221"/>
      <c r="DT178" s="221"/>
      <c r="DU178" s="221"/>
      <c r="DV178" s="221"/>
      <c r="DW178" s="221"/>
      <c r="DX178" s="221"/>
      <c r="DY178" s="221"/>
      <c r="DZ178" s="221"/>
      <c r="EA178" s="221"/>
      <c r="EB178" s="221"/>
      <c r="EC178" s="221"/>
      <c r="ED178" s="221"/>
      <c r="EE178" s="221"/>
      <c r="EF178" s="221"/>
      <c r="EG178" s="221"/>
      <c r="EH178" s="221"/>
      <c r="EI178" s="221"/>
      <c r="EJ178" s="221"/>
      <c r="EK178" s="221"/>
      <c r="EL178" s="221"/>
      <c r="EM178" s="221"/>
      <c r="EN178" s="221"/>
      <c r="EO178" s="221"/>
      <c r="EP178" s="221"/>
      <c r="EQ178" s="221"/>
      <c r="ER178" s="221"/>
      <c r="ES178" s="221"/>
      <c r="ET178" s="221"/>
      <c r="EU178" s="221"/>
      <c r="EV178" s="221"/>
      <c r="EW178" s="221"/>
      <c r="EX178" s="221"/>
      <c r="EY178" s="221"/>
      <c r="EZ178" s="221"/>
      <c r="FA178" s="221"/>
      <c r="FB178" s="221"/>
      <c r="FC178" s="221"/>
      <c r="FD178" s="221"/>
      <c r="FE178" s="221"/>
      <c r="FF178" s="221"/>
      <c r="FG178" s="221"/>
      <c r="FH178" s="221"/>
      <c r="FI178" s="221"/>
      <c r="FJ178" s="221"/>
      <c r="FK178" s="221"/>
      <c r="FL178" s="221"/>
      <c r="FM178" s="221"/>
      <c r="FN178" s="221"/>
      <c r="FO178" s="221"/>
      <c r="FP178" s="221"/>
      <c r="FQ178" s="221"/>
      <c r="FR178" s="221"/>
      <c r="FS178" s="221"/>
      <c r="FT178" s="221"/>
      <c r="FU178" s="221"/>
      <c r="FV178" s="221"/>
      <c r="FW178" s="221"/>
      <c r="FX178" s="221"/>
      <c r="FY178" s="221"/>
      <c r="FZ178" s="221"/>
      <c r="GA178" s="221"/>
      <c r="GB178" s="221"/>
      <c r="GC178" s="221"/>
      <c r="GD178" s="221"/>
      <c r="GE178" s="221"/>
      <c r="GF178" s="221"/>
      <c r="GG178" s="221"/>
      <c r="GH178" s="221"/>
      <c r="GI178" s="221"/>
      <c r="GJ178" s="221"/>
      <c r="GK178" s="221"/>
      <c r="GL178" s="221"/>
      <c r="GM178" s="221"/>
      <c r="GN178" s="221"/>
      <c r="GO178" s="221"/>
      <c r="GP178" s="221"/>
      <c r="GQ178" s="221"/>
      <c r="GR178" s="221"/>
      <c r="GS178" s="221"/>
      <c r="GT178" s="221"/>
      <c r="GU178" s="221"/>
      <c r="GV178" s="221"/>
      <c r="GW178" s="221"/>
      <c r="GX178" s="221"/>
      <c r="GY178" s="221"/>
      <c r="GZ178" s="221"/>
      <c r="HA178" s="221"/>
      <c r="HB178" s="221"/>
      <c r="HC178" s="221"/>
      <c r="HD178" s="221"/>
      <c r="HE178" s="221"/>
      <c r="HF178" s="221"/>
      <c r="HG178" s="221"/>
      <c r="HH178" s="221"/>
      <c r="HI178" s="221"/>
      <c r="HJ178" s="221"/>
      <c r="HK178" s="221"/>
      <c r="HL178" s="221"/>
      <c r="HM178" s="221"/>
      <c r="HN178" s="221"/>
      <c r="HO178" s="221"/>
      <c r="HP178" s="221"/>
      <c r="HQ178" s="221"/>
      <c r="HR178" s="221"/>
      <c r="HS178" s="221"/>
      <c r="HT178" s="221"/>
      <c r="HU178" s="221"/>
      <c r="HV178" s="221"/>
      <c r="HW178" s="221"/>
      <c r="HX178" s="221"/>
      <c r="HY178" s="221"/>
      <c r="HZ178" s="221"/>
      <c r="IA178" s="221"/>
      <c r="IB178" s="221"/>
      <c r="IC178" s="221"/>
      <c r="ID178" s="221"/>
      <c r="IE178" s="221"/>
      <c r="IF178" s="221"/>
      <c r="IG178" s="221"/>
    </row>
    <row r="179" spans="1:241" s="222" customFormat="1" ht="22.5" x14ac:dyDescent="0.25">
      <c r="A179" s="66" t="s">
        <v>503</v>
      </c>
      <c r="B179" s="94" t="s">
        <v>345</v>
      </c>
      <c r="C179" s="69"/>
      <c r="D179" s="76"/>
      <c r="E179" s="121">
        <v>3</v>
      </c>
      <c r="F179" s="15" t="s">
        <v>26</v>
      </c>
      <c r="G179" s="118">
        <v>2</v>
      </c>
      <c r="H179" s="159"/>
      <c r="I179" s="273">
        <v>3</v>
      </c>
      <c r="J179" s="10" t="s">
        <v>30</v>
      </c>
      <c r="K179" s="147" t="s">
        <v>430</v>
      </c>
      <c r="L179" s="107">
        <v>117</v>
      </c>
      <c r="M179" s="106">
        <v>2</v>
      </c>
      <c r="N179" s="10" t="s">
        <v>432</v>
      </c>
      <c r="O179" s="107">
        <v>77</v>
      </c>
      <c r="P179" s="172" t="s">
        <v>339</v>
      </c>
      <c r="Q179" s="90"/>
      <c r="R179" s="119" t="s">
        <v>32</v>
      </c>
      <c r="S179" s="12" t="s">
        <v>438</v>
      </c>
      <c r="T179" s="90"/>
      <c r="U179" s="90" t="s">
        <v>35</v>
      </c>
      <c r="V179" s="120" t="s">
        <v>311</v>
      </c>
      <c r="W179" s="94"/>
      <c r="X179" s="94" t="s">
        <v>655</v>
      </c>
      <c r="Y179" s="220"/>
      <c r="Z179" s="220"/>
      <c r="AA179" s="220"/>
      <c r="AB179" s="220"/>
      <c r="AC179" s="220"/>
      <c r="AD179" s="220"/>
      <c r="AE179" s="220"/>
      <c r="AF179" s="220"/>
      <c r="AG179" s="220"/>
      <c r="AH179" s="220"/>
      <c r="AI179" s="220"/>
      <c r="AJ179" s="220"/>
      <c r="AK179" s="220"/>
      <c r="AL179" s="220"/>
      <c r="AM179" s="220"/>
      <c r="AN179" s="220"/>
      <c r="AO179" s="220"/>
      <c r="AP179" s="220"/>
      <c r="AQ179" s="220"/>
      <c r="AR179" s="220"/>
      <c r="AS179" s="220"/>
      <c r="AT179" s="220"/>
      <c r="AU179" s="220"/>
      <c r="AV179" s="220"/>
      <c r="AW179" s="220"/>
      <c r="AX179" s="221"/>
      <c r="AY179" s="221"/>
      <c r="AZ179" s="221"/>
      <c r="BA179" s="221"/>
      <c r="BB179" s="221"/>
      <c r="BC179" s="221"/>
      <c r="BD179" s="221"/>
      <c r="BE179" s="221"/>
      <c r="BF179" s="221"/>
      <c r="BG179" s="221"/>
      <c r="BH179" s="221"/>
      <c r="BI179" s="221"/>
      <c r="BJ179" s="221"/>
      <c r="BK179" s="221"/>
      <c r="BL179" s="221"/>
      <c r="BM179" s="221"/>
      <c r="BN179" s="221"/>
      <c r="BO179" s="221"/>
      <c r="BP179" s="221"/>
      <c r="BQ179" s="221"/>
      <c r="BR179" s="221"/>
      <c r="BS179" s="221"/>
      <c r="BT179" s="221"/>
      <c r="BU179" s="221"/>
      <c r="BV179" s="221"/>
      <c r="BW179" s="221"/>
      <c r="BX179" s="221"/>
      <c r="BY179" s="221"/>
      <c r="BZ179" s="221"/>
      <c r="CA179" s="221"/>
      <c r="CB179" s="221"/>
      <c r="CC179" s="221"/>
      <c r="CD179" s="221"/>
      <c r="CE179" s="221"/>
      <c r="CF179" s="221"/>
      <c r="CG179" s="221"/>
      <c r="CH179" s="221"/>
      <c r="CI179" s="221"/>
      <c r="CJ179" s="221"/>
      <c r="CK179" s="221"/>
      <c r="CL179" s="221"/>
      <c r="CM179" s="221"/>
      <c r="CN179" s="221"/>
      <c r="CO179" s="221"/>
      <c r="CP179" s="221"/>
      <c r="CQ179" s="221"/>
      <c r="CR179" s="221"/>
      <c r="CS179" s="221"/>
      <c r="CT179" s="221"/>
      <c r="CU179" s="221"/>
      <c r="CV179" s="221"/>
      <c r="CW179" s="221"/>
      <c r="CX179" s="221"/>
      <c r="CY179" s="221"/>
      <c r="CZ179" s="221"/>
      <c r="DA179" s="221"/>
      <c r="DB179" s="221"/>
      <c r="DC179" s="221"/>
      <c r="DD179" s="221"/>
      <c r="DE179" s="221"/>
      <c r="DF179" s="221"/>
      <c r="DG179" s="221"/>
      <c r="DH179" s="221"/>
      <c r="DI179" s="221"/>
      <c r="DJ179" s="221"/>
      <c r="DK179" s="221"/>
      <c r="DL179" s="221"/>
      <c r="DM179" s="221"/>
      <c r="DN179" s="221"/>
      <c r="DO179" s="221"/>
      <c r="DP179" s="221"/>
      <c r="DQ179" s="221"/>
      <c r="DR179" s="221"/>
      <c r="DS179" s="221"/>
      <c r="DT179" s="221"/>
      <c r="DU179" s="221"/>
      <c r="DV179" s="221"/>
      <c r="DW179" s="221"/>
      <c r="DX179" s="221"/>
      <c r="DY179" s="221"/>
      <c r="DZ179" s="221"/>
      <c r="EA179" s="221"/>
      <c r="EB179" s="221"/>
      <c r="EC179" s="221"/>
      <c r="ED179" s="221"/>
      <c r="EE179" s="221"/>
      <c r="EF179" s="221"/>
      <c r="EG179" s="221"/>
      <c r="EH179" s="221"/>
      <c r="EI179" s="221"/>
      <c r="EJ179" s="221"/>
      <c r="EK179" s="221"/>
      <c r="EL179" s="221"/>
      <c r="EM179" s="221"/>
      <c r="EN179" s="221"/>
      <c r="EO179" s="221"/>
      <c r="EP179" s="221"/>
      <c r="EQ179" s="221"/>
      <c r="ER179" s="221"/>
      <c r="ES179" s="221"/>
      <c r="ET179" s="221"/>
      <c r="EU179" s="221"/>
      <c r="EV179" s="221"/>
      <c r="EW179" s="221"/>
      <c r="EX179" s="221"/>
      <c r="EY179" s="221"/>
      <c r="EZ179" s="221"/>
      <c r="FA179" s="221"/>
      <c r="FB179" s="221"/>
      <c r="FC179" s="221"/>
      <c r="FD179" s="221"/>
      <c r="FE179" s="221"/>
      <c r="FF179" s="221"/>
      <c r="FG179" s="221"/>
      <c r="FH179" s="221"/>
      <c r="FI179" s="221"/>
      <c r="FJ179" s="221"/>
      <c r="FK179" s="221"/>
      <c r="FL179" s="221"/>
      <c r="FM179" s="221"/>
      <c r="FN179" s="221"/>
      <c r="FO179" s="221"/>
      <c r="FP179" s="221"/>
      <c r="FQ179" s="221"/>
      <c r="FR179" s="221"/>
      <c r="FS179" s="221"/>
      <c r="FT179" s="221"/>
      <c r="FU179" s="221"/>
      <c r="FV179" s="221"/>
      <c r="FW179" s="221"/>
      <c r="FX179" s="221"/>
      <c r="FY179" s="221"/>
      <c r="FZ179" s="221"/>
      <c r="GA179" s="221"/>
      <c r="GB179" s="221"/>
      <c r="GC179" s="221"/>
      <c r="GD179" s="221"/>
      <c r="GE179" s="221"/>
      <c r="GF179" s="221"/>
      <c r="GG179" s="221"/>
      <c r="GH179" s="221"/>
      <c r="GI179" s="221"/>
      <c r="GJ179" s="221"/>
      <c r="GK179" s="221"/>
      <c r="GL179" s="221"/>
      <c r="GM179" s="221"/>
      <c r="GN179" s="221"/>
      <c r="GO179" s="221"/>
      <c r="GP179" s="221"/>
      <c r="GQ179" s="221"/>
      <c r="GR179" s="221"/>
      <c r="GS179" s="221"/>
      <c r="GT179" s="221"/>
      <c r="GU179" s="221"/>
      <c r="GV179" s="221"/>
      <c r="GW179" s="221"/>
      <c r="GX179" s="221"/>
      <c r="GY179" s="221"/>
      <c r="GZ179" s="221"/>
      <c r="HA179" s="221"/>
      <c r="HB179" s="221"/>
      <c r="HC179" s="221"/>
      <c r="HD179" s="221"/>
      <c r="HE179" s="221"/>
      <c r="HF179" s="221"/>
      <c r="HG179" s="221"/>
      <c r="HH179" s="221"/>
      <c r="HI179" s="221"/>
      <c r="HJ179" s="221"/>
      <c r="HK179" s="221"/>
      <c r="HL179" s="221"/>
      <c r="HM179" s="221"/>
      <c r="HN179" s="221"/>
      <c r="HO179" s="221"/>
      <c r="HP179" s="221"/>
      <c r="HQ179" s="221"/>
      <c r="HR179" s="221"/>
      <c r="HS179" s="221"/>
      <c r="HT179" s="221"/>
      <c r="HU179" s="221"/>
      <c r="HV179" s="221"/>
      <c r="HW179" s="221"/>
      <c r="HX179" s="221"/>
      <c r="HY179" s="221"/>
      <c r="HZ179" s="221"/>
      <c r="IA179" s="221"/>
      <c r="IB179" s="221"/>
      <c r="IC179" s="221"/>
      <c r="ID179" s="221"/>
      <c r="IE179" s="221"/>
      <c r="IF179" s="221"/>
      <c r="IG179" s="221"/>
    </row>
    <row r="180" spans="1:241" s="222" customFormat="1" ht="22.5" x14ac:dyDescent="0.25">
      <c r="A180" s="66" t="s">
        <v>343</v>
      </c>
      <c r="B180" s="94" t="s">
        <v>344</v>
      </c>
      <c r="C180" s="69"/>
      <c r="D180" s="76"/>
      <c r="E180" s="121">
        <v>3</v>
      </c>
      <c r="F180" s="58" t="s">
        <v>27</v>
      </c>
      <c r="G180" s="118">
        <v>2</v>
      </c>
      <c r="H180" s="159"/>
      <c r="I180" s="273">
        <v>5</v>
      </c>
      <c r="J180" s="10" t="s">
        <v>30</v>
      </c>
      <c r="K180" s="147" t="s">
        <v>430</v>
      </c>
      <c r="L180" s="107">
        <v>117</v>
      </c>
      <c r="M180" s="106">
        <v>2</v>
      </c>
      <c r="N180" s="10" t="s">
        <v>432</v>
      </c>
      <c r="O180" s="107">
        <v>77</v>
      </c>
      <c r="P180" s="172" t="s">
        <v>339</v>
      </c>
      <c r="Q180" s="90"/>
      <c r="R180" s="119" t="s">
        <v>31</v>
      </c>
      <c r="S180" s="270"/>
      <c r="T180" s="90"/>
      <c r="U180" s="90" t="s">
        <v>35</v>
      </c>
      <c r="V180" s="120" t="s">
        <v>493</v>
      </c>
      <c r="W180" s="94" t="s">
        <v>311</v>
      </c>
      <c r="X180" s="13" t="s">
        <v>649</v>
      </c>
      <c r="Y180" s="220"/>
      <c r="Z180" s="220"/>
      <c r="AA180" s="220"/>
      <c r="AB180" s="220"/>
      <c r="AC180" s="220"/>
      <c r="AD180" s="220"/>
      <c r="AE180" s="220"/>
      <c r="AF180" s="220"/>
      <c r="AG180" s="220"/>
      <c r="AH180" s="220"/>
      <c r="AI180" s="220"/>
      <c r="AJ180" s="220"/>
      <c r="AK180" s="220"/>
      <c r="AL180" s="220"/>
      <c r="AM180" s="220"/>
      <c r="AN180" s="220"/>
      <c r="AO180" s="220"/>
      <c r="AP180" s="220"/>
      <c r="AQ180" s="220"/>
      <c r="AR180" s="220"/>
      <c r="AS180" s="220"/>
      <c r="AT180" s="220"/>
      <c r="AU180" s="220"/>
      <c r="AV180" s="220"/>
      <c r="AW180" s="220"/>
      <c r="AX180" s="221"/>
      <c r="AY180" s="221"/>
      <c r="AZ180" s="221"/>
      <c r="BA180" s="221"/>
      <c r="BB180" s="221"/>
      <c r="BC180" s="221"/>
      <c r="BD180" s="221"/>
      <c r="BE180" s="221"/>
      <c r="BF180" s="221"/>
      <c r="BG180" s="221"/>
      <c r="BH180" s="221"/>
      <c r="BI180" s="221"/>
      <c r="BJ180" s="221"/>
      <c r="BK180" s="221"/>
      <c r="BL180" s="221"/>
      <c r="BM180" s="221"/>
      <c r="BN180" s="221"/>
      <c r="BO180" s="221"/>
      <c r="BP180" s="221"/>
      <c r="BQ180" s="221"/>
      <c r="BR180" s="221"/>
      <c r="BS180" s="221"/>
      <c r="BT180" s="221"/>
      <c r="BU180" s="221"/>
      <c r="BV180" s="221"/>
      <c r="BW180" s="221"/>
      <c r="BX180" s="221"/>
      <c r="BY180" s="221"/>
      <c r="BZ180" s="221"/>
      <c r="CA180" s="221"/>
      <c r="CB180" s="221"/>
      <c r="CC180" s="221"/>
      <c r="CD180" s="221"/>
      <c r="CE180" s="221"/>
      <c r="CF180" s="221"/>
      <c r="CG180" s="221"/>
      <c r="CH180" s="221"/>
      <c r="CI180" s="221"/>
      <c r="CJ180" s="221"/>
      <c r="CK180" s="221"/>
      <c r="CL180" s="221"/>
      <c r="CM180" s="221"/>
      <c r="CN180" s="221"/>
      <c r="CO180" s="221"/>
      <c r="CP180" s="221"/>
      <c r="CQ180" s="221"/>
      <c r="CR180" s="221"/>
      <c r="CS180" s="221"/>
      <c r="CT180" s="221"/>
      <c r="CU180" s="221"/>
      <c r="CV180" s="221"/>
      <c r="CW180" s="221"/>
      <c r="CX180" s="221"/>
      <c r="CY180" s="221"/>
      <c r="CZ180" s="221"/>
      <c r="DA180" s="221"/>
      <c r="DB180" s="221"/>
      <c r="DC180" s="221"/>
      <c r="DD180" s="221"/>
      <c r="DE180" s="221"/>
      <c r="DF180" s="221"/>
      <c r="DG180" s="221"/>
      <c r="DH180" s="221"/>
      <c r="DI180" s="221"/>
      <c r="DJ180" s="221"/>
      <c r="DK180" s="221"/>
      <c r="DL180" s="221"/>
      <c r="DM180" s="221"/>
      <c r="DN180" s="221"/>
      <c r="DO180" s="221"/>
      <c r="DP180" s="221"/>
      <c r="DQ180" s="221"/>
      <c r="DR180" s="221"/>
      <c r="DS180" s="221"/>
      <c r="DT180" s="221"/>
      <c r="DU180" s="221"/>
      <c r="DV180" s="221"/>
      <c r="DW180" s="221"/>
      <c r="DX180" s="221"/>
      <c r="DY180" s="221"/>
      <c r="DZ180" s="221"/>
      <c r="EA180" s="221"/>
      <c r="EB180" s="221"/>
      <c r="EC180" s="221"/>
      <c r="ED180" s="221"/>
      <c r="EE180" s="221"/>
      <c r="EF180" s="221"/>
      <c r="EG180" s="221"/>
      <c r="EH180" s="221"/>
      <c r="EI180" s="221"/>
      <c r="EJ180" s="221"/>
      <c r="EK180" s="221"/>
      <c r="EL180" s="221"/>
      <c r="EM180" s="221"/>
      <c r="EN180" s="221"/>
      <c r="EO180" s="221"/>
      <c r="EP180" s="221"/>
      <c r="EQ180" s="221"/>
      <c r="ER180" s="221"/>
      <c r="ES180" s="221"/>
      <c r="ET180" s="221"/>
      <c r="EU180" s="221"/>
      <c r="EV180" s="221"/>
      <c r="EW180" s="221"/>
      <c r="EX180" s="221"/>
      <c r="EY180" s="221"/>
      <c r="EZ180" s="221"/>
      <c r="FA180" s="221"/>
      <c r="FB180" s="221"/>
      <c r="FC180" s="221"/>
      <c r="FD180" s="221"/>
      <c r="FE180" s="221"/>
      <c r="FF180" s="221"/>
      <c r="FG180" s="221"/>
      <c r="FH180" s="221"/>
      <c r="FI180" s="221"/>
      <c r="FJ180" s="221"/>
      <c r="FK180" s="221"/>
      <c r="FL180" s="221"/>
      <c r="FM180" s="221"/>
      <c r="FN180" s="221"/>
      <c r="FO180" s="221"/>
      <c r="FP180" s="221"/>
      <c r="FQ180" s="221"/>
      <c r="FR180" s="221"/>
      <c r="FS180" s="221"/>
      <c r="FT180" s="221"/>
      <c r="FU180" s="221"/>
      <c r="FV180" s="221"/>
      <c r="FW180" s="221"/>
      <c r="FX180" s="221"/>
      <c r="FY180" s="221"/>
      <c r="FZ180" s="221"/>
      <c r="GA180" s="221"/>
      <c r="GB180" s="221"/>
      <c r="GC180" s="221"/>
      <c r="GD180" s="221"/>
      <c r="GE180" s="221"/>
      <c r="GF180" s="221"/>
      <c r="GG180" s="221"/>
      <c r="GH180" s="221"/>
      <c r="GI180" s="221"/>
      <c r="GJ180" s="221"/>
      <c r="GK180" s="221"/>
      <c r="GL180" s="221"/>
      <c r="GM180" s="221"/>
      <c r="GN180" s="221"/>
      <c r="GO180" s="221"/>
      <c r="GP180" s="221"/>
      <c r="GQ180" s="221"/>
      <c r="GR180" s="221"/>
      <c r="GS180" s="221"/>
      <c r="GT180" s="221"/>
      <c r="GU180" s="221"/>
      <c r="GV180" s="221"/>
      <c r="GW180" s="221"/>
      <c r="GX180" s="221"/>
      <c r="GY180" s="221"/>
      <c r="GZ180" s="221"/>
      <c r="HA180" s="221"/>
      <c r="HB180" s="221"/>
      <c r="HC180" s="221"/>
      <c r="HD180" s="221"/>
      <c r="HE180" s="221"/>
      <c r="HF180" s="221"/>
      <c r="HG180" s="221"/>
      <c r="HH180" s="221"/>
      <c r="HI180" s="221"/>
      <c r="HJ180" s="221"/>
      <c r="HK180" s="221"/>
      <c r="HL180" s="221"/>
      <c r="HM180" s="221"/>
      <c r="HN180" s="221"/>
      <c r="HO180" s="221"/>
      <c r="HP180" s="221"/>
      <c r="HQ180" s="221"/>
      <c r="HR180" s="221"/>
      <c r="HS180" s="221"/>
      <c r="HT180" s="221"/>
      <c r="HU180" s="221"/>
      <c r="HV180" s="221"/>
      <c r="HW180" s="221"/>
      <c r="HX180" s="221"/>
      <c r="HY180" s="221"/>
      <c r="HZ180" s="221"/>
      <c r="IA180" s="221"/>
      <c r="IB180" s="221"/>
      <c r="IC180" s="221"/>
      <c r="ID180" s="221"/>
      <c r="IE180" s="221"/>
      <c r="IF180" s="221"/>
      <c r="IG180" s="221"/>
    </row>
    <row r="181" spans="1:241" s="222" customFormat="1" ht="22.5" x14ac:dyDescent="0.25">
      <c r="A181" s="66" t="s">
        <v>504</v>
      </c>
      <c r="B181" s="94" t="s">
        <v>342</v>
      </c>
      <c r="C181" s="69"/>
      <c r="D181" s="76"/>
      <c r="E181" s="121">
        <v>3</v>
      </c>
      <c r="F181" s="58" t="s">
        <v>26</v>
      </c>
      <c r="G181" s="118">
        <v>2</v>
      </c>
      <c r="H181" s="159"/>
      <c r="I181" s="273">
        <v>4</v>
      </c>
      <c r="J181" s="10" t="s">
        <v>30</v>
      </c>
      <c r="K181" s="147" t="s">
        <v>430</v>
      </c>
      <c r="L181" s="107">
        <v>117</v>
      </c>
      <c r="M181" s="106">
        <v>2</v>
      </c>
      <c r="N181" s="10" t="s">
        <v>432</v>
      </c>
      <c r="O181" s="107">
        <v>77</v>
      </c>
      <c r="P181" s="172" t="s">
        <v>339</v>
      </c>
      <c r="Q181" s="90"/>
      <c r="R181" s="139" t="s">
        <v>32</v>
      </c>
      <c r="S181" s="271" t="s">
        <v>341</v>
      </c>
      <c r="T181" s="90"/>
      <c r="U181" s="90" t="s">
        <v>35</v>
      </c>
      <c r="V181" s="120" t="s">
        <v>311</v>
      </c>
      <c r="W181" s="94"/>
      <c r="X181" s="15" t="s">
        <v>243</v>
      </c>
      <c r="Y181" s="220"/>
      <c r="Z181" s="220"/>
      <c r="AA181" s="220"/>
      <c r="AB181" s="220"/>
      <c r="AC181" s="220"/>
      <c r="AD181" s="220"/>
      <c r="AE181" s="220"/>
      <c r="AF181" s="220"/>
      <c r="AG181" s="220"/>
      <c r="AH181" s="220"/>
      <c r="AI181" s="220"/>
      <c r="AJ181" s="220"/>
      <c r="AK181" s="220"/>
      <c r="AL181" s="220"/>
      <c r="AM181" s="220"/>
      <c r="AN181" s="220"/>
      <c r="AO181" s="220"/>
      <c r="AP181" s="220"/>
      <c r="AQ181" s="220"/>
      <c r="AR181" s="220"/>
      <c r="AS181" s="220"/>
      <c r="AT181" s="220"/>
      <c r="AU181" s="220"/>
      <c r="AV181" s="220"/>
      <c r="AW181" s="220"/>
      <c r="AX181" s="221"/>
      <c r="AY181" s="221"/>
      <c r="AZ181" s="221"/>
      <c r="BA181" s="221"/>
      <c r="BB181" s="221"/>
      <c r="BC181" s="221"/>
      <c r="BD181" s="221"/>
      <c r="BE181" s="221"/>
      <c r="BF181" s="221"/>
      <c r="BG181" s="221"/>
      <c r="BH181" s="221"/>
      <c r="BI181" s="221"/>
      <c r="BJ181" s="221"/>
      <c r="BK181" s="221"/>
      <c r="BL181" s="221"/>
      <c r="BM181" s="221"/>
      <c r="BN181" s="221"/>
      <c r="BO181" s="221"/>
      <c r="BP181" s="221"/>
      <c r="BQ181" s="221"/>
      <c r="BR181" s="221"/>
      <c r="BS181" s="221"/>
      <c r="BT181" s="221"/>
      <c r="BU181" s="221"/>
      <c r="BV181" s="221"/>
      <c r="BW181" s="221"/>
      <c r="BX181" s="221"/>
      <c r="BY181" s="221"/>
      <c r="BZ181" s="221"/>
      <c r="CA181" s="221"/>
      <c r="CB181" s="221"/>
      <c r="CC181" s="221"/>
      <c r="CD181" s="221"/>
      <c r="CE181" s="221"/>
      <c r="CF181" s="221"/>
      <c r="CG181" s="221"/>
      <c r="CH181" s="221"/>
      <c r="CI181" s="221"/>
      <c r="CJ181" s="221"/>
      <c r="CK181" s="221"/>
      <c r="CL181" s="221"/>
      <c r="CM181" s="221"/>
      <c r="CN181" s="221"/>
      <c r="CO181" s="221"/>
      <c r="CP181" s="221"/>
      <c r="CQ181" s="221"/>
      <c r="CR181" s="221"/>
      <c r="CS181" s="221"/>
      <c r="CT181" s="221"/>
      <c r="CU181" s="221"/>
      <c r="CV181" s="221"/>
      <c r="CW181" s="221"/>
      <c r="CX181" s="221"/>
      <c r="CY181" s="221"/>
      <c r="CZ181" s="221"/>
      <c r="DA181" s="221"/>
      <c r="DB181" s="221"/>
      <c r="DC181" s="221"/>
      <c r="DD181" s="221"/>
      <c r="DE181" s="221"/>
      <c r="DF181" s="221"/>
      <c r="DG181" s="221"/>
      <c r="DH181" s="221"/>
      <c r="DI181" s="221"/>
      <c r="DJ181" s="221"/>
      <c r="DK181" s="221"/>
      <c r="DL181" s="221"/>
      <c r="DM181" s="221"/>
      <c r="DN181" s="221"/>
      <c r="DO181" s="221"/>
      <c r="DP181" s="221"/>
      <c r="DQ181" s="221"/>
      <c r="DR181" s="221"/>
      <c r="DS181" s="221"/>
      <c r="DT181" s="221"/>
      <c r="DU181" s="221"/>
      <c r="DV181" s="221"/>
      <c r="DW181" s="221"/>
      <c r="DX181" s="221"/>
      <c r="DY181" s="221"/>
      <c r="DZ181" s="221"/>
      <c r="EA181" s="221"/>
      <c r="EB181" s="221"/>
      <c r="EC181" s="221"/>
      <c r="ED181" s="221"/>
      <c r="EE181" s="221"/>
      <c r="EF181" s="221"/>
      <c r="EG181" s="221"/>
      <c r="EH181" s="221"/>
      <c r="EI181" s="221"/>
      <c r="EJ181" s="221"/>
      <c r="EK181" s="221"/>
      <c r="EL181" s="221"/>
      <c r="EM181" s="221"/>
      <c r="EN181" s="221"/>
      <c r="EO181" s="221"/>
      <c r="EP181" s="221"/>
      <c r="EQ181" s="221"/>
      <c r="ER181" s="221"/>
      <c r="ES181" s="221"/>
      <c r="ET181" s="221"/>
      <c r="EU181" s="221"/>
      <c r="EV181" s="221"/>
      <c r="EW181" s="221"/>
      <c r="EX181" s="221"/>
      <c r="EY181" s="221"/>
      <c r="EZ181" s="221"/>
      <c r="FA181" s="221"/>
      <c r="FB181" s="221"/>
      <c r="FC181" s="221"/>
      <c r="FD181" s="221"/>
      <c r="FE181" s="221"/>
      <c r="FF181" s="221"/>
      <c r="FG181" s="221"/>
      <c r="FH181" s="221"/>
      <c r="FI181" s="221"/>
      <c r="FJ181" s="221"/>
      <c r="FK181" s="221"/>
      <c r="FL181" s="221"/>
      <c r="FM181" s="221"/>
      <c r="FN181" s="221"/>
      <c r="FO181" s="221"/>
      <c r="FP181" s="221"/>
      <c r="FQ181" s="221"/>
      <c r="FR181" s="221"/>
      <c r="FS181" s="221"/>
      <c r="FT181" s="221"/>
      <c r="FU181" s="221"/>
      <c r="FV181" s="221"/>
      <c r="FW181" s="221"/>
      <c r="FX181" s="221"/>
      <c r="FY181" s="221"/>
      <c r="FZ181" s="221"/>
      <c r="GA181" s="221"/>
      <c r="GB181" s="221"/>
      <c r="GC181" s="221"/>
      <c r="GD181" s="221"/>
      <c r="GE181" s="221"/>
      <c r="GF181" s="221"/>
      <c r="GG181" s="221"/>
      <c r="GH181" s="221"/>
      <c r="GI181" s="221"/>
      <c r="GJ181" s="221"/>
      <c r="GK181" s="221"/>
      <c r="GL181" s="221"/>
      <c r="GM181" s="221"/>
      <c r="GN181" s="221"/>
      <c r="GO181" s="221"/>
      <c r="GP181" s="221"/>
      <c r="GQ181" s="221"/>
      <c r="GR181" s="221"/>
      <c r="GS181" s="221"/>
      <c r="GT181" s="221"/>
      <c r="GU181" s="221"/>
      <c r="GV181" s="221"/>
      <c r="GW181" s="221"/>
      <c r="GX181" s="221"/>
      <c r="GY181" s="221"/>
      <c r="GZ181" s="221"/>
      <c r="HA181" s="221"/>
      <c r="HB181" s="221"/>
      <c r="HC181" s="221"/>
      <c r="HD181" s="221"/>
      <c r="HE181" s="221"/>
      <c r="HF181" s="221"/>
      <c r="HG181" s="221"/>
      <c r="HH181" s="221"/>
      <c r="HI181" s="221"/>
      <c r="HJ181" s="221"/>
      <c r="HK181" s="221"/>
      <c r="HL181" s="221"/>
      <c r="HM181" s="221"/>
      <c r="HN181" s="221"/>
      <c r="HO181" s="221"/>
      <c r="HP181" s="221"/>
      <c r="HQ181" s="221"/>
      <c r="HR181" s="221"/>
      <c r="HS181" s="221"/>
      <c r="HT181" s="221"/>
      <c r="HU181" s="221"/>
      <c r="HV181" s="221"/>
      <c r="HW181" s="221"/>
      <c r="HX181" s="221"/>
      <c r="HY181" s="221"/>
      <c r="HZ181" s="221"/>
      <c r="IA181" s="221"/>
      <c r="IB181" s="221"/>
      <c r="IC181" s="221"/>
      <c r="ID181" s="221"/>
      <c r="IE181" s="221"/>
      <c r="IF181" s="221"/>
      <c r="IG181" s="221"/>
    </row>
    <row r="182" spans="1:241" s="224" customFormat="1" ht="22.5" x14ac:dyDescent="0.25">
      <c r="A182" s="66" t="s">
        <v>505</v>
      </c>
      <c r="B182" s="282" t="s">
        <v>340</v>
      </c>
      <c r="C182" s="257"/>
      <c r="D182" s="257"/>
      <c r="E182" s="283">
        <v>3</v>
      </c>
      <c r="F182" s="15" t="s">
        <v>26</v>
      </c>
      <c r="G182" s="260">
        <v>2</v>
      </c>
      <c r="H182" s="159"/>
      <c r="I182" s="273">
        <v>2</v>
      </c>
      <c r="J182" s="10" t="s">
        <v>30</v>
      </c>
      <c r="K182" s="147" t="s">
        <v>430</v>
      </c>
      <c r="L182" s="107">
        <v>117</v>
      </c>
      <c r="M182" s="106">
        <v>2</v>
      </c>
      <c r="N182" s="10" t="s">
        <v>432</v>
      </c>
      <c r="O182" s="107">
        <v>77</v>
      </c>
      <c r="P182" s="172" t="s">
        <v>339</v>
      </c>
      <c r="Q182" s="90"/>
      <c r="R182" s="139" t="s">
        <v>32</v>
      </c>
      <c r="S182" s="271"/>
      <c r="T182" s="90"/>
      <c r="U182" s="90" t="s">
        <v>35</v>
      </c>
      <c r="V182" s="120" t="s">
        <v>311</v>
      </c>
      <c r="W182" s="120"/>
      <c r="X182" s="13"/>
      <c r="Y182" s="227"/>
      <c r="Z182" s="227"/>
      <c r="AA182" s="227"/>
      <c r="AB182" s="227"/>
      <c r="AC182" s="227"/>
      <c r="AD182" s="227"/>
      <c r="AE182" s="227"/>
      <c r="AF182" s="227"/>
      <c r="AG182" s="227"/>
      <c r="AH182" s="227"/>
      <c r="AI182" s="227"/>
      <c r="AJ182" s="227"/>
      <c r="AK182" s="227"/>
      <c r="AL182" s="227"/>
      <c r="AM182" s="227"/>
      <c r="AN182" s="227"/>
      <c r="AO182" s="227"/>
      <c r="AP182" s="227"/>
      <c r="AQ182" s="227"/>
      <c r="AR182" s="227"/>
      <c r="AS182" s="227"/>
      <c r="AT182" s="227"/>
      <c r="AU182" s="227"/>
      <c r="AV182" s="227"/>
      <c r="AW182" s="227"/>
      <c r="AX182" s="226"/>
      <c r="AY182" s="226"/>
      <c r="AZ182" s="226"/>
      <c r="BA182" s="226"/>
      <c r="BB182" s="226"/>
      <c r="BC182" s="226"/>
      <c r="BD182" s="226"/>
      <c r="BE182" s="226"/>
      <c r="BF182" s="226"/>
      <c r="BG182" s="226"/>
      <c r="BH182" s="226"/>
      <c r="BI182" s="226"/>
      <c r="BJ182" s="226"/>
      <c r="BK182" s="226"/>
      <c r="BL182" s="226"/>
      <c r="BM182" s="226"/>
      <c r="BN182" s="226"/>
      <c r="BO182" s="226"/>
      <c r="BP182" s="226"/>
      <c r="BQ182" s="226"/>
      <c r="BR182" s="226"/>
      <c r="BS182" s="226"/>
      <c r="BT182" s="226"/>
      <c r="BU182" s="226"/>
      <c r="BV182" s="226"/>
      <c r="BW182" s="226"/>
      <c r="BX182" s="226"/>
      <c r="BY182" s="226"/>
      <c r="BZ182" s="226"/>
      <c r="CA182" s="226"/>
      <c r="CB182" s="226"/>
      <c r="CC182" s="226"/>
      <c r="CD182" s="226"/>
      <c r="CE182" s="226"/>
      <c r="CF182" s="226"/>
      <c r="CG182" s="226"/>
      <c r="CH182" s="226"/>
      <c r="CI182" s="226"/>
      <c r="CJ182" s="226"/>
      <c r="CK182" s="226"/>
      <c r="CL182" s="226"/>
      <c r="CM182" s="226"/>
      <c r="CN182" s="226"/>
      <c r="CO182" s="226"/>
      <c r="CP182" s="226"/>
      <c r="CQ182" s="226"/>
      <c r="CR182" s="226"/>
      <c r="CS182" s="226"/>
      <c r="CT182" s="226"/>
      <c r="CU182" s="226"/>
      <c r="CV182" s="226"/>
      <c r="CW182" s="226"/>
      <c r="CX182" s="226"/>
      <c r="CY182" s="226"/>
      <c r="CZ182" s="226"/>
      <c r="DA182" s="226"/>
      <c r="DB182" s="226"/>
      <c r="DC182" s="226"/>
      <c r="DD182" s="226"/>
      <c r="DE182" s="226"/>
      <c r="DF182" s="226"/>
      <c r="DG182" s="226"/>
      <c r="DH182" s="226"/>
      <c r="DI182" s="226"/>
      <c r="DJ182" s="226"/>
      <c r="DK182" s="226"/>
      <c r="DL182" s="226"/>
      <c r="DM182" s="226"/>
      <c r="DN182" s="226"/>
      <c r="DO182" s="226"/>
      <c r="DP182" s="226"/>
      <c r="DQ182" s="226"/>
      <c r="DR182" s="226"/>
      <c r="DS182" s="226"/>
      <c r="DT182" s="226"/>
      <c r="DU182" s="226"/>
      <c r="DV182" s="226"/>
      <c r="DW182" s="226"/>
      <c r="DX182" s="226"/>
      <c r="DY182" s="226"/>
      <c r="DZ182" s="226"/>
      <c r="EA182" s="226"/>
      <c r="EB182" s="226"/>
      <c r="EC182" s="226"/>
      <c r="ED182" s="226"/>
      <c r="EE182" s="226"/>
      <c r="EF182" s="226"/>
      <c r="EG182" s="226"/>
      <c r="EH182" s="226"/>
      <c r="EI182" s="226"/>
      <c r="EJ182" s="226"/>
      <c r="EK182" s="226"/>
      <c r="EL182" s="226"/>
      <c r="EM182" s="226"/>
      <c r="EN182" s="226"/>
      <c r="EO182" s="226"/>
      <c r="EP182" s="226"/>
      <c r="EQ182" s="226"/>
      <c r="ER182" s="226"/>
      <c r="ES182" s="226"/>
      <c r="ET182" s="226"/>
      <c r="EU182" s="226"/>
      <c r="EV182" s="226"/>
      <c r="EW182" s="226"/>
      <c r="EX182" s="226"/>
      <c r="EY182" s="226"/>
      <c r="EZ182" s="226"/>
      <c r="FA182" s="226"/>
      <c r="FB182" s="226"/>
      <c r="FC182" s="226"/>
      <c r="FD182" s="226"/>
      <c r="FE182" s="226"/>
      <c r="FF182" s="226"/>
      <c r="FG182" s="226"/>
      <c r="FH182" s="226"/>
      <c r="FI182" s="226"/>
      <c r="FJ182" s="226"/>
      <c r="FK182" s="226"/>
      <c r="FL182" s="226"/>
      <c r="FM182" s="226"/>
      <c r="FN182" s="226"/>
      <c r="FO182" s="226"/>
      <c r="FP182" s="226"/>
      <c r="FQ182" s="226"/>
      <c r="FR182" s="226"/>
      <c r="FS182" s="226"/>
      <c r="FT182" s="226"/>
      <c r="FU182" s="226"/>
      <c r="FV182" s="226"/>
      <c r="FW182" s="226"/>
      <c r="FX182" s="226"/>
      <c r="FY182" s="226"/>
      <c r="FZ182" s="226"/>
      <c r="GA182" s="226"/>
      <c r="GB182" s="226"/>
      <c r="GC182" s="226"/>
      <c r="GD182" s="226"/>
      <c r="GE182" s="226"/>
      <c r="GF182" s="226"/>
      <c r="GG182" s="226"/>
      <c r="GH182" s="226"/>
      <c r="GI182" s="226"/>
      <c r="GJ182" s="226"/>
      <c r="GK182" s="226"/>
      <c r="GL182" s="226"/>
      <c r="GM182" s="226"/>
      <c r="GN182" s="226"/>
      <c r="GO182" s="226"/>
      <c r="GP182" s="226"/>
      <c r="GQ182" s="226"/>
      <c r="GR182" s="226"/>
      <c r="GS182" s="226"/>
      <c r="GT182" s="226"/>
      <c r="GU182" s="226"/>
      <c r="GV182" s="226"/>
      <c r="GW182" s="226"/>
      <c r="GX182" s="226"/>
      <c r="GY182" s="226"/>
      <c r="GZ182" s="226"/>
      <c r="HA182" s="226"/>
      <c r="HB182" s="226"/>
      <c r="HC182" s="226"/>
      <c r="HD182" s="226"/>
      <c r="HE182" s="226"/>
      <c r="HF182" s="226"/>
      <c r="HG182" s="226"/>
      <c r="HH182" s="226"/>
      <c r="HI182" s="226"/>
      <c r="HJ182" s="226"/>
      <c r="HK182" s="226"/>
      <c r="HL182" s="226"/>
      <c r="HM182" s="226"/>
      <c r="HN182" s="226"/>
      <c r="HO182" s="226"/>
      <c r="HP182" s="226"/>
      <c r="HQ182" s="226"/>
      <c r="HR182" s="226"/>
      <c r="HS182" s="226"/>
      <c r="HT182" s="226"/>
      <c r="HU182" s="226"/>
      <c r="HV182" s="226"/>
      <c r="HW182" s="226"/>
      <c r="HX182" s="226"/>
      <c r="HY182" s="226"/>
      <c r="HZ182" s="226"/>
      <c r="IA182" s="226"/>
      <c r="IB182" s="226"/>
      <c r="IC182" s="226"/>
      <c r="ID182" s="226"/>
      <c r="IE182" s="226"/>
      <c r="IF182" s="226"/>
      <c r="IG182" s="226"/>
    </row>
    <row r="183" spans="1:241" s="224" customFormat="1" ht="31.5" x14ac:dyDescent="0.25">
      <c r="A183" s="66" t="s">
        <v>506</v>
      </c>
      <c r="B183" s="172" t="s">
        <v>338</v>
      </c>
      <c r="C183" s="90"/>
      <c r="D183" s="90"/>
      <c r="E183" s="284">
        <v>3</v>
      </c>
      <c r="F183" s="285" t="s">
        <v>27</v>
      </c>
      <c r="G183" s="119">
        <v>2</v>
      </c>
      <c r="H183" s="160"/>
      <c r="I183" s="119">
        <v>5</v>
      </c>
      <c r="J183" s="10" t="s">
        <v>30</v>
      </c>
      <c r="K183" s="147" t="s">
        <v>429</v>
      </c>
      <c r="L183" s="107">
        <v>50</v>
      </c>
      <c r="M183" s="106">
        <v>1</v>
      </c>
      <c r="N183" s="146" t="s">
        <v>314</v>
      </c>
      <c r="O183" s="107">
        <v>50</v>
      </c>
      <c r="P183" s="90"/>
      <c r="Q183" s="90"/>
      <c r="R183" s="162" t="s">
        <v>32</v>
      </c>
      <c r="S183" s="172"/>
      <c r="T183" s="90"/>
      <c r="U183" s="90" t="s">
        <v>35</v>
      </c>
      <c r="V183" s="120" t="s">
        <v>311</v>
      </c>
      <c r="W183" s="172" t="s">
        <v>311</v>
      </c>
      <c r="X183" s="94" t="s">
        <v>648</v>
      </c>
      <c r="Y183" s="225"/>
      <c r="Z183" s="225"/>
      <c r="AA183" s="225"/>
      <c r="AB183" s="225"/>
      <c r="AC183" s="225"/>
      <c r="AD183" s="225"/>
      <c r="AE183" s="225"/>
      <c r="AF183" s="225"/>
      <c r="AG183" s="225"/>
      <c r="AH183" s="225"/>
      <c r="AI183" s="225"/>
      <c r="AJ183" s="225"/>
      <c r="AK183" s="225"/>
      <c r="AL183" s="225"/>
      <c r="AM183" s="225"/>
      <c r="AN183" s="225"/>
      <c r="AO183" s="225"/>
      <c r="AP183" s="225"/>
      <c r="AQ183" s="225"/>
      <c r="AR183" s="225"/>
      <c r="AS183" s="225"/>
      <c r="AT183" s="225"/>
      <c r="AU183" s="225"/>
      <c r="AV183" s="225"/>
      <c r="AW183" s="225"/>
    </row>
    <row r="184" spans="1:241" s="224" customFormat="1" ht="31.5" x14ac:dyDescent="0.25">
      <c r="A184" s="66" t="s">
        <v>507</v>
      </c>
      <c r="B184" s="172" t="s">
        <v>337</v>
      </c>
      <c r="C184" s="90"/>
      <c r="D184" s="90"/>
      <c r="E184" s="284">
        <v>3</v>
      </c>
      <c r="F184" s="285" t="s">
        <v>26</v>
      </c>
      <c r="G184" s="119">
        <v>2</v>
      </c>
      <c r="H184" s="165"/>
      <c r="I184" s="119">
        <v>6</v>
      </c>
      <c r="J184" s="10" t="s">
        <v>30</v>
      </c>
      <c r="K184" s="147" t="s">
        <v>429</v>
      </c>
      <c r="L184" s="107">
        <v>50</v>
      </c>
      <c r="M184" s="106">
        <v>1</v>
      </c>
      <c r="N184" s="146" t="s">
        <v>314</v>
      </c>
      <c r="O184" s="107">
        <v>50</v>
      </c>
      <c r="P184" s="90"/>
      <c r="Q184" s="90"/>
      <c r="R184" s="162" t="s">
        <v>32</v>
      </c>
      <c r="S184" s="172"/>
      <c r="T184" s="90"/>
      <c r="U184" s="90" t="s">
        <v>35</v>
      </c>
      <c r="V184" s="120" t="s">
        <v>311</v>
      </c>
      <c r="W184" s="172"/>
      <c r="X184" s="94" t="s">
        <v>655</v>
      </c>
      <c r="Y184" s="225"/>
      <c r="Z184" s="225"/>
      <c r="AA184" s="225"/>
      <c r="AB184" s="225"/>
      <c r="AC184" s="225"/>
      <c r="AD184" s="225"/>
      <c r="AE184" s="225"/>
      <c r="AF184" s="225"/>
      <c r="AG184" s="225"/>
      <c r="AH184" s="225"/>
      <c r="AI184" s="225"/>
      <c r="AJ184" s="225"/>
      <c r="AK184" s="225"/>
      <c r="AL184" s="225"/>
      <c r="AM184" s="225"/>
      <c r="AN184" s="225"/>
      <c r="AO184" s="225"/>
      <c r="AP184" s="225"/>
      <c r="AQ184" s="225"/>
      <c r="AR184" s="225"/>
      <c r="AS184" s="225"/>
      <c r="AT184" s="225"/>
      <c r="AU184" s="225"/>
      <c r="AV184" s="225"/>
      <c r="AW184" s="225"/>
    </row>
    <row r="185" spans="1:241" s="224" customFormat="1" ht="31.5" x14ac:dyDescent="0.25">
      <c r="A185" s="66" t="s">
        <v>508</v>
      </c>
      <c r="B185" s="172" t="s">
        <v>336</v>
      </c>
      <c r="C185" s="90"/>
      <c r="D185" s="90"/>
      <c r="E185" s="284">
        <v>2</v>
      </c>
      <c r="F185" s="285" t="s">
        <v>27</v>
      </c>
      <c r="G185" s="119">
        <v>2</v>
      </c>
      <c r="H185" s="160"/>
      <c r="I185" s="286">
        <v>5</v>
      </c>
      <c r="J185" s="10" t="s">
        <v>30</v>
      </c>
      <c r="K185" s="147" t="s">
        <v>429</v>
      </c>
      <c r="L185" s="107">
        <v>50</v>
      </c>
      <c r="M185" s="106">
        <v>1</v>
      </c>
      <c r="N185" s="146" t="s">
        <v>314</v>
      </c>
      <c r="O185" s="107">
        <v>50</v>
      </c>
      <c r="P185" s="90"/>
      <c r="Q185" s="90"/>
      <c r="R185" s="162" t="s">
        <v>32</v>
      </c>
      <c r="S185" s="172"/>
      <c r="T185" s="90"/>
      <c r="U185" s="90" t="s">
        <v>35</v>
      </c>
      <c r="V185" s="120" t="s">
        <v>311</v>
      </c>
      <c r="W185" s="172"/>
      <c r="X185" s="94" t="s">
        <v>648</v>
      </c>
      <c r="Y185" s="225"/>
      <c r="Z185" s="225"/>
      <c r="AA185" s="225"/>
      <c r="AB185" s="225"/>
      <c r="AC185" s="225"/>
      <c r="AD185" s="225"/>
      <c r="AE185" s="225"/>
      <c r="AF185" s="225"/>
      <c r="AG185" s="225"/>
      <c r="AH185" s="225"/>
      <c r="AI185" s="225"/>
      <c r="AJ185" s="225"/>
      <c r="AK185" s="225"/>
      <c r="AL185" s="225"/>
      <c r="AM185" s="225"/>
      <c r="AN185" s="225"/>
      <c r="AO185" s="225"/>
      <c r="AP185" s="225"/>
      <c r="AQ185" s="225"/>
      <c r="AR185" s="225"/>
      <c r="AS185" s="225"/>
      <c r="AT185" s="225"/>
      <c r="AU185" s="225"/>
      <c r="AV185" s="225"/>
      <c r="AW185" s="225"/>
    </row>
    <row r="186" spans="1:241" s="224" customFormat="1" ht="31.5" x14ac:dyDescent="0.25">
      <c r="A186" s="66" t="s">
        <v>509</v>
      </c>
      <c r="B186" s="172" t="s">
        <v>335</v>
      </c>
      <c r="C186" s="90"/>
      <c r="D186" s="90"/>
      <c r="E186" s="284">
        <v>3</v>
      </c>
      <c r="F186" s="285" t="s">
        <v>26</v>
      </c>
      <c r="G186" s="119">
        <v>2</v>
      </c>
      <c r="H186" s="159"/>
      <c r="I186" s="119">
        <v>6</v>
      </c>
      <c r="J186" s="10" t="s">
        <v>30</v>
      </c>
      <c r="K186" s="147" t="s">
        <v>429</v>
      </c>
      <c r="L186" s="107">
        <v>50</v>
      </c>
      <c r="M186" s="106">
        <v>1</v>
      </c>
      <c r="N186" s="146" t="s">
        <v>314</v>
      </c>
      <c r="O186" s="107">
        <v>50</v>
      </c>
      <c r="P186" s="90"/>
      <c r="Q186" s="90"/>
      <c r="R186" s="162" t="s">
        <v>32</v>
      </c>
      <c r="S186" s="172"/>
      <c r="T186" s="90"/>
      <c r="U186" s="90" t="s">
        <v>35</v>
      </c>
      <c r="V186" s="120" t="s">
        <v>311</v>
      </c>
      <c r="W186" s="172"/>
      <c r="X186" s="13"/>
      <c r="Y186" s="225"/>
      <c r="Z186" s="225"/>
      <c r="AA186" s="225"/>
      <c r="AB186" s="225"/>
      <c r="AC186" s="225"/>
      <c r="AD186" s="225"/>
      <c r="AE186" s="225"/>
      <c r="AF186" s="225"/>
      <c r="AG186" s="225"/>
      <c r="AH186" s="225"/>
      <c r="AI186" s="225"/>
      <c r="AJ186" s="225"/>
      <c r="AK186" s="225"/>
      <c r="AL186" s="225"/>
      <c r="AM186" s="225"/>
      <c r="AN186" s="225"/>
      <c r="AO186" s="225"/>
      <c r="AP186" s="225"/>
      <c r="AQ186" s="225"/>
      <c r="AR186" s="225"/>
      <c r="AS186" s="225"/>
      <c r="AT186" s="225"/>
      <c r="AU186" s="225"/>
      <c r="AV186" s="225"/>
      <c r="AW186" s="225"/>
    </row>
    <row r="187" spans="1:241" s="224" customFormat="1" ht="31.5" x14ac:dyDescent="0.25">
      <c r="A187" s="66" t="s">
        <v>510</v>
      </c>
      <c r="B187" s="172" t="s">
        <v>334</v>
      </c>
      <c r="C187" s="90"/>
      <c r="D187" s="90"/>
      <c r="E187" s="284">
        <v>3</v>
      </c>
      <c r="F187" s="285" t="s">
        <v>26</v>
      </c>
      <c r="G187" s="119">
        <v>2</v>
      </c>
      <c r="H187" s="159"/>
      <c r="I187" s="119">
        <v>5</v>
      </c>
      <c r="J187" s="10" t="s">
        <v>30</v>
      </c>
      <c r="K187" s="147" t="s">
        <v>429</v>
      </c>
      <c r="L187" s="107">
        <v>50</v>
      </c>
      <c r="M187" s="106">
        <v>1</v>
      </c>
      <c r="N187" s="146" t="s">
        <v>314</v>
      </c>
      <c r="O187" s="107">
        <v>50</v>
      </c>
      <c r="P187" s="90"/>
      <c r="Q187" s="90"/>
      <c r="R187" s="162" t="s">
        <v>32</v>
      </c>
      <c r="S187" s="172"/>
      <c r="T187" s="90"/>
      <c r="U187" s="90" t="s">
        <v>35</v>
      </c>
      <c r="V187" s="120" t="s">
        <v>311</v>
      </c>
      <c r="W187" s="172"/>
      <c r="X187" s="13"/>
      <c r="Y187" s="225"/>
      <c r="Z187" s="225"/>
      <c r="AA187" s="225"/>
      <c r="AB187" s="225"/>
      <c r="AC187" s="225"/>
      <c r="AD187" s="225"/>
      <c r="AE187" s="225"/>
      <c r="AF187" s="225"/>
      <c r="AG187" s="225"/>
      <c r="AH187" s="225"/>
      <c r="AI187" s="225"/>
      <c r="AJ187" s="225"/>
      <c r="AK187" s="225"/>
      <c r="AL187" s="225"/>
      <c r="AM187" s="225"/>
      <c r="AN187" s="225"/>
      <c r="AO187" s="225"/>
      <c r="AP187" s="225"/>
      <c r="AQ187" s="225"/>
      <c r="AR187" s="225"/>
      <c r="AS187" s="225"/>
      <c r="AT187" s="225"/>
      <c r="AU187" s="225"/>
      <c r="AV187" s="225"/>
      <c r="AW187" s="225"/>
    </row>
    <row r="188" spans="1:241" s="224" customFormat="1" ht="31.5" x14ac:dyDescent="0.25">
      <c r="A188" s="66" t="s">
        <v>511</v>
      </c>
      <c r="B188" s="172" t="s">
        <v>333</v>
      </c>
      <c r="C188" s="90"/>
      <c r="D188" s="90"/>
      <c r="E188" s="284">
        <v>3</v>
      </c>
      <c r="F188" s="285" t="s">
        <v>26</v>
      </c>
      <c r="G188" s="119">
        <v>2</v>
      </c>
      <c r="H188" s="159"/>
      <c r="I188" s="119">
        <v>5</v>
      </c>
      <c r="J188" s="10" t="s">
        <v>30</v>
      </c>
      <c r="K188" s="147" t="s">
        <v>429</v>
      </c>
      <c r="L188" s="107">
        <v>50</v>
      </c>
      <c r="M188" s="106">
        <v>1</v>
      </c>
      <c r="N188" s="146" t="s">
        <v>314</v>
      </c>
      <c r="O188" s="107">
        <v>50</v>
      </c>
      <c r="P188" s="90"/>
      <c r="Q188" s="90"/>
      <c r="R188" s="162" t="s">
        <v>32</v>
      </c>
      <c r="S188" s="172"/>
      <c r="T188" s="90"/>
      <c r="U188" s="90" t="s">
        <v>35</v>
      </c>
      <c r="V188" s="120" t="s">
        <v>493</v>
      </c>
      <c r="W188" s="172"/>
      <c r="X188" s="15" t="s">
        <v>654</v>
      </c>
      <c r="Y188" s="225"/>
      <c r="Z188" s="225"/>
      <c r="AA188" s="225"/>
      <c r="AB188" s="225"/>
      <c r="AC188" s="225"/>
      <c r="AD188" s="225"/>
      <c r="AE188" s="225"/>
      <c r="AF188" s="225"/>
      <c r="AG188" s="225"/>
      <c r="AH188" s="225"/>
      <c r="AI188" s="225"/>
      <c r="AJ188" s="225"/>
      <c r="AK188" s="225"/>
      <c r="AL188" s="225"/>
      <c r="AM188" s="225"/>
      <c r="AN188" s="225"/>
      <c r="AO188" s="225"/>
      <c r="AP188" s="225"/>
      <c r="AQ188" s="225"/>
      <c r="AR188" s="225"/>
      <c r="AS188" s="225"/>
      <c r="AT188" s="225"/>
      <c r="AU188" s="225"/>
      <c r="AV188" s="225"/>
      <c r="AW188" s="225"/>
    </row>
    <row r="189" spans="1:241" s="224" customFormat="1" ht="33.75" x14ac:dyDescent="0.25">
      <c r="A189" s="66" t="s">
        <v>512</v>
      </c>
      <c r="B189" s="172" t="s">
        <v>447</v>
      </c>
      <c r="C189" s="90"/>
      <c r="D189" s="90"/>
      <c r="E189" s="284">
        <v>3</v>
      </c>
      <c r="F189" s="285" t="s">
        <v>26</v>
      </c>
      <c r="G189" s="119">
        <v>2</v>
      </c>
      <c r="H189" s="159"/>
      <c r="I189" s="119">
        <v>5</v>
      </c>
      <c r="J189" s="10" t="s">
        <v>30</v>
      </c>
      <c r="K189" s="147" t="s">
        <v>429</v>
      </c>
      <c r="L189" s="107">
        <v>50</v>
      </c>
      <c r="M189" s="106">
        <v>1</v>
      </c>
      <c r="N189" s="146" t="s">
        <v>314</v>
      </c>
      <c r="O189" s="107">
        <v>50</v>
      </c>
      <c r="P189" s="90"/>
      <c r="Q189" s="90"/>
      <c r="R189" s="162" t="s">
        <v>32</v>
      </c>
      <c r="S189" s="172"/>
      <c r="T189" s="90"/>
      <c r="U189" s="90" t="s">
        <v>35</v>
      </c>
      <c r="V189" s="120" t="s">
        <v>311</v>
      </c>
      <c r="W189" s="172"/>
      <c r="X189" s="94" t="s">
        <v>655</v>
      </c>
      <c r="Y189" s="225"/>
      <c r="Z189" s="225"/>
      <c r="AA189" s="225"/>
      <c r="AB189" s="225"/>
      <c r="AC189" s="225"/>
      <c r="AD189" s="225"/>
      <c r="AE189" s="225"/>
      <c r="AF189" s="225"/>
      <c r="AG189" s="225"/>
      <c r="AH189" s="225"/>
      <c r="AI189" s="225"/>
      <c r="AJ189" s="225"/>
      <c r="AK189" s="225"/>
      <c r="AL189" s="225"/>
      <c r="AM189" s="225"/>
      <c r="AN189" s="225"/>
      <c r="AO189" s="225"/>
      <c r="AP189" s="225"/>
      <c r="AQ189" s="225"/>
      <c r="AR189" s="225"/>
      <c r="AS189" s="225"/>
      <c r="AT189" s="225"/>
      <c r="AU189" s="225"/>
      <c r="AV189" s="225"/>
      <c r="AW189" s="225"/>
    </row>
    <row r="190" spans="1:241" s="224" customFormat="1" ht="31.5" x14ac:dyDescent="0.25">
      <c r="A190" s="66" t="s">
        <v>513</v>
      </c>
      <c r="B190" s="172" t="s">
        <v>448</v>
      </c>
      <c r="C190" s="172" t="s">
        <v>512</v>
      </c>
      <c r="D190" s="90"/>
      <c r="E190" s="284">
        <v>3</v>
      </c>
      <c r="F190" s="285" t="s">
        <v>26</v>
      </c>
      <c r="G190" s="119">
        <v>2</v>
      </c>
      <c r="H190" s="159"/>
      <c r="I190" s="119">
        <v>6</v>
      </c>
      <c r="J190" s="10" t="s">
        <v>30</v>
      </c>
      <c r="K190" s="147" t="s">
        <v>429</v>
      </c>
      <c r="L190" s="107">
        <v>50</v>
      </c>
      <c r="M190" s="106">
        <v>1</v>
      </c>
      <c r="N190" s="146" t="s">
        <v>314</v>
      </c>
      <c r="O190" s="107">
        <v>50</v>
      </c>
      <c r="P190" s="90"/>
      <c r="Q190" s="90"/>
      <c r="R190" s="162" t="s">
        <v>32</v>
      </c>
      <c r="S190" s="172"/>
      <c r="T190" s="90"/>
      <c r="U190" s="90" t="s">
        <v>35</v>
      </c>
      <c r="V190" s="120" t="s">
        <v>311</v>
      </c>
      <c r="W190" s="172"/>
      <c r="X190" s="94" t="s">
        <v>655</v>
      </c>
      <c r="Y190" s="225"/>
      <c r="Z190" s="225"/>
      <c r="AA190" s="225"/>
      <c r="AB190" s="225"/>
      <c r="AC190" s="225"/>
      <c r="AD190" s="225"/>
      <c r="AE190" s="225"/>
      <c r="AF190" s="225"/>
      <c r="AG190" s="225"/>
      <c r="AH190" s="225"/>
      <c r="AI190" s="225"/>
      <c r="AJ190" s="225"/>
      <c r="AK190" s="225"/>
      <c r="AL190" s="225"/>
      <c r="AM190" s="225"/>
      <c r="AN190" s="225"/>
      <c r="AO190" s="225"/>
      <c r="AP190" s="225"/>
      <c r="AQ190" s="225"/>
      <c r="AR190" s="225"/>
      <c r="AS190" s="225"/>
      <c r="AT190" s="225"/>
      <c r="AU190" s="225"/>
      <c r="AV190" s="225"/>
      <c r="AW190" s="225"/>
    </row>
    <row r="191" spans="1:241" s="222" customFormat="1" ht="31.5" x14ac:dyDescent="0.25">
      <c r="A191" s="66" t="s">
        <v>514</v>
      </c>
      <c r="B191" s="94" t="s">
        <v>331</v>
      </c>
      <c r="C191" s="69"/>
      <c r="D191" s="76"/>
      <c r="E191" s="121">
        <v>2</v>
      </c>
      <c r="F191" s="285" t="s">
        <v>26</v>
      </c>
      <c r="G191" s="118">
        <v>2</v>
      </c>
      <c r="H191" s="159"/>
      <c r="I191" s="272">
        <v>5</v>
      </c>
      <c r="J191" s="10" t="s">
        <v>30</v>
      </c>
      <c r="K191" s="147" t="s">
        <v>429</v>
      </c>
      <c r="L191" s="107">
        <v>50</v>
      </c>
      <c r="M191" s="106">
        <v>1</v>
      </c>
      <c r="N191" s="146" t="s">
        <v>314</v>
      </c>
      <c r="O191" s="107">
        <v>50</v>
      </c>
      <c r="P191" s="90"/>
      <c r="Q191" s="90"/>
      <c r="R191" s="119" t="s">
        <v>32</v>
      </c>
      <c r="S191" s="271" t="s">
        <v>330</v>
      </c>
      <c r="T191" s="90"/>
      <c r="U191" s="90" t="s">
        <v>35</v>
      </c>
      <c r="V191" s="120" t="s">
        <v>311</v>
      </c>
      <c r="W191" s="94"/>
      <c r="X191" s="13" t="s">
        <v>649</v>
      </c>
      <c r="Y191" s="228"/>
      <c r="Z191" s="228"/>
      <c r="AA191" s="228"/>
      <c r="AB191" s="228"/>
      <c r="AC191" s="228"/>
      <c r="AD191" s="228"/>
      <c r="AE191" s="228"/>
      <c r="AF191" s="228"/>
      <c r="AG191" s="228"/>
      <c r="AH191" s="228"/>
      <c r="AI191" s="228"/>
      <c r="AJ191" s="228"/>
      <c r="AK191" s="228"/>
      <c r="AL191" s="228"/>
      <c r="AM191" s="228"/>
      <c r="AN191" s="228"/>
      <c r="AO191" s="228"/>
      <c r="AP191" s="228"/>
      <c r="AQ191" s="228"/>
      <c r="AR191" s="228"/>
      <c r="AS191" s="228"/>
      <c r="AT191" s="228"/>
      <c r="AU191" s="228"/>
      <c r="AV191" s="228"/>
      <c r="AW191" s="228"/>
    </row>
    <row r="192" spans="1:241" s="222" customFormat="1" ht="31.5" x14ac:dyDescent="0.25">
      <c r="A192" s="66" t="s">
        <v>515</v>
      </c>
      <c r="B192" s="94" t="s">
        <v>329</v>
      </c>
      <c r="C192" s="69"/>
      <c r="D192" s="76"/>
      <c r="E192" s="121">
        <v>3</v>
      </c>
      <c r="F192" s="259" t="s">
        <v>26</v>
      </c>
      <c r="G192" s="118">
        <v>2</v>
      </c>
      <c r="H192" s="159"/>
      <c r="I192" s="273">
        <v>5</v>
      </c>
      <c r="J192" s="10" t="s">
        <v>30</v>
      </c>
      <c r="K192" s="147" t="s">
        <v>429</v>
      </c>
      <c r="L192" s="107">
        <v>50</v>
      </c>
      <c r="M192" s="106">
        <v>1</v>
      </c>
      <c r="N192" s="146" t="s">
        <v>314</v>
      </c>
      <c r="O192" s="107">
        <v>50</v>
      </c>
      <c r="P192" s="90"/>
      <c r="Q192" s="90"/>
      <c r="R192" s="119" t="s">
        <v>32</v>
      </c>
      <c r="S192" s="12" t="s">
        <v>328</v>
      </c>
      <c r="T192" s="138"/>
      <c r="U192" s="90" t="s">
        <v>35</v>
      </c>
      <c r="V192" s="120" t="s">
        <v>311</v>
      </c>
      <c r="W192" s="94"/>
      <c r="X192" s="14" t="s">
        <v>663</v>
      </c>
      <c r="Y192" s="228"/>
      <c r="Z192" s="228"/>
      <c r="AA192" s="228"/>
      <c r="AB192" s="228"/>
      <c r="AC192" s="228"/>
      <c r="AD192" s="228"/>
      <c r="AE192" s="228"/>
      <c r="AF192" s="228"/>
      <c r="AG192" s="228"/>
      <c r="AH192" s="228"/>
      <c r="AI192" s="228"/>
      <c r="AJ192" s="228"/>
      <c r="AK192" s="228"/>
      <c r="AL192" s="228"/>
      <c r="AM192" s="228"/>
      <c r="AN192" s="228"/>
      <c r="AO192" s="228"/>
      <c r="AP192" s="228"/>
      <c r="AQ192" s="228"/>
      <c r="AR192" s="228"/>
      <c r="AS192" s="228"/>
      <c r="AT192" s="228"/>
      <c r="AU192" s="228"/>
      <c r="AV192" s="228"/>
      <c r="AW192" s="228"/>
    </row>
    <row r="193" spans="1:49" s="224" customFormat="1" ht="31.5" x14ac:dyDescent="0.25">
      <c r="A193" s="66" t="s">
        <v>516</v>
      </c>
      <c r="B193" s="172" t="s">
        <v>332</v>
      </c>
      <c r="C193" s="90"/>
      <c r="D193" s="90"/>
      <c r="E193" s="284">
        <v>3</v>
      </c>
      <c r="F193" s="285" t="s">
        <v>26</v>
      </c>
      <c r="G193" s="119">
        <v>2</v>
      </c>
      <c r="H193" s="159"/>
      <c r="I193" s="119">
        <v>6</v>
      </c>
      <c r="J193" s="10" t="s">
        <v>30</v>
      </c>
      <c r="K193" s="147" t="s">
        <v>429</v>
      </c>
      <c r="L193" s="107">
        <v>50</v>
      </c>
      <c r="M193" s="106">
        <v>1</v>
      </c>
      <c r="N193" s="146" t="s">
        <v>314</v>
      </c>
      <c r="O193" s="107">
        <v>50</v>
      </c>
      <c r="P193" s="90"/>
      <c r="Q193" s="90"/>
      <c r="R193" s="119" t="s">
        <v>32</v>
      </c>
      <c r="S193" s="90"/>
      <c r="T193" s="90"/>
      <c r="U193" s="90" t="s">
        <v>35</v>
      </c>
      <c r="V193" s="120" t="s">
        <v>311</v>
      </c>
      <c r="W193" s="90"/>
      <c r="X193" s="15" t="s">
        <v>654</v>
      </c>
      <c r="Y193" s="225"/>
      <c r="Z193" s="225"/>
      <c r="AA193" s="225"/>
      <c r="AB193" s="225"/>
      <c r="AC193" s="225"/>
      <c r="AD193" s="225"/>
      <c r="AE193" s="225"/>
      <c r="AF193" s="225"/>
      <c r="AG193" s="225"/>
      <c r="AH193" s="225"/>
      <c r="AI193" s="225"/>
      <c r="AJ193" s="225"/>
      <c r="AK193" s="225"/>
      <c r="AL193" s="225"/>
      <c r="AM193" s="225"/>
      <c r="AN193" s="225"/>
      <c r="AO193" s="225"/>
      <c r="AP193" s="225"/>
      <c r="AQ193" s="225"/>
      <c r="AR193" s="225"/>
      <c r="AS193" s="225"/>
      <c r="AT193" s="225"/>
      <c r="AU193" s="225"/>
      <c r="AV193" s="225"/>
      <c r="AW193" s="225"/>
    </row>
    <row r="194" spans="1:49" s="222" customFormat="1" ht="31.5" x14ac:dyDescent="0.25">
      <c r="A194" s="133" t="s">
        <v>327</v>
      </c>
      <c r="B194" s="78" t="s">
        <v>326</v>
      </c>
      <c r="C194" s="74"/>
      <c r="D194" s="73"/>
      <c r="E194" s="134">
        <v>3</v>
      </c>
      <c r="F194" s="61" t="s">
        <v>27</v>
      </c>
      <c r="G194" s="132">
        <v>2</v>
      </c>
      <c r="H194" s="159"/>
      <c r="I194" s="252">
        <v>6</v>
      </c>
      <c r="J194" s="55" t="s">
        <v>30</v>
      </c>
      <c r="K194" s="147" t="s">
        <v>429</v>
      </c>
      <c r="L194" s="107">
        <v>50</v>
      </c>
      <c r="M194" s="106">
        <v>1</v>
      </c>
      <c r="N194" s="146" t="s">
        <v>314</v>
      </c>
      <c r="O194" s="107">
        <v>50</v>
      </c>
      <c r="P194" s="123"/>
      <c r="Q194" s="123"/>
      <c r="R194" s="132" t="s">
        <v>31</v>
      </c>
      <c r="S194" s="65"/>
      <c r="T194" s="92"/>
      <c r="U194" s="72" t="s">
        <v>35</v>
      </c>
      <c r="V194" s="72" t="s">
        <v>316</v>
      </c>
      <c r="W194" s="97" t="s">
        <v>311</v>
      </c>
      <c r="X194" s="14" t="s">
        <v>656</v>
      </c>
      <c r="Y194" s="228"/>
      <c r="Z194" s="228"/>
      <c r="AA194" s="228"/>
      <c r="AB194" s="228"/>
      <c r="AC194" s="228"/>
      <c r="AD194" s="228"/>
      <c r="AE194" s="228"/>
      <c r="AF194" s="228"/>
      <c r="AG194" s="228"/>
      <c r="AH194" s="228"/>
      <c r="AI194" s="228"/>
      <c r="AJ194" s="228"/>
      <c r="AK194" s="228"/>
      <c r="AL194" s="228"/>
      <c r="AM194" s="228"/>
      <c r="AN194" s="228"/>
      <c r="AO194" s="228"/>
      <c r="AP194" s="228"/>
      <c r="AQ194" s="228"/>
      <c r="AR194" s="228"/>
      <c r="AS194" s="228"/>
      <c r="AT194" s="228"/>
      <c r="AU194" s="228"/>
      <c r="AV194" s="228"/>
      <c r="AW194" s="228"/>
    </row>
    <row r="195" spans="1:49" s="222" customFormat="1" ht="31.5" x14ac:dyDescent="0.25">
      <c r="A195" s="66" t="s">
        <v>517</v>
      </c>
      <c r="B195" s="94" t="s">
        <v>325</v>
      </c>
      <c r="C195" s="69"/>
      <c r="D195" s="76"/>
      <c r="E195" s="121">
        <v>3</v>
      </c>
      <c r="F195" s="15" t="s">
        <v>26</v>
      </c>
      <c r="G195" s="118">
        <v>2</v>
      </c>
      <c r="H195" s="160"/>
      <c r="I195" s="118">
        <v>6</v>
      </c>
      <c r="J195" s="10" t="s">
        <v>30</v>
      </c>
      <c r="K195" s="147" t="s">
        <v>429</v>
      </c>
      <c r="L195" s="107">
        <v>50</v>
      </c>
      <c r="M195" s="106">
        <v>1</v>
      </c>
      <c r="N195" s="146" t="s">
        <v>314</v>
      </c>
      <c r="O195" s="107">
        <v>50</v>
      </c>
      <c r="P195" s="123"/>
      <c r="Q195" s="123"/>
      <c r="R195" s="139" t="s">
        <v>32</v>
      </c>
      <c r="S195" s="12" t="s">
        <v>324</v>
      </c>
      <c r="T195" s="90"/>
      <c r="U195" s="90" t="s">
        <v>35</v>
      </c>
      <c r="V195" s="120" t="s">
        <v>311</v>
      </c>
      <c r="W195" s="94"/>
      <c r="X195" s="14" t="s">
        <v>649</v>
      </c>
      <c r="Y195" s="228"/>
      <c r="Z195" s="228"/>
      <c r="AA195" s="228"/>
      <c r="AB195" s="228"/>
      <c r="AC195" s="228"/>
      <c r="AD195" s="228"/>
      <c r="AE195" s="228"/>
      <c r="AF195" s="228"/>
      <c r="AG195" s="228"/>
      <c r="AH195" s="228"/>
      <c r="AI195" s="228"/>
      <c r="AJ195" s="228"/>
      <c r="AK195" s="228"/>
      <c r="AL195" s="228"/>
      <c r="AM195" s="228"/>
      <c r="AN195" s="228"/>
      <c r="AO195" s="228"/>
      <c r="AP195" s="228"/>
      <c r="AQ195" s="228"/>
      <c r="AR195" s="228"/>
      <c r="AS195" s="228"/>
      <c r="AT195" s="228"/>
      <c r="AU195" s="228"/>
      <c r="AV195" s="228"/>
      <c r="AW195" s="228"/>
    </row>
    <row r="196" spans="1:49" s="224" customFormat="1" ht="31.5" x14ac:dyDescent="0.25">
      <c r="A196" s="66" t="s">
        <v>518</v>
      </c>
      <c r="B196" s="282" t="s">
        <v>323</v>
      </c>
      <c r="C196" s="257"/>
      <c r="D196" s="257"/>
      <c r="E196" s="121">
        <v>3</v>
      </c>
      <c r="F196" s="15" t="s">
        <v>26</v>
      </c>
      <c r="G196" s="260">
        <v>2</v>
      </c>
      <c r="H196" s="165"/>
      <c r="I196" s="273">
        <v>6</v>
      </c>
      <c r="J196" s="10" t="s">
        <v>30</v>
      </c>
      <c r="K196" s="147" t="s">
        <v>429</v>
      </c>
      <c r="L196" s="107">
        <v>50</v>
      </c>
      <c r="M196" s="106">
        <v>1</v>
      </c>
      <c r="N196" s="146" t="s">
        <v>314</v>
      </c>
      <c r="O196" s="107">
        <v>50</v>
      </c>
      <c r="P196" s="123"/>
      <c r="Q196" s="123"/>
      <c r="R196" s="139" t="s">
        <v>32</v>
      </c>
      <c r="S196" s="271"/>
      <c r="T196" s="90"/>
      <c r="U196" s="90" t="s">
        <v>35</v>
      </c>
      <c r="V196" s="120" t="s">
        <v>311</v>
      </c>
      <c r="W196" s="120"/>
      <c r="X196" s="15" t="s">
        <v>654</v>
      </c>
      <c r="Y196" s="225"/>
      <c r="Z196" s="225"/>
      <c r="AA196" s="225"/>
      <c r="AB196" s="225"/>
      <c r="AC196" s="225"/>
      <c r="AD196" s="225"/>
      <c r="AE196" s="225"/>
      <c r="AF196" s="225"/>
      <c r="AG196" s="225"/>
      <c r="AH196" s="225"/>
      <c r="AI196" s="225"/>
      <c r="AJ196" s="225"/>
      <c r="AK196" s="225"/>
      <c r="AL196" s="225"/>
      <c r="AM196" s="225"/>
      <c r="AN196" s="225"/>
      <c r="AO196" s="225"/>
      <c r="AP196" s="225"/>
      <c r="AQ196" s="225"/>
      <c r="AR196" s="225"/>
      <c r="AS196" s="225"/>
      <c r="AT196" s="225"/>
      <c r="AU196" s="225"/>
      <c r="AV196" s="225"/>
      <c r="AW196" s="225"/>
    </row>
    <row r="197" spans="1:49" s="222" customFormat="1" ht="31.5" x14ac:dyDescent="0.25">
      <c r="A197" s="140" t="s">
        <v>322</v>
      </c>
      <c r="B197" s="78" t="s">
        <v>321</v>
      </c>
      <c r="C197" s="60"/>
      <c r="D197" s="78"/>
      <c r="E197" s="134">
        <v>3</v>
      </c>
      <c r="F197" s="60" t="s">
        <v>27</v>
      </c>
      <c r="G197" s="132">
        <v>2</v>
      </c>
      <c r="H197" s="160"/>
      <c r="I197" s="252">
        <v>5</v>
      </c>
      <c r="J197" s="55" t="s">
        <v>30</v>
      </c>
      <c r="K197" s="147" t="s">
        <v>429</v>
      </c>
      <c r="L197" s="107">
        <v>50</v>
      </c>
      <c r="M197" s="106">
        <v>1</v>
      </c>
      <c r="N197" s="146" t="s">
        <v>314</v>
      </c>
      <c r="O197" s="107">
        <v>50</v>
      </c>
      <c r="P197" s="123"/>
      <c r="Q197" s="123"/>
      <c r="R197" s="132" t="s">
        <v>31</v>
      </c>
      <c r="S197" s="65"/>
      <c r="T197" s="92"/>
      <c r="U197" s="72" t="s">
        <v>35</v>
      </c>
      <c r="V197" s="135" t="s">
        <v>320</v>
      </c>
      <c r="W197" s="97" t="s">
        <v>311</v>
      </c>
      <c r="X197" s="15" t="s">
        <v>658</v>
      </c>
      <c r="Y197" s="228"/>
      <c r="Z197" s="228"/>
      <c r="AA197" s="228"/>
      <c r="AB197" s="228"/>
      <c r="AC197" s="228"/>
      <c r="AD197" s="228"/>
      <c r="AE197" s="228"/>
      <c r="AF197" s="228"/>
      <c r="AG197" s="228"/>
      <c r="AH197" s="228"/>
      <c r="AI197" s="228"/>
      <c r="AJ197" s="228"/>
      <c r="AK197" s="228"/>
      <c r="AL197" s="228"/>
      <c r="AM197" s="228"/>
      <c r="AN197" s="228"/>
      <c r="AO197" s="228"/>
      <c r="AP197" s="228"/>
      <c r="AQ197" s="228"/>
      <c r="AR197" s="228"/>
      <c r="AS197" s="228"/>
      <c r="AT197" s="228"/>
      <c r="AU197" s="228"/>
      <c r="AV197" s="228"/>
      <c r="AW197" s="228"/>
    </row>
    <row r="198" spans="1:49" s="222" customFormat="1" ht="31.5" x14ac:dyDescent="0.25">
      <c r="A198" s="133" t="s">
        <v>319</v>
      </c>
      <c r="B198" s="78" t="s">
        <v>318</v>
      </c>
      <c r="C198" s="72"/>
      <c r="D198" s="73"/>
      <c r="E198" s="137">
        <v>3</v>
      </c>
      <c r="F198" s="60" t="s">
        <v>26</v>
      </c>
      <c r="G198" s="132">
        <v>2</v>
      </c>
      <c r="H198" s="159"/>
      <c r="I198" s="251">
        <v>5</v>
      </c>
      <c r="J198" s="55" t="s">
        <v>30</v>
      </c>
      <c r="K198" s="147" t="s">
        <v>429</v>
      </c>
      <c r="L198" s="107">
        <v>50</v>
      </c>
      <c r="M198" s="106">
        <v>1</v>
      </c>
      <c r="N198" s="146" t="s">
        <v>314</v>
      </c>
      <c r="O198" s="107">
        <v>50</v>
      </c>
      <c r="P198" s="123"/>
      <c r="Q198" s="123"/>
      <c r="R198" s="74" t="s">
        <v>32</v>
      </c>
      <c r="S198" s="65" t="s">
        <v>317</v>
      </c>
      <c r="T198" s="92"/>
      <c r="U198" s="72" t="s">
        <v>35</v>
      </c>
      <c r="V198" s="97" t="s">
        <v>316</v>
      </c>
      <c r="W198" s="97"/>
      <c r="X198" s="15" t="s">
        <v>652</v>
      </c>
      <c r="Y198" s="228"/>
      <c r="Z198" s="228"/>
      <c r="AA198" s="228"/>
      <c r="AB198" s="228"/>
      <c r="AC198" s="228"/>
      <c r="AD198" s="228"/>
      <c r="AE198" s="228"/>
      <c r="AF198" s="228"/>
      <c r="AG198" s="228"/>
      <c r="AH198" s="228"/>
      <c r="AI198" s="228"/>
      <c r="AJ198" s="228"/>
      <c r="AK198" s="228"/>
      <c r="AL198" s="228"/>
      <c r="AM198" s="228"/>
      <c r="AN198" s="228"/>
      <c r="AO198" s="228"/>
      <c r="AP198" s="228"/>
      <c r="AQ198" s="228"/>
      <c r="AR198" s="228"/>
      <c r="AS198" s="228"/>
      <c r="AT198" s="228"/>
      <c r="AU198" s="228"/>
      <c r="AV198" s="228"/>
      <c r="AW198" s="228"/>
    </row>
    <row r="199" spans="1:49" s="224" customFormat="1" ht="31.5" x14ac:dyDescent="0.25">
      <c r="A199" s="66" t="s">
        <v>519</v>
      </c>
      <c r="B199" s="63" t="s">
        <v>315</v>
      </c>
      <c r="C199" s="67"/>
      <c r="D199" s="67"/>
      <c r="E199" s="121">
        <v>4</v>
      </c>
      <c r="F199" s="15" t="s">
        <v>26</v>
      </c>
      <c r="G199" s="260">
        <v>2</v>
      </c>
      <c r="H199" s="159"/>
      <c r="I199" s="100">
        <v>6</v>
      </c>
      <c r="J199" s="10" t="s">
        <v>30</v>
      </c>
      <c r="K199" s="147" t="s">
        <v>429</v>
      </c>
      <c r="L199" s="107">
        <v>50</v>
      </c>
      <c r="M199" s="106">
        <v>1</v>
      </c>
      <c r="N199" s="146" t="s">
        <v>314</v>
      </c>
      <c r="O199" s="107">
        <v>50</v>
      </c>
      <c r="P199" s="67"/>
      <c r="Q199" s="67"/>
      <c r="R199" s="100" t="s">
        <v>32</v>
      </c>
      <c r="S199" s="67"/>
      <c r="T199" s="67"/>
      <c r="U199" s="90" t="s">
        <v>35</v>
      </c>
      <c r="V199" s="67" t="s">
        <v>311</v>
      </c>
      <c r="W199" s="67"/>
      <c r="X199" s="14" t="s">
        <v>649</v>
      </c>
      <c r="Y199" s="225"/>
      <c r="Z199" s="225"/>
      <c r="AA199" s="225"/>
      <c r="AB199" s="225"/>
      <c r="AC199" s="225"/>
      <c r="AD199" s="225"/>
      <c r="AE199" s="225"/>
      <c r="AF199" s="225"/>
      <c r="AG199" s="225"/>
      <c r="AH199" s="225"/>
      <c r="AI199" s="225"/>
      <c r="AJ199" s="225"/>
      <c r="AK199" s="225"/>
      <c r="AL199" s="225"/>
      <c r="AM199" s="225"/>
      <c r="AN199" s="225"/>
      <c r="AO199" s="225"/>
      <c r="AP199" s="225"/>
      <c r="AQ199" s="225"/>
      <c r="AR199" s="225"/>
      <c r="AS199" s="225"/>
      <c r="AT199" s="225"/>
      <c r="AU199" s="225"/>
      <c r="AV199" s="225"/>
      <c r="AW199" s="225"/>
    </row>
    <row r="200" spans="1:49" s="190" customFormat="1" ht="22.5" x14ac:dyDescent="0.25">
      <c r="A200" s="154" t="s">
        <v>454</v>
      </c>
      <c r="B200" s="6" t="s">
        <v>188</v>
      </c>
      <c r="C200" s="67"/>
      <c r="D200" s="67"/>
      <c r="E200" s="99">
        <v>3</v>
      </c>
      <c r="F200" s="56" t="s">
        <v>27</v>
      </c>
      <c r="G200" s="144">
        <v>2</v>
      </c>
      <c r="H200" s="159"/>
      <c r="I200" s="262">
        <v>2</v>
      </c>
      <c r="J200" s="51" t="s">
        <v>30</v>
      </c>
      <c r="K200" s="147" t="s">
        <v>430</v>
      </c>
      <c r="L200" s="107">
        <v>117</v>
      </c>
      <c r="M200" s="106">
        <v>2</v>
      </c>
      <c r="N200" s="10" t="s">
        <v>432</v>
      </c>
      <c r="O200" s="107">
        <v>77</v>
      </c>
      <c r="P200" s="172" t="s">
        <v>439</v>
      </c>
      <c r="Q200" s="99"/>
      <c r="R200" s="100" t="s">
        <v>32</v>
      </c>
      <c r="S200" s="34" t="s">
        <v>475</v>
      </c>
      <c r="T200" s="6"/>
      <c r="U200" s="67" t="s">
        <v>33</v>
      </c>
      <c r="V200" s="67" t="s">
        <v>479</v>
      </c>
      <c r="W200" s="67" t="s">
        <v>462</v>
      </c>
      <c r="X200" s="48" t="s">
        <v>645</v>
      </c>
      <c r="Y200" s="191"/>
      <c r="Z200" s="191"/>
      <c r="AA200" s="191"/>
    </row>
    <row r="201" spans="1:49" s="190" customFormat="1" ht="22.5" x14ac:dyDescent="0.25">
      <c r="A201" s="154" t="s">
        <v>455</v>
      </c>
      <c r="B201" s="6" t="s">
        <v>187</v>
      </c>
      <c r="C201" s="67"/>
      <c r="D201" s="67"/>
      <c r="E201" s="99">
        <v>4</v>
      </c>
      <c r="F201" s="56" t="s">
        <v>27</v>
      </c>
      <c r="G201" s="144">
        <v>2</v>
      </c>
      <c r="H201" s="159"/>
      <c r="I201" s="262">
        <v>3</v>
      </c>
      <c r="J201" s="51" t="s">
        <v>30</v>
      </c>
      <c r="K201" s="147" t="s">
        <v>430</v>
      </c>
      <c r="L201" s="107">
        <v>117</v>
      </c>
      <c r="M201" s="106">
        <v>2</v>
      </c>
      <c r="N201" s="10" t="s">
        <v>432</v>
      </c>
      <c r="O201" s="107">
        <v>77</v>
      </c>
      <c r="P201" s="172" t="s">
        <v>439</v>
      </c>
      <c r="Q201" s="99"/>
      <c r="R201" s="100" t="s">
        <v>32</v>
      </c>
      <c r="S201" s="67"/>
      <c r="T201" s="6"/>
      <c r="U201" s="67" t="s">
        <v>33</v>
      </c>
      <c r="V201" s="67" t="s">
        <v>479</v>
      </c>
      <c r="W201" s="67" t="s">
        <v>462</v>
      </c>
      <c r="X201" s="177" t="s">
        <v>635</v>
      </c>
      <c r="Y201" s="191"/>
      <c r="Z201" s="191"/>
      <c r="AA201" s="191"/>
    </row>
    <row r="202" spans="1:49" s="190" customFormat="1" ht="22.5" x14ac:dyDescent="0.25">
      <c r="A202" s="154" t="s">
        <v>456</v>
      </c>
      <c r="B202" s="6" t="s">
        <v>190</v>
      </c>
      <c r="C202" s="67"/>
      <c r="D202" s="67"/>
      <c r="E202" s="99">
        <v>4</v>
      </c>
      <c r="F202" s="56" t="s">
        <v>26</v>
      </c>
      <c r="G202" s="144">
        <v>2</v>
      </c>
      <c r="H202" s="159"/>
      <c r="I202" s="262">
        <v>3</v>
      </c>
      <c r="J202" s="10" t="s">
        <v>30</v>
      </c>
      <c r="K202" s="147" t="s">
        <v>430</v>
      </c>
      <c r="L202" s="107">
        <v>117</v>
      </c>
      <c r="M202" s="106">
        <v>2</v>
      </c>
      <c r="N202" s="10" t="s">
        <v>432</v>
      </c>
      <c r="O202" s="107">
        <v>77</v>
      </c>
      <c r="P202" s="172" t="s">
        <v>439</v>
      </c>
      <c r="Q202" s="99"/>
      <c r="R202" s="100" t="s">
        <v>31</v>
      </c>
      <c r="S202" s="67"/>
      <c r="T202" s="6"/>
      <c r="U202" s="67" t="s">
        <v>33</v>
      </c>
      <c r="V202" s="67" t="s">
        <v>462</v>
      </c>
      <c r="W202" s="67" t="s">
        <v>462</v>
      </c>
      <c r="X202" s="48" t="s">
        <v>645</v>
      </c>
      <c r="Y202" s="198"/>
      <c r="Z202" s="198"/>
      <c r="AA202" s="191"/>
    </row>
    <row r="203" spans="1:49" s="190" customFormat="1" ht="22.5" x14ac:dyDescent="0.25">
      <c r="A203" s="154" t="s">
        <v>457</v>
      </c>
      <c r="B203" s="48" t="s">
        <v>729</v>
      </c>
      <c r="C203" s="67" t="s">
        <v>456</v>
      </c>
      <c r="D203" s="67"/>
      <c r="E203" s="99">
        <v>4</v>
      </c>
      <c r="F203" s="56" t="s">
        <v>26</v>
      </c>
      <c r="G203" s="144">
        <v>3</v>
      </c>
      <c r="H203" s="159"/>
      <c r="I203" s="262">
        <v>4</v>
      </c>
      <c r="J203" s="51" t="s">
        <v>30</v>
      </c>
      <c r="K203" s="147" t="s">
        <v>430</v>
      </c>
      <c r="L203" s="107">
        <v>117</v>
      </c>
      <c r="M203" s="106">
        <v>2</v>
      </c>
      <c r="N203" s="10" t="s">
        <v>432</v>
      </c>
      <c r="O203" s="107">
        <v>77</v>
      </c>
      <c r="P203" s="172" t="s">
        <v>439</v>
      </c>
      <c r="Q203" s="99"/>
      <c r="R203" s="100" t="s">
        <v>32</v>
      </c>
      <c r="S203" s="67"/>
      <c r="T203" s="6"/>
      <c r="U203" s="67" t="s">
        <v>33</v>
      </c>
      <c r="V203" s="67" t="s">
        <v>479</v>
      </c>
      <c r="W203" s="67" t="s">
        <v>462</v>
      </c>
      <c r="X203" s="48" t="s">
        <v>646</v>
      </c>
      <c r="Y203" s="198"/>
      <c r="Z203" s="198"/>
      <c r="AA203" s="191"/>
    </row>
    <row r="204" spans="1:49" s="205" customFormat="1" ht="22.5" x14ac:dyDescent="0.25">
      <c r="A204" s="287" t="s">
        <v>478</v>
      </c>
      <c r="B204" s="17" t="s">
        <v>183</v>
      </c>
      <c r="C204" s="38"/>
      <c r="D204" s="38"/>
      <c r="E204" s="288">
        <v>3</v>
      </c>
      <c r="F204" s="141" t="s">
        <v>27</v>
      </c>
      <c r="G204" s="289">
        <v>2</v>
      </c>
      <c r="H204" s="160"/>
      <c r="I204" s="290">
        <v>2</v>
      </c>
      <c r="J204" s="141" t="s">
        <v>30</v>
      </c>
      <c r="K204" s="16" t="s">
        <v>430</v>
      </c>
      <c r="L204" s="47">
        <v>117</v>
      </c>
      <c r="M204" s="158">
        <v>2</v>
      </c>
      <c r="N204" s="25" t="s">
        <v>432</v>
      </c>
      <c r="O204" s="19">
        <v>77</v>
      </c>
      <c r="P204" s="172" t="s">
        <v>439</v>
      </c>
      <c r="Q204" s="175"/>
      <c r="R204" s="173" t="s">
        <v>31</v>
      </c>
      <c r="S204" s="291" t="s">
        <v>476</v>
      </c>
      <c r="T204" s="173"/>
      <c r="U204" s="141" t="s">
        <v>36</v>
      </c>
      <c r="V204" s="38" t="s">
        <v>730</v>
      </c>
      <c r="W204" s="141" t="s">
        <v>634</v>
      </c>
      <c r="X204" s="36" t="s">
        <v>667</v>
      </c>
      <c r="Y204" s="232"/>
      <c r="Z204" s="231"/>
    </row>
    <row r="205" spans="1:49" s="190" customFormat="1" ht="22.5" x14ac:dyDescent="0.25">
      <c r="A205" s="154" t="s">
        <v>458</v>
      </c>
      <c r="B205" s="6" t="s">
        <v>189</v>
      </c>
      <c r="C205" s="67"/>
      <c r="D205" s="67"/>
      <c r="E205" s="99">
        <v>5</v>
      </c>
      <c r="F205" s="56" t="s">
        <v>27</v>
      </c>
      <c r="G205" s="144">
        <v>4</v>
      </c>
      <c r="H205" s="159"/>
      <c r="I205" s="262">
        <v>3</v>
      </c>
      <c r="J205" s="51" t="s">
        <v>30</v>
      </c>
      <c r="K205" s="147" t="s">
        <v>430</v>
      </c>
      <c r="L205" s="107">
        <v>117</v>
      </c>
      <c r="M205" s="106">
        <v>2</v>
      </c>
      <c r="N205" s="10" t="s">
        <v>432</v>
      </c>
      <c r="O205" s="107">
        <v>77</v>
      </c>
      <c r="P205" s="172" t="s">
        <v>439</v>
      </c>
      <c r="Q205" s="99"/>
      <c r="R205" s="100" t="s">
        <v>31</v>
      </c>
      <c r="S205" s="67"/>
      <c r="T205" s="6"/>
      <c r="U205" s="67" t="s">
        <v>33</v>
      </c>
      <c r="V205" s="67" t="s">
        <v>462</v>
      </c>
      <c r="W205" s="67" t="s">
        <v>462</v>
      </c>
      <c r="X205" s="177" t="s">
        <v>647</v>
      </c>
      <c r="Y205" s="191"/>
      <c r="Z205" s="191"/>
      <c r="AA205" s="191"/>
    </row>
    <row r="206" spans="1:49" s="190" customFormat="1" ht="22.5" x14ac:dyDescent="0.25">
      <c r="A206" s="154" t="s">
        <v>459</v>
      </c>
      <c r="B206" s="6" t="s">
        <v>186</v>
      </c>
      <c r="C206" s="67"/>
      <c r="D206" s="67"/>
      <c r="E206" s="99">
        <v>5</v>
      </c>
      <c r="F206" s="56" t="s">
        <v>27</v>
      </c>
      <c r="G206" s="144">
        <v>4</v>
      </c>
      <c r="H206" s="159"/>
      <c r="I206" s="262">
        <v>3</v>
      </c>
      <c r="J206" s="51" t="s">
        <v>30</v>
      </c>
      <c r="K206" s="147" t="s">
        <v>430</v>
      </c>
      <c r="L206" s="107">
        <v>117</v>
      </c>
      <c r="M206" s="106">
        <v>2</v>
      </c>
      <c r="N206" s="10" t="s">
        <v>432</v>
      </c>
      <c r="O206" s="107">
        <v>77</v>
      </c>
      <c r="P206" s="172" t="s">
        <v>439</v>
      </c>
      <c r="Q206" s="99"/>
      <c r="R206" s="100" t="s">
        <v>32</v>
      </c>
      <c r="S206" s="34" t="s">
        <v>481</v>
      </c>
      <c r="T206" s="6"/>
      <c r="U206" s="56" t="s">
        <v>33</v>
      </c>
      <c r="V206" s="67" t="s">
        <v>479</v>
      </c>
      <c r="W206" s="67" t="s">
        <v>462</v>
      </c>
      <c r="X206" s="34" t="s">
        <v>482</v>
      </c>
      <c r="Y206" s="191"/>
      <c r="Z206" s="191"/>
      <c r="AA206" s="191"/>
    </row>
    <row r="207" spans="1:49" s="190" customFormat="1" ht="22.5" x14ac:dyDescent="0.25">
      <c r="A207" s="154" t="s">
        <v>460</v>
      </c>
      <c r="B207" s="6" t="s">
        <v>185</v>
      </c>
      <c r="C207" s="67"/>
      <c r="D207" s="67"/>
      <c r="E207" s="99">
        <v>5</v>
      </c>
      <c r="F207" s="56" t="s">
        <v>27</v>
      </c>
      <c r="G207" s="144">
        <v>4</v>
      </c>
      <c r="H207" s="160"/>
      <c r="I207" s="262">
        <v>4</v>
      </c>
      <c r="J207" s="51" t="s">
        <v>30</v>
      </c>
      <c r="K207" s="147" t="s">
        <v>430</v>
      </c>
      <c r="L207" s="107">
        <v>117</v>
      </c>
      <c r="M207" s="106">
        <v>2</v>
      </c>
      <c r="N207" s="10" t="s">
        <v>432</v>
      </c>
      <c r="O207" s="107">
        <v>77</v>
      </c>
      <c r="P207" s="172" t="s">
        <v>439</v>
      </c>
      <c r="Q207" s="99"/>
      <c r="R207" s="100" t="s">
        <v>31</v>
      </c>
      <c r="S207" s="67"/>
      <c r="T207" s="6"/>
      <c r="U207" s="67" t="s">
        <v>33</v>
      </c>
      <c r="V207" s="67" t="s">
        <v>462</v>
      </c>
      <c r="W207" s="67" t="s">
        <v>462</v>
      </c>
      <c r="X207" s="177" t="s">
        <v>666</v>
      </c>
      <c r="Y207" s="191"/>
      <c r="Z207" s="191"/>
      <c r="AA207" s="191"/>
    </row>
    <row r="208" spans="1:49" s="205" customFormat="1" ht="22.5" x14ac:dyDescent="0.25">
      <c r="A208" s="287" t="s">
        <v>440</v>
      </c>
      <c r="B208" s="17" t="s">
        <v>184</v>
      </c>
      <c r="C208" s="38"/>
      <c r="D208" s="38"/>
      <c r="E208" s="288">
        <v>3</v>
      </c>
      <c r="F208" s="141" t="s">
        <v>27</v>
      </c>
      <c r="G208" s="289">
        <v>2</v>
      </c>
      <c r="H208" s="160"/>
      <c r="I208" s="290">
        <v>4</v>
      </c>
      <c r="J208" s="141" t="s">
        <v>30</v>
      </c>
      <c r="K208" s="16" t="s">
        <v>430</v>
      </c>
      <c r="L208" s="47">
        <v>117</v>
      </c>
      <c r="M208" s="158">
        <v>2</v>
      </c>
      <c r="N208" s="25" t="s">
        <v>432</v>
      </c>
      <c r="O208" s="19">
        <v>77</v>
      </c>
      <c r="P208" s="172" t="s">
        <v>439</v>
      </c>
      <c r="Q208" s="175"/>
      <c r="R208" s="173" t="s">
        <v>31</v>
      </c>
      <c r="S208" s="291"/>
      <c r="T208" s="173"/>
      <c r="U208" s="141" t="s">
        <v>36</v>
      </c>
      <c r="V208" s="38" t="s">
        <v>730</v>
      </c>
      <c r="W208" s="291"/>
      <c r="X208" s="36" t="s">
        <v>441</v>
      </c>
      <c r="Y208" s="232"/>
      <c r="Z208" s="231"/>
    </row>
    <row r="209" spans="1:27" s="193" customFormat="1" ht="22.5" x14ac:dyDescent="0.25">
      <c r="A209" s="154" t="s">
        <v>461</v>
      </c>
      <c r="B209" s="6" t="s">
        <v>257</v>
      </c>
      <c r="C209" s="48" t="s">
        <v>455</v>
      </c>
      <c r="D209" s="6"/>
      <c r="E209" s="47">
        <v>5</v>
      </c>
      <c r="F209" s="43" t="s">
        <v>26</v>
      </c>
      <c r="G209" s="142">
        <v>3</v>
      </c>
      <c r="H209" s="160"/>
      <c r="I209" s="292">
        <v>4</v>
      </c>
      <c r="J209" s="45" t="s">
        <v>30</v>
      </c>
      <c r="K209" s="146" t="s">
        <v>430</v>
      </c>
      <c r="L209" s="47">
        <v>117</v>
      </c>
      <c r="M209" s="44">
        <v>2</v>
      </c>
      <c r="N209" s="10" t="s">
        <v>432</v>
      </c>
      <c r="O209" s="47">
        <v>77</v>
      </c>
      <c r="P209" s="14" t="s">
        <v>439</v>
      </c>
      <c r="Q209" s="47"/>
      <c r="R209" s="44" t="s">
        <v>31</v>
      </c>
      <c r="S209" s="6"/>
      <c r="T209" s="24"/>
      <c r="U209" s="6" t="s">
        <v>33</v>
      </c>
      <c r="V209" s="67" t="s">
        <v>462</v>
      </c>
      <c r="W209" s="154"/>
      <c r="X209" s="48" t="s">
        <v>635</v>
      </c>
      <c r="Y209" s="192"/>
      <c r="Z209" s="192"/>
      <c r="AA209" s="192"/>
    </row>
    <row r="210" spans="1:27" s="205" customFormat="1" ht="33.75" x14ac:dyDescent="0.25">
      <c r="A210" s="287" t="s">
        <v>474</v>
      </c>
      <c r="B210" s="17" t="s">
        <v>731</v>
      </c>
      <c r="C210" s="38"/>
      <c r="D210" s="38"/>
      <c r="E210" s="288">
        <v>2</v>
      </c>
      <c r="F210" s="141" t="s">
        <v>26</v>
      </c>
      <c r="G210" s="289">
        <v>2</v>
      </c>
      <c r="H210" s="160"/>
      <c r="I210" s="173">
        <v>2</v>
      </c>
      <c r="J210" s="141" t="s">
        <v>30</v>
      </c>
      <c r="K210" s="16" t="s">
        <v>430</v>
      </c>
      <c r="L210" s="47">
        <v>117</v>
      </c>
      <c r="M210" s="158">
        <v>2</v>
      </c>
      <c r="N210" s="25" t="s">
        <v>432</v>
      </c>
      <c r="O210" s="19">
        <v>77</v>
      </c>
      <c r="P210" s="14" t="s">
        <v>439</v>
      </c>
      <c r="Q210" s="175"/>
      <c r="R210" s="173" t="s">
        <v>31</v>
      </c>
      <c r="S210" s="291" t="s">
        <v>375</v>
      </c>
      <c r="T210" s="173"/>
      <c r="U210" s="141" t="s">
        <v>36</v>
      </c>
      <c r="V210" s="17" t="s">
        <v>732</v>
      </c>
      <c r="W210" s="291" t="s">
        <v>462</v>
      </c>
      <c r="X210" s="36" t="s">
        <v>442</v>
      </c>
      <c r="Y210" s="232"/>
      <c r="Z210" s="231"/>
    </row>
    <row r="211" spans="1:27" s="205" customFormat="1" ht="22.5" x14ac:dyDescent="0.25">
      <c r="A211" s="287" t="s">
        <v>486</v>
      </c>
      <c r="B211" s="17" t="s">
        <v>201</v>
      </c>
      <c r="C211" s="38"/>
      <c r="D211" s="38"/>
      <c r="E211" s="288">
        <v>3</v>
      </c>
      <c r="F211" s="141" t="s">
        <v>26</v>
      </c>
      <c r="G211" s="289">
        <v>1</v>
      </c>
      <c r="H211" s="160"/>
      <c r="I211" s="290">
        <v>2</v>
      </c>
      <c r="J211" s="141" t="s">
        <v>30</v>
      </c>
      <c r="K211" s="16" t="s">
        <v>430</v>
      </c>
      <c r="L211" s="47">
        <v>117</v>
      </c>
      <c r="M211" s="158">
        <v>2</v>
      </c>
      <c r="N211" s="25" t="s">
        <v>432</v>
      </c>
      <c r="O211" s="19">
        <v>77</v>
      </c>
      <c r="P211" s="14" t="s">
        <v>439</v>
      </c>
      <c r="Q211" s="175"/>
      <c r="R211" s="173" t="s">
        <v>32</v>
      </c>
      <c r="S211" s="291"/>
      <c r="T211" s="173"/>
      <c r="U211" s="141" t="s">
        <v>36</v>
      </c>
      <c r="V211" s="38" t="s">
        <v>479</v>
      </c>
      <c r="W211" s="291"/>
      <c r="X211" s="36" t="s">
        <v>444</v>
      </c>
      <c r="Y211" s="232"/>
      <c r="Z211" s="231"/>
    </row>
    <row r="212" spans="1:27" s="205" customFormat="1" ht="22.5" x14ac:dyDescent="0.25">
      <c r="A212" s="287" t="s">
        <v>484</v>
      </c>
      <c r="B212" s="17" t="s">
        <v>258</v>
      </c>
      <c r="C212" s="38"/>
      <c r="D212" s="38"/>
      <c r="E212" s="288">
        <v>2</v>
      </c>
      <c r="F212" s="141" t="s">
        <v>26</v>
      </c>
      <c r="G212" s="289">
        <v>1</v>
      </c>
      <c r="H212" s="160"/>
      <c r="I212" s="290">
        <v>3</v>
      </c>
      <c r="J212" s="141" t="s">
        <v>30</v>
      </c>
      <c r="K212" s="16" t="s">
        <v>430</v>
      </c>
      <c r="L212" s="47">
        <v>117</v>
      </c>
      <c r="M212" s="158">
        <v>2</v>
      </c>
      <c r="N212" s="25" t="s">
        <v>432</v>
      </c>
      <c r="O212" s="19">
        <v>77</v>
      </c>
      <c r="P212" s="14" t="s">
        <v>439</v>
      </c>
      <c r="Q212" s="175"/>
      <c r="R212" s="173" t="s">
        <v>31</v>
      </c>
      <c r="S212" s="291"/>
      <c r="T212" s="173"/>
      <c r="U212" s="141" t="s">
        <v>36</v>
      </c>
      <c r="V212" s="38" t="s">
        <v>479</v>
      </c>
      <c r="W212" s="291" t="s">
        <v>462</v>
      </c>
      <c r="X212" s="36" t="s">
        <v>443</v>
      </c>
      <c r="Y212" s="232"/>
      <c r="Z212" s="231"/>
    </row>
    <row r="213" spans="1:27" s="205" customFormat="1" ht="22.5" x14ac:dyDescent="0.25">
      <c r="A213" s="287" t="s">
        <v>483</v>
      </c>
      <c r="B213" s="17" t="s">
        <v>202</v>
      </c>
      <c r="C213" s="38"/>
      <c r="D213" s="38"/>
      <c r="E213" s="288">
        <v>2</v>
      </c>
      <c r="F213" s="141" t="s">
        <v>27</v>
      </c>
      <c r="G213" s="289">
        <v>1</v>
      </c>
      <c r="H213" s="160"/>
      <c r="I213" s="290">
        <v>3</v>
      </c>
      <c r="J213" s="141" t="s">
        <v>30</v>
      </c>
      <c r="K213" s="16" t="s">
        <v>430</v>
      </c>
      <c r="L213" s="47">
        <v>117</v>
      </c>
      <c r="M213" s="158">
        <v>2</v>
      </c>
      <c r="N213" s="25" t="s">
        <v>432</v>
      </c>
      <c r="O213" s="19">
        <v>77</v>
      </c>
      <c r="P213" s="14" t="s">
        <v>439</v>
      </c>
      <c r="Q213" s="175"/>
      <c r="R213" s="173" t="s">
        <v>31</v>
      </c>
      <c r="S213" s="291" t="s">
        <v>480</v>
      </c>
      <c r="T213" s="173"/>
      <c r="U213" s="141" t="s">
        <v>36</v>
      </c>
      <c r="V213" s="38" t="s">
        <v>733</v>
      </c>
      <c r="W213" s="291" t="s">
        <v>477</v>
      </c>
      <c r="X213" s="36" t="s">
        <v>442</v>
      </c>
      <c r="Y213" s="232"/>
      <c r="Z213" s="231"/>
    </row>
    <row r="214" spans="1:27" s="205" customFormat="1" ht="22.5" x14ac:dyDescent="0.25">
      <c r="A214" s="287" t="s">
        <v>485</v>
      </c>
      <c r="B214" s="17" t="s">
        <v>197</v>
      </c>
      <c r="C214" s="38"/>
      <c r="D214" s="38"/>
      <c r="E214" s="288">
        <v>3</v>
      </c>
      <c r="F214" s="141" t="s">
        <v>26</v>
      </c>
      <c r="G214" s="289">
        <v>2</v>
      </c>
      <c r="H214" s="160"/>
      <c r="I214" s="290">
        <v>4</v>
      </c>
      <c r="J214" s="141" t="s">
        <v>30</v>
      </c>
      <c r="K214" s="16" t="s">
        <v>430</v>
      </c>
      <c r="L214" s="47">
        <v>117</v>
      </c>
      <c r="M214" s="158">
        <v>2</v>
      </c>
      <c r="N214" s="25" t="s">
        <v>432</v>
      </c>
      <c r="O214" s="19">
        <v>77</v>
      </c>
      <c r="P214" s="14" t="s">
        <v>439</v>
      </c>
      <c r="Q214" s="175"/>
      <c r="R214" s="173" t="s">
        <v>32</v>
      </c>
      <c r="S214" s="291"/>
      <c r="T214" s="173"/>
      <c r="U214" s="141" t="s">
        <v>36</v>
      </c>
      <c r="V214" s="38" t="s">
        <v>479</v>
      </c>
      <c r="W214" s="291"/>
      <c r="X214" s="36" t="s">
        <v>443</v>
      </c>
      <c r="Y214" s="232"/>
      <c r="Z214" s="231"/>
    </row>
    <row r="215" spans="1:27" s="205" customFormat="1" ht="22.5" x14ac:dyDescent="0.25">
      <c r="A215" s="287" t="s">
        <v>488</v>
      </c>
      <c r="B215" s="17" t="s">
        <v>200</v>
      </c>
      <c r="C215" s="38"/>
      <c r="D215" s="38"/>
      <c r="E215" s="288">
        <v>3</v>
      </c>
      <c r="F215" s="141" t="s">
        <v>26</v>
      </c>
      <c r="G215" s="289">
        <v>2</v>
      </c>
      <c r="H215" s="160"/>
      <c r="I215" s="290">
        <v>4</v>
      </c>
      <c r="J215" s="141" t="s">
        <v>30</v>
      </c>
      <c r="K215" s="16" t="s">
        <v>430</v>
      </c>
      <c r="L215" s="47">
        <v>117</v>
      </c>
      <c r="M215" s="158">
        <v>2</v>
      </c>
      <c r="N215" s="25" t="s">
        <v>432</v>
      </c>
      <c r="O215" s="19">
        <v>77</v>
      </c>
      <c r="P215" s="14" t="s">
        <v>439</v>
      </c>
      <c r="Q215" s="175"/>
      <c r="R215" s="173" t="s">
        <v>32</v>
      </c>
      <c r="S215" s="291"/>
      <c r="T215" s="173"/>
      <c r="U215" s="141" t="s">
        <v>36</v>
      </c>
      <c r="V215" s="38" t="s">
        <v>479</v>
      </c>
      <c r="W215" s="291"/>
      <c r="X215" s="36" t="s">
        <v>444</v>
      </c>
      <c r="Y215" s="232"/>
      <c r="Z215" s="231"/>
    </row>
    <row r="216" spans="1:27" s="205" customFormat="1" ht="22.5" x14ac:dyDescent="0.25">
      <c r="A216" s="287" t="s">
        <v>489</v>
      </c>
      <c r="B216" s="17" t="s">
        <v>199</v>
      </c>
      <c r="C216" s="38"/>
      <c r="D216" s="38"/>
      <c r="E216" s="288">
        <v>3</v>
      </c>
      <c r="F216" s="141" t="s">
        <v>26</v>
      </c>
      <c r="G216" s="289">
        <v>1</v>
      </c>
      <c r="H216" s="160"/>
      <c r="I216" s="290">
        <v>4</v>
      </c>
      <c r="J216" s="141" t="s">
        <v>30</v>
      </c>
      <c r="K216" s="16" t="s">
        <v>430</v>
      </c>
      <c r="L216" s="47">
        <v>117</v>
      </c>
      <c r="M216" s="158">
        <v>2</v>
      </c>
      <c r="N216" s="25" t="s">
        <v>432</v>
      </c>
      <c r="O216" s="19">
        <v>77</v>
      </c>
      <c r="P216" s="14" t="s">
        <v>439</v>
      </c>
      <c r="Q216" s="175"/>
      <c r="R216" s="173" t="s">
        <v>32</v>
      </c>
      <c r="S216" s="291"/>
      <c r="T216" s="173"/>
      <c r="U216" s="141" t="s">
        <v>36</v>
      </c>
      <c r="V216" s="38" t="s">
        <v>479</v>
      </c>
      <c r="W216" s="291"/>
      <c r="X216" s="36" t="s">
        <v>442</v>
      </c>
      <c r="Y216" s="232"/>
      <c r="Z216" s="231"/>
    </row>
    <row r="217" spans="1:27" s="205" customFormat="1" ht="22.5" x14ac:dyDescent="0.25">
      <c r="A217" s="287" t="s">
        <v>487</v>
      </c>
      <c r="B217" s="17" t="s">
        <v>198</v>
      </c>
      <c r="C217" s="38"/>
      <c r="D217" s="38"/>
      <c r="E217" s="288">
        <v>3</v>
      </c>
      <c r="F217" s="141" t="s">
        <v>26</v>
      </c>
      <c r="G217" s="289">
        <v>2</v>
      </c>
      <c r="H217" s="160"/>
      <c r="I217" s="290">
        <v>2</v>
      </c>
      <c r="J217" s="141" t="s">
        <v>30</v>
      </c>
      <c r="K217" s="16" t="s">
        <v>430</v>
      </c>
      <c r="L217" s="47">
        <v>117</v>
      </c>
      <c r="M217" s="158">
        <v>2</v>
      </c>
      <c r="N217" s="25" t="s">
        <v>432</v>
      </c>
      <c r="O217" s="19">
        <v>77</v>
      </c>
      <c r="P217" s="14" t="s">
        <v>439</v>
      </c>
      <c r="Q217" s="175"/>
      <c r="R217" s="173" t="s">
        <v>32</v>
      </c>
      <c r="S217" s="291"/>
      <c r="T217" s="173"/>
      <c r="U217" s="141" t="s">
        <v>36</v>
      </c>
      <c r="V217" s="38" t="s">
        <v>479</v>
      </c>
      <c r="W217" s="291"/>
      <c r="X217" s="36" t="s">
        <v>667</v>
      </c>
      <c r="Y217" s="232"/>
      <c r="Z217" s="231"/>
    </row>
    <row r="218" spans="1:27" s="205" customFormat="1" ht="22.5" x14ac:dyDescent="0.25">
      <c r="A218" s="287" t="s">
        <v>389</v>
      </c>
      <c r="B218" s="17" t="s">
        <v>61</v>
      </c>
      <c r="C218" s="38"/>
      <c r="D218" s="38"/>
      <c r="E218" s="288">
        <v>3</v>
      </c>
      <c r="F218" s="141" t="s">
        <v>26</v>
      </c>
      <c r="G218" s="289">
        <v>2</v>
      </c>
      <c r="H218" s="160"/>
      <c r="I218" s="290">
        <v>2</v>
      </c>
      <c r="J218" s="141" t="s">
        <v>30</v>
      </c>
      <c r="K218" s="16" t="s">
        <v>430</v>
      </c>
      <c r="L218" s="47">
        <v>117</v>
      </c>
      <c r="M218" s="158">
        <v>2</v>
      </c>
      <c r="N218" s="25" t="s">
        <v>432</v>
      </c>
      <c r="O218" s="19">
        <v>77</v>
      </c>
      <c r="P218" s="14" t="s">
        <v>439</v>
      </c>
      <c r="Q218" s="175"/>
      <c r="R218" s="173" t="s">
        <v>31</v>
      </c>
      <c r="S218" s="291" t="s">
        <v>78</v>
      </c>
      <c r="T218" s="173"/>
      <c r="U218" s="141" t="s">
        <v>34</v>
      </c>
      <c r="V218" s="38" t="s">
        <v>627</v>
      </c>
      <c r="W218" s="291"/>
      <c r="X218" s="36" t="s">
        <v>99</v>
      </c>
      <c r="Y218" s="232"/>
      <c r="Z218" s="231"/>
    </row>
    <row r="219" spans="1:27" s="205" customFormat="1" ht="22.5" x14ac:dyDescent="0.25">
      <c r="A219" s="287" t="s">
        <v>79</v>
      </c>
      <c r="B219" s="17" t="s">
        <v>62</v>
      </c>
      <c r="C219" s="38"/>
      <c r="D219" s="38"/>
      <c r="E219" s="288">
        <v>3</v>
      </c>
      <c r="F219" s="141" t="s">
        <v>27</v>
      </c>
      <c r="G219" s="289">
        <v>2</v>
      </c>
      <c r="H219" s="160"/>
      <c r="I219" s="290">
        <v>5</v>
      </c>
      <c r="J219" s="141" t="s">
        <v>30</v>
      </c>
      <c r="K219" s="16" t="s">
        <v>430</v>
      </c>
      <c r="L219" s="47">
        <v>117</v>
      </c>
      <c r="M219" s="158">
        <v>2</v>
      </c>
      <c r="N219" s="25" t="s">
        <v>432</v>
      </c>
      <c r="O219" s="19">
        <v>77</v>
      </c>
      <c r="P219" s="14" t="s">
        <v>439</v>
      </c>
      <c r="Q219" s="175"/>
      <c r="R219" s="173" t="s">
        <v>31</v>
      </c>
      <c r="S219" s="291"/>
      <c r="T219" s="173"/>
      <c r="U219" s="141" t="s">
        <v>34</v>
      </c>
      <c r="V219" s="38" t="s">
        <v>627</v>
      </c>
      <c r="W219" s="291"/>
      <c r="X219" s="36" t="s">
        <v>99</v>
      </c>
      <c r="Y219" s="232"/>
      <c r="Z219" s="231"/>
    </row>
    <row r="220" spans="1:27" s="205" customFormat="1" ht="22.5" x14ac:dyDescent="0.25">
      <c r="A220" s="287" t="s">
        <v>82</v>
      </c>
      <c r="B220" s="17" t="s">
        <v>63</v>
      </c>
      <c r="C220" s="38"/>
      <c r="D220" s="38"/>
      <c r="E220" s="288">
        <v>3</v>
      </c>
      <c r="F220" s="141" t="s">
        <v>27</v>
      </c>
      <c r="G220" s="289">
        <v>2</v>
      </c>
      <c r="H220" s="160"/>
      <c r="I220" s="290">
        <v>3</v>
      </c>
      <c r="J220" s="141" t="s">
        <v>30</v>
      </c>
      <c r="K220" s="16" t="s">
        <v>430</v>
      </c>
      <c r="L220" s="47">
        <v>117</v>
      </c>
      <c r="M220" s="158">
        <v>2</v>
      </c>
      <c r="N220" s="25" t="s">
        <v>432</v>
      </c>
      <c r="O220" s="19">
        <v>77</v>
      </c>
      <c r="P220" s="14" t="s">
        <v>439</v>
      </c>
      <c r="Q220" s="175"/>
      <c r="R220" s="173" t="s">
        <v>32</v>
      </c>
      <c r="S220" s="291"/>
      <c r="T220" s="173"/>
      <c r="U220" s="141" t="s">
        <v>34</v>
      </c>
      <c r="V220" s="38" t="s">
        <v>627</v>
      </c>
      <c r="W220" s="291"/>
      <c r="X220" s="36" t="s">
        <v>99</v>
      </c>
      <c r="Y220" s="232"/>
      <c r="Z220" s="231"/>
    </row>
    <row r="221" spans="1:27" s="205" customFormat="1" ht="22.5" x14ac:dyDescent="0.25">
      <c r="A221" s="287" t="s">
        <v>557</v>
      </c>
      <c r="B221" s="17" t="s">
        <v>63</v>
      </c>
      <c r="C221" s="38"/>
      <c r="D221" s="38"/>
      <c r="E221" s="288">
        <v>3</v>
      </c>
      <c r="F221" s="141" t="s">
        <v>26</v>
      </c>
      <c r="G221" s="289">
        <v>2</v>
      </c>
      <c r="H221" s="160"/>
      <c r="I221" s="290">
        <v>4</v>
      </c>
      <c r="J221" s="141" t="s">
        <v>30</v>
      </c>
      <c r="K221" s="16" t="s">
        <v>430</v>
      </c>
      <c r="L221" s="47">
        <v>117</v>
      </c>
      <c r="M221" s="158">
        <v>2</v>
      </c>
      <c r="N221" s="25" t="s">
        <v>432</v>
      </c>
      <c r="O221" s="19">
        <v>77</v>
      </c>
      <c r="P221" s="14" t="s">
        <v>439</v>
      </c>
      <c r="Q221" s="175"/>
      <c r="R221" s="173" t="s">
        <v>32</v>
      </c>
      <c r="S221" s="291"/>
      <c r="T221" s="173"/>
      <c r="U221" s="141" t="s">
        <v>34</v>
      </c>
      <c r="V221" s="38" t="s">
        <v>627</v>
      </c>
      <c r="W221" s="291"/>
      <c r="X221" s="36" t="s">
        <v>99</v>
      </c>
      <c r="Y221" s="232"/>
      <c r="Z221" s="231"/>
    </row>
    <row r="222" spans="1:27" s="205" customFormat="1" ht="22.5" x14ac:dyDescent="0.25">
      <c r="A222" s="287" t="s">
        <v>540</v>
      </c>
      <c r="B222" s="17" t="s">
        <v>56</v>
      </c>
      <c r="C222" s="38"/>
      <c r="D222" s="38"/>
      <c r="E222" s="288">
        <v>3</v>
      </c>
      <c r="F222" s="141" t="s">
        <v>26</v>
      </c>
      <c r="G222" s="289">
        <v>2</v>
      </c>
      <c r="H222" s="160"/>
      <c r="I222" s="290">
        <v>3</v>
      </c>
      <c r="J222" s="141" t="s">
        <v>30</v>
      </c>
      <c r="K222" s="16" t="s">
        <v>430</v>
      </c>
      <c r="L222" s="47">
        <v>117</v>
      </c>
      <c r="M222" s="158">
        <v>2</v>
      </c>
      <c r="N222" s="25" t="s">
        <v>432</v>
      </c>
      <c r="O222" s="19">
        <v>77</v>
      </c>
      <c r="P222" s="14" t="s">
        <v>439</v>
      </c>
      <c r="Q222" s="175"/>
      <c r="R222" s="173" t="s">
        <v>32</v>
      </c>
      <c r="S222" s="291" t="s">
        <v>387</v>
      </c>
      <c r="T222" s="173"/>
      <c r="U222" s="141" t="s">
        <v>34</v>
      </c>
      <c r="V222" s="38" t="s">
        <v>675</v>
      </c>
      <c r="W222" s="291" t="s">
        <v>378</v>
      </c>
      <c r="X222" s="36" t="s">
        <v>97</v>
      </c>
      <c r="Y222" s="232"/>
      <c r="Z222" s="231"/>
    </row>
    <row r="223" spans="1:27" s="182" customFormat="1" ht="22.5" x14ac:dyDescent="0.25">
      <c r="A223" s="154" t="s">
        <v>463</v>
      </c>
      <c r="B223" s="6" t="s">
        <v>191</v>
      </c>
      <c r="C223" s="63" t="s">
        <v>453</v>
      </c>
      <c r="D223" s="67"/>
      <c r="E223" s="99">
        <v>5</v>
      </c>
      <c r="F223" s="43" t="s">
        <v>27</v>
      </c>
      <c r="G223" s="144">
        <v>4</v>
      </c>
      <c r="H223" s="159"/>
      <c r="I223" s="144">
        <v>5</v>
      </c>
      <c r="J223" s="51" t="s">
        <v>30</v>
      </c>
      <c r="K223" s="147" t="s">
        <v>429</v>
      </c>
      <c r="L223" s="107">
        <v>50</v>
      </c>
      <c r="M223" s="106">
        <v>1</v>
      </c>
      <c r="N223" s="293" t="s">
        <v>671</v>
      </c>
      <c r="O223" s="107">
        <v>50</v>
      </c>
      <c r="P223" s="155"/>
      <c r="Q223" s="99"/>
      <c r="R223" s="100" t="s">
        <v>32</v>
      </c>
      <c r="S223" s="67"/>
      <c r="T223" s="6"/>
      <c r="U223" s="67" t="s">
        <v>33</v>
      </c>
      <c r="V223" s="67" t="s">
        <v>479</v>
      </c>
      <c r="W223" s="67" t="s">
        <v>462</v>
      </c>
      <c r="X223" s="177" t="s">
        <v>631</v>
      </c>
      <c r="Y223" s="187"/>
      <c r="Z223" s="187"/>
      <c r="AA223" s="187"/>
    </row>
    <row r="224" spans="1:27" s="182" customFormat="1" ht="22.5" x14ac:dyDescent="0.25">
      <c r="A224" s="154" t="s">
        <v>464</v>
      </c>
      <c r="B224" s="6" t="s">
        <v>186</v>
      </c>
      <c r="C224" s="63" t="s">
        <v>459</v>
      </c>
      <c r="D224" s="67"/>
      <c r="E224" s="99">
        <v>5</v>
      </c>
      <c r="F224" s="56" t="s">
        <v>26</v>
      </c>
      <c r="G224" s="144">
        <v>4</v>
      </c>
      <c r="H224" s="159"/>
      <c r="I224" s="144">
        <v>5</v>
      </c>
      <c r="J224" s="51" t="s">
        <v>30</v>
      </c>
      <c r="K224" s="147" t="s">
        <v>429</v>
      </c>
      <c r="L224" s="107">
        <v>50</v>
      </c>
      <c r="M224" s="106">
        <v>1</v>
      </c>
      <c r="N224" s="293" t="s">
        <v>671</v>
      </c>
      <c r="O224" s="107">
        <v>50</v>
      </c>
      <c r="P224" s="155"/>
      <c r="Q224" s="99"/>
      <c r="R224" s="100" t="s">
        <v>32</v>
      </c>
      <c r="S224" s="67"/>
      <c r="T224" s="6"/>
      <c r="U224" s="67" t="s">
        <v>33</v>
      </c>
      <c r="V224" s="67" t="s">
        <v>479</v>
      </c>
      <c r="W224" s="105"/>
      <c r="X224" s="48" t="s">
        <v>482</v>
      </c>
      <c r="Y224" s="187"/>
      <c r="Z224" s="187"/>
      <c r="AA224" s="187"/>
    </row>
    <row r="225" spans="1:27" s="182" customFormat="1" ht="22.5" x14ac:dyDescent="0.25">
      <c r="A225" s="154" t="s">
        <v>465</v>
      </c>
      <c r="B225" s="6" t="s">
        <v>185</v>
      </c>
      <c r="C225" s="63" t="s">
        <v>460</v>
      </c>
      <c r="D225" s="67"/>
      <c r="E225" s="99">
        <v>5</v>
      </c>
      <c r="F225" s="56" t="s">
        <v>26</v>
      </c>
      <c r="G225" s="144">
        <v>4</v>
      </c>
      <c r="H225" s="159"/>
      <c r="I225" s="144">
        <v>5</v>
      </c>
      <c r="J225" s="51" t="s">
        <v>30</v>
      </c>
      <c r="K225" s="147" t="s">
        <v>429</v>
      </c>
      <c r="L225" s="107">
        <v>50</v>
      </c>
      <c r="M225" s="106">
        <v>1</v>
      </c>
      <c r="N225" s="293" t="s">
        <v>671</v>
      </c>
      <c r="O225" s="107">
        <v>50</v>
      </c>
      <c r="P225" s="155"/>
      <c r="Q225" s="99"/>
      <c r="R225" s="100" t="s">
        <v>32</v>
      </c>
      <c r="S225" s="67"/>
      <c r="T225" s="6"/>
      <c r="U225" s="67" t="s">
        <v>33</v>
      </c>
      <c r="V225" s="67" t="s">
        <v>462</v>
      </c>
      <c r="W225" s="105"/>
      <c r="X225" s="63" t="s">
        <v>670</v>
      </c>
      <c r="Y225" s="187"/>
      <c r="Z225" s="187"/>
      <c r="AA225" s="187"/>
    </row>
    <row r="226" spans="1:27" s="182" customFormat="1" ht="22.5" x14ac:dyDescent="0.25">
      <c r="A226" s="154" t="s">
        <v>466</v>
      </c>
      <c r="B226" s="6" t="s">
        <v>192</v>
      </c>
      <c r="C226" s="48" t="s">
        <v>440</v>
      </c>
      <c r="D226" s="67" t="s">
        <v>25</v>
      </c>
      <c r="E226" s="99">
        <v>5</v>
      </c>
      <c r="F226" s="56" t="s">
        <v>27</v>
      </c>
      <c r="G226" s="144">
        <v>4</v>
      </c>
      <c r="H226" s="159"/>
      <c r="I226" s="144">
        <v>6</v>
      </c>
      <c r="J226" s="51" t="s">
        <v>30</v>
      </c>
      <c r="K226" s="147" t="s">
        <v>429</v>
      </c>
      <c r="L226" s="107">
        <v>50</v>
      </c>
      <c r="M226" s="106">
        <v>1</v>
      </c>
      <c r="N226" s="293" t="s">
        <v>671</v>
      </c>
      <c r="O226" s="107">
        <v>50</v>
      </c>
      <c r="P226" s="155"/>
      <c r="Q226" s="99"/>
      <c r="R226" s="100" t="s">
        <v>32</v>
      </c>
      <c r="S226" s="67"/>
      <c r="T226" s="6"/>
      <c r="U226" s="67" t="s">
        <v>33</v>
      </c>
      <c r="V226" s="67" t="s">
        <v>462</v>
      </c>
      <c r="W226" s="105"/>
      <c r="X226" s="177" t="s">
        <v>631</v>
      </c>
      <c r="Y226" s="187"/>
      <c r="Z226" s="187"/>
      <c r="AA226" s="187"/>
    </row>
    <row r="227" spans="1:27" s="182" customFormat="1" ht="22.5" x14ac:dyDescent="0.25">
      <c r="A227" s="154" t="s">
        <v>467</v>
      </c>
      <c r="B227" s="67" t="s">
        <v>259</v>
      </c>
      <c r="C227" s="48" t="s">
        <v>453</v>
      </c>
      <c r="D227" s="67"/>
      <c r="E227" s="99">
        <v>3</v>
      </c>
      <c r="F227" s="56" t="s">
        <v>26</v>
      </c>
      <c r="G227" s="144">
        <v>2</v>
      </c>
      <c r="H227" s="159"/>
      <c r="I227" s="144">
        <v>5</v>
      </c>
      <c r="J227" s="51" t="s">
        <v>30</v>
      </c>
      <c r="K227" s="147" t="s">
        <v>429</v>
      </c>
      <c r="L227" s="107">
        <v>50</v>
      </c>
      <c r="M227" s="106">
        <v>1</v>
      </c>
      <c r="N227" s="293" t="s">
        <v>671</v>
      </c>
      <c r="O227" s="107">
        <v>50</v>
      </c>
      <c r="P227" s="155"/>
      <c r="Q227" s="99"/>
      <c r="R227" s="100" t="s">
        <v>32</v>
      </c>
      <c r="S227" s="67"/>
      <c r="T227" s="6"/>
      <c r="U227" s="67" t="s">
        <v>33</v>
      </c>
      <c r="V227" s="67" t="s">
        <v>462</v>
      </c>
      <c r="W227" s="105"/>
      <c r="X227" s="177" t="s">
        <v>631</v>
      </c>
      <c r="Y227" s="187"/>
      <c r="Z227" s="187"/>
      <c r="AA227" s="187"/>
    </row>
    <row r="228" spans="1:27" s="182" customFormat="1" ht="22.5" x14ac:dyDescent="0.25">
      <c r="A228" s="154" t="s">
        <v>468</v>
      </c>
      <c r="B228" s="6" t="s">
        <v>193</v>
      </c>
      <c r="C228" s="63" t="s">
        <v>457</v>
      </c>
      <c r="D228" s="67"/>
      <c r="E228" s="99">
        <v>4</v>
      </c>
      <c r="F228" s="56" t="s">
        <v>27</v>
      </c>
      <c r="G228" s="144">
        <v>2</v>
      </c>
      <c r="H228" s="159"/>
      <c r="I228" s="144">
        <v>5</v>
      </c>
      <c r="J228" s="51" t="s">
        <v>30</v>
      </c>
      <c r="K228" s="147" t="s">
        <v>429</v>
      </c>
      <c r="L228" s="107">
        <v>50</v>
      </c>
      <c r="M228" s="106">
        <v>1</v>
      </c>
      <c r="N228" s="293" t="s">
        <v>671</v>
      </c>
      <c r="O228" s="107">
        <v>50</v>
      </c>
      <c r="P228" s="155"/>
      <c r="Q228" s="99"/>
      <c r="R228" s="100" t="s">
        <v>32</v>
      </c>
      <c r="S228" s="67"/>
      <c r="T228" s="6"/>
      <c r="U228" s="67" t="s">
        <v>33</v>
      </c>
      <c r="V228" s="67" t="s">
        <v>462</v>
      </c>
      <c r="W228" s="105"/>
      <c r="X228" s="48" t="s">
        <v>646</v>
      </c>
      <c r="Y228" s="187"/>
      <c r="Z228" s="187"/>
      <c r="AA228" s="187"/>
    </row>
    <row r="229" spans="1:27" s="182" customFormat="1" ht="22.5" x14ac:dyDescent="0.25">
      <c r="A229" s="154" t="s">
        <v>469</v>
      </c>
      <c r="B229" s="67" t="s">
        <v>194</v>
      </c>
      <c r="C229" s="63" t="s">
        <v>453</v>
      </c>
      <c r="D229" s="67"/>
      <c r="E229" s="99">
        <v>5</v>
      </c>
      <c r="F229" s="56" t="s">
        <v>26</v>
      </c>
      <c r="G229" s="144">
        <v>4</v>
      </c>
      <c r="H229" s="159"/>
      <c r="I229" s="144">
        <v>6</v>
      </c>
      <c r="J229" s="51" t="s">
        <v>30</v>
      </c>
      <c r="K229" s="147" t="s">
        <v>429</v>
      </c>
      <c r="L229" s="107">
        <v>50</v>
      </c>
      <c r="M229" s="106">
        <v>1</v>
      </c>
      <c r="N229" s="293" t="s">
        <v>671</v>
      </c>
      <c r="O229" s="107">
        <v>50</v>
      </c>
      <c r="P229" s="155"/>
      <c r="Q229" s="99"/>
      <c r="R229" s="100" t="s">
        <v>32</v>
      </c>
      <c r="S229" s="67"/>
      <c r="T229" s="6"/>
      <c r="U229" s="67" t="s">
        <v>33</v>
      </c>
      <c r="V229" s="67" t="s">
        <v>462</v>
      </c>
      <c r="W229" s="105"/>
      <c r="X229" s="177" t="s">
        <v>666</v>
      </c>
      <c r="Y229" s="187"/>
      <c r="Z229" s="187"/>
      <c r="AA229" s="187"/>
    </row>
    <row r="230" spans="1:27" s="182" customFormat="1" ht="22.5" x14ac:dyDescent="0.25">
      <c r="A230" s="154" t="s">
        <v>470</v>
      </c>
      <c r="B230" s="67" t="s">
        <v>195</v>
      </c>
      <c r="C230" s="63" t="s">
        <v>453</v>
      </c>
      <c r="D230" s="67"/>
      <c r="E230" s="99">
        <v>5</v>
      </c>
      <c r="F230" s="56" t="s">
        <v>26</v>
      </c>
      <c r="G230" s="144">
        <v>4</v>
      </c>
      <c r="H230" s="159"/>
      <c r="I230" s="144">
        <v>6</v>
      </c>
      <c r="J230" s="51" t="s">
        <v>30</v>
      </c>
      <c r="K230" s="147" t="s">
        <v>429</v>
      </c>
      <c r="L230" s="107">
        <v>50</v>
      </c>
      <c r="M230" s="106">
        <v>1</v>
      </c>
      <c r="N230" s="293" t="s">
        <v>671</v>
      </c>
      <c r="O230" s="107">
        <v>50</v>
      </c>
      <c r="P230" s="155"/>
      <c r="Q230" s="99"/>
      <c r="R230" s="100" t="s">
        <v>32</v>
      </c>
      <c r="S230" s="67"/>
      <c r="T230" s="6"/>
      <c r="U230" s="67" t="s">
        <v>33</v>
      </c>
      <c r="V230" s="67" t="s">
        <v>462</v>
      </c>
      <c r="W230" s="105"/>
      <c r="X230" s="177" t="s">
        <v>666</v>
      </c>
      <c r="Y230" s="187"/>
      <c r="Z230" s="187"/>
      <c r="AA230" s="187"/>
    </row>
    <row r="231" spans="1:27" s="182" customFormat="1" ht="22.5" x14ac:dyDescent="0.25">
      <c r="A231" s="154" t="s">
        <v>471</v>
      </c>
      <c r="B231" s="67" t="s">
        <v>196</v>
      </c>
      <c r="C231" s="63" t="s">
        <v>453</v>
      </c>
      <c r="D231" s="67"/>
      <c r="E231" s="99">
        <v>3</v>
      </c>
      <c r="F231" s="56" t="s">
        <v>27</v>
      </c>
      <c r="G231" s="144">
        <v>2</v>
      </c>
      <c r="H231" s="160"/>
      <c r="I231" s="144">
        <v>5</v>
      </c>
      <c r="J231" s="51" t="s">
        <v>30</v>
      </c>
      <c r="K231" s="147" t="s">
        <v>429</v>
      </c>
      <c r="L231" s="107">
        <v>50</v>
      </c>
      <c r="M231" s="106">
        <v>1</v>
      </c>
      <c r="N231" s="293" t="s">
        <v>671</v>
      </c>
      <c r="O231" s="107">
        <v>50</v>
      </c>
      <c r="P231" s="155"/>
      <c r="Q231" s="99"/>
      <c r="R231" s="100" t="s">
        <v>32</v>
      </c>
      <c r="S231" s="67"/>
      <c r="T231" s="6"/>
      <c r="U231" s="67" t="s">
        <v>33</v>
      </c>
      <c r="V231" s="67" t="s">
        <v>462</v>
      </c>
      <c r="W231" s="105"/>
      <c r="X231" s="177" t="s">
        <v>482</v>
      </c>
      <c r="Y231" s="187"/>
      <c r="Z231" s="187"/>
      <c r="AA231" s="187"/>
    </row>
    <row r="232" spans="1:27" s="182" customFormat="1" ht="22.5" x14ac:dyDescent="0.25">
      <c r="A232" s="154" t="s">
        <v>472</v>
      </c>
      <c r="B232" s="67" t="s">
        <v>260</v>
      </c>
      <c r="C232" s="63" t="s">
        <v>453</v>
      </c>
      <c r="D232" s="67"/>
      <c r="E232" s="99">
        <v>5</v>
      </c>
      <c r="F232" s="56" t="s">
        <v>26</v>
      </c>
      <c r="G232" s="144">
        <v>4</v>
      </c>
      <c r="H232" s="165"/>
      <c r="I232" s="144">
        <v>6</v>
      </c>
      <c r="J232" s="51" t="s">
        <v>30</v>
      </c>
      <c r="K232" s="147" t="s">
        <v>429</v>
      </c>
      <c r="L232" s="107">
        <v>50</v>
      </c>
      <c r="M232" s="106">
        <v>1</v>
      </c>
      <c r="N232" s="293" t="s">
        <v>671</v>
      </c>
      <c r="O232" s="107">
        <v>50</v>
      </c>
      <c r="P232" s="155"/>
      <c r="Q232" s="99"/>
      <c r="R232" s="100" t="s">
        <v>32</v>
      </c>
      <c r="S232" s="67"/>
      <c r="T232" s="6"/>
      <c r="U232" s="67" t="s">
        <v>33</v>
      </c>
      <c r="V232" s="67" t="s">
        <v>462</v>
      </c>
      <c r="W232" s="105"/>
      <c r="X232" s="177" t="s">
        <v>647</v>
      </c>
      <c r="Y232" s="187"/>
      <c r="Z232" s="187"/>
      <c r="AA232" s="187"/>
    </row>
    <row r="233" spans="1:27" s="182" customFormat="1" ht="22.5" x14ac:dyDescent="0.25">
      <c r="A233" s="154" t="s">
        <v>473</v>
      </c>
      <c r="B233" s="67" t="s">
        <v>261</v>
      </c>
      <c r="C233" s="63" t="s">
        <v>453</v>
      </c>
      <c r="D233" s="67"/>
      <c r="E233" s="99">
        <v>5</v>
      </c>
      <c r="F233" s="56" t="s">
        <v>26</v>
      </c>
      <c r="G233" s="144">
        <v>4</v>
      </c>
      <c r="H233" s="160"/>
      <c r="I233" s="144">
        <v>6</v>
      </c>
      <c r="J233" s="51" t="s">
        <v>30</v>
      </c>
      <c r="K233" s="147" t="s">
        <v>429</v>
      </c>
      <c r="L233" s="107">
        <v>50</v>
      </c>
      <c r="M233" s="106">
        <v>1</v>
      </c>
      <c r="N233" s="293" t="s">
        <v>671</v>
      </c>
      <c r="O233" s="107">
        <v>50</v>
      </c>
      <c r="P233" s="155"/>
      <c r="Q233" s="99"/>
      <c r="R233" s="100" t="s">
        <v>32</v>
      </c>
      <c r="S233" s="67"/>
      <c r="T233" s="6"/>
      <c r="U233" s="67" t="s">
        <v>33</v>
      </c>
      <c r="V233" s="67" t="s">
        <v>462</v>
      </c>
      <c r="W233" s="105"/>
      <c r="X233" s="177" t="s">
        <v>657</v>
      </c>
      <c r="Y233" s="187"/>
      <c r="Z233" s="187"/>
      <c r="AA233" s="187"/>
    </row>
    <row r="234" spans="1:27" s="205" customFormat="1" ht="22.5" x14ac:dyDescent="0.25">
      <c r="A234" s="287" t="s">
        <v>397</v>
      </c>
      <c r="B234" s="17" t="s">
        <v>399</v>
      </c>
      <c r="C234" s="38"/>
      <c r="D234" s="38"/>
      <c r="E234" s="288">
        <v>9</v>
      </c>
      <c r="F234" s="141"/>
      <c r="G234" s="289"/>
      <c r="H234" s="160"/>
      <c r="I234" s="173"/>
      <c r="J234" s="141" t="s">
        <v>17</v>
      </c>
      <c r="K234" s="16" t="s">
        <v>180</v>
      </c>
      <c r="L234" s="47">
        <v>9</v>
      </c>
      <c r="M234" s="158">
        <v>1</v>
      </c>
      <c r="N234" s="25"/>
      <c r="O234" s="19"/>
      <c r="P234" s="174"/>
      <c r="Q234" s="175"/>
      <c r="R234" s="173" t="s">
        <v>31</v>
      </c>
      <c r="S234" s="291"/>
      <c r="T234" s="173"/>
      <c r="U234" s="38" t="s">
        <v>398</v>
      </c>
      <c r="V234" s="173"/>
      <c r="W234" s="291"/>
      <c r="X234" s="36"/>
      <c r="Y234" s="232"/>
      <c r="Z234" s="231"/>
    </row>
    <row r="235" spans="1:27" s="233" customFormat="1" ht="22.5" x14ac:dyDescent="0.25">
      <c r="A235" s="157" t="s">
        <v>632</v>
      </c>
      <c r="B235" s="6" t="s">
        <v>404</v>
      </c>
      <c r="C235" s="157"/>
      <c r="D235" s="157"/>
      <c r="E235" s="107">
        <v>2</v>
      </c>
      <c r="F235" s="68" t="s">
        <v>26</v>
      </c>
      <c r="G235" s="145">
        <v>2</v>
      </c>
      <c r="H235" s="159"/>
      <c r="I235" s="145">
        <v>5</v>
      </c>
      <c r="J235" s="53" t="s">
        <v>30</v>
      </c>
      <c r="K235" s="147" t="s">
        <v>376</v>
      </c>
      <c r="L235" s="99">
        <v>4</v>
      </c>
      <c r="M235" s="106">
        <v>1</v>
      </c>
      <c r="N235" s="53"/>
      <c r="O235" s="157"/>
      <c r="P235" s="157"/>
      <c r="Q235" s="157"/>
      <c r="R235" s="23" t="s">
        <v>32</v>
      </c>
      <c r="S235" s="157"/>
      <c r="T235" s="68"/>
      <c r="U235" s="68" t="s">
        <v>34</v>
      </c>
      <c r="V235" s="68" t="s">
        <v>528</v>
      </c>
      <c r="W235" s="157"/>
      <c r="X235" s="68" t="s">
        <v>100</v>
      </c>
    </row>
    <row r="236" spans="1:27" s="233" customFormat="1" ht="22.5" x14ac:dyDescent="0.25">
      <c r="A236" s="157" t="s">
        <v>633</v>
      </c>
      <c r="B236" s="6" t="s">
        <v>405</v>
      </c>
      <c r="C236" s="157"/>
      <c r="D236" s="157"/>
      <c r="E236" s="107">
        <v>2</v>
      </c>
      <c r="F236" s="68" t="s">
        <v>26</v>
      </c>
      <c r="G236" s="145">
        <v>2</v>
      </c>
      <c r="H236" s="159"/>
      <c r="I236" s="145">
        <v>6</v>
      </c>
      <c r="J236" s="53" t="s">
        <v>30</v>
      </c>
      <c r="K236" s="147" t="s">
        <v>376</v>
      </c>
      <c r="L236" s="99">
        <v>4</v>
      </c>
      <c r="M236" s="106">
        <v>1</v>
      </c>
      <c r="N236" s="53"/>
      <c r="O236" s="157"/>
      <c r="P236" s="157"/>
      <c r="Q236" s="157"/>
      <c r="R236" s="23" t="s">
        <v>32</v>
      </c>
      <c r="S236" s="157"/>
      <c r="T236" s="68"/>
      <c r="U236" s="68" t="s">
        <v>34</v>
      </c>
      <c r="V236" s="68" t="s">
        <v>528</v>
      </c>
      <c r="W236" s="157"/>
      <c r="X236" s="68" t="s">
        <v>100</v>
      </c>
    </row>
    <row r="237" spans="1:27" s="233" customFormat="1" ht="22.5" x14ac:dyDescent="0.25">
      <c r="A237" s="157" t="s">
        <v>522</v>
      </c>
      <c r="B237" s="6" t="s">
        <v>406</v>
      </c>
      <c r="C237" s="157"/>
      <c r="D237" s="157"/>
      <c r="E237" s="107">
        <v>2</v>
      </c>
      <c r="F237" s="68" t="s">
        <v>26</v>
      </c>
      <c r="G237" s="145">
        <v>2</v>
      </c>
      <c r="H237" s="159"/>
      <c r="I237" s="145">
        <v>5</v>
      </c>
      <c r="J237" s="53" t="s">
        <v>30</v>
      </c>
      <c r="K237" s="147" t="s">
        <v>376</v>
      </c>
      <c r="L237" s="99">
        <v>4</v>
      </c>
      <c r="M237" s="106">
        <v>1</v>
      </c>
      <c r="N237" s="53"/>
      <c r="O237" s="157"/>
      <c r="P237" s="157"/>
      <c r="Q237" s="157"/>
      <c r="R237" s="23" t="s">
        <v>32</v>
      </c>
      <c r="S237" s="157"/>
      <c r="T237" s="68"/>
      <c r="U237" s="68" t="s">
        <v>37</v>
      </c>
      <c r="V237" s="68" t="s">
        <v>377</v>
      </c>
      <c r="W237" s="157"/>
      <c r="X237" s="68"/>
    </row>
    <row r="238" spans="1:27" s="233" customFormat="1" ht="22.5" x14ac:dyDescent="0.25">
      <c r="A238" s="157" t="s">
        <v>523</v>
      </c>
      <c r="B238" s="6" t="s">
        <v>407</v>
      </c>
      <c r="C238" s="157"/>
      <c r="D238" s="157"/>
      <c r="E238" s="107">
        <v>2</v>
      </c>
      <c r="F238" s="68" t="s">
        <v>26</v>
      </c>
      <c r="G238" s="145">
        <v>2</v>
      </c>
      <c r="H238" s="159"/>
      <c r="I238" s="145">
        <v>6</v>
      </c>
      <c r="J238" s="53" t="s">
        <v>30</v>
      </c>
      <c r="K238" s="147" t="s">
        <v>376</v>
      </c>
      <c r="L238" s="99">
        <v>4</v>
      </c>
      <c r="M238" s="106">
        <v>1</v>
      </c>
      <c r="N238" s="53"/>
      <c r="O238" s="157"/>
      <c r="P238" s="157"/>
      <c r="Q238" s="157"/>
      <c r="R238" s="23" t="s">
        <v>32</v>
      </c>
      <c r="S238" s="157"/>
      <c r="T238" s="68"/>
      <c r="U238" s="68" t="s">
        <v>37</v>
      </c>
      <c r="V238" s="68" t="s">
        <v>377</v>
      </c>
      <c r="W238" s="157"/>
      <c r="X238" s="68"/>
    </row>
    <row r="239" spans="1:27" s="233" customFormat="1" ht="22.5" x14ac:dyDescent="0.25">
      <c r="A239" s="157" t="s">
        <v>524</v>
      </c>
      <c r="B239" s="6" t="s">
        <v>408</v>
      </c>
      <c r="C239" s="157"/>
      <c r="D239" s="157"/>
      <c r="E239" s="107">
        <v>2</v>
      </c>
      <c r="F239" s="68" t="s">
        <v>26</v>
      </c>
      <c r="G239" s="145">
        <v>2</v>
      </c>
      <c r="H239" s="159"/>
      <c r="I239" s="145">
        <v>5</v>
      </c>
      <c r="J239" s="53" t="s">
        <v>30</v>
      </c>
      <c r="K239" s="147" t="s">
        <v>376</v>
      </c>
      <c r="L239" s="99">
        <v>4</v>
      </c>
      <c r="M239" s="106">
        <v>1</v>
      </c>
      <c r="N239" s="53"/>
      <c r="O239" s="157"/>
      <c r="P239" s="157"/>
      <c r="Q239" s="157"/>
      <c r="R239" s="23" t="s">
        <v>32</v>
      </c>
      <c r="S239" s="157"/>
      <c r="T239" s="68"/>
      <c r="U239" s="68" t="s">
        <v>37</v>
      </c>
      <c r="V239" s="68" t="s">
        <v>291</v>
      </c>
      <c r="W239" s="157"/>
      <c r="X239" s="68" t="s">
        <v>120</v>
      </c>
    </row>
    <row r="240" spans="1:27" s="233" customFormat="1" ht="22.5" x14ac:dyDescent="0.25">
      <c r="A240" s="157" t="s">
        <v>525</v>
      </c>
      <c r="B240" s="6" t="s">
        <v>409</v>
      </c>
      <c r="C240" s="157"/>
      <c r="D240" s="157"/>
      <c r="E240" s="107">
        <v>2</v>
      </c>
      <c r="F240" s="68" t="s">
        <v>26</v>
      </c>
      <c r="G240" s="145">
        <v>2</v>
      </c>
      <c r="H240" s="159"/>
      <c r="I240" s="145">
        <v>6</v>
      </c>
      <c r="J240" s="53" t="s">
        <v>30</v>
      </c>
      <c r="K240" s="147" t="s">
        <v>376</v>
      </c>
      <c r="L240" s="99">
        <v>4</v>
      </c>
      <c r="M240" s="106">
        <v>1</v>
      </c>
      <c r="N240" s="53"/>
      <c r="O240" s="157"/>
      <c r="P240" s="157"/>
      <c r="Q240" s="157"/>
      <c r="R240" s="23" t="s">
        <v>32</v>
      </c>
      <c r="S240" s="157"/>
      <c r="T240" s="68"/>
      <c r="U240" s="68" t="s">
        <v>37</v>
      </c>
      <c r="V240" s="68" t="s">
        <v>291</v>
      </c>
      <c r="W240" s="157"/>
      <c r="X240" s="68" t="s">
        <v>120</v>
      </c>
    </row>
    <row r="241" spans="1:27" s="233" customFormat="1" ht="22.5" x14ac:dyDescent="0.25">
      <c r="A241" s="157" t="s">
        <v>520</v>
      </c>
      <c r="B241" s="48" t="s">
        <v>410</v>
      </c>
      <c r="C241" s="157"/>
      <c r="D241" s="157"/>
      <c r="E241" s="107">
        <v>2</v>
      </c>
      <c r="F241" s="68" t="s">
        <v>26</v>
      </c>
      <c r="G241" s="145">
        <v>2</v>
      </c>
      <c r="H241" s="159"/>
      <c r="I241" s="145">
        <v>5</v>
      </c>
      <c r="J241" s="53" t="s">
        <v>30</v>
      </c>
      <c r="K241" s="147" t="s">
        <v>376</v>
      </c>
      <c r="L241" s="99">
        <v>4</v>
      </c>
      <c r="M241" s="106">
        <v>1</v>
      </c>
      <c r="N241" s="53"/>
      <c r="O241" s="157"/>
      <c r="P241" s="157"/>
      <c r="Q241" s="157"/>
      <c r="R241" s="23" t="s">
        <v>32</v>
      </c>
      <c r="S241" s="157"/>
      <c r="T241" s="68"/>
      <c r="U241" s="68" t="s">
        <v>35</v>
      </c>
      <c r="V241" s="68" t="s">
        <v>311</v>
      </c>
      <c r="W241" s="157"/>
      <c r="X241" s="48" t="s">
        <v>649</v>
      </c>
    </row>
    <row r="242" spans="1:27" s="233" customFormat="1" ht="22.5" x14ac:dyDescent="0.25">
      <c r="A242" s="157" t="s">
        <v>521</v>
      </c>
      <c r="B242" s="48" t="s">
        <v>411</v>
      </c>
      <c r="C242" s="157"/>
      <c r="D242" s="157"/>
      <c r="E242" s="107">
        <v>2</v>
      </c>
      <c r="F242" s="68" t="s">
        <v>26</v>
      </c>
      <c r="G242" s="145">
        <v>2</v>
      </c>
      <c r="H242" s="159"/>
      <c r="I242" s="145">
        <v>6</v>
      </c>
      <c r="J242" s="53" t="s">
        <v>30</v>
      </c>
      <c r="K242" s="147" t="s">
        <v>376</v>
      </c>
      <c r="L242" s="99">
        <v>4</v>
      </c>
      <c r="M242" s="106">
        <v>1</v>
      </c>
      <c r="N242" s="53"/>
      <c r="O242" s="157"/>
      <c r="P242" s="157"/>
      <c r="Q242" s="157"/>
      <c r="R242" s="23" t="s">
        <v>32</v>
      </c>
      <c r="S242" s="157"/>
      <c r="T242" s="68"/>
      <c r="U242" s="68" t="s">
        <v>35</v>
      </c>
      <c r="V242" s="68" t="s">
        <v>311</v>
      </c>
      <c r="W242" s="157"/>
      <c r="X242" s="48" t="s">
        <v>649</v>
      </c>
    </row>
    <row r="243" spans="1:27" s="233" customFormat="1" ht="22.5" x14ac:dyDescent="0.25">
      <c r="A243" s="157" t="s">
        <v>526</v>
      </c>
      <c r="B243" s="48" t="s">
        <v>412</v>
      </c>
      <c r="C243" s="157"/>
      <c r="D243" s="157"/>
      <c r="E243" s="107">
        <v>2</v>
      </c>
      <c r="F243" s="68" t="s">
        <v>26</v>
      </c>
      <c r="G243" s="145">
        <v>2</v>
      </c>
      <c r="H243" s="159"/>
      <c r="I243" s="145">
        <v>5</v>
      </c>
      <c r="J243" s="53" t="s">
        <v>30</v>
      </c>
      <c r="K243" s="147" t="s">
        <v>376</v>
      </c>
      <c r="L243" s="99">
        <v>4</v>
      </c>
      <c r="M243" s="106">
        <v>1</v>
      </c>
      <c r="N243" s="53"/>
      <c r="O243" s="157"/>
      <c r="P243" s="157"/>
      <c r="Q243" s="157"/>
      <c r="R243" s="23" t="s">
        <v>32</v>
      </c>
      <c r="S243" s="157"/>
      <c r="T243" s="68"/>
      <c r="U243" s="68" t="s">
        <v>33</v>
      </c>
      <c r="V243" s="68" t="s">
        <v>462</v>
      </c>
      <c r="W243" s="157"/>
      <c r="X243" s="68"/>
    </row>
    <row r="244" spans="1:27" s="233" customFormat="1" ht="22.5" x14ac:dyDescent="0.25">
      <c r="A244" s="157" t="s">
        <v>527</v>
      </c>
      <c r="B244" s="48" t="s">
        <v>413</v>
      </c>
      <c r="C244" s="157"/>
      <c r="D244" s="157"/>
      <c r="E244" s="107">
        <v>2</v>
      </c>
      <c r="F244" s="68" t="s">
        <v>26</v>
      </c>
      <c r="G244" s="145">
        <v>2</v>
      </c>
      <c r="H244" s="159"/>
      <c r="I244" s="145">
        <v>6</v>
      </c>
      <c r="J244" s="53" t="s">
        <v>30</v>
      </c>
      <c r="K244" s="147" t="s">
        <v>376</v>
      </c>
      <c r="L244" s="99">
        <v>4</v>
      </c>
      <c r="M244" s="106">
        <v>1</v>
      </c>
      <c r="N244" s="53"/>
      <c r="O244" s="157"/>
      <c r="P244" s="157"/>
      <c r="Q244" s="157"/>
      <c r="R244" s="23" t="s">
        <v>32</v>
      </c>
      <c r="S244" s="157"/>
      <c r="T244" s="68"/>
      <c r="U244" s="68" t="s">
        <v>33</v>
      </c>
      <c r="V244" s="68" t="s">
        <v>462</v>
      </c>
      <c r="W244" s="157"/>
      <c r="X244" s="68"/>
    </row>
    <row r="245" spans="1:27" s="205" customFormat="1" ht="22.5" x14ac:dyDescent="0.25">
      <c r="A245" s="102" t="s">
        <v>381</v>
      </c>
      <c r="B245" s="163" t="s">
        <v>382</v>
      </c>
      <c r="C245" s="21"/>
      <c r="D245" s="21"/>
      <c r="E245" s="37">
        <v>0</v>
      </c>
      <c r="F245" s="24" t="s">
        <v>28</v>
      </c>
      <c r="G245" s="164">
        <v>0</v>
      </c>
      <c r="H245" s="159"/>
      <c r="I245" s="164">
        <v>6</v>
      </c>
      <c r="J245" s="18" t="s">
        <v>29</v>
      </c>
      <c r="K245" s="109" t="s">
        <v>28</v>
      </c>
      <c r="L245" s="19">
        <v>0</v>
      </c>
      <c r="M245" s="164">
        <v>1</v>
      </c>
      <c r="N245" s="25"/>
      <c r="O245" s="29"/>
      <c r="P245" s="24"/>
      <c r="Q245" s="24"/>
      <c r="R245" s="23" t="s">
        <v>32</v>
      </c>
      <c r="S245" s="39"/>
      <c r="T245" s="24"/>
      <c r="U245" s="20" t="s">
        <v>34</v>
      </c>
      <c r="V245" s="30" t="s">
        <v>734</v>
      </c>
      <c r="W245" s="30"/>
      <c r="X245" s="24" t="s">
        <v>100</v>
      </c>
      <c r="Z245" s="207"/>
    </row>
    <row r="246" spans="1:27" s="205" customFormat="1" ht="11.25" x14ac:dyDescent="0.25">
      <c r="A246" s="294"/>
      <c r="B246" s="295"/>
      <c r="C246" s="210"/>
      <c r="D246" s="210"/>
      <c r="E246" s="235"/>
      <c r="G246" s="236"/>
      <c r="H246" s="236"/>
      <c r="I246" s="236"/>
      <c r="J246" s="209"/>
      <c r="K246" s="211"/>
      <c r="L246" s="229"/>
      <c r="M246" s="236"/>
      <c r="N246" s="214"/>
      <c r="O246" s="230"/>
      <c r="R246" s="234"/>
      <c r="S246" s="212"/>
      <c r="U246" s="206"/>
      <c r="V246" s="181"/>
      <c r="W246" s="181"/>
      <c r="X246" s="230"/>
      <c r="Z246" s="207"/>
    </row>
    <row r="247" spans="1:27" s="205" customFormat="1" ht="11.25" x14ac:dyDescent="0.25">
      <c r="A247" s="294"/>
      <c r="B247" s="295"/>
      <c r="C247" s="210"/>
      <c r="D247" s="210"/>
      <c r="E247" s="235"/>
      <c r="G247" s="236"/>
      <c r="H247" s="236"/>
      <c r="I247" s="236"/>
      <c r="J247" s="209"/>
      <c r="K247" s="211"/>
      <c r="L247" s="229"/>
      <c r="M247" s="236"/>
      <c r="N247" s="214"/>
      <c r="O247" s="230"/>
      <c r="R247" s="234"/>
      <c r="S247" s="212"/>
      <c r="U247" s="206"/>
      <c r="V247" s="181"/>
      <c r="W247" s="181"/>
      <c r="X247" s="230"/>
      <c r="Z247" s="207"/>
    </row>
    <row r="248" spans="1:27" s="205" customFormat="1" ht="28.15" customHeight="1" x14ac:dyDescent="0.25">
      <c r="A248" s="314" t="s">
        <v>449</v>
      </c>
      <c r="B248" s="315"/>
      <c r="C248" s="315"/>
      <c r="D248" s="315"/>
      <c r="E248" s="315"/>
      <c r="F248" s="315"/>
      <c r="G248" s="315"/>
      <c r="H248" s="315"/>
      <c r="I248" s="315"/>
      <c r="J248" s="315"/>
      <c r="K248" s="315"/>
      <c r="L248" s="315"/>
      <c r="M248" s="315"/>
      <c r="N248" s="315"/>
      <c r="O248" s="315"/>
      <c r="P248" s="315"/>
      <c r="Q248" s="315"/>
      <c r="R248" s="234"/>
      <c r="S248" s="212"/>
      <c r="U248" s="206"/>
      <c r="V248" s="181"/>
      <c r="W248" s="181"/>
      <c r="X248" s="230"/>
      <c r="Z248" s="207"/>
    </row>
    <row r="249" spans="1:27" s="205" customFormat="1" ht="11.25" x14ac:dyDescent="0.25">
      <c r="A249" s="294"/>
      <c r="B249" s="295"/>
      <c r="C249" s="210"/>
      <c r="D249" s="210"/>
      <c r="E249" s="235"/>
      <c r="G249" s="236"/>
      <c r="H249" s="236"/>
      <c r="I249" s="236"/>
      <c r="J249" s="209"/>
      <c r="K249" s="211"/>
      <c r="L249" s="229"/>
      <c r="M249" s="236"/>
      <c r="N249" s="214"/>
      <c r="O249" s="230"/>
      <c r="R249" s="234"/>
      <c r="S249" s="212"/>
      <c r="U249" s="206"/>
      <c r="V249" s="181"/>
      <c r="W249" s="181"/>
      <c r="X249" s="230"/>
      <c r="Z249" s="207"/>
    </row>
    <row r="250" spans="1:27" s="182" customFormat="1" x14ac:dyDescent="0.25">
      <c r="A250" s="308" t="s">
        <v>637</v>
      </c>
      <c r="B250" s="309"/>
      <c r="C250" s="309"/>
      <c r="D250" s="309"/>
      <c r="E250" s="309"/>
      <c r="F250" s="309"/>
      <c r="G250" s="309"/>
      <c r="H250" s="309"/>
      <c r="I250" s="309"/>
      <c r="J250" s="309"/>
      <c r="K250" s="309"/>
      <c r="L250" s="309"/>
      <c r="M250" s="309"/>
      <c r="N250" s="309"/>
      <c r="O250" s="309"/>
      <c r="P250" s="309"/>
      <c r="Q250" s="309"/>
      <c r="R250" s="185"/>
      <c r="S250" s="187"/>
      <c r="T250" s="188"/>
      <c r="X250" s="189"/>
      <c r="Y250" s="187"/>
      <c r="Z250" s="187"/>
      <c r="AA250" s="187"/>
    </row>
    <row r="251" spans="1:27" s="182" customFormat="1" x14ac:dyDescent="0.25">
      <c r="A251" s="244" t="s">
        <v>638</v>
      </c>
      <c r="B251" s="245"/>
      <c r="C251" s="246"/>
      <c r="D251" s="246"/>
      <c r="E251" s="246"/>
      <c r="F251" s="247"/>
      <c r="G251" s="245"/>
      <c r="H251" s="246"/>
      <c r="I251" s="245"/>
      <c r="J251" s="247"/>
      <c r="K251" s="248"/>
      <c r="L251" s="244"/>
      <c r="M251" s="245"/>
      <c r="N251" s="255"/>
      <c r="O251" s="254"/>
      <c r="P251" s="246"/>
      <c r="Q251" s="246"/>
      <c r="R251" s="185"/>
      <c r="S251" s="187"/>
      <c r="T251" s="188"/>
      <c r="X251" s="189"/>
      <c r="Y251" s="187"/>
      <c r="Z251" s="187"/>
      <c r="AA251" s="187"/>
    </row>
    <row r="252" spans="1:27" s="182" customFormat="1" x14ac:dyDescent="0.25">
      <c r="A252" s="244" t="s">
        <v>735</v>
      </c>
      <c r="B252" s="245"/>
      <c r="C252" s="246"/>
      <c r="D252" s="246"/>
      <c r="E252" s="246"/>
      <c r="F252" s="247"/>
      <c r="G252" s="245"/>
      <c r="H252" s="246"/>
      <c r="I252" s="245"/>
      <c r="J252" s="247"/>
      <c r="K252" s="248"/>
      <c r="L252" s="244"/>
      <c r="M252" s="245"/>
      <c r="N252" s="255"/>
      <c r="O252" s="254"/>
      <c r="P252" s="246"/>
      <c r="Q252" s="246"/>
      <c r="R252" s="185"/>
      <c r="S252" s="187"/>
      <c r="T252" s="188"/>
      <c r="X252" s="189"/>
      <c r="Y252" s="187"/>
      <c r="Z252" s="187"/>
      <c r="AA252" s="187"/>
    </row>
    <row r="253" spans="1:27" s="182" customFormat="1" x14ac:dyDescent="0.25">
      <c r="A253" s="246" t="s">
        <v>383</v>
      </c>
      <c r="B253" s="245"/>
      <c r="C253" s="246"/>
      <c r="D253" s="246"/>
      <c r="E253" s="246"/>
      <c r="F253" s="247"/>
      <c r="G253" s="245"/>
      <c r="H253" s="246"/>
      <c r="I253" s="245"/>
      <c r="J253" s="247"/>
      <c r="K253" s="248"/>
      <c r="L253" s="244"/>
      <c r="M253" s="245"/>
      <c r="N253" s="255"/>
      <c r="O253" s="254"/>
      <c r="P253" s="246"/>
      <c r="Q253" s="246"/>
      <c r="R253" s="185"/>
      <c r="S253" s="187"/>
      <c r="T253" s="188"/>
      <c r="X253" s="189"/>
      <c r="Y253" s="187"/>
      <c r="Z253" s="187"/>
      <c r="AA253" s="187"/>
    </row>
    <row r="254" spans="1:27" s="182" customFormat="1" x14ac:dyDescent="0.25">
      <c r="A254" s="246" t="s">
        <v>639</v>
      </c>
      <c r="B254" s="245"/>
      <c r="C254" s="246"/>
      <c r="D254" s="246"/>
      <c r="E254" s="246"/>
      <c r="F254" s="247"/>
      <c r="G254" s="245"/>
      <c r="H254" s="246"/>
      <c r="I254" s="245"/>
      <c r="J254" s="247"/>
      <c r="K254" s="248"/>
      <c r="L254" s="244"/>
      <c r="M254" s="245"/>
      <c r="N254" s="255"/>
      <c r="O254" s="254"/>
      <c r="P254" s="246"/>
      <c r="Q254" s="246"/>
      <c r="R254" s="185"/>
      <c r="S254" s="187"/>
      <c r="T254" s="188"/>
      <c r="X254" s="189"/>
      <c r="Y254" s="187"/>
      <c r="Z254" s="187"/>
      <c r="AA254" s="187"/>
    </row>
    <row r="255" spans="1:27" s="182" customFormat="1" x14ac:dyDescent="0.25">
      <c r="A255" s="244" t="s">
        <v>736</v>
      </c>
      <c r="B255" s="245"/>
      <c r="C255" s="246"/>
      <c r="D255" s="246"/>
      <c r="E255" s="246"/>
      <c r="F255" s="247"/>
      <c r="G255" s="245"/>
      <c r="H255" s="246"/>
      <c r="I255" s="245"/>
      <c r="J255" s="247"/>
      <c r="K255" s="248"/>
      <c r="L255" s="244"/>
      <c r="M255" s="245"/>
      <c r="N255" s="255"/>
      <c r="O255" s="254"/>
      <c r="P255" s="246"/>
      <c r="Q255" s="246"/>
      <c r="R255" s="185"/>
      <c r="S255" s="187"/>
      <c r="T255" s="188"/>
      <c r="X255" s="189"/>
      <c r="Y255" s="187"/>
      <c r="Z255" s="187"/>
      <c r="AA255" s="187"/>
    </row>
    <row r="256" spans="1:27" s="182" customFormat="1" x14ac:dyDescent="0.25">
      <c r="A256" s="246" t="s">
        <v>384</v>
      </c>
      <c r="B256" s="245"/>
      <c r="C256" s="246"/>
      <c r="D256" s="246"/>
      <c r="E256" s="246"/>
      <c r="F256" s="247"/>
      <c r="G256" s="245"/>
      <c r="H256" s="246"/>
      <c r="I256" s="245"/>
      <c r="J256" s="247"/>
      <c r="K256" s="248"/>
      <c r="L256" s="244"/>
      <c r="M256" s="245"/>
      <c r="N256" s="255"/>
      <c r="O256" s="254"/>
      <c r="P256" s="246"/>
      <c r="Q256" s="246"/>
      <c r="R256" s="185"/>
      <c r="S256" s="187"/>
      <c r="T256" s="188"/>
      <c r="X256" s="189"/>
      <c r="Y256" s="187"/>
      <c r="Z256" s="187"/>
      <c r="AA256" s="187"/>
    </row>
    <row r="257" spans="1:27" s="182" customFormat="1" ht="11.25" x14ac:dyDescent="0.25">
      <c r="A257" s="310" t="s">
        <v>640</v>
      </c>
      <c r="B257" s="309"/>
      <c r="C257" s="309"/>
      <c r="D257" s="309"/>
      <c r="E257" s="309"/>
      <c r="F257" s="309"/>
      <c r="G257" s="309"/>
      <c r="H257" s="309"/>
      <c r="I257" s="309"/>
      <c r="J257" s="309"/>
      <c r="K257" s="309"/>
      <c r="L257" s="309"/>
      <c r="M257" s="309"/>
      <c r="N257" s="309"/>
      <c r="O257" s="309"/>
      <c r="P257" s="309"/>
      <c r="Q257" s="309"/>
      <c r="R257" s="185"/>
      <c r="S257" s="187"/>
      <c r="T257" s="188"/>
      <c r="X257" s="189"/>
      <c r="Y257" s="187"/>
      <c r="Z257" s="187"/>
      <c r="AA257" s="187"/>
    </row>
    <row r="258" spans="1:27" s="182" customFormat="1" ht="11.25" x14ac:dyDescent="0.25">
      <c r="A258" s="309"/>
      <c r="B258" s="309"/>
      <c r="C258" s="309"/>
      <c r="D258" s="309"/>
      <c r="E258" s="309"/>
      <c r="F258" s="309"/>
      <c r="G258" s="309"/>
      <c r="H258" s="309"/>
      <c r="I258" s="309"/>
      <c r="J258" s="309"/>
      <c r="K258" s="309"/>
      <c r="L258" s="309"/>
      <c r="M258" s="309"/>
      <c r="N258" s="309"/>
      <c r="O258" s="309"/>
      <c r="P258" s="309"/>
      <c r="Q258" s="309"/>
      <c r="R258" s="185"/>
      <c r="S258" s="187"/>
      <c r="T258" s="188"/>
      <c r="X258" s="189"/>
      <c r="Y258" s="187"/>
      <c r="Z258" s="187"/>
      <c r="AA258" s="187"/>
    </row>
    <row r="259" spans="1:27" s="182" customFormat="1" x14ac:dyDescent="0.25">
      <c r="A259" s="247" t="s">
        <v>385</v>
      </c>
      <c r="B259" s="245"/>
      <c r="C259" s="246"/>
      <c r="D259" s="246"/>
      <c r="E259" s="246"/>
      <c r="F259" s="247"/>
      <c r="G259" s="245"/>
      <c r="H259" s="246"/>
      <c r="I259" s="245"/>
      <c r="J259" s="247"/>
      <c r="K259" s="248"/>
      <c r="L259" s="244"/>
      <c r="M259" s="245"/>
      <c r="N259" s="255"/>
      <c r="O259" s="254"/>
      <c r="P259" s="246"/>
      <c r="Q259" s="246"/>
      <c r="R259" s="185"/>
      <c r="S259" s="187"/>
      <c r="T259" s="188"/>
      <c r="X259" s="189"/>
      <c r="Y259" s="187"/>
      <c r="Z259" s="187"/>
      <c r="AA259" s="187"/>
    </row>
    <row r="260" spans="1:27" s="182" customFormat="1" ht="11.25" x14ac:dyDescent="0.25">
      <c r="A260" s="201"/>
      <c r="B260" s="186"/>
      <c r="E260" s="183"/>
      <c r="F260" s="184"/>
      <c r="G260" s="185"/>
      <c r="H260" s="185"/>
      <c r="I260" s="185"/>
      <c r="J260" s="184"/>
      <c r="K260" s="197"/>
      <c r="L260" s="183"/>
      <c r="M260" s="185"/>
      <c r="N260" s="186"/>
      <c r="O260" s="183"/>
      <c r="P260" s="197"/>
      <c r="Q260" s="183"/>
      <c r="R260" s="185"/>
      <c r="T260" s="189"/>
      <c r="X260" s="189"/>
      <c r="Y260" s="187"/>
      <c r="Z260" s="187"/>
      <c r="AA260" s="187"/>
    </row>
    <row r="261" spans="1:27" s="182" customFormat="1" ht="11.25" x14ac:dyDescent="0.25">
      <c r="A261" s="201"/>
      <c r="B261" s="186"/>
      <c r="E261" s="183"/>
      <c r="F261" s="184"/>
      <c r="G261" s="185"/>
      <c r="H261" s="185"/>
      <c r="I261" s="185"/>
      <c r="J261" s="184"/>
      <c r="K261" s="197"/>
      <c r="L261" s="183"/>
      <c r="M261" s="185"/>
      <c r="N261" s="186"/>
      <c r="O261" s="183"/>
      <c r="P261" s="197"/>
      <c r="Q261" s="183"/>
      <c r="R261" s="185"/>
      <c r="T261" s="189"/>
      <c r="X261" s="189"/>
      <c r="Y261" s="187"/>
      <c r="Z261" s="187"/>
      <c r="AA261" s="187"/>
    </row>
    <row r="262" spans="1:27" s="182" customFormat="1" ht="11.25" x14ac:dyDescent="0.25">
      <c r="A262" s="201"/>
      <c r="B262" s="186"/>
      <c r="E262" s="183"/>
      <c r="F262" s="184"/>
      <c r="G262" s="185"/>
      <c r="H262" s="185"/>
      <c r="I262" s="185"/>
      <c r="J262" s="184"/>
      <c r="K262" s="197"/>
      <c r="L262" s="183"/>
      <c r="M262" s="185"/>
      <c r="N262" s="186"/>
      <c r="O262" s="183"/>
      <c r="P262" s="197"/>
      <c r="Q262" s="183"/>
      <c r="R262" s="185"/>
      <c r="T262" s="189"/>
      <c r="X262" s="189"/>
      <c r="Y262" s="187"/>
      <c r="Z262" s="187"/>
      <c r="AA262" s="187"/>
    </row>
    <row r="263" spans="1:27" s="182" customFormat="1" ht="11.25" x14ac:dyDescent="0.25">
      <c r="A263" s="201"/>
      <c r="B263" s="186"/>
      <c r="E263" s="183"/>
      <c r="F263" s="184"/>
      <c r="G263" s="185"/>
      <c r="H263" s="185"/>
      <c r="I263" s="185"/>
      <c r="J263" s="184"/>
      <c r="K263" s="197"/>
      <c r="L263" s="183"/>
      <c r="M263" s="185"/>
      <c r="N263" s="186"/>
      <c r="O263" s="183"/>
      <c r="P263" s="197"/>
      <c r="Q263" s="183"/>
      <c r="R263" s="185"/>
      <c r="T263" s="189"/>
      <c r="X263" s="189"/>
      <c r="Y263" s="187"/>
      <c r="Z263" s="187"/>
      <c r="AA263" s="187"/>
    </row>
    <row r="264" spans="1:27" s="182" customFormat="1" ht="11.25" x14ac:dyDescent="0.25">
      <c r="A264" s="201"/>
      <c r="B264" s="186"/>
      <c r="E264" s="183"/>
      <c r="F264" s="184"/>
      <c r="G264" s="185"/>
      <c r="H264" s="185"/>
      <c r="I264" s="185"/>
      <c r="J264" s="184"/>
      <c r="K264" s="197"/>
      <c r="L264" s="183"/>
      <c r="M264" s="185"/>
      <c r="N264" s="186"/>
      <c r="O264" s="183"/>
      <c r="P264" s="197"/>
      <c r="Q264" s="183"/>
      <c r="R264" s="185"/>
      <c r="T264" s="189"/>
      <c r="X264" s="189"/>
      <c r="Y264" s="187"/>
      <c r="Z264" s="187"/>
      <c r="AA264" s="187"/>
    </row>
    <row r="265" spans="1:27" s="182" customFormat="1" ht="11.25" x14ac:dyDescent="0.25">
      <c r="A265" s="201"/>
      <c r="B265" s="186"/>
      <c r="E265" s="183"/>
      <c r="F265" s="184"/>
      <c r="G265" s="185"/>
      <c r="H265" s="185"/>
      <c r="I265" s="185"/>
      <c r="J265" s="184"/>
      <c r="K265" s="197"/>
      <c r="L265" s="183"/>
      <c r="M265" s="185"/>
      <c r="N265" s="186"/>
      <c r="O265" s="183"/>
      <c r="P265" s="197"/>
      <c r="Q265" s="183"/>
      <c r="R265" s="185"/>
      <c r="T265" s="189"/>
      <c r="X265" s="189"/>
      <c r="Y265" s="187"/>
      <c r="Z265" s="187"/>
      <c r="AA265" s="187"/>
    </row>
    <row r="266" spans="1:27" s="182" customFormat="1" ht="11.25" x14ac:dyDescent="0.25">
      <c r="A266" s="201"/>
      <c r="B266" s="186"/>
      <c r="E266" s="183"/>
      <c r="F266" s="184"/>
      <c r="G266" s="185"/>
      <c r="H266" s="185"/>
      <c r="I266" s="185"/>
      <c r="J266" s="184"/>
      <c r="K266" s="197"/>
      <c r="L266" s="183"/>
      <c r="M266" s="185"/>
      <c r="N266" s="186"/>
      <c r="O266" s="183"/>
      <c r="P266" s="197"/>
      <c r="Q266" s="183"/>
      <c r="R266" s="185"/>
      <c r="T266" s="189"/>
      <c r="X266" s="189"/>
      <c r="Y266" s="187"/>
      <c r="Z266" s="187"/>
      <c r="AA266" s="187"/>
    </row>
    <row r="267" spans="1:27" s="182" customFormat="1" ht="11.25" x14ac:dyDescent="0.25">
      <c r="A267" s="201"/>
      <c r="B267" s="186"/>
      <c r="E267" s="183"/>
      <c r="F267" s="184"/>
      <c r="G267" s="185"/>
      <c r="H267" s="185"/>
      <c r="I267" s="185"/>
      <c r="J267" s="184"/>
      <c r="K267" s="197"/>
      <c r="L267" s="183"/>
      <c r="M267" s="185"/>
      <c r="N267" s="186"/>
      <c r="O267" s="183"/>
      <c r="P267" s="197"/>
      <c r="Q267" s="183"/>
      <c r="R267" s="185"/>
      <c r="T267" s="189"/>
      <c r="X267" s="189"/>
      <c r="Y267" s="187"/>
      <c r="Z267" s="187"/>
      <c r="AA267" s="187"/>
    </row>
    <row r="268" spans="1:27" s="182" customFormat="1" ht="11.25" x14ac:dyDescent="0.25">
      <c r="A268" s="201"/>
      <c r="B268" s="186"/>
      <c r="E268" s="183"/>
      <c r="F268" s="184"/>
      <c r="G268" s="185"/>
      <c r="H268" s="185"/>
      <c r="I268" s="185"/>
      <c r="J268" s="184"/>
      <c r="K268" s="197"/>
      <c r="L268" s="183"/>
      <c r="M268" s="185"/>
      <c r="N268" s="186"/>
      <c r="O268" s="183"/>
      <c r="P268" s="197"/>
      <c r="Q268" s="183"/>
      <c r="R268" s="185"/>
      <c r="T268" s="189"/>
      <c r="X268" s="189"/>
      <c r="Y268" s="187"/>
      <c r="Z268" s="187"/>
      <c r="AA268" s="187"/>
    </row>
    <row r="269" spans="1:27" s="182" customFormat="1" ht="11.25" x14ac:dyDescent="0.25">
      <c r="A269" s="201"/>
      <c r="B269" s="186"/>
      <c r="E269" s="183"/>
      <c r="F269" s="184"/>
      <c r="G269" s="185"/>
      <c r="H269" s="185"/>
      <c r="I269" s="185"/>
      <c r="J269" s="184"/>
      <c r="K269" s="197"/>
      <c r="L269" s="183"/>
      <c r="M269" s="185"/>
      <c r="N269" s="186"/>
      <c r="O269" s="183"/>
      <c r="P269" s="197"/>
      <c r="Q269" s="183"/>
      <c r="R269" s="185"/>
      <c r="T269" s="189"/>
      <c r="X269" s="189"/>
      <c r="Y269" s="187"/>
      <c r="Z269" s="187"/>
      <c r="AA269" s="187"/>
    </row>
    <row r="270" spans="1:27" s="182" customFormat="1" ht="11.25" x14ac:dyDescent="0.25">
      <c r="A270" s="201"/>
      <c r="B270" s="186"/>
      <c r="E270" s="183"/>
      <c r="F270" s="184"/>
      <c r="G270" s="185"/>
      <c r="H270" s="185"/>
      <c r="I270" s="185"/>
      <c r="J270" s="184"/>
      <c r="K270" s="197"/>
      <c r="L270" s="183"/>
      <c r="M270" s="185"/>
      <c r="N270" s="186"/>
      <c r="O270" s="183"/>
      <c r="P270" s="197"/>
      <c r="Q270" s="183"/>
      <c r="R270" s="185"/>
      <c r="T270" s="189"/>
      <c r="X270" s="189"/>
      <c r="Y270" s="187"/>
      <c r="Z270" s="187"/>
      <c r="AA270" s="187"/>
    </row>
    <row r="271" spans="1:27" s="182" customFormat="1" ht="11.25" x14ac:dyDescent="0.25">
      <c r="A271" s="201"/>
      <c r="B271" s="186"/>
      <c r="E271" s="183"/>
      <c r="F271" s="184"/>
      <c r="G271" s="185"/>
      <c r="H271" s="185"/>
      <c r="I271" s="185"/>
      <c r="J271" s="184"/>
      <c r="K271" s="197"/>
      <c r="L271" s="183"/>
      <c r="M271" s="185"/>
      <c r="N271" s="186"/>
      <c r="O271" s="183"/>
      <c r="P271" s="197"/>
      <c r="Q271" s="183"/>
      <c r="R271" s="185"/>
      <c r="T271" s="189"/>
      <c r="X271" s="189"/>
      <c r="Y271" s="187"/>
      <c r="Z271" s="187"/>
      <c r="AA271" s="187"/>
    </row>
    <row r="272" spans="1:27" s="182" customFormat="1" ht="11.25" x14ac:dyDescent="0.25">
      <c r="A272" s="201"/>
      <c r="B272" s="186"/>
      <c r="E272" s="183"/>
      <c r="F272" s="184"/>
      <c r="G272" s="185"/>
      <c r="H272" s="185"/>
      <c r="I272" s="185"/>
      <c r="J272" s="184"/>
      <c r="K272" s="197"/>
      <c r="L272" s="183"/>
      <c r="M272" s="185"/>
      <c r="N272" s="186"/>
      <c r="O272" s="183"/>
      <c r="P272" s="197"/>
      <c r="Q272" s="183"/>
      <c r="R272" s="185"/>
      <c r="T272" s="189"/>
      <c r="X272" s="189"/>
      <c r="Y272" s="187"/>
      <c r="Z272" s="187"/>
      <c r="AA272" s="187"/>
    </row>
    <row r="273" spans="1:27" s="182" customFormat="1" ht="11.25" x14ac:dyDescent="0.25">
      <c r="A273" s="201"/>
      <c r="B273" s="186"/>
      <c r="E273" s="183"/>
      <c r="F273" s="184"/>
      <c r="G273" s="185"/>
      <c r="H273" s="185"/>
      <c r="I273" s="185"/>
      <c r="J273" s="184"/>
      <c r="K273" s="197"/>
      <c r="L273" s="183"/>
      <c r="M273" s="185"/>
      <c r="N273" s="186"/>
      <c r="O273" s="183"/>
      <c r="P273" s="197"/>
      <c r="Q273" s="183"/>
      <c r="R273" s="185"/>
      <c r="T273" s="189"/>
      <c r="X273" s="189"/>
      <c r="Y273" s="187"/>
      <c r="Z273" s="187"/>
      <c r="AA273" s="187"/>
    </row>
    <row r="274" spans="1:27" s="182" customFormat="1" ht="11.25" x14ac:dyDescent="0.25">
      <c r="A274" s="201"/>
      <c r="B274" s="186"/>
      <c r="E274" s="183"/>
      <c r="F274" s="184"/>
      <c r="G274" s="185"/>
      <c r="H274" s="185"/>
      <c r="I274" s="185"/>
      <c r="J274" s="184"/>
      <c r="K274" s="197"/>
      <c r="L274" s="183"/>
      <c r="M274" s="185"/>
      <c r="N274" s="186"/>
      <c r="O274" s="183"/>
      <c r="P274" s="197"/>
      <c r="Q274" s="183"/>
      <c r="R274" s="185"/>
      <c r="T274" s="189"/>
      <c r="X274" s="189"/>
      <c r="Y274" s="187"/>
      <c r="Z274" s="187"/>
      <c r="AA274" s="187"/>
    </row>
    <row r="275" spans="1:27" s="182" customFormat="1" ht="11.25" x14ac:dyDescent="0.25">
      <c r="A275" s="201"/>
      <c r="B275" s="186"/>
      <c r="E275" s="183"/>
      <c r="F275" s="184"/>
      <c r="G275" s="185"/>
      <c r="H275" s="185"/>
      <c r="I275" s="185"/>
      <c r="J275" s="184"/>
      <c r="K275" s="197"/>
      <c r="L275" s="183"/>
      <c r="M275" s="185"/>
      <c r="N275" s="186"/>
      <c r="O275" s="183"/>
      <c r="P275" s="197"/>
      <c r="Q275" s="183"/>
      <c r="R275" s="185"/>
      <c r="T275" s="189"/>
      <c r="X275" s="189"/>
      <c r="Y275" s="187"/>
      <c r="Z275" s="187"/>
      <c r="AA275" s="187"/>
    </row>
    <row r="276" spans="1:27" s="182" customFormat="1" ht="11.25" x14ac:dyDescent="0.25">
      <c r="A276" s="201"/>
      <c r="B276" s="186"/>
      <c r="E276" s="183"/>
      <c r="F276" s="184"/>
      <c r="G276" s="185"/>
      <c r="H276" s="185"/>
      <c r="I276" s="185"/>
      <c r="J276" s="184"/>
      <c r="K276" s="197"/>
      <c r="L276" s="183"/>
      <c r="M276" s="185"/>
      <c r="N276" s="186"/>
      <c r="O276" s="183"/>
      <c r="P276" s="197"/>
      <c r="Q276" s="183"/>
      <c r="R276" s="185"/>
      <c r="T276" s="189"/>
      <c r="X276" s="189"/>
      <c r="Y276" s="187"/>
      <c r="Z276" s="187"/>
      <c r="AA276" s="187"/>
    </row>
    <row r="277" spans="1:27" s="182" customFormat="1" ht="11.25" x14ac:dyDescent="0.25">
      <c r="A277" s="201"/>
      <c r="B277" s="186"/>
      <c r="E277" s="183"/>
      <c r="F277" s="184"/>
      <c r="G277" s="185"/>
      <c r="H277" s="185"/>
      <c r="I277" s="185"/>
      <c r="J277" s="184"/>
      <c r="K277" s="197"/>
      <c r="L277" s="183"/>
      <c r="M277" s="185"/>
      <c r="N277" s="186"/>
      <c r="O277" s="183"/>
      <c r="P277" s="197"/>
      <c r="Q277" s="183"/>
      <c r="R277" s="185"/>
      <c r="T277" s="189"/>
      <c r="X277" s="189"/>
      <c r="Y277" s="187"/>
      <c r="Z277" s="187"/>
      <c r="AA277" s="187"/>
    </row>
    <row r="278" spans="1:27" s="182" customFormat="1" ht="11.25" x14ac:dyDescent="0.25">
      <c r="A278" s="201"/>
      <c r="B278" s="186"/>
      <c r="E278" s="183"/>
      <c r="F278" s="184"/>
      <c r="G278" s="185"/>
      <c r="H278" s="185"/>
      <c r="I278" s="185"/>
      <c r="J278" s="184"/>
      <c r="K278" s="197"/>
      <c r="L278" s="183"/>
      <c r="M278" s="185"/>
      <c r="N278" s="186"/>
      <c r="O278" s="183"/>
      <c r="P278" s="197"/>
      <c r="Q278" s="183"/>
      <c r="R278" s="185"/>
      <c r="T278" s="189"/>
      <c r="X278" s="189"/>
      <c r="Y278" s="187"/>
      <c r="Z278" s="187"/>
      <c r="AA278" s="187"/>
    </row>
    <row r="279" spans="1:27" s="182" customFormat="1" ht="11.25" x14ac:dyDescent="0.25">
      <c r="A279" s="201"/>
      <c r="B279" s="186"/>
      <c r="E279" s="183"/>
      <c r="F279" s="184"/>
      <c r="G279" s="185"/>
      <c r="H279" s="185"/>
      <c r="I279" s="185"/>
      <c r="J279" s="184"/>
      <c r="K279" s="197"/>
      <c r="L279" s="183"/>
      <c r="M279" s="185"/>
      <c r="N279" s="186"/>
      <c r="O279" s="183"/>
      <c r="P279" s="197"/>
      <c r="Q279" s="183"/>
      <c r="R279" s="185"/>
      <c r="T279" s="189"/>
      <c r="X279" s="189"/>
      <c r="Y279" s="187"/>
      <c r="Z279" s="187"/>
      <c r="AA279" s="187"/>
    </row>
    <row r="280" spans="1:27" s="182" customFormat="1" ht="11.25" x14ac:dyDescent="0.25">
      <c r="A280" s="201"/>
      <c r="B280" s="186"/>
      <c r="E280" s="183"/>
      <c r="F280" s="184"/>
      <c r="G280" s="185"/>
      <c r="H280" s="185"/>
      <c r="I280" s="185"/>
      <c r="J280" s="184"/>
      <c r="K280" s="197"/>
      <c r="L280" s="183"/>
      <c r="M280" s="185"/>
      <c r="N280" s="186"/>
      <c r="O280" s="183"/>
      <c r="P280" s="197"/>
      <c r="Q280" s="183"/>
      <c r="R280" s="185"/>
      <c r="T280" s="189"/>
      <c r="X280" s="189"/>
      <c r="Y280" s="187"/>
      <c r="Z280" s="187"/>
      <c r="AA280" s="187"/>
    </row>
    <row r="281" spans="1:27" s="182" customFormat="1" ht="11.25" x14ac:dyDescent="0.25">
      <c r="A281" s="201"/>
      <c r="B281" s="186"/>
      <c r="E281" s="183"/>
      <c r="F281" s="184"/>
      <c r="G281" s="185"/>
      <c r="H281" s="185"/>
      <c r="I281" s="185"/>
      <c r="J281" s="184"/>
      <c r="K281" s="197"/>
      <c r="L281" s="183"/>
      <c r="M281" s="185"/>
      <c r="N281" s="186"/>
      <c r="O281" s="183"/>
      <c r="P281" s="197"/>
      <c r="Q281" s="183"/>
      <c r="R281" s="185"/>
      <c r="T281" s="189"/>
      <c r="X281" s="189"/>
      <c r="Y281" s="187"/>
      <c r="Z281" s="187"/>
      <c r="AA281" s="187"/>
    </row>
    <row r="282" spans="1:27" s="182" customFormat="1" ht="11.25" x14ac:dyDescent="0.25">
      <c r="A282" s="201"/>
      <c r="B282" s="186"/>
      <c r="E282" s="183"/>
      <c r="F282" s="184"/>
      <c r="G282" s="185"/>
      <c r="H282" s="185"/>
      <c r="I282" s="185"/>
      <c r="J282" s="184"/>
      <c r="K282" s="197"/>
      <c r="L282" s="183"/>
      <c r="M282" s="185"/>
      <c r="N282" s="186"/>
      <c r="O282" s="183"/>
      <c r="P282" s="197"/>
      <c r="Q282" s="183"/>
      <c r="R282" s="185"/>
      <c r="T282" s="189"/>
      <c r="X282" s="189"/>
      <c r="Y282" s="187"/>
      <c r="Z282" s="187"/>
      <c r="AA282" s="187"/>
    </row>
    <row r="283" spans="1:27" s="182" customFormat="1" ht="11.25" x14ac:dyDescent="0.25">
      <c r="A283" s="201"/>
      <c r="B283" s="186"/>
      <c r="E283" s="183"/>
      <c r="F283" s="184"/>
      <c r="G283" s="185"/>
      <c r="H283" s="185"/>
      <c r="I283" s="185"/>
      <c r="J283" s="184"/>
      <c r="K283" s="197"/>
      <c r="L283" s="183"/>
      <c r="M283" s="185"/>
      <c r="N283" s="186"/>
      <c r="O283" s="183"/>
      <c r="P283" s="197"/>
      <c r="Q283" s="183"/>
      <c r="R283" s="185"/>
      <c r="T283" s="189"/>
      <c r="X283" s="189"/>
      <c r="Y283" s="187"/>
      <c r="Z283" s="187"/>
      <c r="AA283" s="187"/>
    </row>
    <row r="284" spans="1:27" s="182" customFormat="1" ht="11.25" x14ac:dyDescent="0.25">
      <c r="A284" s="201"/>
      <c r="B284" s="186"/>
      <c r="E284" s="183"/>
      <c r="F284" s="184"/>
      <c r="G284" s="185"/>
      <c r="H284" s="185"/>
      <c r="I284" s="185"/>
      <c r="J284" s="184"/>
      <c r="K284" s="197"/>
      <c r="L284" s="183"/>
      <c r="M284" s="185"/>
      <c r="N284" s="186"/>
      <c r="O284" s="183"/>
      <c r="P284" s="197"/>
      <c r="Q284" s="183"/>
      <c r="R284" s="185"/>
      <c r="T284" s="189"/>
      <c r="X284" s="189"/>
      <c r="Y284" s="187"/>
      <c r="Z284" s="187"/>
      <c r="AA284" s="187"/>
    </row>
    <row r="285" spans="1:27" s="182" customFormat="1" ht="11.25" x14ac:dyDescent="0.25">
      <c r="A285" s="201"/>
      <c r="B285" s="186"/>
      <c r="E285" s="183"/>
      <c r="F285" s="184"/>
      <c r="G285" s="185"/>
      <c r="H285" s="185"/>
      <c r="I285" s="185"/>
      <c r="J285" s="184"/>
      <c r="K285" s="197"/>
      <c r="L285" s="183"/>
      <c r="M285" s="185"/>
      <c r="N285" s="186"/>
      <c r="O285" s="183"/>
      <c r="P285" s="197"/>
      <c r="Q285" s="183"/>
      <c r="R285" s="185"/>
      <c r="T285" s="189"/>
      <c r="X285" s="189"/>
      <c r="Y285" s="187"/>
      <c r="Z285" s="187"/>
      <c r="AA285" s="187"/>
    </row>
    <row r="286" spans="1:27" s="182" customFormat="1" ht="11.25" x14ac:dyDescent="0.25">
      <c r="A286" s="201"/>
      <c r="B286" s="186"/>
      <c r="E286" s="183"/>
      <c r="F286" s="184"/>
      <c r="G286" s="185"/>
      <c r="H286" s="185"/>
      <c r="I286" s="185"/>
      <c r="J286" s="184"/>
      <c r="K286" s="197"/>
      <c r="L286" s="183"/>
      <c r="M286" s="185"/>
      <c r="N286" s="186"/>
      <c r="O286" s="183"/>
      <c r="P286" s="197"/>
      <c r="Q286" s="183"/>
      <c r="R286" s="185"/>
      <c r="T286" s="189"/>
      <c r="X286" s="189"/>
      <c r="Y286" s="187"/>
      <c r="Z286" s="187"/>
      <c r="AA286" s="187"/>
    </row>
    <row r="287" spans="1:27" s="182" customFormat="1" ht="11.25" x14ac:dyDescent="0.25">
      <c r="A287" s="201"/>
      <c r="B287" s="186"/>
      <c r="E287" s="183"/>
      <c r="F287" s="184"/>
      <c r="G287" s="185"/>
      <c r="H287" s="185"/>
      <c r="I287" s="185"/>
      <c r="J287" s="184"/>
      <c r="K287" s="197"/>
      <c r="L287" s="183"/>
      <c r="M287" s="185"/>
      <c r="N287" s="186"/>
      <c r="O287" s="183"/>
      <c r="P287" s="197"/>
      <c r="Q287" s="183"/>
      <c r="R287" s="185"/>
      <c r="T287" s="189"/>
      <c r="X287" s="189"/>
      <c r="Y287" s="187"/>
      <c r="Z287" s="187"/>
      <c r="AA287" s="187"/>
    </row>
    <row r="288" spans="1:27" s="182" customFormat="1" ht="11.25" x14ac:dyDescent="0.25">
      <c r="A288" s="201"/>
      <c r="B288" s="186"/>
      <c r="E288" s="183"/>
      <c r="F288" s="184"/>
      <c r="G288" s="185"/>
      <c r="H288" s="185"/>
      <c r="I288" s="185"/>
      <c r="J288" s="184"/>
      <c r="K288" s="197"/>
      <c r="L288" s="183"/>
      <c r="M288" s="185"/>
      <c r="N288" s="186"/>
      <c r="O288" s="183"/>
      <c r="P288" s="197"/>
      <c r="Q288" s="183"/>
      <c r="R288" s="185"/>
      <c r="T288" s="189"/>
      <c r="X288" s="189"/>
      <c r="Y288" s="187"/>
      <c r="Z288" s="187"/>
      <c r="AA288" s="187"/>
    </row>
    <row r="289" spans="1:27" s="182" customFormat="1" ht="11.25" x14ac:dyDescent="0.25">
      <c r="A289" s="201"/>
      <c r="B289" s="186"/>
      <c r="E289" s="183"/>
      <c r="F289" s="184"/>
      <c r="G289" s="185"/>
      <c r="H289" s="185"/>
      <c r="I289" s="185"/>
      <c r="J289" s="184"/>
      <c r="K289" s="197"/>
      <c r="L289" s="183"/>
      <c r="M289" s="185"/>
      <c r="N289" s="186"/>
      <c r="O289" s="183"/>
      <c r="P289" s="197"/>
      <c r="Q289" s="183"/>
      <c r="R289" s="185"/>
      <c r="T289" s="189"/>
      <c r="X289" s="189"/>
      <c r="Y289" s="187"/>
      <c r="Z289" s="187"/>
      <c r="AA289" s="187"/>
    </row>
    <row r="290" spans="1:27" s="182" customFormat="1" ht="11.25" x14ac:dyDescent="0.25">
      <c r="A290" s="201"/>
      <c r="B290" s="186"/>
      <c r="E290" s="183"/>
      <c r="F290" s="184"/>
      <c r="G290" s="185"/>
      <c r="H290" s="185"/>
      <c r="I290" s="185"/>
      <c r="J290" s="184"/>
      <c r="K290" s="197"/>
      <c r="L290" s="183"/>
      <c r="M290" s="185"/>
      <c r="N290" s="186"/>
      <c r="O290" s="183"/>
      <c r="P290" s="197"/>
      <c r="Q290" s="183"/>
      <c r="R290" s="185"/>
      <c r="T290" s="189"/>
      <c r="X290" s="189"/>
      <c r="Y290" s="187"/>
      <c r="Z290" s="187"/>
      <c r="AA290" s="187"/>
    </row>
    <row r="291" spans="1:27" s="182" customFormat="1" ht="11.25" x14ac:dyDescent="0.25">
      <c r="A291" s="201"/>
      <c r="B291" s="186"/>
      <c r="E291" s="183"/>
      <c r="F291" s="184"/>
      <c r="G291" s="185"/>
      <c r="H291" s="185"/>
      <c r="I291" s="185"/>
      <c r="J291" s="184"/>
      <c r="K291" s="197"/>
      <c r="L291" s="183"/>
      <c r="M291" s="185"/>
      <c r="N291" s="186"/>
      <c r="O291" s="183"/>
      <c r="P291" s="197"/>
      <c r="Q291" s="183"/>
      <c r="R291" s="185"/>
      <c r="T291" s="189"/>
      <c r="X291" s="189"/>
      <c r="Y291" s="187"/>
      <c r="Z291" s="187"/>
      <c r="AA291" s="187"/>
    </row>
    <row r="292" spans="1:27" s="182" customFormat="1" ht="11.25" x14ac:dyDescent="0.25">
      <c r="A292" s="201"/>
      <c r="B292" s="186"/>
      <c r="E292" s="183"/>
      <c r="F292" s="184"/>
      <c r="G292" s="185"/>
      <c r="H292" s="185"/>
      <c r="I292" s="185"/>
      <c r="J292" s="184"/>
      <c r="K292" s="197"/>
      <c r="L292" s="183"/>
      <c r="M292" s="185"/>
      <c r="N292" s="186"/>
      <c r="O292" s="183"/>
      <c r="P292" s="197"/>
      <c r="Q292" s="183"/>
      <c r="R292" s="185"/>
      <c r="T292" s="189"/>
      <c r="X292" s="189"/>
      <c r="Y292" s="187"/>
      <c r="Z292" s="187"/>
      <c r="AA292" s="187"/>
    </row>
    <row r="293" spans="1:27" s="182" customFormat="1" ht="11.25" x14ac:dyDescent="0.25">
      <c r="A293" s="201"/>
      <c r="B293" s="186"/>
      <c r="E293" s="183"/>
      <c r="F293" s="184"/>
      <c r="G293" s="185"/>
      <c r="H293" s="185"/>
      <c r="I293" s="185"/>
      <c r="J293" s="184"/>
      <c r="K293" s="197"/>
      <c r="L293" s="183"/>
      <c r="M293" s="185"/>
      <c r="N293" s="186"/>
      <c r="O293" s="183"/>
      <c r="P293" s="197"/>
      <c r="Q293" s="183"/>
      <c r="R293" s="185"/>
      <c r="T293" s="189"/>
      <c r="X293" s="189"/>
      <c r="Y293" s="187"/>
      <c r="Z293" s="187"/>
      <c r="AA293" s="187"/>
    </row>
    <row r="294" spans="1:27" s="182" customFormat="1" ht="11.25" x14ac:dyDescent="0.25">
      <c r="A294" s="201"/>
      <c r="B294" s="186"/>
      <c r="E294" s="183"/>
      <c r="F294" s="184"/>
      <c r="G294" s="185"/>
      <c r="H294" s="185"/>
      <c r="I294" s="185"/>
      <c r="J294" s="184"/>
      <c r="K294" s="197"/>
      <c r="L294" s="183"/>
      <c r="M294" s="185"/>
      <c r="N294" s="186"/>
      <c r="O294" s="183"/>
      <c r="P294" s="197"/>
      <c r="Q294" s="183"/>
      <c r="R294" s="185"/>
      <c r="T294" s="189"/>
      <c r="X294" s="189"/>
      <c r="Y294" s="187"/>
      <c r="Z294" s="187"/>
      <c r="AA294" s="187"/>
    </row>
    <row r="295" spans="1:27" s="182" customFormat="1" ht="11.25" x14ac:dyDescent="0.25">
      <c r="A295" s="201"/>
      <c r="B295" s="186"/>
      <c r="E295" s="183"/>
      <c r="F295" s="184"/>
      <c r="G295" s="185"/>
      <c r="H295" s="185"/>
      <c r="I295" s="185"/>
      <c r="J295" s="184"/>
      <c r="K295" s="197"/>
      <c r="L295" s="183"/>
      <c r="M295" s="185"/>
      <c r="N295" s="186"/>
      <c r="O295" s="183"/>
      <c r="P295" s="197"/>
      <c r="Q295" s="183"/>
      <c r="R295" s="185"/>
      <c r="T295" s="189"/>
      <c r="X295" s="189"/>
      <c r="Y295" s="187"/>
      <c r="Z295" s="187"/>
      <c r="AA295" s="187"/>
    </row>
    <row r="296" spans="1:27" s="182" customFormat="1" ht="11.25" x14ac:dyDescent="0.25">
      <c r="A296" s="201"/>
      <c r="B296" s="186"/>
      <c r="E296" s="183"/>
      <c r="F296" s="184"/>
      <c r="G296" s="185"/>
      <c r="H296" s="185"/>
      <c r="I296" s="185"/>
      <c r="J296" s="184"/>
      <c r="K296" s="197"/>
      <c r="L296" s="183"/>
      <c r="M296" s="185"/>
      <c r="N296" s="186"/>
      <c r="O296" s="183"/>
      <c r="P296" s="197"/>
      <c r="Q296" s="183"/>
      <c r="R296" s="185"/>
      <c r="T296" s="189"/>
      <c r="X296" s="189"/>
      <c r="Y296" s="187"/>
      <c r="Z296" s="187"/>
      <c r="AA296" s="187"/>
    </row>
    <row r="297" spans="1:27" s="182" customFormat="1" ht="11.25" x14ac:dyDescent="0.25">
      <c r="A297" s="201"/>
      <c r="B297" s="186"/>
      <c r="E297" s="183"/>
      <c r="F297" s="184"/>
      <c r="G297" s="185"/>
      <c r="H297" s="185"/>
      <c r="I297" s="185"/>
      <c r="J297" s="184"/>
      <c r="K297" s="197"/>
      <c r="L297" s="183"/>
      <c r="M297" s="185"/>
      <c r="N297" s="186"/>
      <c r="O297" s="183"/>
      <c r="P297" s="197"/>
      <c r="Q297" s="183"/>
      <c r="R297" s="185"/>
      <c r="T297" s="189"/>
      <c r="X297" s="189"/>
      <c r="Y297" s="187"/>
      <c r="Z297" s="187"/>
      <c r="AA297" s="187"/>
    </row>
    <row r="298" spans="1:27" s="182" customFormat="1" ht="11.25" x14ac:dyDescent="0.25">
      <c r="A298" s="201"/>
      <c r="B298" s="186"/>
      <c r="E298" s="183"/>
      <c r="F298" s="184"/>
      <c r="G298" s="185"/>
      <c r="H298" s="185"/>
      <c r="I298" s="185"/>
      <c r="J298" s="184"/>
      <c r="K298" s="197"/>
      <c r="L298" s="183"/>
      <c r="M298" s="185"/>
      <c r="N298" s="186"/>
      <c r="O298" s="183"/>
      <c r="P298" s="197"/>
      <c r="Q298" s="183"/>
      <c r="R298" s="185"/>
      <c r="T298" s="189"/>
      <c r="X298" s="189"/>
      <c r="Y298" s="187"/>
      <c r="Z298" s="187"/>
      <c r="AA298" s="187"/>
    </row>
    <row r="299" spans="1:27" s="182" customFormat="1" ht="11.25" x14ac:dyDescent="0.25">
      <c r="A299" s="201"/>
      <c r="B299" s="186"/>
      <c r="E299" s="183"/>
      <c r="F299" s="184"/>
      <c r="G299" s="185"/>
      <c r="H299" s="185"/>
      <c r="I299" s="185"/>
      <c r="J299" s="184"/>
      <c r="K299" s="197"/>
      <c r="L299" s="183"/>
      <c r="M299" s="185"/>
      <c r="N299" s="186"/>
      <c r="O299" s="183"/>
      <c r="P299" s="197"/>
      <c r="Q299" s="183"/>
      <c r="R299" s="185"/>
      <c r="T299" s="189"/>
      <c r="X299" s="189"/>
      <c r="Y299" s="187"/>
      <c r="Z299" s="187"/>
      <c r="AA299" s="187"/>
    </row>
    <row r="300" spans="1:27" s="182" customFormat="1" ht="11.25" x14ac:dyDescent="0.25">
      <c r="A300" s="201"/>
      <c r="B300" s="186"/>
      <c r="E300" s="183"/>
      <c r="F300" s="184"/>
      <c r="G300" s="185"/>
      <c r="H300" s="185"/>
      <c r="I300" s="185"/>
      <c r="J300" s="184"/>
      <c r="K300" s="197"/>
      <c r="L300" s="183"/>
      <c r="M300" s="185"/>
      <c r="N300" s="186"/>
      <c r="O300" s="183"/>
      <c r="P300" s="197"/>
      <c r="Q300" s="183"/>
      <c r="R300" s="185"/>
      <c r="T300" s="189"/>
      <c r="X300" s="189"/>
      <c r="Y300" s="187"/>
      <c r="Z300" s="187"/>
      <c r="AA300" s="187"/>
    </row>
    <row r="301" spans="1:27" s="182" customFormat="1" ht="11.25" x14ac:dyDescent="0.25">
      <c r="A301" s="201"/>
      <c r="B301" s="186"/>
      <c r="E301" s="183"/>
      <c r="F301" s="184"/>
      <c r="G301" s="185"/>
      <c r="H301" s="185"/>
      <c r="I301" s="185"/>
      <c r="J301" s="184"/>
      <c r="K301" s="197"/>
      <c r="L301" s="183"/>
      <c r="M301" s="185"/>
      <c r="N301" s="186"/>
      <c r="O301" s="183"/>
      <c r="P301" s="197"/>
      <c r="Q301" s="183"/>
      <c r="R301" s="185"/>
      <c r="T301" s="189"/>
      <c r="X301" s="189"/>
      <c r="Y301" s="187"/>
      <c r="Z301" s="187"/>
      <c r="AA301" s="187"/>
    </row>
    <row r="302" spans="1:27" s="182" customFormat="1" ht="11.25" x14ac:dyDescent="0.25">
      <c r="A302" s="201"/>
      <c r="B302" s="186"/>
      <c r="E302" s="183"/>
      <c r="F302" s="184"/>
      <c r="G302" s="185"/>
      <c r="H302" s="185"/>
      <c r="I302" s="185"/>
      <c r="J302" s="184"/>
      <c r="K302" s="197"/>
      <c r="L302" s="183"/>
      <c r="M302" s="185"/>
      <c r="N302" s="186"/>
      <c r="O302" s="183"/>
      <c r="P302" s="197"/>
      <c r="Q302" s="183"/>
      <c r="R302" s="185"/>
      <c r="T302" s="189"/>
      <c r="X302" s="189"/>
      <c r="Y302" s="187"/>
      <c r="Z302" s="187"/>
      <c r="AA302" s="187"/>
    </row>
    <row r="303" spans="1:27" s="182" customFormat="1" ht="11.25" x14ac:dyDescent="0.25">
      <c r="A303" s="201"/>
      <c r="B303" s="186"/>
      <c r="E303" s="183"/>
      <c r="F303" s="184"/>
      <c r="G303" s="185"/>
      <c r="H303" s="185"/>
      <c r="I303" s="185"/>
      <c r="J303" s="184"/>
      <c r="K303" s="197"/>
      <c r="L303" s="183"/>
      <c r="M303" s="185"/>
      <c r="N303" s="186"/>
      <c r="O303" s="183"/>
      <c r="P303" s="197"/>
      <c r="Q303" s="183"/>
      <c r="R303" s="185"/>
      <c r="T303" s="189"/>
      <c r="X303" s="189"/>
      <c r="Y303" s="187"/>
      <c r="Z303" s="187"/>
      <c r="AA303" s="187"/>
    </row>
    <row r="304" spans="1:27" s="182" customFormat="1" ht="11.25" x14ac:dyDescent="0.25">
      <c r="A304" s="201"/>
      <c r="B304" s="186"/>
      <c r="E304" s="183"/>
      <c r="F304" s="184"/>
      <c r="G304" s="185"/>
      <c r="H304" s="185"/>
      <c r="I304" s="185"/>
      <c r="J304" s="184"/>
      <c r="K304" s="197"/>
      <c r="L304" s="183"/>
      <c r="M304" s="185"/>
      <c r="N304" s="186"/>
      <c r="O304" s="183"/>
      <c r="P304" s="197"/>
      <c r="Q304" s="183"/>
      <c r="R304" s="185"/>
      <c r="T304" s="189"/>
      <c r="X304" s="189"/>
      <c r="Y304" s="187"/>
      <c r="Z304" s="187"/>
      <c r="AA304" s="187"/>
    </row>
    <row r="305" spans="1:27" s="182" customFormat="1" ht="11.25" x14ac:dyDescent="0.25">
      <c r="A305" s="201"/>
      <c r="B305" s="186"/>
      <c r="E305" s="183"/>
      <c r="F305" s="184"/>
      <c r="G305" s="185"/>
      <c r="H305" s="185"/>
      <c r="I305" s="185"/>
      <c r="J305" s="184"/>
      <c r="K305" s="197"/>
      <c r="L305" s="183"/>
      <c r="M305" s="185"/>
      <c r="N305" s="186"/>
      <c r="O305" s="183"/>
      <c r="P305" s="197"/>
      <c r="Q305" s="183"/>
      <c r="R305" s="185"/>
      <c r="T305" s="189"/>
      <c r="X305" s="189"/>
      <c r="Y305" s="187"/>
      <c r="Z305" s="187"/>
      <c r="AA305" s="187"/>
    </row>
    <row r="306" spans="1:27" s="182" customFormat="1" ht="11.25" x14ac:dyDescent="0.25">
      <c r="A306" s="201"/>
      <c r="B306" s="186"/>
      <c r="E306" s="183"/>
      <c r="F306" s="184"/>
      <c r="G306" s="185"/>
      <c r="H306" s="185"/>
      <c r="I306" s="185"/>
      <c r="J306" s="184"/>
      <c r="K306" s="197"/>
      <c r="L306" s="183"/>
      <c r="M306" s="185"/>
      <c r="N306" s="186"/>
      <c r="O306" s="183"/>
      <c r="P306" s="197"/>
      <c r="Q306" s="183"/>
      <c r="R306" s="185"/>
      <c r="T306" s="189"/>
      <c r="X306" s="189"/>
      <c r="Y306" s="187"/>
      <c r="Z306" s="187"/>
      <c r="AA306" s="187"/>
    </row>
    <row r="307" spans="1:27" s="182" customFormat="1" ht="11.25" x14ac:dyDescent="0.25">
      <c r="A307" s="201"/>
      <c r="B307" s="186"/>
      <c r="E307" s="183"/>
      <c r="F307" s="184"/>
      <c r="G307" s="185"/>
      <c r="H307" s="185"/>
      <c r="I307" s="185"/>
      <c r="J307" s="184"/>
      <c r="K307" s="197"/>
      <c r="L307" s="183"/>
      <c r="M307" s="185"/>
      <c r="N307" s="186"/>
      <c r="O307" s="183"/>
      <c r="P307" s="197"/>
      <c r="Q307" s="183"/>
      <c r="R307" s="185"/>
      <c r="T307" s="189"/>
      <c r="X307" s="189"/>
      <c r="Y307" s="187"/>
      <c r="Z307" s="187"/>
      <c r="AA307" s="187"/>
    </row>
    <row r="308" spans="1:27" s="182" customFormat="1" ht="11.25" x14ac:dyDescent="0.25">
      <c r="A308" s="201"/>
      <c r="B308" s="186"/>
      <c r="E308" s="183"/>
      <c r="F308" s="184"/>
      <c r="G308" s="185"/>
      <c r="H308" s="185"/>
      <c r="I308" s="185"/>
      <c r="J308" s="184"/>
      <c r="K308" s="197"/>
      <c r="L308" s="183"/>
      <c r="M308" s="185"/>
      <c r="N308" s="186"/>
      <c r="O308" s="183"/>
      <c r="P308" s="197"/>
      <c r="Q308" s="183"/>
      <c r="R308" s="185"/>
      <c r="T308" s="189"/>
      <c r="X308" s="189"/>
      <c r="Y308" s="187"/>
      <c r="Z308" s="187"/>
      <c r="AA308" s="187"/>
    </row>
    <row r="309" spans="1:27" s="182" customFormat="1" ht="11.25" x14ac:dyDescent="0.25">
      <c r="A309" s="201"/>
      <c r="B309" s="186"/>
      <c r="E309" s="183"/>
      <c r="F309" s="184"/>
      <c r="G309" s="185"/>
      <c r="H309" s="185"/>
      <c r="I309" s="185"/>
      <c r="J309" s="184"/>
      <c r="K309" s="197"/>
      <c r="L309" s="183"/>
      <c r="M309" s="185"/>
      <c r="N309" s="186"/>
      <c r="O309" s="183"/>
      <c r="P309" s="197"/>
      <c r="Q309" s="183"/>
      <c r="R309" s="185"/>
      <c r="T309" s="189"/>
      <c r="X309" s="189"/>
      <c r="Y309" s="187"/>
      <c r="Z309" s="187"/>
      <c r="AA309" s="187"/>
    </row>
    <row r="310" spans="1:27" s="182" customFormat="1" ht="11.25" x14ac:dyDescent="0.25">
      <c r="A310" s="201"/>
      <c r="B310" s="186"/>
      <c r="E310" s="183"/>
      <c r="F310" s="184"/>
      <c r="G310" s="185"/>
      <c r="H310" s="185"/>
      <c r="I310" s="185"/>
      <c r="J310" s="184"/>
      <c r="K310" s="197"/>
      <c r="L310" s="183"/>
      <c r="M310" s="185"/>
      <c r="N310" s="186"/>
      <c r="O310" s="183"/>
      <c r="P310" s="197"/>
      <c r="Q310" s="183"/>
      <c r="R310" s="185"/>
      <c r="T310" s="189"/>
      <c r="X310" s="189"/>
      <c r="Y310" s="187"/>
      <c r="Z310" s="187"/>
      <c r="AA310" s="187"/>
    </row>
    <row r="311" spans="1:27" s="182" customFormat="1" ht="11.25" x14ac:dyDescent="0.25">
      <c r="A311" s="201"/>
      <c r="B311" s="186"/>
      <c r="E311" s="183"/>
      <c r="F311" s="184"/>
      <c r="G311" s="185"/>
      <c r="H311" s="185"/>
      <c r="I311" s="185"/>
      <c r="J311" s="184"/>
      <c r="K311" s="197"/>
      <c r="L311" s="183"/>
      <c r="M311" s="185"/>
      <c r="N311" s="186"/>
      <c r="O311" s="183"/>
      <c r="P311" s="197"/>
      <c r="Q311" s="183"/>
      <c r="R311" s="185"/>
      <c r="T311" s="189"/>
      <c r="X311" s="189"/>
      <c r="Y311" s="187"/>
      <c r="Z311" s="187"/>
      <c r="AA311" s="187"/>
    </row>
    <row r="312" spans="1:27" s="182" customFormat="1" ht="11.25" x14ac:dyDescent="0.25">
      <c r="A312" s="201"/>
      <c r="B312" s="186"/>
      <c r="E312" s="183"/>
      <c r="F312" s="184"/>
      <c r="G312" s="185"/>
      <c r="H312" s="185"/>
      <c r="I312" s="185"/>
      <c r="J312" s="184"/>
      <c r="K312" s="197"/>
      <c r="L312" s="183"/>
      <c r="M312" s="185"/>
      <c r="N312" s="186"/>
      <c r="O312" s="183"/>
      <c r="P312" s="197"/>
      <c r="Q312" s="183"/>
      <c r="R312" s="185"/>
      <c r="T312" s="189"/>
      <c r="X312" s="189"/>
      <c r="Y312" s="187"/>
      <c r="Z312" s="187"/>
      <c r="AA312" s="187"/>
    </row>
    <row r="313" spans="1:27" s="182" customFormat="1" ht="11.25" x14ac:dyDescent="0.25">
      <c r="A313" s="201"/>
      <c r="B313" s="186"/>
      <c r="E313" s="183"/>
      <c r="F313" s="184"/>
      <c r="G313" s="185"/>
      <c r="H313" s="185"/>
      <c r="I313" s="185"/>
      <c r="J313" s="184"/>
      <c r="K313" s="197"/>
      <c r="L313" s="183"/>
      <c r="M313" s="185"/>
      <c r="N313" s="186"/>
      <c r="O313" s="183"/>
      <c r="P313" s="197"/>
      <c r="Q313" s="183"/>
      <c r="R313" s="185"/>
      <c r="T313" s="189"/>
      <c r="X313" s="189"/>
      <c r="Y313" s="187"/>
      <c r="Z313" s="187"/>
      <c r="AA313" s="187"/>
    </row>
    <row r="314" spans="1:27" s="182" customFormat="1" ht="11.25" x14ac:dyDescent="0.25">
      <c r="A314" s="201"/>
      <c r="B314" s="186"/>
      <c r="E314" s="183"/>
      <c r="F314" s="184"/>
      <c r="G314" s="185"/>
      <c r="H314" s="185"/>
      <c r="I314" s="185"/>
      <c r="J314" s="184"/>
      <c r="K314" s="197"/>
      <c r="L314" s="183"/>
      <c r="M314" s="185"/>
      <c r="N314" s="186"/>
      <c r="O314" s="183"/>
      <c r="P314" s="197"/>
      <c r="Q314" s="183"/>
      <c r="R314" s="185"/>
      <c r="T314" s="189"/>
      <c r="X314" s="189"/>
      <c r="Y314" s="187"/>
      <c r="Z314" s="187"/>
      <c r="AA314" s="187"/>
    </row>
    <row r="315" spans="1:27" s="182" customFormat="1" ht="11.25" x14ac:dyDescent="0.25">
      <c r="A315" s="201"/>
      <c r="B315" s="186"/>
      <c r="E315" s="183"/>
      <c r="F315" s="184"/>
      <c r="G315" s="185"/>
      <c r="H315" s="185"/>
      <c r="I315" s="185"/>
      <c r="J315" s="184"/>
      <c r="K315" s="197"/>
      <c r="L315" s="183"/>
      <c r="M315" s="185"/>
      <c r="N315" s="186"/>
      <c r="O315" s="183"/>
      <c r="P315" s="197"/>
      <c r="Q315" s="183"/>
      <c r="R315" s="185"/>
      <c r="T315" s="189"/>
      <c r="X315" s="189"/>
      <c r="Y315" s="187"/>
      <c r="Z315" s="187"/>
      <c r="AA315" s="187"/>
    </row>
    <row r="316" spans="1:27" s="182" customFormat="1" ht="11.25" x14ac:dyDescent="0.25">
      <c r="A316" s="201"/>
      <c r="B316" s="186"/>
      <c r="E316" s="183"/>
      <c r="F316" s="184"/>
      <c r="G316" s="185"/>
      <c r="H316" s="185"/>
      <c r="I316" s="185"/>
      <c r="J316" s="184"/>
      <c r="K316" s="197"/>
      <c r="L316" s="183"/>
      <c r="M316" s="185"/>
      <c r="N316" s="186"/>
      <c r="O316" s="183"/>
      <c r="P316" s="197"/>
      <c r="Q316" s="183"/>
      <c r="R316" s="185"/>
      <c r="T316" s="189"/>
      <c r="X316" s="189"/>
      <c r="Y316" s="187"/>
      <c r="Z316" s="187"/>
      <c r="AA316" s="187"/>
    </row>
    <row r="317" spans="1:27" s="182" customFormat="1" ht="11.25" x14ac:dyDescent="0.25">
      <c r="A317" s="201"/>
      <c r="B317" s="186"/>
      <c r="E317" s="183"/>
      <c r="F317" s="184"/>
      <c r="G317" s="185"/>
      <c r="H317" s="185"/>
      <c r="I317" s="185"/>
      <c r="J317" s="184"/>
      <c r="K317" s="197"/>
      <c r="L317" s="183"/>
      <c r="M317" s="185"/>
      <c r="N317" s="186"/>
      <c r="O317" s="183"/>
      <c r="P317" s="197"/>
      <c r="Q317" s="183"/>
      <c r="R317" s="185"/>
      <c r="T317" s="189"/>
      <c r="X317" s="189"/>
      <c r="Y317" s="187"/>
      <c r="Z317" s="187"/>
      <c r="AA317" s="187"/>
    </row>
    <row r="318" spans="1:27" s="182" customFormat="1" ht="11.25" x14ac:dyDescent="0.25">
      <c r="A318" s="201"/>
      <c r="B318" s="186"/>
      <c r="E318" s="183"/>
      <c r="F318" s="184"/>
      <c r="G318" s="185"/>
      <c r="H318" s="185"/>
      <c r="I318" s="185"/>
      <c r="J318" s="184"/>
      <c r="K318" s="197"/>
      <c r="L318" s="183"/>
      <c r="M318" s="185"/>
      <c r="N318" s="186"/>
      <c r="O318" s="183"/>
      <c r="P318" s="197"/>
      <c r="Q318" s="183"/>
      <c r="R318" s="185"/>
      <c r="T318" s="189"/>
      <c r="X318" s="189"/>
      <c r="Y318" s="187"/>
      <c r="Z318" s="187"/>
      <c r="AA318" s="187"/>
    </row>
    <row r="319" spans="1:27" s="182" customFormat="1" ht="11.25" x14ac:dyDescent="0.25">
      <c r="A319" s="201"/>
      <c r="B319" s="186"/>
      <c r="E319" s="183"/>
      <c r="F319" s="184"/>
      <c r="G319" s="185"/>
      <c r="H319" s="185"/>
      <c r="I319" s="185"/>
      <c r="J319" s="184"/>
      <c r="K319" s="197"/>
      <c r="L319" s="183"/>
      <c r="M319" s="185"/>
      <c r="N319" s="186"/>
      <c r="O319" s="183"/>
      <c r="P319" s="197"/>
      <c r="Q319" s="183"/>
      <c r="R319" s="185"/>
      <c r="T319" s="189"/>
      <c r="X319" s="189"/>
      <c r="Y319" s="187"/>
      <c r="Z319" s="187"/>
      <c r="AA319" s="187"/>
    </row>
    <row r="320" spans="1:27" s="182" customFormat="1" ht="11.25" x14ac:dyDescent="0.25">
      <c r="A320" s="201"/>
      <c r="B320" s="186"/>
      <c r="E320" s="183"/>
      <c r="F320" s="184"/>
      <c r="G320" s="185"/>
      <c r="H320" s="185"/>
      <c r="I320" s="185"/>
      <c r="J320" s="184"/>
      <c r="K320" s="197"/>
      <c r="L320" s="183"/>
      <c r="M320" s="185"/>
      <c r="N320" s="186"/>
      <c r="O320" s="183"/>
      <c r="P320" s="197"/>
      <c r="Q320" s="183"/>
      <c r="R320" s="185"/>
      <c r="T320" s="189"/>
      <c r="X320" s="189"/>
      <c r="Y320" s="187"/>
      <c r="Z320" s="187"/>
      <c r="AA320" s="187"/>
    </row>
    <row r="321" spans="1:27" s="182" customFormat="1" ht="11.25" x14ac:dyDescent="0.25">
      <c r="A321" s="201"/>
      <c r="B321" s="186"/>
      <c r="E321" s="183"/>
      <c r="F321" s="184"/>
      <c r="G321" s="185"/>
      <c r="H321" s="185"/>
      <c r="I321" s="185"/>
      <c r="J321" s="184"/>
      <c r="K321" s="197"/>
      <c r="L321" s="183"/>
      <c r="M321" s="185"/>
      <c r="N321" s="186"/>
      <c r="O321" s="183"/>
      <c r="P321" s="197"/>
      <c r="Q321" s="183"/>
      <c r="R321" s="185"/>
      <c r="T321" s="189"/>
      <c r="X321" s="189"/>
      <c r="Y321" s="187"/>
      <c r="Z321" s="187"/>
      <c r="AA321" s="187"/>
    </row>
    <row r="322" spans="1:27" s="182" customFormat="1" ht="11.25" x14ac:dyDescent="0.25">
      <c r="A322" s="201"/>
      <c r="B322" s="186"/>
      <c r="E322" s="183"/>
      <c r="F322" s="184"/>
      <c r="G322" s="185"/>
      <c r="H322" s="185"/>
      <c r="I322" s="185"/>
      <c r="J322" s="184"/>
      <c r="K322" s="197"/>
      <c r="L322" s="183"/>
      <c r="M322" s="185"/>
      <c r="N322" s="186"/>
      <c r="O322" s="183"/>
      <c r="P322" s="197"/>
      <c r="Q322" s="183"/>
      <c r="R322" s="185"/>
      <c r="T322" s="189"/>
      <c r="X322" s="189"/>
      <c r="Y322" s="187"/>
      <c r="Z322" s="187"/>
      <c r="AA322" s="187"/>
    </row>
    <row r="323" spans="1:27" s="182" customFormat="1" ht="11.25" x14ac:dyDescent="0.25">
      <c r="A323" s="201"/>
      <c r="B323" s="186"/>
      <c r="E323" s="183"/>
      <c r="F323" s="184"/>
      <c r="G323" s="185"/>
      <c r="H323" s="185"/>
      <c r="I323" s="185"/>
      <c r="J323" s="184"/>
      <c r="K323" s="197"/>
      <c r="L323" s="183"/>
      <c r="M323" s="185"/>
      <c r="N323" s="186"/>
      <c r="O323" s="183"/>
      <c r="P323" s="197"/>
      <c r="Q323" s="183"/>
      <c r="R323" s="185"/>
      <c r="T323" s="189"/>
      <c r="X323" s="189"/>
      <c r="Y323" s="187"/>
      <c r="Z323" s="187"/>
      <c r="AA323" s="187"/>
    </row>
    <row r="324" spans="1:27" s="182" customFormat="1" ht="11.25" x14ac:dyDescent="0.25">
      <c r="A324" s="201"/>
      <c r="B324" s="186"/>
      <c r="E324" s="183"/>
      <c r="F324" s="184"/>
      <c r="G324" s="185"/>
      <c r="H324" s="185"/>
      <c r="I324" s="185"/>
      <c r="J324" s="184"/>
      <c r="K324" s="197"/>
      <c r="L324" s="183"/>
      <c r="M324" s="185"/>
      <c r="N324" s="186"/>
      <c r="O324" s="183"/>
      <c r="P324" s="197"/>
      <c r="Q324" s="183"/>
      <c r="R324" s="185"/>
      <c r="T324" s="189"/>
      <c r="X324" s="189"/>
      <c r="Y324" s="187"/>
      <c r="Z324" s="187"/>
      <c r="AA324" s="187"/>
    </row>
    <row r="325" spans="1:27" s="182" customFormat="1" ht="11.25" x14ac:dyDescent="0.25">
      <c r="A325" s="201"/>
      <c r="B325" s="186"/>
      <c r="E325" s="183"/>
      <c r="F325" s="184"/>
      <c r="G325" s="185"/>
      <c r="H325" s="185"/>
      <c r="I325" s="185"/>
      <c r="J325" s="184"/>
      <c r="K325" s="197"/>
      <c r="L325" s="183"/>
      <c r="M325" s="185"/>
      <c r="N325" s="186"/>
      <c r="O325" s="183"/>
      <c r="P325" s="197"/>
      <c r="Q325" s="183"/>
      <c r="R325" s="185"/>
      <c r="T325" s="189"/>
      <c r="X325" s="189"/>
      <c r="Y325" s="187"/>
      <c r="Z325" s="187"/>
      <c r="AA325" s="187"/>
    </row>
    <row r="326" spans="1:27" s="182" customFormat="1" ht="11.25" x14ac:dyDescent="0.25">
      <c r="A326" s="201"/>
      <c r="B326" s="186"/>
      <c r="E326" s="183"/>
      <c r="F326" s="184"/>
      <c r="G326" s="185"/>
      <c r="H326" s="185"/>
      <c r="I326" s="185"/>
      <c r="J326" s="184"/>
      <c r="K326" s="197"/>
      <c r="L326" s="183"/>
      <c r="M326" s="185"/>
      <c r="N326" s="186"/>
      <c r="O326" s="183"/>
      <c r="P326" s="197"/>
      <c r="Q326" s="183"/>
      <c r="R326" s="185"/>
      <c r="T326" s="189"/>
      <c r="X326" s="189"/>
      <c r="Y326" s="187"/>
      <c r="Z326" s="187"/>
      <c r="AA326" s="187"/>
    </row>
    <row r="327" spans="1:27" s="182" customFormat="1" ht="11.25" x14ac:dyDescent="0.25">
      <c r="A327" s="201"/>
      <c r="B327" s="186"/>
      <c r="E327" s="183"/>
      <c r="F327" s="184"/>
      <c r="G327" s="185"/>
      <c r="H327" s="185"/>
      <c r="I327" s="185"/>
      <c r="J327" s="184"/>
      <c r="K327" s="197"/>
      <c r="L327" s="183"/>
      <c r="M327" s="185"/>
      <c r="N327" s="186"/>
      <c r="O327" s="183"/>
      <c r="P327" s="197"/>
      <c r="Q327" s="183"/>
      <c r="R327" s="185"/>
      <c r="T327" s="189"/>
      <c r="X327" s="189"/>
      <c r="Y327" s="187"/>
      <c r="Z327" s="187"/>
      <c r="AA327" s="187"/>
    </row>
    <row r="328" spans="1:27" s="182" customFormat="1" ht="11.25" x14ac:dyDescent="0.25">
      <c r="A328" s="201"/>
      <c r="B328" s="186"/>
      <c r="E328" s="183"/>
      <c r="F328" s="184"/>
      <c r="G328" s="185"/>
      <c r="H328" s="185"/>
      <c r="I328" s="185"/>
      <c r="J328" s="184"/>
      <c r="K328" s="197"/>
      <c r="L328" s="183"/>
      <c r="M328" s="185"/>
      <c r="N328" s="186"/>
      <c r="O328" s="183"/>
      <c r="P328" s="197"/>
      <c r="Q328" s="183"/>
      <c r="R328" s="185"/>
      <c r="T328" s="189"/>
      <c r="X328" s="189"/>
      <c r="Y328" s="187"/>
      <c r="Z328" s="187"/>
      <c r="AA328" s="187"/>
    </row>
    <row r="329" spans="1:27" s="182" customFormat="1" ht="11.25" x14ac:dyDescent="0.25">
      <c r="A329" s="201"/>
      <c r="B329" s="186"/>
      <c r="E329" s="183"/>
      <c r="F329" s="184"/>
      <c r="G329" s="185"/>
      <c r="H329" s="185"/>
      <c r="I329" s="185"/>
      <c r="J329" s="184"/>
      <c r="K329" s="197"/>
      <c r="L329" s="183"/>
      <c r="M329" s="185"/>
      <c r="N329" s="186"/>
      <c r="O329" s="183"/>
      <c r="P329" s="197"/>
      <c r="Q329" s="183"/>
      <c r="R329" s="185"/>
      <c r="T329" s="189"/>
      <c r="X329" s="189"/>
      <c r="Y329" s="187"/>
      <c r="Z329" s="187"/>
      <c r="AA329" s="187"/>
    </row>
    <row r="330" spans="1:27" s="182" customFormat="1" ht="11.25" x14ac:dyDescent="0.25">
      <c r="A330" s="201"/>
      <c r="B330" s="186"/>
      <c r="E330" s="183"/>
      <c r="F330" s="184"/>
      <c r="G330" s="185"/>
      <c r="H330" s="185"/>
      <c r="I330" s="185"/>
      <c r="J330" s="184"/>
      <c r="K330" s="197"/>
      <c r="L330" s="183"/>
      <c r="M330" s="185"/>
      <c r="N330" s="186"/>
      <c r="O330" s="183"/>
      <c r="P330" s="197"/>
      <c r="Q330" s="183"/>
      <c r="R330" s="185"/>
      <c r="T330" s="189"/>
      <c r="X330" s="189"/>
      <c r="Y330" s="187"/>
      <c r="Z330" s="187"/>
      <c r="AA330" s="187"/>
    </row>
    <row r="331" spans="1:27" s="182" customFormat="1" ht="11.25" x14ac:dyDescent="0.25">
      <c r="A331" s="201"/>
      <c r="B331" s="186"/>
      <c r="E331" s="183"/>
      <c r="F331" s="184"/>
      <c r="G331" s="185"/>
      <c r="H331" s="185"/>
      <c r="I331" s="185"/>
      <c r="J331" s="184"/>
      <c r="K331" s="197"/>
      <c r="L331" s="183"/>
      <c r="M331" s="185"/>
      <c r="N331" s="186"/>
      <c r="O331" s="183"/>
      <c r="P331" s="197"/>
      <c r="Q331" s="183"/>
      <c r="R331" s="185"/>
      <c r="T331" s="189"/>
      <c r="X331" s="189"/>
      <c r="Y331" s="187"/>
      <c r="Z331" s="187"/>
      <c r="AA331" s="187"/>
    </row>
    <row r="332" spans="1:27" s="182" customFormat="1" ht="11.25" x14ac:dyDescent="0.25">
      <c r="A332" s="201"/>
      <c r="B332" s="186"/>
      <c r="E332" s="183"/>
      <c r="F332" s="184"/>
      <c r="G332" s="185"/>
      <c r="H332" s="185"/>
      <c r="I332" s="185"/>
      <c r="J332" s="184"/>
      <c r="K332" s="197"/>
      <c r="L332" s="183"/>
      <c r="M332" s="185"/>
      <c r="N332" s="186"/>
      <c r="O332" s="183"/>
      <c r="P332" s="197"/>
      <c r="Q332" s="183"/>
      <c r="R332" s="185"/>
      <c r="T332" s="189"/>
      <c r="X332" s="189"/>
      <c r="Y332" s="187"/>
      <c r="Z332" s="187"/>
      <c r="AA332" s="187"/>
    </row>
    <row r="333" spans="1:27" s="182" customFormat="1" ht="11.25" x14ac:dyDescent="0.25">
      <c r="A333" s="201"/>
      <c r="B333" s="186"/>
      <c r="E333" s="183"/>
      <c r="F333" s="184"/>
      <c r="G333" s="185"/>
      <c r="H333" s="185"/>
      <c r="I333" s="185"/>
      <c r="J333" s="184"/>
      <c r="K333" s="197"/>
      <c r="L333" s="183"/>
      <c r="M333" s="185"/>
      <c r="N333" s="186"/>
      <c r="O333" s="183"/>
      <c r="P333" s="197"/>
      <c r="Q333" s="183"/>
      <c r="R333" s="185"/>
      <c r="T333" s="189"/>
      <c r="X333" s="189"/>
      <c r="Y333" s="187"/>
      <c r="Z333" s="187"/>
      <c r="AA333" s="187"/>
    </row>
    <row r="334" spans="1:27" s="182" customFormat="1" ht="11.25" x14ac:dyDescent="0.25">
      <c r="A334" s="201"/>
      <c r="B334" s="186"/>
      <c r="E334" s="183"/>
      <c r="F334" s="184"/>
      <c r="G334" s="185"/>
      <c r="H334" s="185"/>
      <c r="I334" s="185"/>
      <c r="J334" s="184"/>
      <c r="K334" s="197"/>
      <c r="L334" s="183"/>
      <c r="M334" s="185"/>
      <c r="N334" s="186"/>
      <c r="O334" s="183"/>
      <c r="P334" s="197"/>
      <c r="Q334" s="183"/>
      <c r="R334" s="185"/>
      <c r="T334" s="189"/>
      <c r="X334" s="189"/>
      <c r="Y334" s="187"/>
      <c r="Z334" s="187"/>
      <c r="AA334" s="187"/>
    </row>
    <row r="335" spans="1:27" s="182" customFormat="1" ht="11.25" x14ac:dyDescent="0.25">
      <c r="A335" s="201"/>
      <c r="B335" s="186"/>
      <c r="E335" s="183"/>
      <c r="F335" s="184"/>
      <c r="G335" s="185"/>
      <c r="H335" s="185"/>
      <c r="I335" s="185"/>
      <c r="J335" s="184"/>
      <c r="K335" s="197"/>
      <c r="L335" s="183"/>
      <c r="M335" s="185"/>
      <c r="N335" s="186"/>
      <c r="O335" s="183"/>
      <c r="P335" s="197"/>
      <c r="Q335" s="183"/>
      <c r="R335" s="185"/>
      <c r="T335" s="189"/>
      <c r="X335" s="189"/>
      <c r="Y335" s="187"/>
      <c r="Z335" s="187"/>
      <c r="AA335" s="187"/>
    </row>
    <row r="336" spans="1:27" s="182" customFormat="1" ht="11.25" x14ac:dyDescent="0.25">
      <c r="A336" s="201"/>
      <c r="B336" s="186"/>
      <c r="E336" s="183"/>
      <c r="F336" s="184"/>
      <c r="G336" s="185"/>
      <c r="H336" s="185"/>
      <c r="I336" s="185"/>
      <c r="J336" s="184"/>
      <c r="K336" s="197"/>
      <c r="L336" s="183"/>
      <c r="M336" s="185"/>
      <c r="N336" s="186"/>
      <c r="O336" s="183"/>
      <c r="P336" s="197"/>
      <c r="Q336" s="183"/>
      <c r="R336" s="185"/>
      <c r="T336" s="189"/>
      <c r="X336" s="189"/>
      <c r="Y336" s="187"/>
      <c r="Z336" s="187"/>
      <c r="AA336" s="187"/>
    </row>
    <row r="337" spans="1:27" s="182" customFormat="1" ht="11.25" x14ac:dyDescent="0.25">
      <c r="A337" s="201"/>
      <c r="B337" s="186"/>
      <c r="E337" s="183"/>
      <c r="F337" s="184"/>
      <c r="G337" s="185"/>
      <c r="H337" s="185"/>
      <c r="I337" s="185"/>
      <c r="J337" s="184"/>
      <c r="K337" s="197"/>
      <c r="L337" s="183"/>
      <c r="M337" s="185"/>
      <c r="N337" s="186"/>
      <c r="O337" s="183"/>
      <c r="P337" s="197"/>
      <c r="Q337" s="183"/>
      <c r="R337" s="185"/>
      <c r="T337" s="189"/>
      <c r="X337" s="189"/>
      <c r="Y337" s="187"/>
      <c r="Z337" s="187"/>
      <c r="AA337" s="187"/>
    </row>
    <row r="338" spans="1:27" s="182" customFormat="1" ht="11.25" x14ac:dyDescent="0.25">
      <c r="A338" s="201"/>
      <c r="B338" s="186"/>
      <c r="E338" s="183"/>
      <c r="F338" s="184"/>
      <c r="G338" s="185"/>
      <c r="H338" s="185"/>
      <c r="I338" s="185"/>
      <c r="J338" s="184"/>
      <c r="K338" s="197"/>
      <c r="L338" s="183"/>
      <c r="M338" s="185"/>
      <c r="N338" s="186"/>
      <c r="O338" s="183"/>
      <c r="P338" s="197"/>
      <c r="Q338" s="183"/>
      <c r="R338" s="185"/>
      <c r="T338" s="189"/>
      <c r="X338" s="189"/>
      <c r="Y338" s="187"/>
      <c r="Z338" s="187"/>
      <c r="AA338" s="187"/>
    </row>
    <row r="339" spans="1:27" s="182" customFormat="1" ht="11.25" x14ac:dyDescent="0.25">
      <c r="A339" s="201"/>
      <c r="B339" s="186"/>
      <c r="E339" s="183"/>
      <c r="F339" s="184"/>
      <c r="G339" s="185"/>
      <c r="H339" s="185"/>
      <c r="I339" s="185"/>
      <c r="J339" s="184"/>
      <c r="K339" s="197"/>
      <c r="L339" s="183"/>
      <c r="M339" s="185"/>
      <c r="N339" s="186"/>
      <c r="O339" s="183"/>
      <c r="P339" s="197"/>
      <c r="Q339" s="183"/>
      <c r="R339" s="185"/>
      <c r="T339" s="189"/>
      <c r="X339" s="189"/>
      <c r="Y339" s="187"/>
      <c r="Z339" s="187"/>
      <c r="AA339" s="187"/>
    </row>
    <row r="340" spans="1:27" s="182" customFormat="1" ht="11.25" x14ac:dyDescent="0.25">
      <c r="A340" s="201"/>
      <c r="B340" s="186"/>
      <c r="E340" s="183"/>
      <c r="F340" s="184"/>
      <c r="G340" s="185"/>
      <c r="H340" s="185"/>
      <c r="I340" s="185"/>
      <c r="J340" s="184"/>
      <c r="K340" s="197"/>
      <c r="L340" s="183"/>
      <c r="M340" s="185"/>
      <c r="N340" s="186"/>
      <c r="O340" s="183"/>
      <c r="P340" s="197"/>
      <c r="Q340" s="183"/>
      <c r="R340" s="185"/>
      <c r="T340" s="189"/>
      <c r="X340" s="189"/>
      <c r="Y340" s="187"/>
      <c r="Z340" s="187"/>
      <c r="AA340" s="187"/>
    </row>
    <row r="341" spans="1:27" s="182" customFormat="1" ht="11.25" x14ac:dyDescent="0.25">
      <c r="A341" s="201"/>
      <c r="B341" s="186"/>
      <c r="E341" s="183"/>
      <c r="F341" s="184"/>
      <c r="G341" s="185"/>
      <c r="H341" s="185"/>
      <c r="I341" s="185"/>
      <c r="J341" s="184"/>
      <c r="K341" s="197"/>
      <c r="L341" s="183"/>
      <c r="M341" s="185"/>
      <c r="N341" s="186"/>
      <c r="O341" s="183"/>
      <c r="P341" s="197"/>
      <c r="Q341" s="183"/>
      <c r="R341" s="185"/>
      <c r="T341" s="189"/>
      <c r="X341" s="189"/>
      <c r="Y341" s="187"/>
      <c r="Z341" s="187"/>
      <c r="AA341" s="187"/>
    </row>
    <row r="342" spans="1:27" s="182" customFormat="1" ht="11.25" x14ac:dyDescent="0.25">
      <c r="A342" s="201"/>
      <c r="B342" s="186"/>
      <c r="E342" s="183"/>
      <c r="F342" s="184"/>
      <c r="G342" s="185"/>
      <c r="H342" s="185"/>
      <c r="I342" s="185"/>
      <c r="J342" s="184"/>
      <c r="K342" s="197"/>
      <c r="L342" s="183"/>
      <c r="M342" s="185"/>
      <c r="N342" s="186"/>
      <c r="O342" s="183"/>
      <c r="P342" s="197"/>
      <c r="Q342" s="183"/>
      <c r="R342" s="185"/>
      <c r="T342" s="189"/>
      <c r="X342" s="189"/>
      <c r="Y342" s="187"/>
      <c r="Z342" s="187"/>
      <c r="AA342" s="187"/>
    </row>
    <row r="343" spans="1:27" s="182" customFormat="1" ht="11.25" x14ac:dyDescent="0.25">
      <c r="A343" s="201"/>
      <c r="B343" s="186"/>
      <c r="E343" s="183"/>
      <c r="F343" s="184"/>
      <c r="G343" s="185"/>
      <c r="H343" s="185"/>
      <c r="I343" s="185"/>
      <c r="J343" s="184"/>
      <c r="K343" s="197"/>
      <c r="L343" s="183"/>
      <c r="M343" s="185"/>
      <c r="N343" s="186"/>
      <c r="O343" s="183"/>
      <c r="P343" s="197"/>
      <c r="Q343" s="183"/>
      <c r="R343" s="185"/>
      <c r="T343" s="189"/>
      <c r="X343" s="189"/>
      <c r="Y343" s="187"/>
      <c r="Z343" s="187"/>
      <c r="AA343" s="187"/>
    </row>
    <row r="344" spans="1:27" s="182" customFormat="1" ht="11.25" x14ac:dyDescent="0.25">
      <c r="A344" s="201"/>
      <c r="B344" s="186"/>
      <c r="E344" s="183"/>
      <c r="F344" s="184"/>
      <c r="G344" s="185"/>
      <c r="H344" s="185"/>
      <c r="I344" s="185"/>
      <c r="J344" s="184"/>
      <c r="K344" s="197"/>
      <c r="L344" s="183"/>
      <c r="M344" s="185"/>
      <c r="N344" s="186"/>
      <c r="O344" s="183"/>
      <c r="P344" s="197"/>
      <c r="Q344" s="183"/>
      <c r="R344" s="185"/>
      <c r="T344" s="189"/>
      <c r="X344" s="189"/>
      <c r="Y344" s="187"/>
      <c r="Z344" s="187"/>
      <c r="AA344" s="187"/>
    </row>
    <row r="345" spans="1:27" s="182" customFormat="1" ht="11.25" x14ac:dyDescent="0.25">
      <c r="A345" s="201"/>
      <c r="B345" s="186"/>
      <c r="E345" s="183"/>
      <c r="F345" s="184"/>
      <c r="G345" s="185"/>
      <c r="H345" s="185"/>
      <c r="I345" s="185"/>
      <c r="J345" s="184"/>
      <c r="K345" s="197"/>
      <c r="L345" s="183"/>
      <c r="M345" s="185"/>
      <c r="N345" s="186"/>
      <c r="O345" s="183"/>
      <c r="P345" s="197"/>
      <c r="Q345" s="183"/>
      <c r="R345" s="185"/>
      <c r="T345" s="189"/>
      <c r="X345" s="189"/>
      <c r="Y345" s="187"/>
      <c r="Z345" s="187"/>
      <c r="AA345" s="187"/>
    </row>
    <row r="346" spans="1:27" s="182" customFormat="1" ht="11.25" x14ac:dyDescent="0.25">
      <c r="A346" s="201"/>
      <c r="B346" s="186"/>
      <c r="E346" s="183"/>
      <c r="F346" s="184"/>
      <c r="G346" s="185"/>
      <c r="H346" s="185"/>
      <c r="I346" s="185"/>
      <c r="J346" s="184"/>
      <c r="K346" s="197"/>
      <c r="L346" s="183"/>
      <c r="M346" s="185"/>
      <c r="N346" s="186"/>
      <c r="O346" s="183"/>
      <c r="P346" s="197"/>
      <c r="Q346" s="183"/>
      <c r="R346" s="185"/>
      <c r="T346" s="189"/>
      <c r="X346" s="189"/>
      <c r="Y346" s="187"/>
      <c r="Z346" s="187"/>
      <c r="AA346" s="187"/>
    </row>
    <row r="347" spans="1:27" s="182" customFormat="1" ht="11.25" x14ac:dyDescent="0.25">
      <c r="A347" s="201"/>
      <c r="B347" s="186"/>
      <c r="E347" s="183"/>
      <c r="F347" s="184"/>
      <c r="G347" s="185"/>
      <c r="H347" s="185"/>
      <c r="I347" s="185"/>
      <c r="J347" s="184"/>
      <c r="K347" s="197"/>
      <c r="L347" s="183"/>
      <c r="M347" s="185"/>
      <c r="N347" s="186"/>
      <c r="O347" s="183"/>
      <c r="P347" s="197"/>
      <c r="Q347" s="183"/>
      <c r="R347" s="185"/>
      <c r="T347" s="189"/>
      <c r="X347" s="189"/>
      <c r="Y347" s="187"/>
      <c r="Z347" s="187"/>
      <c r="AA347" s="187"/>
    </row>
    <row r="348" spans="1:27" s="182" customFormat="1" ht="11.25" x14ac:dyDescent="0.25">
      <c r="A348" s="201"/>
      <c r="B348" s="186"/>
      <c r="E348" s="183"/>
      <c r="F348" s="184"/>
      <c r="G348" s="185"/>
      <c r="H348" s="185"/>
      <c r="I348" s="185"/>
      <c r="J348" s="184"/>
      <c r="K348" s="197"/>
      <c r="L348" s="183"/>
      <c r="M348" s="185"/>
      <c r="N348" s="186"/>
      <c r="O348" s="183"/>
      <c r="P348" s="197"/>
      <c r="Q348" s="183"/>
      <c r="R348" s="185"/>
      <c r="T348" s="189"/>
      <c r="X348" s="189"/>
      <c r="Y348" s="187"/>
      <c r="Z348" s="187"/>
      <c r="AA348" s="187"/>
    </row>
    <row r="349" spans="1:27" s="182" customFormat="1" ht="11.25" x14ac:dyDescent="0.25">
      <c r="A349" s="201"/>
      <c r="B349" s="186"/>
      <c r="E349" s="183"/>
      <c r="F349" s="184"/>
      <c r="G349" s="185"/>
      <c r="H349" s="185"/>
      <c r="I349" s="185"/>
      <c r="J349" s="184"/>
      <c r="K349" s="197"/>
      <c r="L349" s="183"/>
      <c r="M349" s="185"/>
      <c r="N349" s="186"/>
      <c r="O349" s="183"/>
      <c r="P349" s="197"/>
      <c r="Q349" s="183"/>
      <c r="R349" s="185"/>
      <c r="T349" s="189"/>
      <c r="X349" s="189"/>
      <c r="Y349" s="187"/>
      <c r="Z349" s="187"/>
      <c r="AA349" s="187"/>
    </row>
    <row r="350" spans="1:27" s="182" customFormat="1" ht="11.25" x14ac:dyDescent="0.25">
      <c r="A350" s="201"/>
      <c r="B350" s="186"/>
      <c r="E350" s="183"/>
      <c r="F350" s="184"/>
      <c r="G350" s="185"/>
      <c r="H350" s="185"/>
      <c r="I350" s="185"/>
      <c r="J350" s="184"/>
      <c r="K350" s="197"/>
      <c r="L350" s="183"/>
      <c r="M350" s="185"/>
      <c r="N350" s="186"/>
      <c r="O350" s="183"/>
      <c r="P350" s="197"/>
      <c r="Q350" s="183"/>
      <c r="R350" s="185"/>
      <c r="T350" s="189"/>
      <c r="X350" s="189"/>
      <c r="Y350" s="187"/>
      <c r="Z350" s="187"/>
      <c r="AA350" s="187"/>
    </row>
    <row r="351" spans="1:27" s="182" customFormat="1" ht="11.25" x14ac:dyDescent="0.25">
      <c r="A351" s="201"/>
      <c r="B351" s="186"/>
      <c r="E351" s="183"/>
      <c r="F351" s="184"/>
      <c r="G351" s="185"/>
      <c r="H351" s="185"/>
      <c r="I351" s="185"/>
      <c r="J351" s="184"/>
      <c r="K351" s="197"/>
      <c r="L351" s="183"/>
      <c r="M351" s="185"/>
      <c r="N351" s="186"/>
      <c r="O351" s="183"/>
      <c r="P351" s="197"/>
      <c r="Q351" s="183"/>
      <c r="R351" s="185"/>
      <c r="T351" s="189"/>
      <c r="X351" s="189"/>
      <c r="Y351" s="187"/>
      <c r="Z351" s="187"/>
      <c r="AA351" s="187"/>
    </row>
    <row r="352" spans="1:27" s="182" customFormat="1" ht="11.25" x14ac:dyDescent="0.25">
      <c r="A352" s="201"/>
      <c r="B352" s="186"/>
      <c r="E352" s="183"/>
      <c r="F352" s="184"/>
      <c r="G352" s="185"/>
      <c r="H352" s="185"/>
      <c r="I352" s="185"/>
      <c r="J352" s="184"/>
      <c r="K352" s="197"/>
      <c r="L352" s="183"/>
      <c r="M352" s="185"/>
      <c r="N352" s="186"/>
      <c r="O352" s="183"/>
      <c r="P352" s="197"/>
      <c r="Q352" s="183"/>
      <c r="R352" s="185"/>
      <c r="T352" s="189"/>
      <c r="X352" s="189"/>
      <c r="Y352" s="187"/>
      <c r="Z352" s="187"/>
      <c r="AA352" s="187"/>
    </row>
    <row r="353" spans="1:27" s="182" customFormat="1" ht="11.25" x14ac:dyDescent="0.25">
      <c r="A353" s="201"/>
      <c r="B353" s="186"/>
      <c r="E353" s="183"/>
      <c r="F353" s="184"/>
      <c r="G353" s="185"/>
      <c r="H353" s="185"/>
      <c r="I353" s="185"/>
      <c r="J353" s="184"/>
      <c r="K353" s="197"/>
      <c r="L353" s="183"/>
      <c r="M353" s="185"/>
      <c r="N353" s="186"/>
      <c r="O353" s="183"/>
      <c r="P353" s="197"/>
      <c r="Q353" s="183"/>
      <c r="R353" s="185"/>
      <c r="T353" s="189"/>
      <c r="X353" s="189"/>
      <c r="Y353" s="187"/>
      <c r="Z353" s="187"/>
      <c r="AA353" s="187"/>
    </row>
    <row r="354" spans="1:27" s="182" customFormat="1" ht="11.25" x14ac:dyDescent="0.25">
      <c r="A354" s="201"/>
      <c r="B354" s="186"/>
      <c r="E354" s="183"/>
      <c r="F354" s="184"/>
      <c r="G354" s="185"/>
      <c r="H354" s="185"/>
      <c r="I354" s="185"/>
      <c r="J354" s="184"/>
      <c r="K354" s="197"/>
      <c r="L354" s="183"/>
      <c r="M354" s="185"/>
      <c r="N354" s="186"/>
      <c r="O354" s="183"/>
      <c r="P354" s="197"/>
      <c r="Q354" s="183"/>
      <c r="R354" s="185"/>
      <c r="T354" s="189"/>
      <c r="X354" s="189"/>
      <c r="Y354" s="187"/>
      <c r="Z354" s="187"/>
      <c r="AA354" s="187"/>
    </row>
    <row r="355" spans="1:27" s="182" customFormat="1" ht="11.25" x14ac:dyDescent="0.25">
      <c r="A355" s="201"/>
      <c r="B355" s="186"/>
      <c r="E355" s="183"/>
      <c r="F355" s="184"/>
      <c r="G355" s="185"/>
      <c r="H355" s="185"/>
      <c r="I355" s="185"/>
      <c r="J355" s="184"/>
      <c r="K355" s="197"/>
      <c r="L355" s="183"/>
      <c r="M355" s="185"/>
      <c r="N355" s="186"/>
      <c r="O355" s="183"/>
      <c r="P355" s="197"/>
      <c r="Q355" s="183"/>
      <c r="R355" s="185"/>
      <c r="T355" s="189"/>
      <c r="X355" s="189"/>
      <c r="Y355" s="187"/>
      <c r="Z355" s="187"/>
      <c r="AA355" s="187"/>
    </row>
    <row r="356" spans="1:27" s="182" customFormat="1" ht="11.25" x14ac:dyDescent="0.25">
      <c r="A356" s="201"/>
      <c r="B356" s="186"/>
      <c r="E356" s="183"/>
      <c r="F356" s="184"/>
      <c r="G356" s="185"/>
      <c r="H356" s="185"/>
      <c r="I356" s="185"/>
      <c r="J356" s="184"/>
      <c r="K356" s="197"/>
      <c r="L356" s="183"/>
      <c r="M356" s="185"/>
      <c r="N356" s="186"/>
      <c r="O356" s="183"/>
      <c r="P356" s="197"/>
      <c r="Q356" s="183"/>
      <c r="R356" s="185"/>
      <c r="T356" s="189"/>
      <c r="X356" s="189"/>
      <c r="Y356" s="187"/>
      <c r="Z356" s="187"/>
      <c r="AA356" s="187"/>
    </row>
    <row r="357" spans="1:27" s="182" customFormat="1" ht="11.25" x14ac:dyDescent="0.25">
      <c r="A357" s="201"/>
      <c r="B357" s="186"/>
      <c r="E357" s="183"/>
      <c r="F357" s="184"/>
      <c r="G357" s="185"/>
      <c r="H357" s="185"/>
      <c r="I357" s="185"/>
      <c r="J357" s="184"/>
      <c r="K357" s="197"/>
      <c r="L357" s="183"/>
      <c r="M357" s="185"/>
      <c r="N357" s="186"/>
      <c r="O357" s="183"/>
      <c r="P357" s="197"/>
      <c r="Q357" s="183"/>
      <c r="R357" s="185"/>
      <c r="T357" s="189"/>
      <c r="X357" s="189"/>
      <c r="Y357" s="187"/>
      <c r="Z357" s="187"/>
      <c r="AA357" s="187"/>
    </row>
    <row r="358" spans="1:27" s="182" customFormat="1" ht="11.25" x14ac:dyDescent="0.25">
      <c r="A358" s="201"/>
      <c r="B358" s="186"/>
      <c r="E358" s="183"/>
      <c r="F358" s="184"/>
      <c r="G358" s="185"/>
      <c r="H358" s="185"/>
      <c r="I358" s="185"/>
      <c r="J358" s="184"/>
      <c r="K358" s="197"/>
      <c r="L358" s="183"/>
      <c r="M358" s="185"/>
      <c r="N358" s="186"/>
      <c r="O358" s="183"/>
      <c r="P358" s="197"/>
      <c r="Q358" s="183"/>
      <c r="R358" s="185"/>
      <c r="T358" s="189"/>
      <c r="X358" s="189"/>
      <c r="Y358" s="187"/>
      <c r="Z358" s="187"/>
      <c r="AA358" s="187"/>
    </row>
    <row r="359" spans="1:27" s="182" customFormat="1" ht="11.25" x14ac:dyDescent="0.25">
      <c r="A359" s="201"/>
      <c r="B359" s="186"/>
      <c r="E359" s="183"/>
      <c r="F359" s="184"/>
      <c r="G359" s="185"/>
      <c r="H359" s="185"/>
      <c r="I359" s="185"/>
      <c r="J359" s="184"/>
      <c r="K359" s="197"/>
      <c r="L359" s="183"/>
      <c r="M359" s="185"/>
      <c r="N359" s="186"/>
      <c r="O359" s="183"/>
      <c r="P359" s="197"/>
      <c r="Q359" s="183"/>
      <c r="R359" s="185"/>
      <c r="T359" s="189"/>
      <c r="X359" s="189"/>
      <c r="Y359" s="187"/>
      <c r="Z359" s="187"/>
      <c r="AA359" s="187"/>
    </row>
    <row r="360" spans="1:27" s="182" customFormat="1" ht="11.25" x14ac:dyDescent="0.25">
      <c r="A360" s="201"/>
      <c r="B360" s="186"/>
      <c r="E360" s="183"/>
      <c r="F360" s="184"/>
      <c r="G360" s="185"/>
      <c r="H360" s="185"/>
      <c r="I360" s="185"/>
      <c r="J360" s="184"/>
      <c r="K360" s="197"/>
      <c r="L360" s="183"/>
      <c r="M360" s="185"/>
      <c r="N360" s="186"/>
      <c r="O360" s="183"/>
      <c r="P360" s="197"/>
      <c r="Q360" s="183"/>
      <c r="R360" s="185"/>
      <c r="T360" s="189"/>
      <c r="X360" s="189"/>
      <c r="Y360" s="187"/>
      <c r="Z360" s="187"/>
      <c r="AA360" s="187"/>
    </row>
    <row r="361" spans="1:27" s="182" customFormat="1" ht="11.25" x14ac:dyDescent="0.25">
      <c r="A361" s="201"/>
      <c r="B361" s="186"/>
      <c r="E361" s="183"/>
      <c r="F361" s="184"/>
      <c r="G361" s="185"/>
      <c r="H361" s="185"/>
      <c r="I361" s="185"/>
      <c r="J361" s="184"/>
      <c r="K361" s="197"/>
      <c r="L361" s="183"/>
      <c r="M361" s="185"/>
      <c r="N361" s="186"/>
      <c r="O361" s="183"/>
      <c r="P361" s="197"/>
      <c r="Q361" s="183"/>
      <c r="R361" s="185"/>
      <c r="T361" s="189"/>
      <c r="X361" s="189"/>
      <c r="Y361" s="187"/>
      <c r="Z361" s="187"/>
      <c r="AA361" s="187"/>
    </row>
    <row r="362" spans="1:27" s="182" customFormat="1" ht="11.25" x14ac:dyDescent="0.25">
      <c r="A362" s="201"/>
      <c r="B362" s="186"/>
      <c r="E362" s="183"/>
      <c r="F362" s="184"/>
      <c r="G362" s="185"/>
      <c r="H362" s="185"/>
      <c r="I362" s="185"/>
      <c r="J362" s="184"/>
      <c r="K362" s="197"/>
      <c r="L362" s="183"/>
      <c r="M362" s="185"/>
      <c r="N362" s="186"/>
      <c r="O362" s="183"/>
      <c r="P362" s="197"/>
      <c r="Q362" s="183"/>
      <c r="R362" s="185"/>
      <c r="T362" s="189"/>
      <c r="X362" s="189"/>
      <c r="Y362" s="187"/>
      <c r="Z362" s="187"/>
      <c r="AA362" s="187"/>
    </row>
    <row r="363" spans="1:27" s="182" customFormat="1" ht="11.25" x14ac:dyDescent="0.25">
      <c r="A363" s="201"/>
      <c r="B363" s="186"/>
      <c r="E363" s="183"/>
      <c r="F363" s="184"/>
      <c r="G363" s="185"/>
      <c r="H363" s="185"/>
      <c r="I363" s="185"/>
      <c r="J363" s="184"/>
      <c r="K363" s="197"/>
      <c r="L363" s="183"/>
      <c r="M363" s="185"/>
      <c r="N363" s="186"/>
      <c r="O363" s="183"/>
      <c r="P363" s="197"/>
      <c r="Q363" s="183"/>
      <c r="R363" s="185"/>
      <c r="T363" s="189"/>
      <c r="X363" s="189"/>
      <c r="Y363" s="187"/>
      <c r="Z363" s="187"/>
      <c r="AA363" s="187"/>
    </row>
    <row r="364" spans="1:27" s="182" customFormat="1" ht="11.25" x14ac:dyDescent="0.25">
      <c r="A364" s="201"/>
      <c r="B364" s="186"/>
      <c r="E364" s="183"/>
      <c r="F364" s="184"/>
      <c r="G364" s="185"/>
      <c r="H364" s="185"/>
      <c r="I364" s="185"/>
      <c r="J364" s="184"/>
      <c r="K364" s="197"/>
      <c r="L364" s="183"/>
      <c r="M364" s="185"/>
      <c r="N364" s="186"/>
      <c r="O364" s="183"/>
      <c r="P364" s="197"/>
      <c r="Q364" s="183"/>
      <c r="R364" s="185"/>
      <c r="T364" s="189"/>
      <c r="X364" s="189"/>
      <c r="Y364" s="187"/>
      <c r="Z364" s="187"/>
      <c r="AA364" s="187"/>
    </row>
    <row r="365" spans="1:27" s="182" customFormat="1" ht="11.25" x14ac:dyDescent="0.25">
      <c r="A365" s="201"/>
      <c r="B365" s="186"/>
      <c r="E365" s="183"/>
      <c r="F365" s="184"/>
      <c r="G365" s="185"/>
      <c r="H365" s="185"/>
      <c r="I365" s="185"/>
      <c r="J365" s="184"/>
      <c r="K365" s="197"/>
      <c r="L365" s="183"/>
      <c r="M365" s="185"/>
      <c r="N365" s="186"/>
      <c r="O365" s="183"/>
      <c r="P365" s="197"/>
      <c r="Q365" s="183"/>
      <c r="R365" s="185"/>
      <c r="T365" s="189"/>
      <c r="X365" s="189"/>
      <c r="Y365" s="187"/>
      <c r="Z365" s="187"/>
      <c r="AA365" s="187"/>
    </row>
    <row r="366" spans="1:27" s="182" customFormat="1" ht="11.25" x14ac:dyDescent="0.25">
      <c r="A366" s="201"/>
      <c r="B366" s="186"/>
      <c r="E366" s="183"/>
      <c r="F366" s="184"/>
      <c r="G366" s="185"/>
      <c r="H366" s="185"/>
      <c r="I366" s="185"/>
      <c r="J366" s="184"/>
      <c r="K366" s="197"/>
      <c r="L366" s="183"/>
      <c r="M366" s="185"/>
      <c r="N366" s="186"/>
      <c r="O366" s="183"/>
      <c r="P366" s="197"/>
      <c r="Q366" s="183"/>
      <c r="R366" s="185"/>
      <c r="T366" s="189"/>
      <c r="X366" s="189"/>
      <c r="Y366" s="187"/>
      <c r="Z366" s="187"/>
      <c r="AA366" s="187"/>
    </row>
    <row r="367" spans="1:27" s="182" customFormat="1" ht="11.25" x14ac:dyDescent="0.25">
      <c r="A367" s="201"/>
      <c r="B367" s="186"/>
      <c r="E367" s="183"/>
      <c r="F367" s="184"/>
      <c r="G367" s="185"/>
      <c r="H367" s="185"/>
      <c r="I367" s="185"/>
      <c r="J367" s="184"/>
      <c r="K367" s="197"/>
      <c r="L367" s="183"/>
      <c r="M367" s="185"/>
      <c r="N367" s="186"/>
      <c r="O367" s="183"/>
      <c r="P367" s="197"/>
      <c r="Q367" s="183"/>
      <c r="R367" s="185"/>
      <c r="T367" s="189"/>
      <c r="X367" s="189"/>
      <c r="Y367" s="187"/>
      <c r="Z367" s="187"/>
      <c r="AA367" s="187"/>
    </row>
    <row r="368" spans="1:27" s="182" customFormat="1" ht="11.25" x14ac:dyDescent="0.25">
      <c r="A368" s="201"/>
      <c r="B368" s="186"/>
      <c r="E368" s="183"/>
      <c r="F368" s="184"/>
      <c r="G368" s="185"/>
      <c r="H368" s="185"/>
      <c r="I368" s="185"/>
      <c r="J368" s="184"/>
      <c r="K368" s="197"/>
      <c r="L368" s="183"/>
      <c r="M368" s="185"/>
      <c r="N368" s="186"/>
      <c r="O368" s="183"/>
      <c r="P368" s="197"/>
      <c r="Q368" s="183"/>
      <c r="R368" s="185"/>
      <c r="T368" s="189"/>
      <c r="X368" s="189"/>
      <c r="Y368" s="187"/>
      <c r="Z368" s="187"/>
      <c r="AA368" s="187"/>
    </row>
    <row r="369" spans="1:27" s="182" customFormat="1" ht="11.25" x14ac:dyDescent="0.25">
      <c r="A369" s="201"/>
      <c r="B369" s="186"/>
      <c r="E369" s="183"/>
      <c r="F369" s="184"/>
      <c r="G369" s="185"/>
      <c r="H369" s="185"/>
      <c r="I369" s="185"/>
      <c r="J369" s="184"/>
      <c r="K369" s="197"/>
      <c r="L369" s="183"/>
      <c r="M369" s="185"/>
      <c r="N369" s="186"/>
      <c r="O369" s="183"/>
      <c r="P369" s="197"/>
      <c r="Q369" s="183"/>
      <c r="R369" s="185"/>
      <c r="T369" s="189"/>
      <c r="X369" s="189"/>
      <c r="Y369" s="187"/>
      <c r="Z369" s="187"/>
      <c r="AA369" s="187"/>
    </row>
    <row r="370" spans="1:27" s="182" customFormat="1" ht="11.25" x14ac:dyDescent="0.25">
      <c r="A370" s="201"/>
      <c r="B370" s="186"/>
      <c r="E370" s="183"/>
      <c r="F370" s="184"/>
      <c r="G370" s="185"/>
      <c r="H370" s="185"/>
      <c r="I370" s="185"/>
      <c r="J370" s="184"/>
      <c r="K370" s="197"/>
      <c r="L370" s="183"/>
      <c r="M370" s="185"/>
      <c r="N370" s="186"/>
      <c r="O370" s="183"/>
      <c r="P370" s="197"/>
      <c r="Q370" s="183"/>
      <c r="R370" s="185"/>
      <c r="T370" s="189"/>
      <c r="X370" s="189"/>
      <c r="Y370" s="187"/>
      <c r="Z370" s="187"/>
      <c r="AA370" s="187"/>
    </row>
    <row r="371" spans="1:27" s="182" customFormat="1" ht="11.25" x14ac:dyDescent="0.25">
      <c r="A371" s="201"/>
      <c r="B371" s="186"/>
      <c r="E371" s="183"/>
      <c r="F371" s="184"/>
      <c r="G371" s="185"/>
      <c r="H371" s="185"/>
      <c r="I371" s="185"/>
      <c r="J371" s="184"/>
      <c r="K371" s="197"/>
      <c r="L371" s="183"/>
      <c r="M371" s="185"/>
      <c r="N371" s="186"/>
      <c r="O371" s="183"/>
      <c r="P371" s="197"/>
      <c r="Q371" s="183"/>
      <c r="R371" s="185"/>
      <c r="T371" s="189"/>
      <c r="X371" s="189"/>
      <c r="Y371" s="187"/>
      <c r="Z371" s="187"/>
      <c r="AA371" s="187"/>
    </row>
    <row r="372" spans="1:27" s="182" customFormat="1" ht="11.25" x14ac:dyDescent="0.25">
      <c r="A372" s="201"/>
      <c r="B372" s="186"/>
      <c r="E372" s="183"/>
      <c r="F372" s="184"/>
      <c r="G372" s="185"/>
      <c r="H372" s="185"/>
      <c r="I372" s="185"/>
      <c r="J372" s="184"/>
      <c r="K372" s="197"/>
      <c r="L372" s="183"/>
      <c r="M372" s="185"/>
      <c r="N372" s="186"/>
      <c r="O372" s="183"/>
      <c r="P372" s="197"/>
      <c r="Q372" s="183"/>
      <c r="R372" s="185"/>
      <c r="T372" s="189"/>
      <c r="X372" s="189"/>
      <c r="Y372" s="187"/>
      <c r="Z372" s="187"/>
      <c r="AA372" s="187"/>
    </row>
    <row r="373" spans="1:27" s="182" customFormat="1" ht="11.25" x14ac:dyDescent="0.25">
      <c r="A373" s="201"/>
      <c r="B373" s="186"/>
      <c r="E373" s="183"/>
      <c r="F373" s="184"/>
      <c r="G373" s="185"/>
      <c r="H373" s="185"/>
      <c r="I373" s="185"/>
      <c r="J373" s="184"/>
      <c r="K373" s="197"/>
      <c r="L373" s="183"/>
      <c r="M373" s="185"/>
      <c r="N373" s="186"/>
      <c r="O373" s="183"/>
      <c r="P373" s="197"/>
      <c r="Q373" s="183"/>
      <c r="R373" s="185"/>
      <c r="T373" s="189"/>
      <c r="X373" s="189"/>
      <c r="Y373" s="187"/>
      <c r="Z373" s="187"/>
      <c r="AA373" s="187"/>
    </row>
    <row r="374" spans="1:27" s="182" customFormat="1" ht="11.25" x14ac:dyDescent="0.25">
      <c r="A374" s="201"/>
      <c r="B374" s="186"/>
      <c r="E374" s="183"/>
      <c r="F374" s="184"/>
      <c r="G374" s="185"/>
      <c r="H374" s="185"/>
      <c r="I374" s="185"/>
      <c r="J374" s="184"/>
      <c r="K374" s="197"/>
      <c r="L374" s="183"/>
      <c r="M374" s="185"/>
      <c r="N374" s="186"/>
      <c r="O374" s="183"/>
      <c r="P374" s="197"/>
      <c r="Q374" s="183"/>
      <c r="R374" s="185"/>
      <c r="T374" s="189"/>
      <c r="X374" s="189"/>
      <c r="Y374" s="187"/>
      <c r="Z374" s="187"/>
      <c r="AA374" s="187"/>
    </row>
    <row r="375" spans="1:27" s="182" customFormat="1" ht="11.25" x14ac:dyDescent="0.25">
      <c r="A375" s="201"/>
      <c r="B375" s="186"/>
      <c r="E375" s="183"/>
      <c r="F375" s="184"/>
      <c r="G375" s="185"/>
      <c r="H375" s="185"/>
      <c r="I375" s="185"/>
      <c r="J375" s="184"/>
      <c r="K375" s="197"/>
      <c r="L375" s="183"/>
      <c r="M375" s="185"/>
      <c r="N375" s="186"/>
      <c r="O375" s="183"/>
      <c r="P375" s="197"/>
      <c r="Q375" s="183"/>
      <c r="R375" s="185"/>
      <c r="T375" s="189"/>
      <c r="X375" s="189"/>
      <c r="Y375" s="187"/>
      <c r="Z375" s="187"/>
      <c r="AA375" s="187"/>
    </row>
    <row r="376" spans="1:27" s="182" customFormat="1" ht="11.25" x14ac:dyDescent="0.25">
      <c r="A376" s="201"/>
      <c r="B376" s="186"/>
      <c r="E376" s="183"/>
      <c r="F376" s="184"/>
      <c r="G376" s="185"/>
      <c r="H376" s="185"/>
      <c r="I376" s="185"/>
      <c r="J376" s="184"/>
      <c r="K376" s="197"/>
      <c r="L376" s="183"/>
      <c r="M376" s="185"/>
      <c r="N376" s="186"/>
      <c r="O376" s="183"/>
      <c r="P376" s="197"/>
      <c r="Q376" s="183"/>
      <c r="R376" s="185"/>
      <c r="T376" s="189"/>
      <c r="X376" s="189"/>
      <c r="Y376" s="187"/>
      <c r="Z376" s="187"/>
      <c r="AA376" s="187"/>
    </row>
    <row r="377" spans="1:27" s="182" customFormat="1" ht="11.25" x14ac:dyDescent="0.25">
      <c r="A377" s="201"/>
      <c r="B377" s="186"/>
      <c r="E377" s="183"/>
      <c r="F377" s="184"/>
      <c r="G377" s="185"/>
      <c r="H377" s="185"/>
      <c r="I377" s="185"/>
      <c r="J377" s="184"/>
      <c r="K377" s="197"/>
      <c r="L377" s="183"/>
      <c r="M377" s="185"/>
      <c r="N377" s="186"/>
      <c r="O377" s="183"/>
      <c r="P377" s="197"/>
      <c r="Q377" s="183"/>
      <c r="R377" s="185"/>
      <c r="T377" s="189"/>
      <c r="X377" s="189"/>
      <c r="Y377" s="187"/>
      <c r="Z377" s="187"/>
      <c r="AA377" s="187"/>
    </row>
    <row r="378" spans="1:27" s="182" customFormat="1" ht="11.25" x14ac:dyDescent="0.25">
      <c r="A378" s="201"/>
      <c r="B378" s="186"/>
      <c r="E378" s="183"/>
      <c r="F378" s="184"/>
      <c r="G378" s="185"/>
      <c r="H378" s="185"/>
      <c r="I378" s="185"/>
      <c r="J378" s="184"/>
      <c r="K378" s="197"/>
      <c r="L378" s="183"/>
      <c r="M378" s="185"/>
      <c r="N378" s="186"/>
      <c r="O378" s="183"/>
      <c r="P378" s="197"/>
      <c r="Q378" s="183"/>
      <c r="R378" s="185"/>
      <c r="T378" s="189"/>
      <c r="X378" s="189"/>
      <c r="Y378" s="187"/>
      <c r="Z378" s="187"/>
      <c r="AA378" s="187"/>
    </row>
    <row r="379" spans="1:27" s="182" customFormat="1" ht="11.25" x14ac:dyDescent="0.25">
      <c r="A379" s="201"/>
      <c r="B379" s="186"/>
      <c r="E379" s="183"/>
      <c r="F379" s="184"/>
      <c r="G379" s="185"/>
      <c r="H379" s="185"/>
      <c r="I379" s="185"/>
      <c r="J379" s="184"/>
      <c r="K379" s="197"/>
      <c r="L379" s="183"/>
      <c r="M379" s="185"/>
      <c r="N379" s="186"/>
      <c r="O379" s="183"/>
      <c r="P379" s="197"/>
      <c r="Q379" s="183"/>
      <c r="R379" s="185"/>
      <c r="T379" s="189"/>
      <c r="X379" s="189"/>
      <c r="Y379" s="187"/>
      <c r="Z379" s="187"/>
      <c r="AA379" s="187"/>
    </row>
    <row r="380" spans="1:27" s="182" customFormat="1" ht="11.25" x14ac:dyDescent="0.25">
      <c r="A380" s="201"/>
      <c r="B380" s="186"/>
      <c r="E380" s="183"/>
      <c r="F380" s="184"/>
      <c r="G380" s="185"/>
      <c r="H380" s="185"/>
      <c r="I380" s="185"/>
      <c r="J380" s="184"/>
      <c r="K380" s="197"/>
      <c r="L380" s="183"/>
      <c r="M380" s="185"/>
      <c r="N380" s="186"/>
      <c r="O380" s="183"/>
      <c r="P380" s="197"/>
      <c r="Q380" s="183"/>
      <c r="R380" s="185"/>
      <c r="T380" s="189"/>
      <c r="X380" s="189"/>
      <c r="Y380" s="187"/>
      <c r="Z380" s="187"/>
      <c r="AA380" s="187"/>
    </row>
    <row r="381" spans="1:27" s="182" customFormat="1" ht="11.25" x14ac:dyDescent="0.25">
      <c r="A381" s="201"/>
      <c r="B381" s="186"/>
      <c r="E381" s="183"/>
      <c r="F381" s="184"/>
      <c r="G381" s="185"/>
      <c r="H381" s="185"/>
      <c r="I381" s="185"/>
      <c r="J381" s="184"/>
      <c r="K381" s="197"/>
      <c r="L381" s="183"/>
      <c r="M381" s="185"/>
      <c r="N381" s="186"/>
      <c r="O381" s="183"/>
      <c r="P381" s="197"/>
      <c r="Q381" s="183"/>
      <c r="R381" s="185"/>
      <c r="T381" s="189"/>
      <c r="X381" s="189"/>
      <c r="Y381" s="187"/>
      <c r="Z381" s="187"/>
      <c r="AA381" s="187"/>
    </row>
    <row r="382" spans="1:27" s="182" customFormat="1" ht="11.25" x14ac:dyDescent="0.25">
      <c r="A382" s="201"/>
      <c r="B382" s="186"/>
      <c r="E382" s="183"/>
      <c r="F382" s="184"/>
      <c r="G382" s="185"/>
      <c r="H382" s="185"/>
      <c r="I382" s="185"/>
      <c r="J382" s="184"/>
      <c r="K382" s="197"/>
      <c r="L382" s="183"/>
      <c r="M382" s="185"/>
      <c r="N382" s="186"/>
      <c r="O382" s="183"/>
      <c r="P382" s="197"/>
      <c r="Q382" s="183"/>
      <c r="R382" s="185"/>
      <c r="T382" s="189"/>
      <c r="X382" s="189"/>
      <c r="Y382" s="187"/>
      <c r="Z382" s="187"/>
      <c r="AA382" s="187"/>
    </row>
    <row r="383" spans="1:27" s="182" customFormat="1" ht="11.25" x14ac:dyDescent="0.25">
      <c r="A383" s="201"/>
      <c r="B383" s="186"/>
      <c r="E383" s="183"/>
      <c r="F383" s="184"/>
      <c r="G383" s="185"/>
      <c r="H383" s="185"/>
      <c r="I383" s="185"/>
      <c r="J383" s="184"/>
      <c r="K383" s="197"/>
      <c r="L383" s="183"/>
      <c r="M383" s="185"/>
      <c r="N383" s="186"/>
      <c r="O383" s="183"/>
      <c r="P383" s="197"/>
      <c r="Q383" s="183"/>
      <c r="R383" s="185"/>
      <c r="T383" s="189"/>
      <c r="X383" s="189"/>
      <c r="Y383" s="187"/>
      <c r="Z383" s="187"/>
      <c r="AA383" s="187"/>
    </row>
    <row r="384" spans="1:27" s="182" customFormat="1" ht="11.25" x14ac:dyDescent="0.25">
      <c r="A384" s="201"/>
      <c r="B384" s="186"/>
      <c r="E384" s="183"/>
      <c r="F384" s="184"/>
      <c r="G384" s="185"/>
      <c r="H384" s="185"/>
      <c r="I384" s="185"/>
      <c r="J384" s="184"/>
      <c r="K384" s="197"/>
      <c r="L384" s="183"/>
      <c r="M384" s="185"/>
      <c r="N384" s="186"/>
      <c r="O384" s="183"/>
      <c r="P384" s="197"/>
      <c r="Q384" s="183"/>
      <c r="R384" s="185"/>
      <c r="T384" s="189"/>
      <c r="X384" s="189"/>
      <c r="Y384" s="187"/>
      <c r="Z384" s="187"/>
      <c r="AA384" s="187"/>
    </row>
    <row r="385" spans="1:27" s="182" customFormat="1" ht="11.25" x14ac:dyDescent="0.25">
      <c r="A385" s="201"/>
      <c r="B385" s="186"/>
      <c r="E385" s="183"/>
      <c r="F385" s="184"/>
      <c r="G385" s="185"/>
      <c r="H385" s="185"/>
      <c r="I385" s="185"/>
      <c r="J385" s="184"/>
      <c r="K385" s="197"/>
      <c r="L385" s="183"/>
      <c r="M385" s="185"/>
      <c r="N385" s="186"/>
      <c r="O385" s="183"/>
      <c r="P385" s="197"/>
      <c r="Q385" s="183"/>
      <c r="R385" s="185"/>
      <c r="T385" s="189"/>
      <c r="X385" s="189"/>
      <c r="Y385" s="187"/>
      <c r="Z385" s="187"/>
      <c r="AA385" s="187"/>
    </row>
    <row r="386" spans="1:27" s="182" customFormat="1" ht="11.25" x14ac:dyDescent="0.25">
      <c r="A386" s="201"/>
      <c r="B386" s="186"/>
      <c r="E386" s="183"/>
      <c r="F386" s="184"/>
      <c r="G386" s="185"/>
      <c r="H386" s="185"/>
      <c r="I386" s="185"/>
      <c r="J386" s="184"/>
      <c r="K386" s="197"/>
      <c r="L386" s="183"/>
      <c r="M386" s="185"/>
      <c r="N386" s="186"/>
      <c r="O386" s="183"/>
      <c r="P386" s="197"/>
      <c r="Q386" s="183"/>
      <c r="R386" s="185"/>
      <c r="T386" s="189"/>
      <c r="X386" s="189"/>
      <c r="Y386" s="187"/>
      <c r="Z386" s="187"/>
      <c r="AA386" s="187"/>
    </row>
    <row r="387" spans="1:27" s="182" customFormat="1" ht="11.25" x14ac:dyDescent="0.25">
      <c r="A387" s="201"/>
      <c r="B387" s="186"/>
      <c r="E387" s="183"/>
      <c r="F387" s="184"/>
      <c r="G387" s="185"/>
      <c r="H387" s="185"/>
      <c r="I387" s="185"/>
      <c r="J387" s="184"/>
      <c r="K387" s="197"/>
      <c r="L387" s="183"/>
      <c r="M387" s="185"/>
      <c r="N387" s="186"/>
      <c r="O387" s="183"/>
      <c r="P387" s="197"/>
      <c r="Q387" s="183"/>
      <c r="R387" s="185"/>
      <c r="T387" s="189"/>
      <c r="X387" s="189"/>
      <c r="Y387" s="187"/>
      <c r="Z387" s="187"/>
      <c r="AA387" s="187"/>
    </row>
    <row r="388" spans="1:27" s="182" customFormat="1" ht="11.25" x14ac:dyDescent="0.25">
      <c r="A388" s="201"/>
      <c r="B388" s="186"/>
      <c r="E388" s="183"/>
      <c r="F388" s="184"/>
      <c r="G388" s="185"/>
      <c r="H388" s="185"/>
      <c r="I388" s="185"/>
      <c r="J388" s="184"/>
      <c r="K388" s="197"/>
      <c r="L388" s="183"/>
      <c r="M388" s="185"/>
      <c r="N388" s="186"/>
      <c r="O388" s="183"/>
      <c r="P388" s="197"/>
      <c r="Q388" s="183"/>
      <c r="R388" s="185"/>
      <c r="T388" s="189"/>
      <c r="X388" s="189"/>
      <c r="Y388" s="187"/>
      <c r="Z388" s="187"/>
      <c r="AA388" s="187"/>
    </row>
    <row r="389" spans="1:27" s="182" customFormat="1" ht="11.25" x14ac:dyDescent="0.25">
      <c r="A389" s="201"/>
      <c r="B389" s="186"/>
      <c r="E389" s="183"/>
      <c r="F389" s="184"/>
      <c r="G389" s="185"/>
      <c r="H389" s="185"/>
      <c r="I389" s="185"/>
      <c r="J389" s="184"/>
      <c r="K389" s="197"/>
      <c r="L389" s="183"/>
      <c r="M389" s="185"/>
      <c r="N389" s="186"/>
      <c r="O389" s="183"/>
      <c r="P389" s="197"/>
      <c r="Q389" s="183"/>
      <c r="R389" s="185"/>
      <c r="T389" s="189"/>
      <c r="X389" s="189"/>
      <c r="Y389" s="187"/>
      <c r="Z389" s="187"/>
      <c r="AA389" s="187"/>
    </row>
    <row r="390" spans="1:27" s="182" customFormat="1" ht="11.25" x14ac:dyDescent="0.25">
      <c r="A390" s="201"/>
      <c r="B390" s="186"/>
      <c r="E390" s="183"/>
      <c r="F390" s="184"/>
      <c r="G390" s="185"/>
      <c r="H390" s="185"/>
      <c r="I390" s="185"/>
      <c r="J390" s="184"/>
      <c r="K390" s="197"/>
      <c r="L390" s="183"/>
      <c r="M390" s="185"/>
      <c r="N390" s="186"/>
      <c r="O390" s="183"/>
      <c r="P390" s="197"/>
      <c r="Q390" s="183"/>
      <c r="R390" s="185"/>
      <c r="T390" s="189"/>
      <c r="X390" s="189"/>
      <c r="Y390" s="187"/>
      <c r="Z390" s="187"/>
      <c r="AA390" s="187"/>
    </row>
    <row r="391" spans="1:27" s="182" customFormat="1" ht="11.25" x14ac:dyDescent="0.25">
      <c r="A391" s="201"/>
      <c r="B391" s="186"/>
      <c r="E391" s="183"/>
      <c r="F391" s="184"/>
      <c r="G391" s="185"/>
      <c r="H391" s="185"/>
      <c r="I391" s="185"/>
      <c r="J391" s="184"/>
      <c r="K391" s="197"/>
      <c r="L391" s="183"/>
      <c r="M391" s="185"/>
      <c r="N391" s="186"/>
      <c r="O391" s="183"/>
      <c r="P391" s="197"/>
      <c r="Q391" s="183"/>
      <c r="R391" s="185"/>
      <c r="T391" s="189"/>
      <c r="X391" s="189"/>
      <c r="Y391" s="187"/>
      <c r="Z391" s="187"/>
      <c r="AA391" s="187"/>
    </row>
    <row r="392" spans="1:27" s="182" customFormat="1" ht="11.25" x14ac:dyDescent="0.25">
      <c r="A392" s="201"/>
      <c r="B392" s="186"/>
      <c r="E392" s="183"/>
      <c r="F392" s="184"/>
      <c r="G392" s="185"/>
      <c r="H392" s="185"/>
      <c r="I392" s="185"/>
      <c r="J392" s="184"/>
      <c r="K392" s="197"/>
      <c r="L392" s="183"/>
      <c r="M392" s="185"/>
      <c r="N392" s="186"/>
      <c r="O392" s="183"/>
      <c r="P392" s="197"/>
      <c r="Q392" s="183"/>
      <c r="R392" s="185"/>
      <c r="T392" s="189"/>
      <c r="X392" s="189"/>
      <c r="Y392" s="187"/>
      <c r="Z392" s="187"/>
      <c r="AA392" s="187"/>
    </row>
    <row r="393" spans="1:27" s="182" customFormat="1" ht="11.25" x14ac:dyDescent="0.25">
      <c r="A393" s="201"/>
      <c r="B393" s="186"/>
      <c r="E393" s="183"/>
      <c r="F393" s="184"/>
      <c r="G393" s="185"/>
      <c r="H393" s="185"/>
      <c r="I393" s="185"/>
      <c r="J393" s="184"/>
      <c r="K393" s="197"/>
      <c r="L393" s="183"/>
      <c r="M393" s="185"/>
      <c r="N393" s="186"/>
      <c r="O393" s="183"/>
      <c r="P393" s="197"/>
      <c r="Q393" s="183"/>
      <c r="R393" s="185"/>
      <c r="T393" s="189"/>
      <c r="X393" s="189"/>
      <c r="Y393" s="187"/>
      <c r="Z393" s="187"/>
      <c r="AA393" s="187"/>
    </row>
    <row r="394" spans="1:27" s="182" customFormat="1" ht="11.25" x14ac:dyDescent="0.25">
      <c r="A394" s="201"/>
      <c r="B394" s="186"/>
      <c r="E394" s="183"/>
      <c r="F394" s="184"/>
      <c r="G394" s="185"/>
      <c r="H394" s="185"/>
      <c r="I394" s="185"/>
      <c r="J394" s="184"/>
      <c r="K394" s="197"/>
      <c r="L394" s="183"/>
      <c r="M394" s="185"/>
      <c r="N394" s="186"/>
      <c r="O394" s="183"/>
      <c r="P394" s="197"/>
      <c r="Q394" s="183"/>
      <c r="R394" s="185"/>
      <c r="T394" s="189"/>
      <c r="X394" s="189"/>
      <c r="Y394" s="187"/>
      <c r="Z394" s="187"/>
      <c r="AA394" s="187"/>
    </row>
    <row r="395" spans="1:27" s="182" customFormat="1" ht="11.25" x14ac:dyDescent="0.25">
      <c r="A395" s="201"/>
      <c r="B395" s="186"/>
      <c r="E395" s="183"/>
      <c r="F395" s="184"/>
      <c r="G395" s="185"/>
      <c r="H395" s="185"/>
      <c r="I395" s="185"/>
      <c r="J395" s="184"/>
      <c r="K395" s="197"/>
      <c r="L395" s="183"/>
      <c r="M395" s="185"/>
      <c r="N395" s="186"/>
      <c r="O395" s="183"/>
      <c r="P395" s="197"/>
      <c r="Q395" s="183"/>
      <c r="R395" s="185"/>
      <c r="T395" s="189"/>
      <c r="X395" s="189"/>
      <c r="Y395" s="187"/>
      <c r="Z395" s="187"/>
      <c r="AA395" s="187"/>
    </row>
    <row r="396" spans="1:27" s="182" customFormat="1" ht="11.25" x14ac:dyDescent="0.25">
      <c r="A396" s="201"/>
      <c r="B396" s="186"/>
      <c r="E396" s="183"/>
      <c r="F396" s="184"/>
      <c r="G396" s="185"/>
      <c r="H396" s="185"/>
      <c r="I396" s="185"/>
      <c r="J396" s="184"/>
      <c r="K396" s="197"/>
      <c r="L396" s="183"/>
      <c r="M396" s="185"/>
      <c r="N396" s="186"/>
      <c r="O396" s="183"/>
      <c r="P396" s="197"/>
      <c r="Q396" s="183"/>
      <c r="R396" s="185"/>
      <c r="T396" s="189"/>
      <c r="X396" s="189"/>
      <c r="Y396" s="187"/>
      <c r="Z396" s="187"/>
      <c r="AA396" s="187"/>
    </row>
    <row r="397" spans="1:27" s="182" customFormat="1" ht="11.25" x14ac:dyDescent="0.25">
      <c r="A397" s="201"/>
      <c r="B397" s="186"/>
      <c r="E397" s="183"/>
      <c r="F397" s="184"/>
      <c r="G397" s="185"/>
      <c r="H397" s="185"/>
      <c r="I397" s="185"/>
      <c r="J397" s="184"/>
      <c r="K397" s="197"/>
      <c r="L397" s="183"/>
      <c r="M397" s="185"/>
      <c r="N397" s="186"/>
      <c r="O397" s="183"/>
      <c r="P397" s="197"/>
      <c r="Q397" s="183"/>
      <c r="R397" s="185"/>
      <c r="T397" s="189"/>
      <c r="X397" s="189"/>
      <c r="Y397" s="187"/>
      <c r="Z397" s="187"/>
      <c r="AA397" s="187"/>
    </row>
    <row r="398" spans="1:27" s="182" customFormat="1" ht="11.25" x14ac:dyDescent="0.25">
      <c r="A398" s="201"/>
      <c r="B398" s="186"/>
      <c r="E398" s="183"/>
      <c r="F398" s="184"/>
      <c r="G398" s="185"/>
      <c r="H398" s="185"/>
      <c r="I398" s="185"/>
      <c r="J398" s="184"/>
      <c r="K398" s="197"/>
      <c r="L398" s="183"/>
      <c r="M398" s="185"/>
      <c r="N398" s="186"/>
      <c r="O398" s="183"/>
      <c r="P398" s="197"/>
      <c r="Q398" s="183"/>
      <c r="R398" s="185"/>
      <c r="T398" s="189"/>
      <c r="X398" s="189"/>
      <c r="Y398" s="187"/>
      <c r="Z398" s="187"/>
      <c r="AA398" s="187"/>
    </row>
    <row r="399" spans="1:27" s="182" customFormat="1" ht="11.25" x14ac:dyDescent="0.25">
      <c r="A399" s="201"/>
      <c r="B399" s="186"/>
      <c r="E399" s="183"/>
      <c r="F399" s="184"/>
      <c r="G399" s="185"/>
      <c r="H399" s="185"/>
      <c r="I399" s="185"/>
      <c r="J399" s="184"/>
      <c r="K399" s="197"/>
      <c r="L399" s="183"/>
      <c r="M399" s="185"/>
      <c r="N399" s="186"/>
      <c r="O399" s="183"/>
      <c r="P399" s="197"/>
      <c r="Q399" s="183"/>
      <c r="R399" s="185"/>
      <c r="T399" s="189"/>
      <c r="X399" s="189"/>
      <c r="Y399" s="187"/>
      <c r="Z399" s="187"/>
      <c r="AA399" s="187"/>
    </row>
    <row r="400" spans="1:27" s="182" customFormat="1" ht="11.25" x14ac:dyDescent="0.25">
      <c r="A400" s="201"/>
      <c r="B400" s="186"/>
      <c r="E400" s="183"/>
      <c r="F400" s="184"/>
      <c r="G400" s="185"/>
      <c r="H400" s="185"/>
      <c r="I400" s="185"/>
      <c r="J400" s="184"/>
      <c r="K400" s="197"/>
      <c r="L400" s="183"/>
      <c r="M400" s="185"/>
      <c r="N400" s="186"/>
      <c r="O400" s="183"/>
      <c r="P400" s="197"/>
      <c r="Q400" s="183"/>
      <c r="R400" s="185"/>
      <c r="T400" s="189"/>
      <c r="X400" s="189"/>
      <c r="Y400" s="187"/>
      <c r="Z400" s="187"/>
      <c r="AA400" s="187"/>
    </row>
    <row r="401" spans="1:27" s="182" customFormat="1" ht="11.25" x14ac:dyDescent="0.25">
      <c r="A401" s="201"/>
      <c r="B401" s="186"/>
      <c r="E401" s="183"/>
      <c r="F401" s="184"/>
      <c r="G401" s="185"/>
      <c r="H401" s="185"/>
      <c r="I401" s="185"/>
      <c r="J401" s="184"/>
      <c r="K401" s="197"/>
      <c r="L401" s="183"/>
      <c r="M401" s="185"/>
      <c r="N401" s="186"/>
      <c r="O401" s="183"/>
      <c r="P401" s="197"/>
      <c r="Q401" s="183"/>
      <c r="R401" s="185"/>
      <c r="T401" s="189"/>
      <c r="X401" s="189"/>
      <c r="Y401" s="187"/>
      <c r="Z401" s="187"/>
      <c r="AA401" s="187"/>
    </row>
    <row r="402" spans="1:27" s="182" customFormat="1" ht="11.25" x14ac:dyDescent="0.25">
      <c r="A402" s="201"/>
      <c r="B402" s="186"/>
      <c r="E402" s="183"/>
      <c r="F402" s="184"/>
      <c r="G402" s="185"/>
      <c r="H402" s="185"/>
      <c r="I402" s="185"/>
      <c r="J402" s="184"/>
      <c r="K402" s="197"/>
      <c r="L402" s="183"/>
      <c r="M402" s="185"/>
      <c r="N402" s="186"/>
      <c r="O402" s="183"/>
      <c r="P402" s="197"/>
      <c r="Q402" s="183"/>
      <c r="R402" s="185"/>
      <c r="T402" s="189"/>
      <c r="X402" s="189"/>
      <c r="Y402" s="187"/>
      <c r="Z402" s="187"/>
      <c r="AA402" s="187"/>
    </row>
  </sheetData>
  <sheetProtection sheet="1" selectLockedCells="1" sort="0" autoFilter="0" selectUnlockedCells="1"/>
  <autoFilter ref="A5:X245"/>
  <sortState ref="A262:XFC320">
    <sortCondition ref="A262"/>
  </sortState>
  <mergeCells count="7">
    <mergeCell ref="A1:X1"/>
    <mergeCell ref="A3:X3"/>
    <mergeCell ref="A4:X4"/>
    <mergeCell ref="A250:Q250"/>
    <mergeCell ref="A257:Q258"/>
    <mergeCell ref="A2:X2"/>
    <mergeCell ref="A248:Q248"/>
  </mergeCells>
  <dataValidations count="9">
    <dataValidation type="list" allowBlank="1" showInputMessage="1" showErrorMessage="1" sqref="D48:D57 WBP15:WBP17 D38:D43 D61:D78 WLL15:WLL17 D6:D36 WVH15:WVH17 IV15:IV17 SR15:SR17 ACN15:ACN17 AMJ15:AMJ17 AWF15:AWF17 BGB15:BGB17 BPX15:BPX17 BZT15:BZT17 CJP15:CJP17 CTL15:CTL17 DDH15:DDH17 DND15:DND17 DWZ15:DWZ17 EGV15:EGV17 EQR15:EQR17 FAN15:FAN17 FKJ15:FKJ17 FUF15:FUF17 GEB15:GEB17 GNX15:GNX17 GXT15:GXT17 HHP15:HHP17 HRL15:HRL17 IBH15:IBH17 ILD15:ILD17 IUZ15:IUZ17 JEV15:JEV17 JOR15:JOR17 JYN15:JYN17 KIJ15:KIJ17 KSF15:KSF17 LCB15:LCB17 LLX15:LLX17 LVT15:LVT17 MFP15:MFP17 MPL15:MPL17 MZH15:MZH17 NJD15:NJD17 NSZ15:NSZ17 OCV15:OCV17 OMR15:OMR17 OWN15:OWN17 PGJ15:PGJ17 PQF15:PQF17 QAB15:QAB17 QJX15:QJX17 QTT15:QTT17 RDP15:RDP17 RNL15:RNL17 RXH15:RXH17 SHD15:SHD17 SQZ15:SQZ17 TAV15:TAV17 TKR15:TKR17 TUN15:TUN17 UEJ15:UEJ17 UOF15:UOF17 UYB15:UYB17 VHX15:VHX17 VRT15:VRT17 BPX158:BPX199 D80:D209 BGB158:BGB199 AWF158:AWF199 AMJ158:AMJ199 ACN158:ACN199 SR158:SR199 IV158:IV199 WVH158:WVH199 WLL158:WLL199 WBP158:WBP199 VRT158:VRT199 VHX158:VHX199 UYB158:UYB199 UOF158:UOF199 UEJ158:UEJ199 TUN158:TUN199 TKR158:TKR199 TAV158:TAV199 SQZ158:SQZ199 SHD158:SHD199 RXH158:RXH199 RNL158:RNL199 RDP158:RDP199 QTT158:QTT199 QJX158:QJX199 QAB158:QAB199 PQF158:PQF199 PGJ158:PGJ199 OWN158:OWN199 OMR158:OMR199 OCV158:OCV199 NSZ158:NSZ199 NJD158:NJD199 MZH158:MZH199 MPL158:MPL199 MFP158:MFP199 LVT158:LVT199 LLX158:LLX199 LCB158:LCB199 KSF158:KSF199 KIJ158:KIJ199 JYN158:JYN199 JOR158:JOR199 JEV158:JEV199 IUZ158:IUZ199 ILD158:ILD199 IBH158:IBH199 HRL158:HRL199 HHP158:HHP199 GXT158:GXT199 GNX158:GNX199 GEB158:GEB199 FUF158:FUF199 FKJ158:FKJ199 FAN158:FAN199 EQR158:EQR199 EGV158:EGV199 DWZ158:DWZ199 DND158:DND199 DDH158:DDH199 CTL158:CTL199 CJP158:CJP199 BZT158:BZT199 D211:D247 D249:D1048576">
      <formula1>Felvétele</formula1>
    </dataValidation>
    <dataValidation type="list" allowBlank="1" showInputMessage="1" showErrorMessage="1" sqref="F47:F57 F45 F6:F11 F59 WBR15:WBR17 WLN15:WLN17 F15:F43 WVJ15:WVJ17 IX15:IX17 ST15:ST17 ACP15:ACP17 AML15:AML17 AWH15:AWH17 BGD15:BGD17 BPZ15:BPZ17 BZV15:BZV17 CJR15:CJR17 CTN15:CTN17 DDJ15:DDJ17 DNF15:DNF17 DXB15:DXB17 EGX15:EGX17 EQT15:EQT17 FAP15:FAP17 FKL15:FKL17 FUH15:FUH17 GED15:GED17 GNZ15:GNZ17 GXV15:GXV17 HHR15:HHR17 HRN15:HRN17 IBJ15:IBJ17 ILF15:ILF17 IVB15:IVB17 JEX15:JEX17 JOT15:JOT17 JYP15:JYP17 KIL15:KIL17 KSH15:KSH17 LCD15:LCD17 LLZ15:LLZ17 LVV15:LVV17 MFR15:MFR17 MPN15:MPN17 MZJ15:MZJ17 NJF15:NJF17 NTB15:NTB17 OCX15:OCX17 OMT15:OMT17 OWP15:OWP17 PGL15:PGL17 PQH15:PQH17 QAD15:QAD17 QJZ15:QJZ17 QTV15:QTV17 RDR15:RDR17 RNN15:RNN17 RXJ15:RXJ17 SHF15:SHF17 SRB15:SRB17 TAX15:TAX17 TKT15:TKT17 TUP15:TUP17 UEL15:UEL17 UOH15:UOH17 UYD15:UYD17 VHZ15:VHZ17 VRV15:VRV17 BPZ158:BPZ199 BGD158:BGD199 AWH158:AWH199 AML158:AML199 ACP158:ACP199 ST158:ST199 IX158:IX199 WVJ158:WVJ199 WLN158:WLN199 WBR158:WBR199 VRV158:VRV199 VHZ158:VHZ199 UYD158:UYD199 UOH158:UOH199 UEL158:UEL199 TUP158:TUP199 TKT158:TKT199 TAX158:TAX199 SRB158:SRB199 SHF158:SHF199 RXJ158:RXJ199 RNN158:RNN199 RDR158:RDR199 QTV158:QTV199 QJZ158:QJZ199 QAD158:QAD199 PQH158:PQH199 PGL158:PGL199 OWP158:OWP199 OMT158:OMT199 OCX158:OCX199 NTB158:NTB199 NJF158:NJF199 MZJ158:MZJ199 MPN158:MPN199 MFR158:MFR199 LVV158:LVV199 LLZ158:LLZ199 LCD158:LCD199 KSH158:KSH199 KIL158:KIL199 JYP158:JYP199 JOT158:JOT199 JEX158:JEX199 IVB158:IVB199 ILF158:ILF199 IBJ158:IBJ199 HRN158:HRN199 HHR158:HHR199 GXV158:GXV199 GNZ158:GNZ199 GED158:GED199 FUH158:FUH199 FKL158:FKL199 FAP158:FAP199 EQT158:EQT199 EGX158:EGX199 DXB158:DXB199 DNF158:DNF199 DDJ158:DDJ199 CTN158:CTN199 CJR158:CJR199 BZV158:BZV199 F61:F247 F249:F1048576">
      <formula1>Tárgykövetelmény</formula1>
    </dataValidation>
    <dataValidation type="list" allowBlank="1" showInputMessage="1" showErrorMessage="1" sqref="G59 G106:G135 WLO15:WLO17 G211:G233 G39:G42 G57 G82:G91 WVK15:WVK17 G12:G19 IY15:IY17 SU15:SU17 ACQ15:ACQ17 AMM15:AMM17 AWI15:AWI17 BGE15:BGE17 BQA15:BQA17 BZW15:BZW17 CJS15:CJS17 CTO15:CTO17 DDK15:DDK17 DNG15:DNG17 DXC15:DXC17 EGY15:EGY17 EQU15:EQU17 FAQ15:FAQ17 FKM15:FKM17 FUI15:FUI17 GEE15:GEE17 GOA15:GOA17 GXW15:GXW17 HHS15:HHS17 HRO15:HRO17 IBK15:IBK17 ILG15:ILG17 IVC15:IVC17 JEY15:JEY17 JOU15:JOU17 JYQ15:JYQ17 KIM15:KIM17 KSI15:KSI17 LCE15:LCE17 LMA15:LMA17 LVW15:LVW17 MFS15:MFS17 MPO15:MPO17 MZK15:MZK17 NJG15:NJG17 NTC15:NTC17 OCY15:OCY17 OMU15:OMU17 OWQ15:OWQ17 PGM15:PGM17 PQI15:PQI17 QAE15:QAE17 QKA15:QKA17 QTW15:QTW17 RDS15:RDS17 RNO15:RNO17 RXK15:RXK17 SHG15:SHG17 SRC15:SRC17 TAY15:TAY17 TKU15:TKU17 TUQ15:TUQ17 UEM15:UEM17 UOI15:UOI17 UYE15:UYE17 VIA15:VIA17 VRW15:VRW17 WBS15:WBS17 IY158:IY199 G137:G209 WVK158:WVK199 WLO158:WLO199 WBS158:WBS199 VRW158:VRW199 VIA158:VIA199 UYE158:UYE199 UOI158:UOI199 UEM158:UEM199 TUQ158:TUQ199 TKU158:TKU199 TAY158:TAY199 SRC158:SRC199 SHG158:SHG199 RXK158:RXK199 RNO158:RNO199 RDS158:RDS199 QTW158:QTW199 QKA158:QKA199 QAE158:QAE199 PQI158:PQI199 PGM158:PGM199 OWQ158:OWQ199 OMU158:OMU199 OCY158:OCY199 NTC158:NTC199 NJG158:NJG199 MZK158:MZK199 MPO158:MPO199 MFS158:MFS199 LVW158:LVW199 LMA158:LMA199 LCE158:LCE199 KSI158:KSI199 KIM158:KIM199 JYQ158:JYQ199 JOU158:JOU199 JEY158:JEY199 IVC158:IVC199 ILG158:ILG199 IBK158:IBK199 HRO158:HRO199 HHS158:HHS199 GXW158:GXW199 GOA158:GOA199 GEE158:GEE199 FUI158:FUI199 FKM158:FKM199 FAQ158:FAQ199 EQU158:EQU199 EGY158:EGY199 DXC158:DXC199 DNG158:DNG199 DDK158:DDK199 CTO158:CTO199 CJS158:CJS199 BZW158:BZW199 BQA158:BQA199 BGE158:BGE199 AWI158:AWI199 AMM158:AMM199 ACQ158:ACQ199 SU158:SU199 G235:G247 G249:G1048576">
      <formula1>HetiÓraszám</formula1>
    </dataValidation>
    <dataValidation type="list" allowBlank="1" showInputMessage="1" showErrorMessage="1" sqref="G20:G22 G6:G11 H194:H197 H106:H113 G66:G68 H132:H137 H24:H29 H36:H41 H48:H53 H60:H65 H228:H234 H120:H125 H240:H247 H144:H149 H156:H161 H168:H173 H180:H185 WLP15:WLP17 H204:H209 H216:H221 H72:H75 H92:H93 H78:H79 H98:H101 H82:H85 H12:H17 WVL15:WVL17 IZ15:IZ17 SV15:SV17 ACR15:ACR17 AMN15:AMN17 AWJ15:AWJ17 BGF15:BGF17 BQB15:BQB17 BZX15:BZX17 CJT15:CJT17 CTP15:CTP17 DDL15:DDL17 DNH15:DNH17 DXD15:DXD17 EGZ15:EGZ17 EQV15:EQV17 FAR15:FAR17 FKN15:FKN17 FUJ15:FUJ17 GEF15:GEF17 GOB15:GOB17 GXX15:GXX17 HHT15:HHT17 HRP15:HRP17 IBL15:IBL17 ILH15:ILH17 IVD15:IVD17 JEZ15:JEZ17 JOV15:JOV17 JYR15:JYR17 KIN15:KIN17 KSJ15:KSJ17 LCF15:LCF17 LMB15:LMB17 LVX15:LVX17 MFT15:MFT17 MPP15:MPP17 MZL15:MZL17 NJH15:NJH17 NTD15:NTD17 OCZ15:OCZ17 OMV15:OMV17 OWR15:OWR17 PGN15:PGN17 PQJ15:PQJ17 QAF15:QAF17 QKB15:QKB17 QTX15:QTX17 RDT15:RDT17 RNP15:RNP17 RXL15:RXL17 SHH15:SHH17 SRD15:SRD17 TAZ15:TAZ17 TKV15:TKV17 TUR15:TUR17 UEN15:UEN17 UOJ15:UOJ17 UYF15:UYF17 VIB15:VIB17 VRX15:VRX17 WBT15:WBT17 CJT158:CJT199 BZX158:BZX199 BQB158:BQB199 BGF158:BGF199 AWJ158:AWJ199 AMN158:AMN199 ACR158:ACR199 SV158:SV199 IZ158:IZ199 WVL158:WVL199 WLP158:WLP199 WBT158:WBT199 VRX158:VRX199 VIB158:VIB199 UYF158:UYF199 UOJ158:UOJ199 UEN158:UEN199 TUR158:TUR199 TKV158:TKV199 TAZ158:TAZ199 SRD158:SRD199 SHH158:SHH199 RXL158:RXL199 RNP158:RNP199 RDT158:RDT199 QTX158:QTX199 QKB158:QKB199 QAF158:QAF199 PQJ158:PQJ199 PGN158:PGN199 OWR158:OWR199 OMV158:OMV199 OCZ158:OCZ199 NTD158:NTD199 NJH158:NJH199 MZL158:MZL199 MPP158:MPP199 MFT158:MFT199 LVX158:LVX199 LMB158:LMB199 LCF158:LCF199 KSJ158:KSJ199 KIN158:KIN199 JYR158:JYR199 JOV158:JOV199 JEZ158:JEZ199 IVD158:IVD199 ILH158:ILH199 IBL158:IBL199 HRP158:HRP199 HHT158:HHT199 GXX158:GXX199 GOB158:GOB199 GEF158:GEF199 FUJ158:FUJ199 FKN158:FKN199 FAR158:FAR199 EQV158:EQV199 EGZ158:EGZ199 DXD158:DXD199 DNH158:DNH199 DDL158:DDL199 CTP158:CTP199 H191:H192 H249:H1048576">
      <formula1>FélévesÓraszám</formula1>
    </dataValidation>
    <dataValidation type="list" allowBlank="1" showInputMessage="1" showErrorMessage="1" sqref="G60:G65 G234 G136 G23:G36 G38 G58 G43:G56 G92:G105 G69:G78 G80:G81 WVM15:WVM17 WLQ15:WLQ17 JA15:JA17 SW15:SW17 ACS15:ACS17 AMO15:AMO17 AWK15:AWK17 BGG15:BGG17 BQC15:BQC17 BZY15:BZY17 CJU15:CJU17 CTQ15:CTQ17 DDM15:DDM17 DNI15:DNI17 DXE15:DXE17 EHA15:EHA17 EQW15:EQW17 FAS15:FAS17 FKO15:FKO17 FUK15:FUK17 GEG15:GEG17 GOC15:GOC17 GXY15:GXY17 HHU15:HHU17 HRQ15:HRQ17 IBM15:IBM17 ILI15:ILI17 IVE15:IVE17 JFA15:JFA17 JOW15:JOW17 JYS15:JYS17 KIO15:KIO17 KSK15:KSK17 LCG15:LCG17 LMC15:LMC17 LVY15:LVY17 MFU15:MFU17 MPQ15:MPQ17 MZM15:MZM17 NJI15:NJI17 NTE15:NTE17 ODA15:ODA17 OMW15:OMW17 OWS15:OWS17 PGO15:PGO17 PQK15:PQK17 QAG15:QAG17 QKC15:QKC17 QTY15:QTY17 RDU15:RDU17 RNQ15:RNQ17 RXM15:RXM17 SHI15:SHI17 SRE15:SRE17 TBA15:TBA17 TKW15:TKW17 TUS15:TUS17 UEO15:UEO17 UOK15:UOK17 UYG15:UYG17 VIC15:VIC17 VRY15:VRY17 WBU15:WBU17 DNI158:DNI199 I6:I209 DDM158:DDM199 CTQ158:CTQ199 CJU158:CJU199 BZY158:BZY199 BQC158:BQC199 BGG158:BGG199 AWK158:AWK199 AMO158:AMO199 ACS158:ACS199 SW158:SW199 JA158:JA199 WVM158:WVM199 WLQ158:WLQ199 WBU158:WBU199 VRY158:VRY199 VIC158:VIC199 UYG158:UYG199 UOK158:UOK199 UEO158:UEO199 TUS158:TUS199 TKW158:TKW199 TBA158:TBA199 SRE158:SRE199 SHI158:SHI199 RXM158:RXM199 RNQ158:RNQ199 RDU158:RDU199 QTY158:QTY199 QKC158:QKC199 QAG158:QAG199 PQK158:PQK199 PGO158:PGO199 OWS158:OWS199 OMW158:OMW199 ODA158:ODA199 NTE158:NTE199 NJI158:NJI199 MZM158:MZM199 MPQ158:MPQ199 MFU158:MFU199 LVY158:LVY199 LMC158:LMC199 LCG158:LCG199 KSK158:KSK199 KIO158:KIO199 JYS158:JYS199 JOW158:JOW199 JFA158:JFA199 IVE158:IVE199 ILI158:ILI199 IBM158:IBM199 HRQ158:HRQ199 HHU158:HHU199 GXY158:GXY199 GOC158:GOC199 GEG158:GEG199 FUK158:FUK199 FKO158:FKO199 FAS158:FAS199 EQW158:EQW199 EHA158:EHA199 DXE158:DXE199 I211:I247 I249:I1048576">
      <formula1>FélévSzám</formula1>
    </dataValidation>
    <dataValidation type="list" allowBlank="1" showInputMessage="1" showErrorMessage="1" sqref="F12:F14">
      <formula1>MT</formula1>
    </dataValidation>
    <dataValidation type="list" allowBlank="1" showInputMessage="1" showErrorMessage="1" sqref="WLR15:WLR17 WBV15:WBV17 WVN15:WVN17 JB15:JB17 SX15:SX17 ACT15:ACT17 AMP15:AMP17 AWL15:AWL17 BGH15:BGH17 BQD15:BQD17 BZZ15:BZZ17 CJV15:CJV17 CTR15:CTR17 DDN15:DDN17 DNJ15:DNJ17 DXF15:DXF17 EHB15:EHB17 EQX15:EQX17 FAT15:FAT17 FKP15:FKP17 FUL15:FUL17 GEH15:GEH17 GOD15:GOD17 GXZ15:GXZ17 HHV15:HHV17 HRR15:HRR17 IBN15:IBN17 ILJ15:ILJ17 IVF15:IVF17 JFB15:JFB17 JOX15:JOX17 JYT15:JYT17 KIP15:KIP17 KSL15:KSL17 LCH15:LCH17 LMD15:LMD17 LVZ15:LVZ17 MFV15:MFV17 MPR15:MPR17 MZN15:MZN17 NJJ15:NJJ17 NTF15:NTF17 ODB15:ODB17 OMX15:OMX17 OWT15:OWT17 PGP15:PGP17 PQL15:PQL17 QAH15:QAH17 QKD15:QKD17 QTZ15:QTZ17 RDV15:RDV17 RNR15:RNR17 RXN15:RXN17 SHJ15:SHJ17 SRF15:SRF17 TBB15:TBB17 TKX15:TKX17 TUT15:TUT17 UEP15:UEP17 UOL15:UOL17 UYH15:UYH17 VID15:VID17 VRZ15:VRZ17 BZZ158:BZZ199 BQD158:BQD199 BGH158:BGH199 AWL158:AWL199 AMP158:AMP199 ACT158:ACT199 SX158:SX199 JB158:JB199 WVN158:WVN199 WLR158:WLR199 WBV158:WBV199 VRZ158:VRZ199 VID158:VID199 UYH158:UYH199 UOL158:UOL199 UEP158:UEP199 TUT158:TUT199 TKX158:TKX199 TBB158:TBB199 SRF158:SRF199 SHJ158:SHJ199 RXN158:RXN199 RNR158:RNR199 RDV158:RDV199 QTZ158:QTZ199 QKD158:QKD199 QAH158:QAH199 PQL158:PQL199 PGP158:PGP199 OWT158:OWT199 OMX158:OMX199 ODB158:ODB199 NTF158:NTF199 NJJ158:NJJ199 MZN158:MZN199 MPR158:MPR199 MFV158:MFV199 LVZ158:LVZ199 LMD158:LMD199 LCH158:LCH199 KSL158:KSL199 KIP158:KIP199 JYT158:JYT199 JOX158:JOX199 JFB158:JFB199 IVF158:IVF199 ILJ158:ILJ199 IBN158:IBN199 HRR158:HRR199 HHV158:HHV199 GXZ158:GXZ199 GOD158:GOD199 GEH158:GEH199 FUL158:FUL199 FKP158:FKP199 FAT158:FAT199 EQX158:EQX199 EHB158:EHB199 DXF158:DXF199 DNJ158:DNJ199 DDN158:DDN199 CTR158:CTR199 CJV158:CJV199 J6:J247 J249:J1048576">
      <formula1>TárgyfelvételTípusa</formula1>
    </dataValidation>
    <dataValidation type="list" allowBlank="1" showInputMessage="1" showErrorMessage="1" sqref="CAH158:CAH199 WLZ15:WLZ17 WCD15:WCD17 WVV15:WVV17 JJ15:JJ17 TF15:TF17 ADB15:ADB17 AMX15:AMX17 AWT15:AWT17 BGP15:BGP17 BQL15:BQL17 CAH15:CAH17 CKD15:CKD17 CTZ15:CTZ17 DDV15:DDV17 DNR15:DNR17 DXN15:DXN17 EHJ15:EHJ17 ERF15:ERF17 FBB15:FBB17 FKX15:FKX17 FUT15:FUT17 GEP15:GEP17 GOL15:GOL17 GYH15:GYH17 HID15:HID17 HRZ15:HRZ17 IBV15:IBV17 ILR15:ILR17 IVN15:IVN17 JFJ15:JFJ17 JPF15:JPF17 JZB15:JZB17 KIX15:KIX17 KST15:KST17 LCP15:LCP17 LML15:LML17 LWH15:LWH17 MGD15:MGD17 MPZ15:MPZ17 MZV15:MZV17 NJR15:NJR17 NTN15:NTN17 ODJ15:ODJ17 ONF15:ONF17 OXB15:OXB17 PGX15:PGX17 PQT15:PQT17 QAP15:QAP17 QKL15:QKL17 QUH15:QUH17 RED15:RED17 RNZ15:RNZ17 RXV15:RXV17 SHR15:SHR17 SRN15:SRN17 TBJ15:TBJ17 TLF15:TLF17 TVB15:TVB17 UEX15:UEX17 UOT15:UOT17 UYP15:UYP17 VIL15:VIL17 VSH15:VSH17 BQL158:BQL199 BGP158:BGP199 AWT158:AWT199 AMX158:AMX199 ADB158:ADB199 TF158:TF199 JJ158:JJ199 WVV158:WVV199 WLZ158:WLZ199 WCD158:WCD199 VSH158:VSH199 VIL158:VIL199 UYP158:UYP199 UOT158:UOT199 UEX158:UEX199 TVB158:TVB199 TLF158:TLF199 TBJ158:TBJ199 SRN158:SRN199 SHR158:SHR199 RXV158:RXV199 RNZ158:RNZ199 RED158:RED199 QUH158:QUH199 QKL158:QKL199 QAP158:QAP199 PQT158:PQT199 PGX158:PGX199 OXB158:OXB199 ONF158:ONF199 ODJ158:ODJ199 NTN158:NTN199 NJR158:NJR199 MZV158:MZV199 MPZ158:MPZ199 MGD158:MGD199 LWH158:LWH199 LML158:LML199 LCP158:LCP199 KST158:KST199 KIX158:KIX199 JZB158:JZB199 JPF158:JPF199 JFJ158:JFJ199 IVN158:IVN199 ILR158:ILR199 IBV158:IBV199 HRZ158:HRZ199 HID158:HID199 GYH158:GYH199 GOL158:GOL199 GEP158:GEP199 FUT158:FUT199 FKX158:FKX199 FBB158:FBB199 ERF158:ERF199 EHJ158:EHJ199 DXN158:DXN199 DNR158:DNR199 DDV158:DDV199 CTZ158:CTZ199 CKD158:CKD199 R6:R231 R234:R1048576">
      <formula1>SzabadonVálasztható</formula1>
    </dataValidation>
    <dataValidation type="list" allowBlank="1" showInputMessage="1" showErrorMessage="1" sqref="WCG15:WCG17 WMC15:WMC17 WVY15:WVY17 JM15:JM17 TI15:TI17 ADE15:ADE17 ANA15:ANA17 AWW15:AWW17 BGS15:BGS17 BQO15:BQO17 CAK15:CAK17 CKG15:CKG17 CUC15:CUC17 DDY15:DDY17 DNU15:DNU17 DXQ15:DXQ17 EHM15:EHM17 ERI15:ERI17 FBE15:FBE17 FLA15:FLA17 FUW15:FUW17 GES15:GES17 GOO15:GOO17 GYK15:GYK17 HIG15:HIG17 HSC15:HSC17 IBY15:IBY17 ILU15:ILU17 IVQ15:IVQ17 JFM15:JFM17 JPI15:JPI17 JZE15:JZE17 KJA15:KJA17 KSW15:KSW17 LCS15:LCS17 LMO15:LMO17 LWK15:LWK17 MGG15:MGG17 MQC15:MQC17 MZY15:MZY17 NJU15:NJU17 NTQ15:NTQ17 ODM15:ODM17 ONI15:ONI17 OXE15:OXE17 PHA15:PHA17 PQW15:PQW17 QAS15:QAS17 QKO15:QKO17 QUK15:QUK17 REG15:REG17 ROC15:ROC17 RXY15:RXY17 SHU15:SHU17 SRQ15:SRQ17 TBM15:TBM17 TLI15:TLI17 TVE15:TVE17 UFA15:UFA17 UOW15:UOW17 UYS15:UYS17 VIO15:VIO17 VSK15:VSK17 CAK158:CAK199 BQO158:BQO199 CKG158:CKG199 BGS158:BGS199 AWW158:AWW199 ANA158:ANA199 ADE158:ADE199 TI158:TI199 JM158:JM199 WVY158:WVY199 WMC158:WMC199 WCG158:WCG199 VSK158:VSK199 VIO158:VIO199 UYS158:UYS199 UOW158:UOW199 UFA158:UFA199 TVE158:TVE199 TLI158:TLI199 TBM158:TBM199 SRQ158:SRQ199 SHU158:SHU199 RXY158:RXY199 ROC158:ROC199 REG158:REG199 QUK158:QUK199 QKO158:QKO199 QAS158:QAS199 PQW158:PQW199 PHA158:PHA199 OXE158:OXE199 ONI158:ONI199 ODM158:ODM199 NTQ158:NTQ199 NJU158:NJU199 MZY158:MZY199 MQC158:MQC199 MGG158:MGG199 LWK158:LWK199 LMO158:LMO199 LCS158:LCS199 KSW158:KSW199 KJA158:KJA199 JZE158:JZE199 JPI158:JPI199 JFM158:JFM199 IVQ158:IVQ199 ILU158:ILU199 IBY158:IBY199 HSC158:HSC199 HIG158:HIG199 GYK158:GYK199 GOO158:GOO199 GES158:GES199 FUW158:FUW199 FLA158:FLA199 FBE158:FBE199 ERI158:ERI199 EHM158:EHM199 DXQ158:DXQ199 DNU158:DNU199 DDY158:DDY199 CUC158:CUC199 U6:U233 U235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82" orientation="landscape" r:id="rId1"/>
  <headerFooter>
    <oddHeader>&amp;LA Kari Tanács elfogadta 2017.03.14-én.</oddHeader>
    <oddFooter xml:space="preserve">&amp;L__________________________
Dr. Nemesi Attila László
tanulmányi dékánhelyettes
&amp;C&amp;P. oldal&amp;R___________________________
Dr. Kovács Ákos
intézetvezető
</oddFooter>
  </headerFooter>
  <rowBreaks count="8" manualBreakCount="8">
    <brk id="34" max="23" man="1"/>
    <brk id="73" max="23" man="1"/>
    <brk id="104" max="23" man="1"/>
    <brk id="136" max="23" man="1"/>
    <brk id="167" max="23" man="1"/>
    <brk id="193" max="23" man="1"/>
    <brk id="222" max="23" man="1"/>
    <brk id="259" max="23" man="1"/>
  </rowBreaks>
  <colBreaks count="3" manualBreakCount="3">
    <brk id="169" max="1048575" man="1"/>
    <brk id="173" max="1048575" man="1"/>
    <brk id="17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BANB-XSB-2017</vt:lpstr>
      <vt:lpstr>'BANB-XSB-2017'!Nyomtatási_terület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2017-05-09T09:42:14Z</cp:lastPrinted>
  <dcterms:created xsi:type="dcterms:W3CDTF">2016-11-07T08:00:12Z</dcterms:created>
  <dcterms:modified xsi:type="dcterms:W3CDTF">2020-01-13T08:59:08Z</dcterms:modified>
</cp:coreProperties>
</file>