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P-XPSZM-2017" sheetId="1" r:id="rId1"/>
  </sheets>
  <definedNames>
    <definedName name="_xlnm._FilterDatabase" localSheetId="0" hidden="1">'BSEP-XPSZM-2017'!$A$4:$X$34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<sst xmlns="http://schemas.openxmlformats.org/spreadsheetml/2006/main" count="336" uniqueCount="143">
  <si>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</si>
  <si>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</si>
  <si>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</si>
  <si>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</si>
  <si>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</si>
  <si>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</si>
  <si>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</si>
  <si>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</si>
  <si>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</si>
  <si>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</si>
  <si>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</si>
  <si>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</si>
  <si>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</si>
  <si>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</si>
  <si>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</si>
  <si>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</si>
  <si>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</si>
  <si>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</si>
  <si>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</si>
  <si>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</si>
  <si>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</si>
  <si>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</si>
  <si>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</si>
  <si>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</si>
  <si>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</si>
  <si>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</si>
  <si>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</si>
  <si>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Szigorlat</t>
  </si>
  <si>
    <t>Záróvizsga</t>
  </si>
  <si>
    <t>1</t>
  </si>
  <si>
    <t>4</t>
  </si>
  <si>
    <t>Kötelező</t>
  </si>
  <si>
    <t>N</t>
  </si>
  <si>
    <t>BTK-OKO</t>
  </si>
  <si>
    <t>MENTORPEDAGÓGUS PEDAGÓGUS SZAKVIZSGÁRA FELKÉSZÍTŐ SZAKIRÁNYÚ TOVÁBBKÉPZÉSI SZAK (SZT)  TANTERV</t>
  </si>
  <si>
    <t>BT-PSZ-1120</t>
  </si>
  <si>
    <r>
      <t>Az oktatásügy irányítása.</t>
    </r>
    <r>
      <rPr>
        <sz val="8"/>
        <rFont val="Times New Roman"/>
        <family val="1"/>
        <charset val="238"/>
      </rPr>
      <t xml:space="preserve"> Tanügyigazgatás, Közgazdaságtan</t>
    </r>
  </si>
  <si>
    <t>Kötelező ismeretkörök</t>
  </si>
  <si>
    <t>BT-PSZ-1020</t>
  </si>
  <si>
    <t>BSEP-XPSZK
BSEP-XPSZT
BSEP-XPSZM</t>
  </si>
  <si>
    <t>Tóth András</t>
  </si>
  <si>
    <t>BT-PSZ-1030</t>
  </si>
  <si>
    <t>Mérések a közoktatásban</t>
  </si>
  <si>
    <t>Kindrusz Pál</t>
  </si>
  <si>
    <t>BT-PSZ-1040</t>
  </si>
  <si>
    <t>A pedagógus munkája</t>
  </si>
  <si>
    <t>Gombocz János</t>
  </si>
  <si>
    <t>BT-PSZ-1200</t>
  </si>
  <si>
    <t>Speciális kollégium (félévi dolgozat)</t>
  </si>
  <si>
    <t>BT-PSZ-1100</t>
  </si>
  <si>
    <t>Sályiné Pásztor Judit</t>
  </si>
  <si>
    <t>BT-PSZ-1110</t>
  </si>
  <si>
    <t>Csapatépítő tréning</t>
  </si>
  <si>
    <t>Katona Nóra</t>
  </si>
  <si>
    <t>BT-PSZ-1210</t>
  </si>
  <si>
    <r>
      <t>Iskolarendszerek.</t>
    </r>
    <r>
      <rPr>
        <sz val="8"/>
        <rFont val="Times New Roman"/>
        <family val="1"/>
        <charset val="238"/>
      </rPr>
      <t xml:space="preserve"> Oktatáspolitika, Európai oktatás, Felekezeti iskolák, Tanfelügyelet</t>
    </r>
  </si>
  <si>
    <t>Gloviczki Zoltán</t>
  </si>
  <si>
    <t>BT-PSZ-2110</t>
  </si>
  <si>
    <t>Szervezetelmélet és szervezetfejlesztés</t>
  </si>
  <si>
    <t>BT-PSZ-2010</t>
  </si>
  <si>
    <t>Oliser László</t>
  </si>
  <si>
    <t>BT-PSZ-2120</t>
  </si>
  <si>
    <t>Stratégiai tervezés</t>
  </si>
  <si>
    <t>BT-PSZ-2020</t>
  </si>
  <si>
    <t>BT-PSZ-2130</t>
  </si>
  <si>
    <t>Pedagógusszerepek</t>
  </si>
  <si>
    <t>BT-PSZ-2030</t>
  </si>
  <si>
    <t>BT-PSZ-2140</t>
  </si>
  <si>
    <t>Mentálhigiéné</t>
  </si>
  <si>
    <t>BT-PSZ-2040</t>
  </si>
  <si>
    <t>BT-PSZ-2050</t>
  </si>
  <si>
    <t>Kutatásmódszertan</t>
  </si>
  <si>
    <t>Liszka Gábor</t>
  </si>
  <si>
    <t>BT-PSZ-2160</t>
  </si>
  <si>
    <t>BT-PSZ-2060</t>
  </si>
  <si>
    <t>BT-PSZ-2150</t>
  </si>
  <si>
    <t>Komplex szigorlat</t>
  </si>
  <si>
    <t>BT-PSZ-2500</t>
  </si>
  <si>
    <t>BT-PSZ-3010</t>
  </si>
  <si>
    <t>Kommunikációs tréning</t>
  </si>
  <si>
    <t>Választható ismeretkörök</t>
  </si>
  <si>
    <t>Differenciált szakmai ismeretek</t>
  </si>
  <si>
    <t>BT-PSZ-3050</t>
  </si>
  <si>
    <t>BT-PSZ-3020</t>
  </si>
  <si>
    <t>BT-PSZ-3060</t>
  </si>
  <si>
    <t>Pedagógia és etika</t>
  </si>
  <si>
    <t>BT-PSZ-3040</t>
  </si>
  <si>
    <t>Ujházy András</t>
  </si>
  <si>
    <t>BT-PSZ-3070</t>
  </si>
  <si>
    <t>Digitális pedagógia</t>
  </si>
  <si>
    <t>BT-PSZ 3320</t>
  </si>
  <si>
    <t>Szvathné Szalay Márta</t>
  </si>
  <si>
    <t>BT-PSZ-4030</t>
  </si>
  <si>
    <t>Vezetői, tanácsadói és mentori kompetenciafejlesztés</t>
  </si>
  <si>
    <t>BT-PSZ-4040</t>
  </si>
  <si>
    <t>Az oktatás és a nevelés komplex problémái</t>
  </si>
  <si>
    <t>BT-PSZ-4190</t>
  </si>
  <si>
    <t>Pálvölgyi Ferenc</t>
  </si>
  <si>
    <t>BT-PSZ-4050</t>
  </si>
  <si>
    <t>Tanítás- és tanulásmódszertan</t>
  </si>
  <si>
    <t>BT-PSZ-4320</t>
  </si>
  <si>
    <t>Merényi Zsuzsa</t>
  </si>
  <si>
    <t>BT-PSZ-3270</t>
  </si>
  <si>
    <r>
      <t>Tantervelmélet,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tartalmi szabályozás</t>
    </r>
  </si>
  <si>
    <t>Mentorpedagógus (pedagógus szakvizsgára felkészítő) modul</t>
  </si>
  <si>
    <t>BT-PSZ-3170</t>
  </si>
  <si>
    <t>BSEP-XPSZM</t>
  </si>
  <si>
    <t>Szabó Márta</t>
  </si>
  <si>
    <t xml:space="preserve">BT-PSZ-3190 </t>
  </si>
  <si>
    <t>A mentori munka pszichológiája</t>
  </si>
  <si>
    <t>Szőke-Milinte Enikő</t>
  </si>
  <si>
    <t>BT-PSZ-3330</t>
  </si>
  <si>
    <t>A mentori munka pedagógiája</t>
  </si>
  <si>
    <t>BT-PSZ-3230</t>
  </si>
  <si>
    <t>BT-PSZ-4160</t>
  </si>
  <si>
    <t>Tantervi és vizsgakövetelmények</t>
  </si>
  <si>
    <t>Magócs Éva</t>
  </si>
  <si>
    <t>BT-PSZ-4210</t>
  </si>
  <si>
    <t>Andragógia</t>
  </si>
  <si>
    <t>Polákovits Nándor</t>
  </si>
  <si>
    <t>BT-PSZ-4350</t>
  </si>
  <si>
    <t xml:space="preserve">Szigorlat                                                                               </t>
  </si>
  <si>
    <t>BT-PSZ-3270
BT-PSZ-4040</t>
  </si>
  <si>
    <t>BT-PSZ-4300</t>
  </si>
  <si>
    <t>BT-PSZ-4820</t>
  </si>
  <si>
    <t>Speciális kollégium (kutatás alapú félévi dolgozat)</t>
  </si>
  <si>
    <t>Szakdolgozat</t>
  </si>
  <si>
    <t>BT-PSZ-2100</t>
  </si>
  <si>
    <t>BT-PSZ-4830</t>
  </si>
  <si>
    <t>Speciális kollégium (szakdolgozat előkészítés)</t>
  </si>
  <si>
    <t>BT-PSZ-3100</t>
  </si>
  <si>
    <t>BT-PSZ-4840</t>
  </si>
  <si>
    <t>Szakdolgozati szeminárium</t>
  </si>
  <si>
    <t>BT-PSZ-4400</t>
  </si>
  <si>
    <t>BT-PSZ-5000</t>
  </si>
  <si>
    <t>Pedagógus szakvizsga záróvizsga</t>
  </si>
  <si>
    <t>Képzési terület: Pedagógusképzés</t>
  </si>
  <si>
    <t>Regisztrációs szám: OH-FHF/1906-2-2009.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</si>
  <si>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mentorpedagógus szakterületen</t>
    </r>
  </si>
  <si>
    <t>ESTI TAGOZAT</t>
  </si>
  <si>
    <t>Önismereti és konfliktuskezelő  tréning</t>
  </si>
  <si>
    <t>Új feladatok a köznevelésben</t>
  </si>
  <si>
    <t>,   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</si>
</sst>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4">
    <xf numFmtId="0" fontId="0" fillId="0" borderId="0" xfId="0"/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 textRotation="90"/>
    </xf>
    <xf numFmtId="0" fontId="2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4" borderId="6" xfId="0" applyFont="1" applyFill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horizontal="center" vertical="top" wrapText="1"/>
    </xf>
    <xf numFmtId="49" fontId="1" fillId="4" borderId="6" xfId="0" applyNumberFormat="1" applyFont="1" applyFill="1" applyBorder="1" applyAlignment="1">
      <alignment vertical="top"/>
    </xf>
    <xf numFmtId="0" fontId="1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vertical="top"/>
    </xf>
    <xf numFmtId="0" fontId="1" fillId="2" borderId="6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left" vertical="top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6" xfId="0" applyNumberFormat="1" applyFont="1" applyFill="1" applyBorder="1" applyAlignment="1" applyProtection="1">
      <alignment vertical="top"/>
      <protection locked="0"/>
    </xf>
    <xf numFmtId="49" fontId="2" fillId="0" borderId="6" xfId="1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justify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justify" vertical="top" wrapText="1"/>
    </xf>
    <xf numFmtId="49" fontId="2" fillId="0" borderId="6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6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0" borderId="6" xfId="0" applyFont="1" applyFill="1" applyBorder="1" applyAlignment="1" applyProtection="1">
      <alignment horizontal="center" vertical="center"/>
    </xf>
    <xf numFmtId="49" fontId="1" fillId="0" borderId="6" xfId="0" applyNumberFormat="1" applyFont="1" applyBorder="1" applyAlignment="1">
      <alignment horizontal="justify" vertical="top" wrapText="1"/>
    </xf>
    <xf numFmtId="49" fontId="1" fillId="0" borderId="6" xfId="0" applyNumberFormat="1" applyFont="1" applyFill="1" applyBorder="1" applyAlignment="1" applyProtection="1">
      <alignment horizontal="justify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vertical="top"/>
      <protection locked="0"/>
    </xf>
    <xf numFmtId="0" fontId="5" fillId="0" borderId="5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87"/>
  <sheetViews>
    <sheetView tabSelected="1" workbookViewId="0">
      <selection activeCell="A42" sqref="A42:XFD45"/>
    </sheetView>
  </sheetViews>
  <sheetFormatPr defaultRowHeight="11.25" x14ac:dyDescent="0.25"/>
  <cols>
    <col min="1" max="1" width="11.5703125" style="64" customWidth="1"/>
    <col min="2" max="2" width="29.5703125" style="2" customWidth="1"/>
    <col min="3" max="3" width="10.5703125" style="2" bestFit="1" customWidth="1"/>
    <col min="4" max="4" width="1.85546875" style="2" customWidth="1"/>
    <col min="5" max="5" width="3.140625" style="6" customWidth="1"/>
    <col min="6" max="6" width="11.42578125" style="3" customWidth="1"/>
    <col min="7" max="7" width="2.28515625" style="4" customWidth="1"/>
    <col min="8" max="8" width="3.42578125" style="4" customWidth="1"/>
    <col min="9" max="9" width="2.140625" style="4" customWidth="1"/>
    <col min="10" max="10" width="9.140625" style="3" customWidth="1"/>
    <col min="11" max="11" width="17.42578125" style="5" customWidth="1"/>
    <col min="12" max="12" width="3.5703125" style="6" customWidth="1"/>
    <col min="13" max="13" width="3.42578125" style="4" customWidth="1"/>
    <col min="14" max="14" width="19.85546875" style="3" customWidth="1"/>
    <col min="15" max="15" width="3.5703125" style="6" customWidth="1"/>
    <col min="16" max="16" width="11.7109375" style="5" customWidth="1"/>
    <col min="17" max="17" width="3.5703125" style="6" customWidth="1"/>
    <col min="18" max="18" width="2.42578125" style="4" customWidth="1"/>
    <col min="19" max="19" width="12.28515625" style="2" customWidth="1"/>
    <col min="20" max="20" width="11" style="7" customWidth="1"/>
    <col min="21" max="21" width="9.42578125" style="2" customWidth="1"/>
    <col min="22" max="22" width="12" style="2" customWidth="1"/>
    <col min="23" max="23" width="2.85546875" style="2" customWidth="1"/>
    <col min="24" max="24" width="16" style="7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77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/>
    </row>
    <row r="2" spans="1:27" x14ac:dyDescent="0.2">
      <c r="A2" s="77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80"/>
    </row>
    <row r="3" spans="1:27" ht="13.9" customHeight="1" x14ac:dyDescent="0.2">
      <c r="A3" s="81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  <c r="Y3" s="2"/>
      <c r="Z3" s="2"/>
      <c r="AA3" s="2"/>
    </row>
    <row r="4" spans="1:27" s="12" customFormat="1" ht="198" x14ac:dyDescent="0.25">
      <c r="A4" s="72" t="s">
        <v>0</v>
      </c>
      <c r="B4" s="11" t="s">
        <v>1</v>
      </c>
      <c r="C4" s="9" t="s">
        <v>2</v>
      </c>
      <c r="D4" s="10" t="s">
        <v>3</v>
      </c>
      <c r="E4" s="10" t="s">
        <v>4</v>
      </c>
      <c r="F4" s="9" t="s">
        <v>5</v>
      </c>
      <c r="G4" s="10" t="s">
        <v>6</v>
      </c>
      <c r="H4" s="9" t="s">
        <v>7</v>
      </c>
      <c r="I4" s="10" t="s">
        <v>8</v>
      </c>
      <c r="J4" s="9" t="s">
        <v>9</v>
      </c>
      <c r="K4" s="11" t="s">
        <v>10</v>
      </c>
      <c r="L4" s="9" t="s">
        <v>11</v>
      </c>
      <c r="M4" s="9" t="s">
        <v>12</v>
      </c>
      <c r="N4" s="11" t="s">
        <v>13</v>
      </c>
      <c r="O4" s="9" t="s">
        <v>14</v>
      </c>
      <c r="P4" s="11" t="s">
        <v>15</v>
      </c>
      <c r="Q4" s="9" t="s">
        <v>16</v>
      </c>
      <c r="R4" s="9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9" t="s">
        <v>22</v>
      </c>
      <c r="X4" s="11" t="s">
        <v>23</v>
      </c>
    </row>
    <row r="5" spans="1:27" ht="33.75" x14ac:dyDescent="0.25">
      <c r="A5" s="32" t="s">
        <v>35</v>
      </c>
      <c r="B5" s="13" t="s">
        <v>36</v>
      </c>
      <c r="C5" s="14"/>
      <c r="D5" s="14"/>
      <c r="E5" s="27">
        <v>6</v>
      </c>
      <c r="F5" s="15" t="s">
        <v>26</v>
      </c>
      <c r="G5" s="16"/>
      <c r="H5" s="14">
        <v>20</v>
      </c>
      <c r="I5" s="14">
        <v>1</v>
      </c>
      <c r="J5" s="17" t="s">
        <v>31</v>
      </c>
      <c r="K5" s="18" t="s">
        <v>37</v>
      </c>
      <c r="L5" s="19">
        <v>55</v>
      </c>
      <c r="M5" s="20">
        <v>1</v>
      </c>
      <c r="N5" s="21"/>
      <c r="O5" s="21"/>
      <c r="P5" s="21"/>
      <c r="Q5" s="21"/>
      <c r="R5" s="14" t="s">
        <v>32</v>
      </c>
      <c r="S5" s="15" t="s">
        <v>38</v>
      </c>
      <c r="T5" s="21"/>
      <c r="U5" s="21" t="s">
        <v>33</v>
      </c>
      <c r="V5" s="22" t="s">
        <v>39</v>
      </c>
      <c r="W5" s="23"/>
      <c r="X5" s="24" t="s">
        <v>40</v>
      </c>
      <c r="Y5" s="2"/>
      <c r="Z5" s="2"/>
      <c r="AA5" s="2"/>
    </row>
    <row r="6" spans="1:27" ht="33.75" x14ac:dyDescent="0.25">
      <c r="A6" s="32" t="s">
        <v>41</v>
      </c>
      <c r="B6" s="25" t="s">
        <v>42</v>
      </c>
      <c r="C6" s="14"/>
      <c r="D6" s="14"/>
      <c r="E6" s="26">
        <v>3</v>
      </c>
      <c r="F6" s="15" t="s">
        <v>25</v>
      </c>
      <c r="G6" s="16"/>
      <c r="H6" s="14">
        <v>10</v>
      </c>
      <c r="I6" s="14">
        <v>1</v>
      </c>
      <c r="J6" s="17" t="s">
        <v>31</v>
      </c>
      <c r="K6" s="18" t="s">
        <v>37</v>
      </c>
      <c r="L6" s="19">
        <v>55</v>
      </c>
      <c r="M6" s="20">
        <v>1</v>
      </c>
      <c r="N6" s="21"/>
      <c r="O6" s="21"/>
      <c r="P6" s="21"/>
      <c r="Q6" s="21"/>
      <c r="R6" s="14" t="s">
        <v>32</v>
      </c>
      <c r="S6" s="73"/>
      <c r="T6" s="21"/>
      <c r="U6" s="21" t="s">
        <v>33</v>
      </c>
      <c r="V6" s="22" t="s">
        <v>39</v>
      </c>
      <c r="W6" s="23"/>
      <c r="X6" s="24" t="s">
        <v>43</v>
      </c>
      <c r="Y6" s="2"/>
      <c r="Z6" s="2"/>
      <c r="AA6" s="2"/>
    </row>
    <row r="7" spans="1:27" ht="33.75" x14ac:dyDescent="0.25">
      <c r="A7" s="32" t="s">
        <v>44</v>
      </c>
      <c r="B7" s="25" t="s">
        <v>45</v>
      </c>
      <c r="C7" s="14"/>
      <c r="D7" s="14"/>
      <c r="E7" s="26">
        <v>3</v>
      </c>
      <c r="F7" s="15" t="s">
        <v>25</v>
      </c>
      <c r="G7" s="16"/>
      <c r="H7" s="14">
        <v>10</v>
      </c>
      <c r="I7" s="14">
        <v>1</v>
      </c>
      <c r="J7" s="17" t="s">
        <v>31</v>
      </c>
      <c r="K7" s="18" t="s">
        <v>37</v>
      </c>
      <c r="L7" s="19">
        <v>55</v>
      </c>
      <c r="M7" s="20">
        <v>1</v>
      </c>
      <c r="N7" s="21"/>
      <c r="O7" s="21"/>
      <c r="P7" s="21"/>
      <c r="Q7" s="21"/>
      <c r="R7" s="14" t="s">
        <v>32</v>
      </c>
      <c r="S7" s="73"/>
      <c r="T7" s="21"/>
      <c r="U7" s="21" t="s">
        <v>33</v>
      </c>
      <c r="V7" s="22" t="s">
        <v>39</v>
      </c>
      <c r="W7" s="23"/>
      <c r="X7" s="24" t="s">
        <v>46</v>
      </c>
      <c r="Y7" s="2"/>
      <c r="Z7" s="2"/>
      <c r="AA7" s="2"/>
    </row>
    <row r="8" spans="1:27" ht="33.75" x14ac:dyDescent="0.25">
      <c r="A8" s="32" t="s">
        <v>47</v>
      </c>
      <c r="B8" s="25" t="s">
        <v>48</v>
      </c>
      <c r="C8" s="14"/>
      <c r="D8" s="14"/>
      <c r="E8" s="27">
        <v>3</v>
      </c>
      <c r="F8" s="15" t="s">
        <v>25</v>
      </c>
      <c r="G8" s="16"/>
      <c r="H8" s="14">
        <v>0</v>
      </c>
      <c r="I8" s="14">
        <v>1</v>
      </c>
      <c r="J8" s="17" t="s">
        <v>31</v>
      </c>
      <c r="K8" s="18" t="s">
        <v>37</v>
      </c>
      <c r="L8" s="19">
        <v>55</v>
      </c>
      <c r="M8" s="20">
        <v>1</v>
      </c>
      <c r="N8" s="21"/>
      <c r="O8" s="21"/>
      <c r="P8" s="21"/>
      <c r="Q8" s="21"/>
      <c r="R8" s="14" t="s">
        <v>32</v>
      </c>
      <c r="S8" s="15" t="s">
        <v>49</v>
      </c>
      <c r="T8" s="21"/>
      <c r="U8" s="21" t="s">
        <v>33</v>
      </c>
      <c r="V8" s="22" t="s">
        <v>39</v>
      </c>
      <c r="W8" s="23"/>
      <c r="X8" s="24" t="s">
        <v>50</v>
      </c>
      <c r="Y8" s="2"/>
      <c r="Z8" s="2"/>
      <c r="AA8" s="2"/>
    </row>
    <row r="9" spans="1:27" ht="33.75" x14ac:dyDescent="0.25">
      <c r="A9" s="32" t="s">
        <v>51</v>
      </c>
      <c r="B9" s="25" t="s">
        <v>52</v>
      </c>
      <c r="C9" s="26"/>
      <c r="D9" s="26"/>
      <c r="E9" s="26">
        <v>3</v>
      </c>
      <c r="F9" s="15" t="s">
        <v>25</v>
      </c>
      <c r="G9" s="16"/>
      <c r="H9" s="14">
        <v>10</v>
      </c>
      <c r="I9" s="14">
        <v>1</v>
      </c>
      <c r="J9" s="17" t="s">
        <v>31</v>
      </c>
      <c r="K9" s="18" t="s">
        <v>37</v>
      </c>
      <c r="L9" s="19">
        <v>55</v>
      </c>
      <c r="M9" s="20">
        <v>1</v>
      </c>
      <c r="N9" s="21"/>
      <c r="O9" s="21"/>
      <c r="P9" s="21"/>
      <c r="Q9" s="21"/>
      <c r="R9" s="14" t="s">
        <v>32</v>
      </c>
      <c r="S9" s="14"/>
      <c r="T9" s="21"/>
      <c r="U9" s="21" t="s">
        <v>33</v>
      </c>
      <c r="V9" s="22" t="s">
        <v>39</v>
      </c>
      <c r="W9" s="23"/>
      <c r="X9" s="24" t="s">
        <v>53</v>
      </c>
      <c r="Y9" s="2"/>
      <c r="Z9" s="2"/>
      <c r="AA9" s="2"/>
    </row>
    <row r="10" spans="1:27" ht="33.75" x14ac:dyDescent="0.25">
      <c r="A10" s="32" t="s">
        <v>54</v>
      </c>
      <c r="B10" s="13" t="s">
        <v>55</v>
      </c>
      <c r="C10" s="14"/>
      <c r="D10" s="14"/>
      <c r="E10" s="26">
        <v>12</v>
      </c>
      <c r="F10" s="15" t="s">
        <v>26</v>
      </c>
      <c r="G10" s="16"/>
      <c r="H10" s="14">
        <v>40</v>
      </c>
      <c r="I10" s="14">
        <v>1</v>
      </c>
      <c r="J10" s="17" t="s">
        <v>31</v>
      </c>
      <c r="K10" s="18" t="s">
        <v>37</v>
      </c>
      <c r="L10" s="19">
        <v>55</v>
      </c>
      <c r="M10" s="20">
        <v>1</v>
      </c>
      <c r="N10" s="21"/>
      <c r="O10" s="21"/>
      <c r="P10" s="21"/>
      <c r="Q10" s="21"/>
      <c r="R10" s="14" t="s">
        <v>32</v>
      </c>
      <c r="S10" s="73"/>
      <c r="T10" s="21"/>
      <c r="U10" s="21" t="s">
        <v>33</v>
      </c>
      <c r="V10" s="22" t="s">
        <v>39</v>
      </c>
      <c r="W10" s="23"/>
      <c r="X10" s="24" t="s">
        <v>56</v>
      </c>
      <c r="Y10" s="2"/>
      <c r="Z10" s="2"/>
      <c r="AA10" s="2"/>
    </row>
    <row r="11" spans="1:27" ht="33.75" x14ac:dyDescent="0.25">
      <c r="A11" s="32" t="s">
        <v>57</v>
      </c>
      <c r="B11" s="25" t="s">
        <v>58</v>
      </c>
      <c r="C11" s="14"/>
      <c r="D11" s="14"/>
      <c r="E11" s="26">
        <v>4</v>
      </c>
      <c r="F11" s="15" t="s">
        <v>25</v>
      </c>
      <c r="G11" s="16"/>
      <c r="H11" s="51">
        <v>15</v>
      </c>
      <c r="I11" s="14">
        <v>2</v>
      </c>
      <c r="J11" s="17" t="s">
        <v>31</v>
      </c>
      <c r="K11" s="18" t="s">
        <v>37</v>
      </c>
      <c r="L11" s="19">
        <v>55</v>
      </c>
      <c r="M11" s="20">
        <v>1</v>
      </c>
      <c r="N11" s="21"/>
      <c r="O11" s="21"/>
      <c r="P11" s="21"/>
      <c r="Q11" s="21"/>
      <c r="R11" s="14" t="s">
        <v>32</v>
      </c>
      <c r="S11" s="15" t="s">
        <v>59</v>
      </c>
      <c r="T11" s="21"/>
      <c r="U11" s="21" t="s">
        <v>33</v>
      </c>
      <c r="V11" s="22" t="s">
        <v>39</v>
      </c>
      <c r="W11" s="23"/>
      <c r="X11" s="24" t="s">
        <v>60</v>
      </c>
      <c r="Y11" s="2"/>
      <c r="Z11" s="2"/>
      <c r="AA11" s="2"/>
    </row>
    <row r="12" spans="1:27" ht="33.75" x14ac:dyDescent="0.25">
      <c r="A12" s="32" t="s">
        <v>61</v>
      </c>
      <c r="B12" s="25" t="s">
        <v>62</v>
      </c>
      <c r="C12" s="14"/>
      <c r="D12" s="14"/>
      <c r="E12" s="26">
        <v>4</v>
      </c>
      <c r="F12" s="15" t="s">
        <v>25</v>
      </c>
      <c r="G12" s="16"/>
      <c r="H12" s="14">
        <v>15</v>
      </c>
      <c r="I12" s="14">
        <v>2</v>
      </c>
      <c r="J12" s="17" t="s">
        <v>31</v>
      </c>
      <c r="K12" s="18" t="s">
        <v>37</v>
      </c>
      <c r="L12" s="19">
        <v>55</v>
      </c>
      <c r="M12" s="20">
        <v>1</v>
      </c>
      <c r="N12" s="21"/>
      <c r="O12" s="21"/>
      <c r="P12" s="21"/>
      <c r="Q12" s="21"/>
      <c r="R12" s="14" t="s">
        <v>32</v>
      </c>
      <c r="S12" s="15" t="s">
        <v>63</v>
      </c>
      <c r="T12" s="21"/>
      <c r="U12" s="21" t="s">
        <v>33</v>
      </c>
      <c r="V12" s="22" t="s">
        <v>39</v>
      </c>
      <c r="W12" s="23"/>
      <c r="X12" s="24" t="s">
        <v>50</v>
      </c>
      <c r="Y12" s="2"/>
      <c r="Z12" s="2"/>
      <c r="AA12" s="2"/>
    </row>
    <row r="13" spans="1:27" ht="33.75" x14ac:dyDescent="0.25">
      <c r="A13" s="32" t="s">
        <v>64</v>
      </c>
      <c r="B13" s="25" t="s">
        <v>65</v>
      </c>
      <c r="C13" s="14"/>
      <c r="D13" s="14"/>
      <c r="E13" s="26">
        <v>4</v>
      </c>
      <c r="F13" s="15" t="s">
        <v>25</v>
      </c>
      <c r="G13" s="16"/>
      <c r="H13" s="14">
        <v>15</v>
      </c>
      <c r="I13" s="14">
        <v>2</v>
      </c>
      <c r="J13" s="17" t="s">
        <v>31</v>
      </c>
      <c r="K13" s="18" t="s">
        <v>37</v>
      </c>
      <c r="L13" s="19">
        <v>55</v>
      </c>
      <c r="M13" s="20">
        <v>1</v>
      </c>
      <c r="N13" s="21"/>
      <c r="O13" s="21"/>
      <c r="P13" s="21"/>
      <c r="Q13" s="21"/>
      <c r="R13" s="14" t="s">
        <v>32</v>
      </c>
      <c r="S13" s="15" t="s">
        <v>66</v>
      </c>
      <c r="T13" s="21"/>
      <c r="U13" s="21" t="s">
        <v>33</v>
      </c>
      <c r="V13" s="22" t="s">
        <v>39</v>
      </c>
      <c r="W13" s="23"/>
      <c r="X13" s="24" t="s">
        <v>46</v>
      </c>
    </row>
    <row r="14" spans="1:27" ht="33.75" x14ac:dyDescent="0.25">
      <c r="A14" s="32" t="s">
        <v>67</v>
      </c>
      <c r="B14" s="25" t="s">
        <v>68</v>
      </c>
      <c r="C14" s="14"/>
      <c r="D14" s="14"/>
      <c r="E14" s="27">
        <v>3</v>
      </c>
      <c r="F14" s="15" t="s">
        <v>26</v>
      </c>
      <c r="G14" s="16"/>
      <c r="H14" s="51">
        <v>15</v>
      </c>
      <c r="I14" s="14">
        <v>2</v>
      </c>
      <c r="J14" s="17" t="s">
        <v>31</v>
      </c>
      <c r="K14" s="18" t="s">
        <v>37</v>
      </c>
      <c r="L14" s="19">
        <v>55</v>
      </c>
      <c r="M14" s="20">
        <v>1</v>
      </c>
      <c r="N14" s="21"/>
      <c r="O14" s="21"/>
      <c r="P14" s="21"/>
      <c r="Q14" s="21"/>
      <c r="R14" s="14" t="s">
        <v>32</v>
      </c>
      <c r="S14" s="15" t="s">
        <v>69</v>
      </c>
      <c r="T14" s="21"/>
      <c r="U14" s="21" t="s">
        <v>33</v>
      </c>
      <c r="V14" s="22" t="s">
        <v>39</v>
      </c>
      <c r="W14" s="23"/>
      <c r="X14" s="24" t="s">
        <v>53</v>
      </c>
    </row>
    <row r="15" spans="1:27" ht="33.75" x14ac:dyDescent="0.25">
      <c r="A15" s="32" t="s">
        <v>70</v>
      </c>
      <c r="B15" s="25" t="s">
        <v>71</v>
      </c>
      <c r="C15" s="14"/>
      <c r="D15" s="14"/>
      <c r="E15" s="27">
        <v>2</v>
      </c>
      <c r="F15" s="15" t="s">
        <v>25</v>
      </c>
      <c r="G15" s="16"/>
      <c r="H15" s="14">
        <v>5</v>
      </c>
      <c r="I15" s="14">
        <v>2</v>
      </c>
      <c r="J15" s="17" t="s">
        <v>31</v>
      </c>
      <c r="K15" s="18" t="s">
        <v>37</v>
      </c>
      <c r="L15" s="19">
        <v>55</v>
      </c>
      <c r="M15" s="20">
        <v>1</v>
      </c>
      <c r="N15" s="21"/>
      <c r="O15" s="21"/>
      <c r="P15" s="21"/>
      <c r="Q15" s="21"/>
      <c r="R15" s="14" t="s">
        <v>32</v>
      </c>
      <c r="S15" s="15"/>
      <c r="T15" s="21"/>
      <c r="U15" s="21" t="s">
        <v>33</v>
      </c>
      <c r="V15" s="22" t="s">
        <v>39</v>
      </c>
      <c r="W15" s="23"/>
      <c r="X15" s="24" t="s">
        <v>72</v>
      </c>
    </row>
    <row r="16" spans="1:27" ht="33.75" x14ac:dyDescent="0.25">
      <c r="A16" s="32" t="s">
        <v>73</v>
      </c>
      <c r="B16" s="25" t="s">
        <v>140</v>
      </c>
      <c r="C16" s="14"/>
      <c r="D16" s="14"/>
      <c r="E16" s="27">
        <v>3</v>
      </c>
      <c r="F16" s="15" t="s">
        <v>25</v>
      </c>
      <c r="G16" s="16"/>
      <c r="H16" s="14">
        <v>12</v>
      </c>
      <c r="I16" s="14">
        <v>2</v>
      </c>
      <c r="J16" s="17" t="s">
        <v>31</v>
      </c>
      <c r="K16" s="18" t="s">
        <v>37</v>
      </c>
      <c r="L16" s="19">
        <v>55</v>
      </c>
      <c r="M16" s="20">
        <v>1</v>
      </c>
      <c r="N16" s="21"/>
      <c r="O16" s="21"/>
      <c r="P16" s="21"/>
      <c r="Q16" s="21"/>
      <c r="R16" s="14" t="s">
        <v>32</v>
      </c>
      <c r="S16" s="15" t="s">
        <v>74</v>
      </c>
      <c r="T16" s="21"/>
      <c r="U16" s="21" t="s">
        <v>33</v>
      </c>
      <c r="V16" s="22" t="s">
        <v>39</v>
      </c>
      <c r="W16" s="23"/>
      <c r="X16" s="24" t="s">
        <v>53</v>
      </c>
    </row>
    <row r="17" spans="1:24" ht="33.75" x14ac:dyDescent="0.25">
      <c r="A17" s="32" t="s">
        <v>75</v>
      </c>
      <c r="B17" s="13" t="s">
        <v>76</v>
      </c>
      <c r="C17" s="26"/>
      <c r="D17" s="14"/>
      <c r="E17" s="27">
        <v>5</v>
      </c>
      <c r="F17" s="15" t="s">
        <v>27</v>
      </c>
      <c r="G17" s="16"/>
      <c r="H17" s="26">
        <v>0</v>
      </c>
      <c r="I17" s="14">
        <v>2</v>
      </c>
      <c r="J17" s="17" t="s">
        <v>31</v>
      </c>
      <c r="K17" s="18" t="s">
        <v>37</v>
      </c>
      <c r="L17" s="19">
        <v>55</v>
      </c>
      <c r="M17" s="20">
        <v>1</v>
      </c>
      <c r="N17" s="21"/>
      <c r="O17" s="21"/>
      <c r="P17" s="21"/>
      <c r="Q17" s="21"/>
      <c r="R17" s="14" t="s">
        <v>32</v>
      </c>
      <c r="S17" s="15" t="s">
        <v>77</v>
      </c>
      <c r="T17" s="21"/>
      <c r="U17" s="21" t="s">
        <v>33</v>
      </c>
      <c r="V17" s="22" t="s">
        <v>39</v>
      </c>
      <c r="W17" s="23"/>
      <c r="X17" s="24" t="s">
        <v>46</v>
      </c>
    </row>
    <row r="18" spans="1:24" ht="33.75" x14ac:dyDescent="0.25">
      <c r="A18" s="61" t="s">
        <v>78</v>
      </c>
      <c r="B18" s="28" t="s">
        <v>79</v>
      </c>
      <c r="C18" s="28"/>
      <c r="D18" s="28"/>
      <c r="E18" s="29">
        <v>4</v>
      </c>
      <c r="F18" s="15" t="s">
        <v>25</v>
      </c>
      <c r="G18" s="30"/>
      <c r="H18" s="31">
        <v>15</v>
      </c>
      <c r="I18" s="31">
        <v>3</v>
      </c>
      <c r="J18" s="17" t="s">
        <v>31</v>
      </c>
      <c r="K18" s="32" t="s">
        <v>80</v>
      </c>
      <c r="L18" s="19">
        <v>55</v>
      </c>
      <c r="M18" s="33">
        <v>1</v>
      </c>
      <c r="N18" s="15" t="s">
        <v>81</v>
      </c>
      <c r="O18" s="19">
        <v>30</v>
      </c>
      <c r="P18" s="34"/>
      <c r="Q18" s="34"/>
      <c r="R18" s="14" t="s">
        <v>32</v>
      </c>
      <c r="S18" s="73"/>
      <c r="T18" s="34"/>
      <c r="U18" s="21" t="s">
        <v>33</v>
      </c>
      <c r="V18" s="22" t="s">
        <v>39</v>
      </c>
      <c r="W18" s="23"/>
      <c r="X18" s="24" t="s">
        <v>53</v>
      </c>
    </row>
    <row r="19" spans="1:24" ht="33.75" x14ac:dyDescent="0.25">
      <c r="A19" s="32" t="s">
        <v>82</v>
      </c>
      <c r="B19" s="21" t="s">
        <v>141</v>
      </c>
      <c r="C19" s="28"/>
      <c r="D19" s="28"/>
      <c r="E19" s="29">
        <v>5</v>
      </c>
      <c r="F19" s="15" t="s">
        <v>25</v>
      </c>
      <c r="G19" s="30"/>
      <c r="H19" s="31">
        <v>10</v>
      </c>
      <c r="I19" s="31">
        <v>3</v>
      </c>
      <c r="J19" s="17" t="s">
        <v>31</v>
      </c>
      <c r="K19" s="32" t="s">
        <v>80</v>
      </c>
      <c r="L19" s="19">
        <v>55</v>
      </c>
      <c r="M19" s="33">
        <v>1</v>
      </c>
      <c r="N19" s="15" t="s">
        <v>81</v>
      </c>
      <c r="O19" s="19">
        <v>30</v>
      </c>
      <c r="P19" s="34"/>
      <c r="Q19" s="34"/>
      <c r="R19" s="14" t="s">
        <v>32</v>
      </c>
      <c r="S19" s="73" t="s">
        <v>83</v>
      </c>
      <c r="T19" s="34"/>
      <c r="U19" s="21" t="s">
        <v>33</v>
      </c>
      <c r="V19" s="22" t="s">
        <v>39</v>
      </c>
      <c r="W19" s="23"/>
      <c r="X19" s="24" t="s">
        <v>91</v>
      </c>
    </row>
    <row r="20" spans="1:24" ht="33.75" x14ac:dyDescent="0.25">
      <c r="A20" s="32" t="s">
        <v>84</v>
      </c>
      <c r="B20" s="28" t="s">
        <v>85</v>
      </c>
      <c r="C20" s="28"/>
      <c r="D20" s="28"/>
      <c r="E20" s="29">
        <v>4</v>
      </c>
      <c r="F20" s="15" t="s">
        <v>25</v>
      </c>
      <c r="G20" s="30"/>
      <c r="H20" s="35">
        <v>10</v>
      </c>
      <c r="I20" s="31">
        <v>3</v>
      </c>
      <c r="J20" s="17" t="s">
        <v>31</v>
      </c>
      <c r="K20" s="32" t="s">
        <v>80</v>
      </c>
      <c r="L20" s="19">
        <v>55</v>
      </c>
      <c r="M20" s="33">
        <v>1</v>
      </c>
      <c r="N20" s="15" t="s">
        <v>81</v>
      </c>
      <c r="O20" s="19">
        <v>30</v>
      </c>
      <c r="P20" s="34"/>
      <c r="Q20" s="34"/>
      <c r="R20" s="14" t="s">
        <v>32</v>
      </c>
      <c r="S20" s="73" t="s">
        <v>86</v>
      </c>
      <c r="T20" s="34"/>
      <c r="U20" s="21" t="s">
        <v>33</v>
      </c>
      <c r="V20" s="22" t="s">
        <v>39</v>
      </c>
      <c r="W20" s="23"/>
      <c r="X20" s="24" t="s">
        <v>87</v>
      </c>
    </row>
    <row r="21" spans="1:24" ht="33.75" x14ac:dyDescent="0.25">
      <c r="A21" s="61" t="s">
        <v>88</v>
      </c>
      <c r="B21" s="28" t="s">
        <v>89</v>
      </c>
      <c r="C21" s="28"/>
      <c r="D21" s="28"/>
      <c r="E21" s="29">
        <v>4</v>
      </c>
      <c r="F21" s="15" t="s">
        <v>25</v>
      </c>
      <c r="G21" s="16"/>
      <c r="H21" s="31">
        <v>10</v>
      </c>
      <c r="I21" s="31">
        <v>3</v>
      </c>
      <c r="J21" s="17" t="s">
        <v>31</v>
      </c>
      <c r="K21" s="32" t="s">
        <v>80</v>
      </c>
      <c r="L21" s="19">
        <v>55</v>
      </c>
      <c r="M21" s="33">
        <v>1</v>
      </c>
      <c r="N21" s="15" t="s">
        <v>81</v>
      </c>
      <c r="O21" s="19">
        <v>30</v>
      </c>
      <c r="P21" s="21"/>
      <c r="Q21" s="21"/>
      <c r="R21" s="14" t="s">
        <v>32</v>
      </c>
      <c r="S21" s="73" t="s">
        <v>90</v>
      </c>
      <c r="T21" s="21"/>
      <c r="U21" s="21" t="s">
        <v>33</v>
      </c>
      <c r="V21" s="22" t="s">
        <v>39</v>
      </c>
      <c r="W21" s="23"/>
      <c r="X21" s="24" t="s">
        <v>91</v>
      </c>
    </row>
    <row r="22" spans="1:24" ht="33.75" x14ac:dyDescent="0.25">
      <c r="A22" s="61" t="s">
        <v>92</v>
      </c>
      <c r="B22" s="25" t="s">
        <v>93</v>
      </c>
      <c r="C22" s="28"/>
      <c r="D22" s="28"/>
      <c r="E22" s="29">
        <v>4</v>
      </c>
      <c r="F22" s="15" t="s">
        <v>25</v>
      </c>
      <c r="G22" s="30"/>
      <c r="H22" s="31">
        <v>15</v>
      </c>
      <c r="I22" s="31">
        <v>4</v>
      </c>
      <c r="J22" s="17" t="s">
        <v>31</v>
      </c>
      <c r="K22" s="32" t="s">
        <v>80</v>
      </c>
      <c r="L22" s="19">
        <v>55</v>
      </c>
      <c r="M22" s="33">
        <v>1</v>
      </c>
      <c r="N22" s="15" t="s">
        <v>81</v>
      </c>
      <c r="O22" s="19">
        <v>30</v>
      </c>
      <c r="P22" s="34"/>
      <c r="Q22" s="34"/>
      <c r="R22" s="14" t="s">
        <v>32</v>
      </c>
      <c r="S22" s="14"/>
      <c r="T22" s="34"/>
      <c r="U22" s="21" t="s">
        <v>33</v>
      </c>
      <c r="V22" s="22" t="s">
        <v>39</v>
      </c>
      <c r="W22" s="23"/>
      <c r="X22" s="24" t="s">
        <v>53</v>
      </c>
    </row>
    <row r="23" spans="1:24" ht="33.75" x14ac:dyDescent="0.25">
      <c r="A23" s="61" t="s">
        <v>94</v>
      </c>
      <c r="B23" s="28" t="s">
        <v>95</v>
      </c>
      <c r="C23" s="28"/>
      <c r="D23" s="28"/>
      <c r="E23" s="60">
        <v>4</v>
      </c>
      <c r="F23" s="50" t="s">
        <v>25</v>
      </c>
      <c r="G23" s="30"/>
      <c r="H23" s="31">
        <v>10</v>
      </c>
      <c r="I23" s="31">
        <v>4</v>
      </c>
      <c r="J23" s="17" t="s">
        <v>31</v>
      </c>
      <c r="K23" s="32" t="s">
        <v>80</v>
      </c>
      <c r="L23" s="19">
        <v>55</v>
      </c>
      <c r="M23" s="33">
        <v>1</v>
      </c>
      <c r="N23" s="15" t="s">
        <v>81</v>
      </c>
      <c r="O23" s="19">
        <v>30</v>
      </c>
      <c r="P23" s="34"/>
      <c r="Q23" s="34"/>
      <c r="R23" s="14" t="s">
        <v>32</v>
      </c>
      <c r="S23" s="73" t="s">
        <v>96</v>
      </c>
      <c r="T23" s="34"/>
      <c r="U23" s="21" t="s">
        <v>33</v>
      </c>
      <c r="V23" s="22" t="s">
        <v>39</v>
      </c>
      <c r="W23" s="23"/>
      <c r="X23" s="24" t="s">
        <v>97</v>
      </c>
    </row>
    <row r="24" spans="1:24" ht="33.75" x14ac:dyDescent="0.25">
      <c r="A24" s="63" t="s">
        <v>98</v>
      </c>
      <c r="B24" s="36" t="s">
        <v>99</v>
      </c>
      <c r="C24" s="36"/>
      <c r="D24" s="36"/>
      <c r="E24" s="45">
        <v>5</v>
      </c>
      <c r="F24" s="15" t="s">
        <v>25</v>
      </c>
      <c r="G24" s="30"/>
      <c r="H24" s="31">
        <v>15</v>
      </c>
      <c r="I24" s="31">
        <v>4</v>
      </c>
      <c r="J24" s="17" t="s">
        <v>31</v>
      </c>
      <c r="K24" s="32" t="s">
        <v>80</v>
      </c>
      <c r="L24" s="19">
        <v>55</v>
      </c>
      <c r="M24" s="20" t="s">
        <v>29</v>
      </c>
      <c r="N24" s="15" t="s">
        <v>81</v>
      </c>
      <c r="O24" s="19">
        <v>30</v>
      </c>
      <c r="P24" s="34"/>
      <c r="Q24" s="34"/>
      <c r="R24" s="14" t="s">
        <v>32</v>
      </c>
      <c r="S24" s="74" t="s">
        <v>100</v>
      </c>
      <c r="T24" s="34"/>
      <c r="U24" s="21" t="s">
        <v>33</v>
      </c>
      <c r="V24" s="22" t="s">
        <v>39</v>
      </c>
      <c r="W24" s="23"/>
      <c r="X24" s="24" t="s">
        <v>101</v>
      </c>
    </row>
    <row r="25" spans="1:24" ht="31.5" x14ac:dyDescent="0.25">
      <c r="A25" s="41" t="s">
        <v>102</v>
      </c>
      <c r="B25" s="36" t="s">
        <v>103</v>
      </c>
      <c r="C25" s="36"/>
      <c r="D25" s="36"/>
      <c r="E25" s="75">
        <v>4</v>
      </c>
      <c r="F25" s="37" t="s">
        <v>25</v>
      </c>
      <c r="G25" s="23"/>
      <c r="H25" s="38">
        <v>15</v>
      </c>
      <c r="I25" s="38">
        <v>3</v>
      </c>
      <c r="J25" s="39" t="s">
        <v>31</v>
      </c>
      <c r="K25" s="32" t="s">
        <v>80</v>
      </c>
      <c r="L25" s="19">
        <v>55</v>
      </c>
      <c r="M25" s="40">
        <v>1</v>
      </c>
      <c r="N25" s="41" t="s">
        <v>104</v>
      </c>
      <c r="O25" s="42">
        <v>25</v>
      </c>
      <c r="P25" s="24"/>
      <c r="Q25" s="24"/>
      <c r="R25" s="43" t="s">
        <v>32</v>
      </c>
      <c r="S25" s="74" t="s">
        <v>105</v>
      </c>
      <c r="T25" s="24"/>
      <c r="U25" s="24" t="s">
        <v>33</v>
      </c>
      <c r="V25" s="24" t="s">
        <v>106</v>
      </c>
      <c r="W25" s="23"/>
      <c r="X25" s="24" t="s">
        <v>107</v>
      </c>
    </row>
    <row r="26" spans="1:24" ht="31.5" x14ac:dyDescent="0.25">
      <c r="A26" s="62" t="s">
        <v>108</v>
      </c>
      <c r="B26" s="36" t="s">
        <v>109</v>
      </c>
      <c r="C26" s="36"/>
      <c r="D26" s="36"/>
      <c r="E26" s="45">
        <v>4</v>
      </c>
      <c r="F26" s="37" t="s">
        <v>26</v>
      </c>
      <c r="G26" s="23"/>
      <c r="H26" s="38">
        <v>15</v>
      </c>
      <c r="I26" s="38">
        <v>3</v>
      </c>
      <c r="J26" s="39" t="s">
        <v>31</v>
      </c>
      <c r="K26" s="32" t="s">
        <v>80</v>
      </c>
      <c r="L26" s="19">
        <v>55</v>
      </c>
      <c r="M26" s="40">
        <v>1</v>
      </c>
      <c r="N26" s="41" t="s">
        <v>104</v>
      </c>
      <c r="O26" s="42">
        <v>25</v>
      </c>
      <c r="P26" s="24"/>
      <c r="Q26" s="24"/>
      <c r="R26" s="43" t="s">
        <v>32</v>
      </c>
      <c r="S26" s="24"/>
      <c r="T26" s="24"/>
      <c r="U26" s="24" t="s">
        <v>33</v>
      </c>
      <c r="V26" s="24" t="s">
        <v>106</v>
      </c>
      <c r="W26" s="23"/>
      <c r="X26" s="24" t="s">
        <v>110</v>
      </c>
    </row>
    <row r="27" spans="1:24" ht="31.5" x14ac:dyDescent="0.25">
      <c r="A27" s="62" t="s">
        <v>111</v>
      </c>
      <c r="B27" s="36" t="s">
        <v>112</v>
      </c>
      <c r="C27" s="36"/>
      <c r="D27" s="36"/>
      <c r="E27" s="45">
        <v>4</v>
      </c>
      <c r="F27" s="37" t="s">
        <v>26</v>
      </c>
      <c r="G27" s="23"/>
      <c r="H27" s="38">
        <v>15</v>
      </c>
      <c r="I27" s="38">
        <v>3</v>
      </c>
      <c r="J27" s="39" t="s">
        <v>31</v>
      </c>
      <c r="K27" s="32" t="s">
        <v>80</v>
      </c>
      <c r="L27" s="19">
        <v>55</v>
      </c>
      <c r="M27" s="40">
        <v>1</v>
      </c>
      <c r="N27" s="41" t="s">
        <v>104</v>
      </c>
      <c r="O27" s="42">
        <v>25</v>
      </c>
      <c r="P27" s="24"/>
      <c r="Q27" s="24"/>
      <c r="R27" s="43" t="s">
        <v>32</v>
      </c>
      <c r="S27" s="74" t="s">
        <v>113</v>
      </c>
      <c r="T27" s="24"/>
      <c r="U27" s="24" t="s">
        <v>33</v>
      </c>
      <c r="V27" s="24" t="s">
        <v>106</v>
      </c>
      <c r="W27" s="23"/>
      <c r="X27" s="24" t="s">
        <v>50</v>
      </c>
    </row>
    <row r="28" spans="1:24" ht="31.5" x14ac:dyDescent="0.25">
      <c r="A28" s="62" t="s">
        <v>114</v>
      </c>
      <c r="B28" s="44" t="s">
        <v>115</v>
      </c>
      <c r="C28" s="36"/>
      <c r="D28" s="36"/>
      <c r="E28" s="45">
        <v>4</v>
      </c>
      <c r="F28" s="37" t="s">
        <v>25</v>
      </c>
      <c r="G28" s="23"/>
      <c r="H28" s="38">
        <v>15</v>
      </c>
      <c r="I28" s="38">
        <v>4</v>
      </c>
      <c r="J28" s="39" t="s">
        <v>31</v>
      </c>
      <c r="K28" s="32" t="s">
        <v>80</v>
      </c>
      <c r="L28" s="19">
        <v>55</v>
      </c>
      <c r="M28" s="40">
        <v>1</v>
      </c>
      <c r="N28" s="41" t="s">
        <v>104</v>
      </c>
      <c r="O28" s="42">
        <v>25</v>
      </c>
      <c r="P28" s="24"/>
      <c r="Q28" s="24"/>
      <c r="R28" s="43" t="s">
        <v>32</v>
      </c>
      <c r="S28" s="24"/>
      <c r="T28" s="24"/>
      <c r="U28" s="24" t="s">
        <v>33</v>
      </c>
      <c r="V28" s="24" t="s">
        <v>106</v>
      </c>
      <c r="W28" s="23"/>
      <c r="X28" s="24" t="s">
        <v>116</v>
      </c>
    </row>
    <row r="29" spans="1:24" ht="31.5" x14ac:dyDescent="0.25">
      <c r="A29" s="62" t="s">
        <v>117</v>
      </c>
      <c r="B29" s="36" t="s">
        <v>118</v>
      </c>
      <c r="C29" s="36"/>
      <c r="D29" s="36"/>
      <c r="E29" s="45">
        <v>4</v>
      </c>
      <c r="F29" s="37" t="s">
        <v>25</v>
      </c>
      <c r="G29" s="23"/>
      <c r="H29" s="38">
        <v>15</v>
      </c>
      <c r="I29" s="38">
        <v>4</v>
      </c>
      <c r="J29" s="39" t="s">
        <v>31</v>
      </c>
      <c r="K29" s="32" t="s">
        <v>80</v>
      </c>
      <c r="L29" s="19">
        <v>55</v>
      </c>
      <c r="M29" s="40">
        <v>1</v>
      </c>
      <c r="N29" s="41" t="s">
        <v>104</v>
      </c>
      <c r="O29" s="42">
        <v>25</v>
      </c>
      <c r="P29" s="24"/>
      <c r="Q29" s="24"/>
      <c r="R29" s="43" t="s">
        <v>32</v>
      </c>
      <c r="S29" s="43"/>
      <c r="T29" s="24"/>
      <c r="U29" s="24" t="s">
        <v>33</v>
      </c>
      <c r="V29" s="24" t="s">
        <v>106</v>
      </c>
      <c r="W29" s="23"/>
      <c r="X29" s="24" t="s">
        <v>119</v>
      </c>
    </row>
    <row r="30" spans="1:24" ht="31.5" x14ac:dyDescent="0.25">
      <c r="A30" s="41" t="s">
        <v>120</v>
      </c>
      <c r="B30" s="46" t="s">
        <v>121</v>
      </c>
      <c r="C30" s="74" t="s">
        <v>122</v>
      </c>
      <c r="D30" s="36" t="s">
        <v>142</v>
      </c>
      <c r="E30" s="75">
        <v>5</v>
      </c>
      <c r="F30" s="37" t="s">
        <v>27</v>
      </c>
      <c r="G30" s="23"/>
      <c r="H30" s="38">
        <v>0</v>
      </c>
      <c r="I30" s="38" t="s">
        <v>30</v>
      </c>
      <c r="J30" s="39" t="s">
        <v>31</v>
      </c>
      <c r="K30" s="32" t="s">
        <v>80</v>
      </c>
      <c r="L30" s="19">
        <v>55</v>
      </c>
      <c r="M30" s="40">
        <v>1</v>
      </c>
      <c r="N30" s="41" t="s">
        <v>104</v>
      </c>
      <c r="O30" s="42">
        <v>25</v>
      </c>
      <c r="P30" s="47"/>
      <c r="Q30" s="47"/>
      <c r="R30" s="43" t="s">
        <v>32</v>
      </c>
      <c r="S30" s="74" t="s">
        <v>123</v>
      </c>
      <c r="T30" s="47"/>
      <c r="U30" s="24" t="s">
        <v>33</v>
      </c>
      <c r="V30" s="24" t="s">
        <v>106</v>
      </c>
      <c r="W30" s="23"/>
      <c r="X30" s="24" t="s">
        <v>97</v>
      </c>
    </row>
    <row r="31" spans="1:24" ht="33.75" x14ac:dyDescent="0.25">
      <c r="A31" s="59" t="s">
        <v>124</v>
      </c>
      <c r="B31" s="76" t="s">
        <v>125</v>
      </c>
      <c r="C31" s="14"/>
      <c r="D31" s="14"/>
      <c r="E31" s="26">
        <v>3</v>
      </c>
      <c r="F31" s="15" t="s">
        <v>25</v>
      </c>
      <c r="G31" s="16"/>
      <c r="H31" s="14">
        <v>10</v>
      </c>
      <c r="I31" s="14">
        <v>2</v>
      </c>
      <c r="J31" s="17" t="s">
        <v>31</v>
      </c>
      <c r="K31" s="18" t="s">
        <v>126</v>
      </c>
      <c r="L31" s="19">
        <v>10</v>
      </c>
      <c r="M31" s="20">
        <v>1</v>
      </c>
      <c r="N31" s="21"/>
      <c r="O31" s="21"/>
      <c r="P31" s="21"/>
      <c r="Q31" s="21"/>
      <c r="R31" s="14" t="s">
        <v>32</v>
      </c>
      <c r="S31" s="15" t="s">
        <v>127</v>
      </c>
      <c r="T31" s="21"/>
      <c r="U31" s="21" t="s">
        <v>33</v>
      </c>
      <c r="V31" s="22" t="s">
        <v>39</v>
      </c>
      <c r="W31" s="23"/>
      <c r="X31" s="24" t="s">
        <v>50</v>
      </c>
    </row>
    <row r="32" spans="1:24" ht="33.75" x14ac:dyDescent="0.25">
      <c r="A32" s="59" t="s">
        <v>128</v>
      </c>
      <c r="B32" s="49" t="s">
        <v>129</v>
      </c>
      <c r="C32" s="28"/>
      <c r="D32" s="28"/>
      <c r="E32" s="29">
        <v>3</v>
      </c>
      <c r="F32" s="15" t="s">
        <v>25</v>
      </c>
      <c r="G32" s="30"/>
      <c r="H32" s="31">
        <v>10</v>
      </c>
      <c r="I32" s="31">
        <v>3</v>
      </c>
      <c r="J32" s="17" t="s">
        <v>31</v>
      </c>
      <c r="K32" s="32" t="s">
        <v>126</v>
      </c>
      <c r="L32" s="19">
        <v>10</v>
      </c>
      <c r="M32" s="33">
        <v>1</v>
      </c>
      <c r="N32" s="34"/>
      <c r="O32" s="34"/>
      <c r="P32" s="34"/>
      <c r="Q32" s="34"/>
      <c r="R32" s="14" t="s">
        <v>32</v>
      </c>
      <c r="S32" s="73" t="s">
        <v>130</v>
      </c>
      <c r="T32" s="34"/>
      <c r="U32" s="21" t="s">
        <v>33</v>
      </c>
      <c r="V32" s="22" t="s">
        <v>39</v>
      </c>
      <c r="W32" s="23"/>
      <c r="X32" s="24" t="s">
        <v>50</v>
      </c>
    </row>
    <row r="33" spans="1:24" ht="33.75" x14ac:dyDescent="0.25">
      <c r="A33" s="59" t="s">
        <v>131</v>
      </c>
      <c r="B33" s="28" t="s">
        <v>132</v>
      </c>
      <c r="C33" s="28"/>
      <c r="D33" s="28"/>
      <c r="E33" s="29">
        <v>4</v>
      </c>
      <c r="F33" s="15" t="s">
        <v>25</v>
      </c>
      <c r="G33" s="30"/>
      <c r="H33" s="31">
        <v>5</v>
      </c>
      <c r="I33" s="31">
        <v>4</v>
      </c>
      <c r="J33" s="17" t="s">
        <v>31</v>
      </c>
      <c r="K33" s="32" t="s">
        <v>126</v>
      </c>
      <c r="L33" s="19">
        <v>10</v>
      </c>
      <c r="M33" s="20">
        <v>1</v>
      </c>
      <c r="N33" s="34"/>
      <c r="O33" s="34"/>
      <c r="P33" s="34"/>
      <c r="Q33" s="34"/>
      <c r="R33" s="14" t="s">
        <v>32</v>
      </c>
      <c r="S33" s="73" t="s">
        <v>133</v>
      </c>
      <c r="T33" s="34"/>
      <c r="U33" s="21" t="s">
        <v>33</v>
      </c>
      <c r="V33" s="22" t="s">
        <v>39</v>
      </c>
      <c r="W33" s="23"/>
      <c r="X33" s="24" t="s">
        <v>50</v>
      </c>
    </row>
    <row r="34" spans="1:24" ht="33.75" x14ac:dyDescent="0.25">
      <c r="A34" s="63" t="s">
        <v>134</v>
      </c>
      <c r="B34" s="48" t="s">
        <v>135</v>
      </c>
      <c r="C34" s="49"/>
      <c r="D34" s="49"/>
      <c r="E34" s="27">
        <v>0</v>
      </c>
      <c r="F34" s="50" t="s">
        <v>28</v>
      </c>
      <c r="G34" s="16"/>
      <c r="H34" s="51">
        <v>0</v>
      </c>
      <c r="I34" s="52">
        <v>4</v>
      </c>
      <c r="J34" s="53" t="s">
        <v>31</v>
      </c>
      <c r="K34" s="54" t="s">
        <v>28</v>
      </c>
      <c r="L34" s="55">
        <v>0</v>
      </c>
      <c r="M34" s="56">
        <v>1</v>
      </c>
      <c r="N34" s="57"/>
      <c r="O34" s="57"/>
      <c r="P34" s="57"/>
      <c r="Q34" s="57"/>
      <c r="R34" s="51" t="s">
        <v>32</v>
      </c>
      <c r="S34" s="58"/>
      <c r="T34" s="57"/>
      <c r="U34" s="58" t="s">
        <v>33</v>
      </c>
      <c r="V34" s="22" t="s">
        <v>39</v>
      </c>
      <c r="W34" s="23"/>
      <c r="X34" s="24" t="s">
        <v>50</v>
      </c>
    </row>
    <row r="37" spans="1:24" x14ac:dyDescent="0.25">
      <c r="A37" s="67" t="s">
        <v>138</v>
      </c>
      <c r="B37" s="68"/>
      <c r="C37" s="68"/>
      <c r="D37" s="68"/>
      <c r="E37" s="68"/>
      <c r="F37" s="68"/>
      <c r="G37" s="68"/>
      <c r="H37" s="68"/>
      <c r="I37" s="69"/>
      <c r="J37" s="68"/>
      <c r="K37" s="68"/>
      <c r="L37" s="66"/>
      <c r="M37" s="70"/>
      <c r="N37" s="70"/>
      <c r="O37" s="66"/>
      <c r="P37" s="68"/>
      <c r="Q37" s="68"/>
      <c r="R37" s="68"/>
      <c r="S37" s="66"/>
      <c r="T37" s="68"/>
      <c r="U37" s="68"/>
    </row>
    <row r="38" spans="1:24" x14ac:dyDescent="0.25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70"/>
      <c r="N38" s="70"/>
      <c r="O38" s="66"/>
      <c r="P38" s="66"/>
      <c r="Q38" s="66"/>
      <c r="R38" s="66"/>
      <c r="S38" s="66"/>
      <c r="T38" s="66"/>
      <c r="U38" s="66"/>
    </row>
    <row r="39" spans="1:24" x14ac:dyDescent="0.25">
      <c r="A39" s="71" t="s">
        <v>136</v>
      </c>
      <c r="B39" s="71"/>
      <c r="C39" s="68"/>
      <c r="D39" s="68"/>
      <c r="E39" s="68"/>
      <c r="F39" s="68"/>
      <c r="G39" s="68"/>
      <c r="H39" s="68"/>
      <c r="I39" s="69"/>
      <c r="J39" s="68"/>
      <c r="K39" s="68"/>
      <c r="L39" s="68"/>
      <c r="M39" s="70"/>
      <c r="N39" s="70"/>
      <c r="O39" s="68"/>
      <c r="P39" s="68"/>
      <c r="Q39" s="68"/>
      <c r="R39" s="68"/>
      <c r="S39" s="66"/>
      <c r="T39" s="68"/>
      <c r="U39" s="68"/>
    </row>
    <row r="40" spans="1:24" x14ac:dyDescent="0.25">
      <c r="A40" s="68" t="s">
        <v>137</v>
      </c>
      <c r="B40" s="68"/>
      <c r="C40" s="68"/>
      <c r="D40" s="68"/>
      <c r="E40" s="68"/>
      <c r="F40" s="68"/>
      <c r="G40" s="68"/>
      <c r="H40" s="68"/>
      <c r="I40" s="69"/>
      <c r="J40" s="68"/>
      <c r="K40" s="68"/>
      <c r="L40" s="68"/>
      <c r="M40" s="70"/>
      <c r="N40" s="70"/>
      <c r="O40" s="68"/>
      <c r="P40" s="68"/>
      <c r="Q40" s="68"/>
      <c r="R40" s="68"/>
      <c r="S40" s="66"/>
      <c r="T40" s="68"/>
      <c r="U40" s="68"/>
    </row>
    <row r="41" spans="1:24" x14ac:dyDescent="0.25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70"/>
      <c r="N41" s="70"/>
      <c r="O41" s="66"/>
      <c r="P41" s="66"/>
      <c r="Q41" s="66"/>
      <c r="R41" s="66"/>
      <c r="S41" s="66"/>
      <c r="T41" s="66"/>
      <c r="U41" s="66"/>
    </row>
    <row r="58" spans="1:27" x14ac:dyDescent="0.2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T58" s="2"/>
      <c r="X58" s="8"/>
      <c r="Y58" s="2"/>
      <c r="Z58" s="2"/>
      <c r="AA58" s="2"/>
    </row>
    <row r="59" spans="1:27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T59" s="2"/>
      <c r="X59" s="8"/>
      <c r="Y59" s="2"/>
      <c r="Z59" s="2"/>
      <c r="AA59" s="2"/>
    </row>
    <row r="60" spans="1:27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T60" s="2"/>
      <c r="X60" s="8"/>
      <c r="Y60" s="2"/>
      <c r="Z60" s="2"/>
      <c r="AA60" s="2"/>
    </row>
    <row r="61" spans="1:27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T61" s="2"/>
      <c r="X61" s="8"/>
      <c r="Y61" s="2"/>
      <c r="Z61" s="2"/>
      <c r="AA61" s="2"/>
    </row>
    <row r="62" spans="1:27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T62" s="2"/>
      <c r="X62" s="8"/>
      <c r="Y62" s="2"/>
      <c r="Z62" s="2"/>
      <c r="AA62" s="2"/>
    </row>
    <row r="63" spans="1:27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T63" s="2"/>
      <c r="X63" s="8"/>
      <c r="Y63" s="2"/>
      <c r="Z63" s="2"/>
      <c r="AA63" s="2"/>
    </row>
    <row r="64" spans="1:27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T64" s="2"/>
      <c r="X64" s="8"/>
      <c r="Y64" s="2"/>
      <c r="Z64" s="2"/>
      <c r="AA64" s="2"/>
    </row>
    <row r="65" spans="1:27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T65" s="2"/>
      <c r="X65" s="8"/>
      <c r="Y65" s="2"/>
      <c r="Z65" s="2"/>
      <c r="AA65" s="2"/>
    </row>
    <row r="66" spans="1:27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T66" s="2"/>
      <c r="X66" s="8"/>
      <c r="Y66" s="2"/>
      <c r="Z66" s="2"/>
      <c r="AA66" s="2"/>
    </row>
    <row r="67" spans="1:27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T67" s="2"/>
      <c r="X67" s="8"/>
      <c r="Y67" s="2"/>
      <c r="Z67" s="2"/>
      <c r="AA67" s="2"/>
    </row>
    <row r="68" spans="1:27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X68" s="8"/>
      <c r="Y68" s="2"/>
      <c r="Z68" s="2"/>
      <c r="AA68" s="2"/>
    </row>
    <row r="69" spans="1:27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T69" s="2"/>
      <c r="X69" s="8"/>
      <c r="Y69" s="2"/>
      <c r="Z69" s="2"/>
      <c r="AA69" s="2"/>
    </row>
    <row r="70" spans="1:27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T70" s="2"/>
      <c r="X70" s="8"/>
      <c r="Y70" s="2"/>
      <c r="Z70" s="2"/>
      <c r="AA70" s="2"/>
    </row>
    <row r="71" spans="1:27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T71" s="2"/>
      <c r="X71" s="8"/>
      <c r="Y71" s="2"/>
      <c r="Z71" s="2"/>
      <c r="AA71" s="2"/>
    </row>
    <row r="72" spans="1:27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T72" s="2"/>
      <c r="X72" s="8"/>
      <c r="Y72" s="2"/>
      <c r="Z72" s="2"/>
      <c r="AA72" s="2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T73" s="2"/>
      <c r="X73" s="8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T74" s="2"/>
      <c r="X74" s="8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T75" s="2"/>
      <c r="X75" s="8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T76" s="2"/>
      <c r="X76" s="8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T77" s="2"/>
      <c r="X77" s="8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T78" s="2"/>
      <c r="X78" s="8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T79" s="2"/>
      <c r="X79" s="8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T80" s="2"/>
      <c r="X80" s="8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X81" s="8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X82" s="8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X83" s="8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T84" s="2"/>
      <c r="X84" s="8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T85" s="2"/>
      <c r="X85" s="8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T86" s="2"/>
      <c r="X86" s="8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T87" s="2"/>
      <c r="X87" s="8"/>
      <c r="Y87" s="2"/>
      <c r="Z87" s="2"/>
      <c r="AA87" s="2"/>
    </row>
  </sheetData>
  <sheetProtection sheet="1" selectLockedCells="1" autoFilter="0" selectUnlockedCells="1"/>
  <autoFilter ref="A4:X34"/>
  <mergeCells count="3">
    <mergeCell ref="A1:X1"/>
    <mergeCell ref="A2:X2"/>
    <mergeCell ref="A3:X3"/>
  </mergeCells>
  <dataValidations count="8">
    <dataValidation type="list" allowBlank="1" showInputMessage="1" showErrorMessage="1" sqref="D5:D34 D36:D1048576">
      <formula1>Felvétele</formula1>
    </dataValidation>
    <dataValidation type="list" allowBlank="1" showInputMessage="1" showErrorMessage="1" sqref="F5:F34 F36:F1048576">
      <formula1>Tárgykövetelmény</formula1>
    </dataValidation>
    <dataValidation type="list" allowBlank="1" showInputMessage="1" showErrorMessage="1" sqref="G5:G34 G36:G1048576">
      <formula1>HetiÓraszám</formula1>
    </dataValidation>
    <dataValidation type="list" allowBlank="1" showInputMessage="1" showErrorMessage="1" sqref="H5:H34 H36:H1048576">
      <formula1>FélévesÓraszám</formula1>
    </dataValidation>
    <dataValidation type="list" allowBlank="1" showInputMessage="1" showErrorMessage="1" sqref="I5:I34 I36:I1048576">
      <formula1>FélévSzám</formula1>
    </dataValidation>
    <dataValidation type="list" allowBlank="1" showInputMessage="1" showErrorMessage="1" sqref="J5:J34 J36:J1048576">
      <formula1>TárgyfelvételTípusa</formula1>
    </dataValidation>
    <dataValidation type="list" allowBlank="1" showInputMessage="1" showErrorMessage="1" sqref="R5:R34 R36:R1048576">
      <formula1>SzabadonVálasztható</formula1>
    </dataValidation>
    <dataValidation type="list" allowBlank="1" showInputMessage="1" showErrorMessage="1" sqref="U5:U34 U36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BSEP-XPSZM-2017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2017-08-28T14:20:16Z</dcterms:modified>
</cp:coreProperties>
</file>