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Minor\"/>
    </mc:Choice>
  </mc:AlternateContent>
  <bookViews>
    <workbookView xWindow="0" yWindow="0" windowWidth="28800" windowHeight="12435"/>
  </bookViews>
  <sheets>
    <sheet name="BANB-XEN-M-2018" sheetId="1" r:id="rId1"/>
  </sheets>
  <externalReferences>
    <externalReference r:id="rId2"/>
  </externalReferences>
  <definedNames>
    <definedName name="_xlnm._FilterDatabase" localSheetId="0" hidden="1">'BANB-XEN-M-2018'!$A$4:$W$4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<sst xmlns="http://schemas.openxmlformats.org/spreadsheetml/2006/main" count="173" uniqueCount="75">
  <si>
    <t>Elméleti nyelvészet minor program TANTERV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</si>
  <si>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</si>
  <si>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</si>
  <si>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</si>
  <si>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</si>
  <si>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</si>
  <si>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</si>
  <si>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</si>
  <si>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</si>
  <si>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</si>
  <si>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</si>
  <si>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</si>
  <si>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</si>
  <si>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</si>
  <si>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</si>
  <si>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</si>
  <si>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</si>
  <si>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</si>
  <si>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</si>
  <si>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</si>
  <si>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</si>
  <si>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</si>
  <si>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</si>
  <si>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</si>
  <si>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</si>
  <si>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</si>
  <si>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BBNSN00100</t>
  </si>
  <si>
    <t>A nyelv és a nyelvek</t>
  </si>
  <si>
    <t>Kollokvium</t>
  </si>
  <si>
    <t>Kötelező</t>
  </si>
  <si>
    <t>általános szakterületi ismeretek</t>
  </si>
  <si>
    <t>általános szakmai modul</t>
  </si>
  <si>
    <t>I</t>
  </si>
  <si>
    <t>BTK-AA</t>
  </si>
  <si>
    <t>SB</t>
  </si>
  <si>
    <t>SN</t>
  </si>
  <si>
    <t>BBNSN00200</t>
  </si>
  <si>
    <t>A nyelvészet területei</t>
  </si>
  <si>
    <t>BBNSN01100</t>
  </si>
  <si>
    <t>Bevezetés a kognitív tudományba</t>
  </si>
  <si>
    <t>Kötelezően választható</t>
  </si>
  <si>
    <t>választható szakmai modul</t>
  </si>
  <si>
    <t>Elméleti nyelvészet</t>
  </si>
  <si>
    <t>BBNMT00800</t>
  </si>
  <si>
    <t>MA, SN</t>
  </si>
  <si>
    <t>BBNSN01200</t>
  </si>
  <si>
    <t>A nyelvtechnológia területei</t>
  </si>
  <si>
    <t>BBNSN01300</t>
  </si>
  <si>
    <t>Matematikai és logikai alapismeretek</t>
  </si>
  <si>
    <t>Gyakorlati jegy</t>
  </si>
  <si>
    <t>BBNSN01400</t>
  </si>
  <si>
    <t>A szemantika alapjai</t>
  </si>
  <si>
    <t>BBNMN10300</t>
  </si>
  <si>
    <t>Hangtan</t>
  </si>
  <si>
    <t>BBNMN00300</t>
  </si>
  <si>
    <t>BTK-MNI</t>
  </si>
  <si>
    <t>MA, SN, OM</t>
  </si>
  <si>
    <t>MA SN</t>
  </si>
  <si>
    <t>BBNSN01500</t>
  </si>
  <si>
    <t>Bevezetés a szintaxisba</t>
  </si>
  <si>
    <t>BBNSN01600</t>
  </si>
  <si>
    <t>Fonológia</t>
  </si>
  <si>
    <t>BBNMT00600</t>
  </si>
  <si>
    <t>BBNSN01700</t>
  </si>
  <si>
    <t>Szintaxis</t>
  </si>
  <si>
    <t>BBNMN10200</t>
  </si>
  <si>
    <t>Kommunikáció szóban és írásban (retorika)</t>
  </si>
  <si>
    <t>BBNMN00200</t>
  </si>
  <si>
    <t>AN, GE, MA, ROM, SL, SN, OTK, OL</t>
  </si>
  <si>
    <t>BBNMN11100</t>
  </si>
  <si>
    <t>A világ nyelvei és a világ nyelvi képe</t>
  </si>
  <si>
    <t>BBNSN02000</t>
  </si>
  <si>
    <t>Morfológia</t>
  </si>
  <si>
    <t xml:space="preserve">választás szerinti specializációk </t>
  </si>
  <si>
    <t>Elméleti nyelvészet specializáció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</si>
</sst>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7"/>
      <name val="Times New Roman"/>
      <family val="1"/>
      <charset val="238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63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7" xfId="0" applyNumberFormat="1" applyFont="1" applyBorder="1" applyAlignment="1" applyProtection="1">
      <alignment horizontal="center" vertical="top"/>
      <protection locked="0"/>
    </xf>
    <xf numFmtId="0" fontId="5" fillId="3" borderId="7" xfId="0" applyFont="1" applyFill="1" applyBorder="1" applyAlignment="1" applyProtection="1">
      <alignment horizontal="center" vertical="top"/>
      <protection locked="0"/>
    </xf>
    <xf numFmtId="0" fontId="4" fillId="0" borderId="7" xfId="0" applyNumberFormat="1" applyFont="1" applyBorder="1" applyAlignment="1" applyProtection="1">
      <alignment horizontal="center" vertical="top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5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7" fillId="0" borderId="7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4" fillId="4" borderId="7" xfId="1" applyFont="1" applyFill="1" applyBorder="1" applyAlignment="1" applyProtection="1">
      <alignment horizontal="left" vertical="top" wrapText="1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5" fillId="4" borderId="7" xfId="0" applyFont="1" applyFill="1" applyBorder="1" applyAlignment="1" applyProtection="1">
      <alignment horizontal="center" vertical="top"/>
      <protection locked="0"/>
    </xf>
    <xf numFmtId="0" fontId="5" fillId="0" borderId="7" xfId="2" applyFont="1" applyBorder="1" applyAlignment="1" applyProtection="1">
      <alignment vertical="top" wrapText="1"/>
      <protection locked="0"/>
    </xf>
    <xf numFmtId="0" fontId="5" fillId="0" borderId="7" xfId="0" applyFont="1" applyBorder="1" applyAlignment="1">
      <alignment vertical="top"/>
    </xf>
    <xf numFmtId="0" fontId="4" fillId="5" borderId="7" xfId="0" applyFont="1" applyFill="1" applyBorder="1" applyAlignment="1">
      <alignment horizontal="left" vertical="top"/>
    </xf>
    <xf numFmtId="0" fontId="5" fillId="5" borderId="7" xfId="0" applyFont="1" applyFill="1" applyBorder="1" applyAlignment="1">
      <alignment vertical="top" wrapText="1"/>
    </xf>
    <xf numFmtId="0" fontId="5" fillId="5" borderId="7" xfId="0" applyFont="1" applyFill="1" applyBorder="1" applyAlignment="1">
      <alignment vertical="top"/>
    </xf>
    <xf numFmtId="0" fontId="4" fillId="5" borderId="7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3" borderId="7" xfId="2" applyFont="1" applyFill="1" applyBorder="1" applyAlignment="1" applyProtection="1">
      <alignment horizontal="center" vertical="top" wrapText="1"/>
      <protection locked="0"/>
    </xf>
    <xf numFmtId="0" fontId="5" fillId="5" borderId="7" xfId="0" applyNumberFormat="1" applyFont="1" applyFill="1" applyBorder="1" applyAlignment="1">
      <alignment horizontal="center" vertical="top"/>
    </xf>
    <xf numFmtId="0" fontId="4" fillId="0" borderId="7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left" vertical="top"/>
    </xf>
    <xf numFmtId="0" fontId="7" fillId="5" borderId="7" xfId="0" applyFont="1" applyFill="1" applyBorder="1" applyAlignment="1">
      <alignment horizontal="left" vertical="top" wrapText="1"/>
    </xf>
    <xf numFmtId="0" fontId="5" fillId="0" borderId="7" xfId="2" applyFont="1" applyFill="1" applyBorder="1" applyAlignment="1" applyProtection="1">
      <alignment vertical="top" wrapText="1"/>
      <protection locked="0"/>
    </xf>
    <xf numFmtId="0" fontId="7" fillId="5" borderId="7" xfId="0" applyFont="1" applyFill="1" applyBorder="1" applyAlignment="1">
      <alignment horizontal="left" vertical="top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4" fillId="0" borderId="7" xfId="2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</cellXfs>
  <cellStyles count="3">
    <cellStyle name="Normál" xfId="0" builtinId="0"/>
    <cellStyle name="Normál 2" xfId="1"/>
    <cellStyle name="Normál_Munk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Minor/BANB-XEN-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EN-M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abSelected="1" workbookViewId="0">
      <selection sqref="A1:XFD1048576"/>
    </sheetView>
  </sheetViews>
  <sheetFormatPr defaultRowHeight="12.75" x14ac:dyDescent="0.25"/>
  <cols>
    <col min="1" max="1" width="13.5703125" style="54" customWidth="1"/>
    <col min="2" max="2" width="20.7109375" style="4" customWidth="1"/>
    <col min="3" max="3" width="10.5703125" style="4" bestFit="1" customWidth="1"/>
    <col min="4" max="4" width="1.85546875" style="4" customWidth="1"/>
    <col min="5" max="5" width="3.140625" style="55" customWidth="1"/>
    <col min="6" max="6" width="11.42578125" style="56" customWidth="1"/>
    <col min="7" max="7" width="2.28515625" style="57" customWidth="1"/>
    <col min="8" max="8" width="1.85546875" style="57" customWidth="1"/>
    <col min="9" max="9" width="2.140625" style="58" customWidth="1"/>
    <col min="10" max="10" width="9.140625" style="56" customWidth="1"/>
    <col min="11" max="11" width="17.42578125" style="59" customWidth="1"/>
    <col min="12" max="12" width="3.5703125" style="60" customWidth="1"/>
    <col min="13" max="13" width="3.42578125" style="58" customWidth="1"/>
    <col min="14" max="14" width="17.7109375" style="56" customWidth="1"/>
    <col min="15" max="15" width="3.5703125" style="60" customWidth="1"/>
    <col min="16" max="16" width="17.7109375" style="59" customWidth="1"/>
    <col min="17" max="17" width="3.5703125" style="60" customWidth="1"/>
    <col min="18" max="18" width="2.42578125" style="58" customWidth="1"/>
    <col min="19" max="19" width="12.28515625" style="61" customWidth="1"/>
    <col min="20" max="20" width="12.140625" style="62" customWidth="1"/>
    <col min="21" max="21" width="9.42578125" style="61" customWidth="1"/>
    <col min="22" max="22" width="17.140625" style="61" customWidth="1"/>
    <col min="23" max="23" width="2.85546875" style="61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9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2" customFormat="1" ht="198" x14ac:dyDescent="0.2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9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10" t="s">
        <v>25</v>
      </c>
    </row>
    <row r="5" spans="1:23" ht="31.5" x14ac:dyDescent="0.25">
      <c r="A5" s="13" t="s">
        <v>26</v>
      </c>
      <c r="B5" s="14" t="s">
        <v>27</v>
      </c>
      <c r="C5" s="15"/>
      <c r="D5" s="15"/>
      <c r="E5" s="16">
        <v>4</v>
      </c>
      <c r="F5" s="17" t="s">
        <v>28</v>
      </c>
      <c r="G5" s="18">
        <v>2</v>
      </c>
      <c r="H5" s="19"/>
      <c r="I5" s="20">
        <v>1</v>
      </c>
      <c r="J5" s="17" t="s">
        <v>29</v>
      </c>
      <c r="K5" s="21" t="s">
        <v>30</v>
      </c>
      <c r="L5" s="22">
        <v>117</v>
      </c>
      <c r="M5" s="23">
        <v>2</v>
      </c>
      <c r="N5" s="24" t="s">
        <v>31</v>
      </c>
      <c r="O5" s="22">
        <v>40</v>
      </c>
      <c r="P5" s="25"/>
      <c r="Q5" s="22"/>
      <c r="R5" s="23" t="s">
        <v>32</v>
      </c>
      <c r="S5" s="15"/>
      <c r="T5" s="26"/>
      <c r="U5" s="15" t="s">
        <v>33</v>
      </c>
      <c r="V5" s="15" t="s">
        <v>34</v>
      </c>
      <c r="W5" s="27" t="s">
        <v>35</v>
      </c>
    </row>
    <row r="6" spans="1:23" ht="31.5" x14ac:dyDescent="0.25">
      <c r="A6" s="13" t="s">
        <v>36</v>
      </c>
      <c r="B6" s="14" t="s">
        <v>37</v>
      </c>
      <c r="C6" s="28" t="s">
        <v>26</v>
      </c>
      <c r="D6" s="15"/>
      <c r="E6" s="16">
        <v>4</v>
      </c>
      <c r="F6" s="17" t="s">
        <v>28</v>
      </c>
      <c r="G6" s="18">
        <v>2</v>
      </c>
      <c r="H6" s="19"/>
      <c r="I6" s="20">
        <v>2</v>
      </c>
      <c r="J6" s="17" t="s">
        <v>29</v>
      </c>
      <c r="K6" s="21" t="s">
        <v>30</v>
      </c>
      <c r="L6" s="22">
        <v>117</v>
      </c>
      <c r="M6" s="23">
        <v>2</v>
      </c>
      <c r="N6" s="24" t="s">
        <v>31</v>
      </c>
      <c r="O6" s="22">
        <v>40</v>
      </c>
      <c r="P6" s="25"/>
      <c r="Q6" s="22"/>
      <c r="R6" s="23" t="s">
        <v>32</v>
      </c>
      <c r="S6" s="15"/>
      <c r="T6" s="26"/>
      <c r="U6" s="15" t="s">
        <v>33</v>
      </c>
      <c r="V6" s="15" t="s">
        <v>34</v>
      </c>
      <c r="W6" s="27" t="s">
        <v>35</v>
      </c>
    </row>
    <row r="7" spans="1:23" ht="31.5" x14ac:dyDescent="0.25">
      <c r="A7" s="13" t="s">
        <v>38</v>
      </c>
      <c r="B7" s="14" t="s">
        <v>39</v>
      </c>
      <c r="C7" s="15"/>
      <c r="D7" s="15"/>
      <c r="E7" s="22">
        <v>3</v>
      </c>
      <c r="F7" s="17" t="s">
        <v>28</v>
      </c>
      <c r="G7" s="18">
        <v>2</v>
      </c>
      <c r="H7" s="19"/>
      <c r="I7" s="20">
        <v>2</v>
      </c>
      <c r="J7" s="29" t="s">
        <v>40</v>
      </c>
      <c r="K7" s="30" t="s">
        <v>30</v>
      </c>
      <c r="L7" s="31">
        <v>117</v>
      </c>
      <c r="M7" s="32">
        <v>2</v>
      </c>
      <c r="N7" s="24" t="s">
        <v>41</v>
      </c>
      <c r="O7" s="31">
        <v>77</v>
      </c>
      <c r="P7" s="33" t="s">
        <v>42</v>
      </c>
      <c r="Q7" s="22"/>
      <c r="R7" s="23" t="s">
        <v>32</v>
      </c>
      <c r="S7" s="34" t="s">
        <v>43</v>
      </c>
      <c r="T7" s="26"/>
      <c r="U7" s="15" t="s">
        <v>33</v>
      </c>
      <c r="V7" s="15" t="s">
        <v>44</v>
      </c>
      <c r="W7" s="27" t="s">
        <v>35</v>
      </c>
    </row>
    <row r="8" spans="1:23" ht="31.5" x14ac:dyDescent="0.25">
      <c r="A8" s="13" t="s">
        <v>45</v>
      </c>
      <c r="B8" s="14" t="s">
        <v>46</v>
      </c>
      <c r="C8" s="15"/>
      <c r="D8" s="15"/>
      <c r="E8" s="22">
        <v>4</v>
      </c>
      <c r="F8" s="17" t="s">
        <v>28</v>
      </c>
      <c r="G8" s="18">
        <v>2</v>
      </c>
      <c r="H8" s="19"/>
      <c r="I8" s="20">
        <v>3</v>
      </c>
      <c r="J8" s="29" t="s">
        <v>40</v>
      </c>
      <c r="K8" s="30" t="s">
        <v>30</v>
      </c>
      <c r="L8" s="31">
        <v>117</v>
      </c>
      <c r="M8" s="32">
        <v>2</v>
      </c>
      <c r="N8" s="24" t="s">
        <v>41</v>
      </c>
      <c r="O8" s="31">
        <v>77</v>
      </c>
      <c r="P8" s="33" t="s">
        <v>42</v>
      </c>
      <c r="Q8" s="22"/>
      <c r="R8" s="23" t="s">
        <v>32</v>
      </c>
      <c r="S8" s="15"/>
      <c r="T8" s="26"/>
      <c r="U8" s="15" t="s">
        <v>33</v>
      </c>
      <c r="V8" s="15" t="s">
        <v>44</v>
      </c>
      <c r="W8" s="27" t="s">
        <v>35</v>
      </c>
    </row>
    <row r="9" spans="1:23" ht="31.5" x14ac:dyDescent="0.25">
      <c r="A9" s="13" t="s">
        <v>47</v>
      </c>
      <c r="B9" s="14" t="s">
        <v>48</v>
      </c>
      <c r="C9" s="15"/>
      <c r="D9" s="15"/>
      <c r="E9" s="22">
        <v>4</v>
      </c>
      <c r="F9" s="17" t="s">
        <v>49</v>
      </c>
      <c r="G9" s="18">
        <v>2</v>
      </c>
      <c r="H9" s="19"/>
      <c r="I9" s="20">
        <v>3</v>
      </c>
      <c r="J9" s="24" t="s">
        <v>40</v>
      </c>
      <c r="K9" s="30" t="s">
        <v>30</v>
      </c>
      <c r="L9" s="31">
        <v>117</v>
      </c>
      <c r="M9" s="32">
        <v>2</v>
      </c>
      <c r="N9" s="24" t="s">
        <v>41</v>
      </c>
      <c r="O9" s="31">
        <v>77</v>
      </c>
      <c r="P9" s="33" t="s">
        <v>42</v>
      </c>
      <c r="Q9" s="22"/>
      <c r="R9" s="23" t="s">
        <v>32</v>
      </c>
      <c r="S9" s="15"/>
      <c r="T9" s="26"/>
      <c r="U9" s="15" t="s">
        <v>33</v>
      </c>
      <c r="V9" s="15" t="s">
        <v>35</v>
      </c>
      <c r="W9" s="27" t="s">
        <v>35</v>
      </c>
    </row>
    <row r="10" spans="1:23" ht="31.5" x14ac:dyDescent="0.25">
      <c r="A10" s="13" t="s">
        <v>50</v>
      </c>
      <c r="B10" s="14" t="s">
        <v>51</v>
      </c>
      <c r="C10" s="15" t="s">
        <v>47</v>
      </c>
      <c r="D10" s="15"/>
      <c r="E10" s="22">
        <v>4</v>
      </c>
      <c r="F10" s="17" t="s">
        <v>49</v>
      </c>
      <c r="G10" s="18">
        <v>3</v>
      </c>
      <c r="H10" s="19"/>
      <c r="I10" s="20">
        <v>4</v>
      </c>
      <c r="J10" s="29" t="s">
        <v>40</v>
      </c>
      <c r="K10" s="30" t="s">
        <v>30</v>
      </c>
      <c r="L10" s="31">
        <v>117</v>
      </c>
      <c r="M10" s="32">
        <v>2</v>
      </c>
      <c r="N10" s="24" t="s">
        <v>41</v>
      </c>
      <c r="O10" s="31">
        <v>77</v>
      </c>
      <c r="P10" s="33" t="s">
        <v>42</v>
      </c>
      <c r="Q10" s="22"/>
      <c r="R10" s="23" t="s">
        <v>32</v>
      </c>
      <c r="S10" s="15"/>
      <c r="T10" s="26"/>
      <c r="U10" s="15" t="s">
        <v>33</v>
      </c>
      <c r="V10" s="15" t="s">
        <v>44</v>
      </c>
      <c r="W10" s="27" t="s">
        <v>35</v>
      </c>
    </row>
    <row r="11" spans="1:23" ht="31.5" x14ac:dyDescent="0.25">
      <c r="A11" s="35" t="s">
        <v>52</v>
      </c>
      <c r="B11" s="36" t="s">
        <v>53</v>
      </c>
      <c r="C11" s="37"/>
      <c r="D11" s="37"/>
      <c r="E11" s="38">
        <v>3</v>
      </c>
      <c r="F11" s="39" t="s">
        <v>28</v>
      </c>
      <c r="G11" s="40">
        <v>2</v>
      </c>
      <c r="H11" s="41"/>
      <c r="I11" s="42">
        <v>2</v>
      </c>
      <c r="J11" s="39" t="s">
        <v>40</v>
      </c>
      <c r="K11" s="43" t="s">
        <v>30</v>
      </c>
      <c r="L11" s="16">
        <v>117</v>
      </c>
      <c r="M11" s="44">
        <v>2</v>
      </c>
      <c r="N11" s="45" t="s">
        <v>41</v>
      </c>
      <c r="O11" s="46">
        <v>77</v>
      </c>
      <c r="P11" s="33" t="s">
        <v>42</v>
      </c>
      <c r="Q11" s="46"/>
      <c r="R11" s="47" t="s">
        <v>32</v>
      </c>
      <c r="S11" s="48" t="s">
        <v>54</v>
      </c>
      <c r="T11" s="47"/>
      <c r="U11" s="39" t="s">
        <v>55</v>
      </c>
      <c r="V11" s="37" t="s">
        <v>56</v>
      </c>
      <c r="W11" s="49" t="s">
        <v>57</v>
      </c>
    </row>
    <row r="12" spans="1:23" ht="31.5" x14ac:dyDescent="0.25">
      <c r="A12" s="13" t="s">
        <v>58</v>
      </c>
      <c r="B12" s="14" t="s">
        <v>59</v>
      </c>
      <c r="C12" s="15"/>
      <c r="D12" s="15"/>
      <c r="E12" s="22">
        <v>5</v>
      </c>
      <c r="F12" s="17" t="s">
        <v>28</v>
      </c>
      <c r="G12" s="18">
        <v>4</v>
      </c>
      <c r="H12" s="19"/>
      <c r="I12" s="20">
        <v>3</v>
      </c>
      <c r="J12" s="29" t="s">
        <v>40</v>
      </c>
      <c r="K12" s="30" t="s">
        <v>30</v>
      </c>
      <c r="L12" s="31">
        <v>117</v>
      </c>
      <c r="M12" s="32">
        <v>2</v>
      </c>
      <c r="N12" s="24" t="s">
        <v>41</v>
      </c>
      <c r="O12" s="31">
        <v>77</v>
      </c>
      <c r="P12" s="33" t="s">
        <v>42</v>
      </c>
      <c r="Q12" s="22"/>
      <c r="R12" s="23" t="s">
        <v>32</v>
      </c>
      <c r="S12" s="15"/>
      <c r="T12" s="26"/>
      <c r="U12" s="15" t="s">
        <v>33</v>
      </c>
      <c r="V12" s="15" t="s">
        <v>35</v>
      </c>
      <c r="W12" s="27" t="s">
        <v>35</v>
      </c>
    </row>
    <row r="13" spans="1:23" ht="31.5" x14ac:dyDescent="0.25">
      <c r="A13" s="13" t="s">
        <v>60</v>
      </c>
      <c r="B13" s="14" t="s">
        <v>61</v>
      </c>
      <c r="C13" s="15"/>
      <c r="D13" s="15"/>
      <c r="E13" s="22">
        <v>5</v>
      </c>
      <c r="F13" s="17" t="s">
        <v>28</v>
      </c>
      <c r="G13" s="18">
        <v>4</v>
      </c>
      <c r="H13" s="19"/>
      <c r="I13" s="20">
        <v>3</v>
      </c>
      <c r="J13" s="29" t="s">
        <v>40</v>
      </c>
      <c r="K13" s="30" t="s">
        <v>30</v>
      </c>
      <c r="L13" s="31">
        <v>117</v>
      </c>
      <c r="M13" s="32">
        <v>2</v>
      </c>
      <c r="N13" s="24" t="s">
        <v>41</v>
      </c>
      <c r="O13" s="31">
        <v>77</v>
      </c>
      <c r="P13" s="33" t="s">
        <v>42</v>
      </c>
      <c r="Q13" s="22"/>
      <c r="R13" s="23" t="s">
        <v>32</v>
      </c>
      <c r="S13" s="34" t="s">
        <v>62</v>
      </c>
      <c r="T13" s="26"/>
      <c r="U13" s="17" t="s">
        <v>33</v>
      </c>
      <c r="V13" s="15" t="s">
        <v>44</v>
      </c>
      <c r="W13" s="27" t="s">
        <v>35</v>
      </c>
    </row>
    <row r="14" spans="1:23" ht="31.5" x14ac:dyDescent="0.25">
      <c r="A14" s="13" t="s">
        <v>63</v>
      </c>
      <c r="B14" s="14" t="s">
        <v>64</v>
      </c>
      <c r="C14" s="15"/>
      <c r="D14" s="15"/>
      <c r="E14" s="22">
        <v>5</v>
      </c>
      <c r="F14" s="17" t="s">
        <v>28</v>
      </c>
      <c r="G14" s="18">
        <v>4</v>
      </c>
      <c r="H14" s="41"/>
      <c r="I14" s="20">
        <v>4</v>
      </c>
      <c r="J14" s="29" t="s">
        <v>40</v>
      </c>
      <c r="K14" s="30" t="s">
        <v>30</v>
      </c>
      <c r="L14" s="31">
        <v>117</v>
      </c>
      <c r="M14" s="32">
        <v>2</v>
      </c>
      <c r="N14" s="24" t="s">
        <v>41</v>
      </c>
      <c r="O14" s="31">
        <v>77</v>
      </c>
      <c r="P14" s="33" t="s">
        <v>42</v>
      </c>
      <c r="Q14" s="22"/>
      <c r="R14" s="23" t="s">
        <v>32</v>
      </c>
      <c r="S14" s="15"/>
      <c r="T14" s="26"/>
      <c r="U14" s="15" t="s">
        <v>33</v>
      </c>
      <c r="V14" s="15" t="s">
        <v>35</v>
      </c>
      <c r="W14" s="27" t="s">
        <v>35</v>
      </c>
    </row>
    <row r="15" spans="1:23" ht="31.5" x14ac:dyDescent="0.25">
      <c r="A15" s="35" t="s">
        <v>65</v>
      </c>
      <c r="B15" s="36" t="s">
        <v>66</v>
      </c>
      <c r="C15" s="37"/>
      <c r="D15" s="37"/>
      <c r="E15" s="38">
        <v>2</v>
      </c>
      <c r="F15" s="39" t="s">
        <v>49</v>
      </c>
      <c r="G15" s="40">
        <v>2</v>
      </c>
      <c r="H15" s="41"/>
      <c r="I15" s="47">
        <v>2</v>
      </c>
      <c r="J15" s="39" t="s">
        <v>40</v>
      </c>
      <c r="K15" s="43" t="s">
        <v>30</v>
      </c>
      <c r="L15" s="16">
        <v>117</v>
      </c>
      <c r="M15" s="44">
        <v>2</v>
      </c>
      <c r="N15" s="45" t="s">
        <v>41</v>
      </c>
      <c r="O15" s="46">
        <v>77</v>
      </c>
      <c r="P15" s="50" t="s">
        <v>42</v>
      </c>
      <c r="Q15" s="46"/>
      <c r="R15" s="47" t="s">
        <v>32</v>
      </c>
      <c r="S15" s="48" t="s">
        <v>67</v>
      </c>
      <c r="T15" s="47"/>
      <c r="U15" s="39" t="s">
        <v>55</v>
      </c>
      <c r="V15" s="36" t="s">
        <v>68</v>
      </c>
      <c r="W15" s="51" t="s">
        <v>35</v>
      </c>
    </row>
    <row r="16" spans="1:23" ht="31.5" x14ac:dyDescent="0.25">
      <c r="A16" s="35" t="s">
        <v>69</v>
      </c>
      <c r="B16" s="36" t="s">
        <v>70</v>
      </c>
      <c r="C16" s="37"/>
      <c r="D16" s="37"/>
      <c r="E16" s="38">
        <v>2</v>
      </c>
      <c r="F16" s="39" t="s">
        <v>49</v>
      </c>
      <c r="G16" s="40">
        <v>1</v>
      </c>
      <c r="H16" s="41"/>
      <c r="I16" s="42">
        <v>3</v>
      </c>
      <c r="J16" s="39" t="s">
        <v>40</v>
      </c>
      <c r="K16" s="43" t="s">
        <v>30</v>
      </c>
      <c r="L16" s="16">
        <v>117</v>
      </c>
      <c r="M16" s="44">
        <v>2</v>
      </c>
      <c r="N16" s="45" t="s">
        <v>41</v>
      </c>
      <c r="O16" s="46">
        <v>77</v>
      </c>
      <c r="P16" s="50" t="s">
        <v>42</v>
      </c>
      <c r="Q16" s="46"/>
      <c r="R16" s="47" t="s">
        <v>32</v>
      </c>
      <c r="S16" s="48"/>
      <c r="T16" s="47"/>
      <c r="U16" s="39" t="s">
        <v>55</v>
      </c>
      <c r="V16" s="37" t="s">
        <v>44</v>
      </c>
      <c r="W16" s="51" t="s">
        <v>35</v>
      </c>
    </row>
    <row r="17" spans="1:23" ht="22.5" x14ac:dyDescent="0.25">
      <c r="A17" s="13" t="s">
        <v>71</v>
      </c>
      <c r="B17" s="14" t="s">
        <v>72</v>
      </c>
      <c r="C17" s="28" t="s">
        <v>36</v>
      </c>
      <c r="D17" s="15"/>
      <c r="E17" s="22">
        <v>5</v>
      </c>
      <c r="F17" s="52" t="s">
        <v>28</v>
      </c>
      <c r="G17" s="18">
        <v>4</v>
      </c>
      <c r="H17" s="19"/>
      <c r="I17" s="18">
        <v>5</v>
      </c>
      <c r="J17" s="29" t="s">
        <v>40</v>
      </c>
      <c r="K17" s="30" t="s">
        <v>73</v>
      </c>
      <c r="L17" s="31">
        <v>50</v>
      </c>
      <c r="M17" s="32">
        <v>1</v>
      </c>
      <c r="N17" s="53" t="s">
        <v>74</v>
      </c>
      <c r="O17" s="31">
        <v>50</v>
      </c>
      <c r="P17" s="25"/>
      <c r="Q17" s="22"/>
      <c r="R17" s="23" t="s">
        <v>32</v>
      </c>
      <c r="S17" s="15"/>
      <c r="T17" s="26"/>
      <c r="U17" s="15" t="s">
        <v>33</v>
      </c>
      <c r="V17" s="15" t="s">
        <v>44</v>
      </c>
      <c r="W17" s="27" t="s">
        <v>35</v>
      </c>
    </row>
    <row r="62" spans="1:23" x14ac:dyDescent="0.25">
      <c r="A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A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A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A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A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A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A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A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A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sheetProtection algorithmName="SHA-512" hashValue="UU5z56cLfd08IyWj57BKrAMjTD6SwlFFWPxfLApHgbeZelHZtqj40t78mkBGrojp2DNUu3qx78PVqlH7MU950A==" saltValue="Pl2d6s+9nTJoqpHg0jW1fQ==" spinCount="100000" sheet="1" objects="1" scenarios="1" selectLockedCells="1" autoFilter="0" selectUnlockedCells="1"/>
  <autoFilter ref="A4:W4"/>
  <mergeCells count="3">
    <mergeCell ref="A1:W1"/>
    <mergeCell ref="A2:W2"/>
    <mergeCell ref="A3:W3"/>
  </mergeCells>
  <dataValidations count="8">
    <dataValidation type="list" allowBlank="1" showInputMessage="1" showErrorMessage="1" sqref="U5:U1048576">
      <formula1>MeghirdetőIntézet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I5:I14 I16:I1048576">
      <formula1>FélévSzám</formula1>
    </dataValidation>
    <dataValidation type="list" allowBlank="1" showInputMessage="1" showErrorMessage="1" sqref="H11:H14 H18:H1048576">
      <formula1>FélévesÓraszám</formula1>
    </dataValidation>
    <dataValidation type="list" allowBlank="1" showInputMessage="1" showErrorMessage="1" sqref="G5:G14 G16:G1048576">
      <formula1>HetiÓraszám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D5:D14 D16:D1048576">
      <formula1>Felvétele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BANB-XEN-M-2018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2018-05-29T06:52:14Z</dcterms:created>
  <dcterms:modified xsi:type="dcterms:W3CDTF">2018-05-29T06:52:15Z</dcterms:modified>
</cp:coreProperties>
</file>