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"/>
    </mc:Choice>
  </mc:AlternateContent>
  <bookViews>
    <workbookView xWindow="0" yWindow="0" windowWidth="20490" windowHeight="7650"/>
  </bookViews>
  <sheets>
    <sheet name="BMNT-INT-2018" sheetId="1" r:id="rId1"/>
  </sheets>
  <definedNames>
    <definedName name="_xlnm._FilterDatabase" localSheetId="0" hidden="1">'BMNT-INT-2018'!$A$5:$W$45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'BMNT-INT-2018'!$A$1:$W$52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<sst xmlns="http://schemas.openxmlformats.org/spreadsheetml/2006/main" count="380" uniqueCount="171">
  <si>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</si>
  <si>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</si>
  <si>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</si>
  <si>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</si>
  <si>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</si>
  <si>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</si>
  <si>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</si>
  <si>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</si>
  <si>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</si>
  <si>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</si>
  <si>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</si>
  <si>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</si>
  <si>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</si>
  <si>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</si>
  <si>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</si>
  <si>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</si>
  <si>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</si>
  <si>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</si>
  <si>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</si>
  <si>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</si>
  <si>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</si>
  <si>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</si>
  <si>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</si>
  <si>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</si>
  <si>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</si>
  <si>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</si>
  <si>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</si>
  <si>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</si>
  <si>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</si>
  <si>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</si>
  <si>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Alapozó társadalomtudományi ismeretek</t>
  </si>
  <si>
    <t>NT, PO</t>
  </si>
  <si>
    <t xml:space="preserve">Nemzetközi tanulmányokhoz kapcsolódó szakmai ismeretek </t>
  </si>
  <si>
    <t>Európa-tanulmányok specializáció</t>
  </si>
  <si>
    <t>PO</t>
  </si>
  <si>
    <t>Nemzetközi gazdaságtan</t>
  </si>
  <si>
    <t>NT</t>
  </si>
  <si>
    <t>BMNNT15300A</t>
  </si>
  <si>
    <t>World Economics</t>
  </si>
  <si>
    <t>BMNNT05300A BMNNT05300M</t>
  </si>
  <si>
    <t>Compulsory Optional Subjects - PPCU / UCP</t>
  </si>
  <si>
    <t>NTA</t>
  </si>
  <si>
    <t>Nemzetközi jog gyakorlata</t>
  </si>
  <si>
    <t>Regionális-civilizációs tanulmányok</t>
  </si>
  <si>
    <t>BMNNT05600M</t>
  </si>
  <si>
    <t>Academic writing</t>
  </si>
  <si>
    <t>Nemzetközi kapcsolatok elemzése</t>
  </si>
  <si>
    <t>Academic language development</t>
  </si>
  <si>
    <t>BMNNT09100A</t>
  </si>
  <si>
    <t>Regional Studies 1 (West)</t>
  </si>
  <si>
    <t xml:space="preserve">Regionális-civilizációs tanulmányok </t>
  </si>
  <si>
    <t>Compulsory subjects - PPCU / UCP</t>
  </si>
  <si>
    <t>BMNNT11100A</t>
  </si>
  <si>
    <t>International economic institutions</t>
  </si>
  <si>
    <t>BMNNT01100A BMNNT01100M</t>
  </si>
  <si>
    <t xml:space="preserve">Nemzetközi kapcsolatok elmélete és gyakorlata </t>
  </si>
  <si>
    <t>BMNNT01600M</t>
  </si>
  <si>
    <t>BMNNT12000A</t>
  </si>
  <si>
    <t>The EU in World Economy</t>
  </si>
  <si>
    <t>BMNNT02000A BMNNT02000M</t>
  </si>
  <si>
    <t>BMNNT16100A</t>
  </si>
  <si>
    <t>History of European Civilisation</t>
  </si>
  <si>
    <t>BMNNT06100A BMNNT06100M</t>
  </si>
  <si>
    <t>Optional subjects - PPCU / UCP</t>
  </si>
  <si>
    <t>BMNNT17000A</t>
  </si>
  <si>
    <t>Postcolonialism and World System Theories</t>
  </si>
  <si>
    <t>BMNPO05000M</t>
  </si>
  <si>
    <t>Optional subjects - PPCU / ICES</t>
  </si>
  <si>
    <t>BMNNT06700A</t>
  </si>
  <si>
    <t>Identity, Nationalism and Minorities</t>
  </si>
  <si>
    <t>BMNPO01300M</t>
  </si>
  <si>
    <t>BMNNT06800A</t>
  </si>
  <si>
    <t>Comparative Politics</t>
  </si>
  <si>
    <t>BMNNT09000A</t>
  </si>
  <si>
    <t>Regional Studies 2 (Asia)</t>
  </si>
  <si>
    <t>BMNNT01000M</t>
  </si>
  <si>
    <t>BMNNT15000A</t>
  </si>
  <si>
    <t>Sustainable Development</t>
  </si>
  <si>
    <t>BMNNT05000A BMNNT05000M</t>
  </si>
  <si>
    <t>BMNNT13900A</t>
  </si>
  <si>
    <t>International Terrorism</t>
  </si>
  <si>
    <t>BMNNT03900A BMNNT03900M</t>
  </si>
  <si>
    <t>Compulsory subjects - PPCU/LYON</t>
  </si>
  <si>
    <t>BMNNT13800A</t>
  </si>
  <si>
    <t>Armed Conflicts and Globalization</t>
  </si>
  <si>
    <t>BMNNT03800A BMNNT03800M</t>
  </si>
  <si>
    <t>BMNNT08900M</t>
  </si>
  <si>
    <t>Challenges of global governance</t>
  </si>
  <si>
    <t>BMNNT05800M</t>
  </si>
  <si>
    <t>NTA, NT, PO</t>
  </si>
  <si>
    <t xml:space="preserve">Nemzetközi jog gyakorlata </t>
  </si>
  <si>
    <t>AR, NT</t>
  </si>
  <si>
    <t>BMNNT14900A</t>
  </si>
  <si>
    <t>Economic Policy of the EU</t>
  </si>
  <si>
    <t>BMNNT04900A BMNNT04900M</t>
  </si>
  <si>
    <t>BMNNT13200A</t>
  </si>
  <si>
    <t>Post-Soviet Regimes</t>
  </si>
  <si>
    <t>BMNNT03200A BMNNT03200M</t>
  </si>
  <si>
    <t>Compulsory subjects - PPCU / ICES</t>
  </si>
  <si>
    <t>BMNNT03000A</t>
  </si>
  <si>
    <t>Central Europe</t>
  </si>
  <si>
    <t>BMNNT88100A</t>
  </si>
  <si>
    <t>Preparation for the MA Thesis in International Studies</t>
  </si>
  <si>
    <t xml:space="preserve">Diplomamunka </t>
  </si>
  <si>
    <t>Szabadon választható tárgyak</t>
  </si>
  <si>
    <t>BMNNT90000A</t>
  </si>
  <si>
    <t>International Relations MA Final Exam</t>
  </si>
  <si>
    <t>* Students whose major is not International Studies are allowed to visit
the lectures with the appropriate mastery of the foreign language.</t>
  </si>
  <si>
    <t>FULL-TIME TRAINING</t>
  </si>
  <si>
    <t>World Religions</t>
  </si>
  <si>
    <t>Classical European Political Thought</t>
  </si>
  <si>
    <t>Political and Economic Geography of the World</t>
  </si>
  <si>
    <t>American Political Culture</t>
  </si>
  <si>
    <t>Concepts of Europe</t>
  </si>
  <si>
    <t>Theories of International Relations</t>
  </si>
  <si>
    <t>Public International Law. General Part</t>
  </si>
  <si>
    <t>Public International Law. Special Part</t>
  </si>
  <si>
    <t>Security Policy</t>
  </si>
  <si>
    <t>History of International Relations</t>
  </si>
  <si>
    <t>China in the Globalised World</t>
  </si>
  <si>
    <t>Diplomatic Practice</t>
  </si>
  <si>
    <t>EU Enlargement and Neighbourhood</t>
  </si>
  <si>
    <t>Islamic Civilisation</t>
  </si>
  <si>
    <t>EU Project Management</t>
  </si>
  <si>
    <t>BMNNT10900A</t>
  </si>
  <si>
    <t>Human Rights</t>
  </si>
  <si>
    <t>BMNNT14000A</t>
  </si>
  <si>
    <t>Theories of Civilisations</t>
  </si>
  <si>
    <t xml:space="preserve">BMNNT04000M BMNNT00100A BMNNT00100M </t>
  </si>
  <si>
    <t>Methodology of Foreign Policy Analysis</t>
  </si>
  <si>
    <t xml:space="preserve">Specialization in European Studies </t>
  </si>
  <si>
    <t>INTERNATIONAL RELATIONS MA - CURRICULUM</t>
  </si>
  <si>
    <t>VALID FROM ACADEMIC YEAR 2018/2019</t>
  </si>
  <si>
    <t>BMNPO03800A</t>
  </si>
  <si>
    <t>BMNPO04000A</t>
  </si>
  <si>
    <t>BMNNT05200A</t>
  </si>
  <si>
    <t>BMNNT07900A</t>
  </si>
  <si>
    <t>BMNNT18200A</t>
  </si>
  <si>
    <t>BMNNT16700A</t>
  </si>
  <si>
    <t>BMNNT04200A</t>
  </si>
  <si>
    <t>BMNNT09600A</t>
  </si>
  <si>
    <t>BMNNT02700A</t>
  </si>
  <si>
    <t>BMNNT01500A</t>
  </si>
  <si>
    <t>BMNNT03300A</t>
  </si>
  <si>
    <t>BMNNT02600A</t>
  </si>
  <si>
    <t>BMNNT05900A</t>
  </si>
  <si>
    <t>BMNNT01200A</t>
  </si>
  <si>
    <t>BMNNT01300A</t>
  </si>
  <si>
    <t>BMNNT01600A</t>
  </si>
  <si>
    <t>BMNNT01400A</t>
  </si>
  <si>
    <t>BMNNT01700A</t>
  </si>
  <si>
    <t xml:space="preserve">Contemporary Issues of International Politics </t>
  </si>
  <si>
    <t>Subjects worth 6 credits from the MA courses of PPCU or the partner institutions</t>
  </si>
  <si>
    <t>The accomplishment of a specialized field is necessary to attain all 120 credits</t>
  </si>
  <si>
    <t>BMNNT05200M</t>
  </si>
  <si>
    <t>BMNNT00900M</t>
  </si>
  <si>
    <t>BMNNT02700M</t>
  </si>
  <si>
    <t>BMNNT01500M</t>
  </si>
  <si>
    <t>BMNNT03300M</t>
  </si>
  <si>
    <t>BMNNT02600M</t>
  </si>
  <si>
    <t>BMNPO03800M</t>
  </si>
  <si>
    <t>BMNNT02800M vagy BMNNT09100M vagy BMNNT02900M vagy BMNNT09000M</t>
  </si>
  <si>
    <t>BMNPO04000M vagy BMNPO01000M</t>
  </si>
  <si>
    <t>BMNNT07900M vagy BMNNT03100M</t>
  </si>
  <si>
    <t>BMNNT08200M vagy BMNNT02400M</t>
  </si>
  <si>
    <t>BMNNT10600A vagy BMNNT00600M</t>
  </si>
  <si>
    <t>BMNNT04200M vagy BMNNT01300M</t>
  </si>
  <si>
    <t>BMNPO12400M vagy BMNPO04800M</t>
  </si>
  <si>
    <t>BMNNT09200M vagy BMNNT03000M</t>
  </si>
  <si>
    <r>
      <t xml:space="preserve">Evaluation of the degree: </t>
    </r>
    <r>
      <rPr>
        <sz val="9"/>
        <rFont val="Times New Roman"/>
        <family val="1"/>
        <charset val="238"/>
      </rPr>
      <t>Based on the MA state examination in International Relations (BMNNT90000A)</t>
    </r>
  </si>
  <si>
    <r>
      <t xml:space="preserve">Foreign language requirement: </t>
    </r>
    <r>
      <rPr>
        <sz val="9"/>
        <rFont val="Times New Roman"/>
        <family val="1"/>
        <charset val="238"/>
      </rPr>
      <t>According to §51 of the National Law on Higher Education there is no foreign language requirement in foreign language trainings.</t>
    </r>
    <r>
      <rPr>
        <b/>
        <sz val="9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</si>
</sst>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textRotation="90" wrapText="1"/>
    </xf>
    <xf numFmtId="0" fontId="4" fillId="0" borderId="2" xfId="0" applyFont="1" applyFill="1" applyBorder="1" applyAlignment="1" applyProtection="1">
      <alignment horizontal="center" textRotation="90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1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5" borderId="2" xfId="0" applyFont="1" applyFill="1" applyBorder="1" applyAlignment="1" applyProtection="1">
      <alignment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2" xfId="1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4" fillId="6" borderId="2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4" fillId="6" borderId="2" xfId="0" applyFont="1" applyFill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horizontal="left" vertical="top"/>
      <protection locked="0"/>
    </xf>
    <xf numFmtId="0" fontId="4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2" xfId="1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left" vertical="top"/>
      <protection locked="0"/>
    </xf>
    <xf numFmtId="0" fontId="4" fillId="6" borderId="2" xfId="0" applyFont="1" applyFill="1" applyBorder="1" applyAlignment="1" applyProtection="1">
      <alignment vertical="top"/>
      <protection locked="0"/>
    </xf>
    <xf numFmtId="49" fontId="4" fillId="6" borderId="2" xfId="0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>
      <alignment vertical="top"/>
    </xf>
    <xf numFmtId="0" fontId="2" fillId="6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4"/>
  <sheetViews>
    <sheetView tabSelected="1" zoomScaleNormal="100" workbookViewId="0">
      <selection activeCell="A55" sqref="A55:XFD182"/>
    </sheetView>
  </sheetViews>
  <sheetFormatPr defaultRowHeight="12.75" x14ac:dyDescent="0.25"/>
  <cols>
    <col min="1" max="1" width="13.5703125" style="64" customWidth="1"/>
    <col min="2" max="2" width="20.7109375" style="59" customWidth="1"/>
    <col min="3" max="3" width="10.5703125" style="2" bestFit="1" customWidth="1"/>
    <col min="4" max="4" width="1.85546875" style="2" customWidth="1"/>
    <col min="5" max="5" width="3.140625" style="4" customWidth="1"/>
    <col min="6" max="6" width="11.425781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17.42578125" style="8" customWidth="1"/>
    <col min="12" max="12" width="3.5703125" style="9" customWidth="1"/>
    <col min="13" max="13" width="3.42578125" style="7" customWidth="1"/>
    <col min="14" max="14" width="17.7109375" style="5" customWidth="1"/>
    <col min="15" max="15" width="3.5703125" style="9" customWidth="1"/>
    <col min="16" max="16" width="17.7109375" style="8" customWidth="1"/>
    <col min="17" max="17" width="3.5703125" style="9" customWidth="1"/>
    <col min="18" max="18" width="2.42578125" style="7" customWidth="1"/>
    <col min="19" max="19" width="12.28515625" style="3" customWidth="1"/>
    <col min="20" max="20" width="12.140625" style="10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80" t="s">
        <v>131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6" ht="14.45" customHeight="1" x14ac:dyDescent="0.25">
      <c r="A2" s="82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6" ht="15" x14ac:dyDescent="0.25">
      <c r="A3" s="80" t="s">
        <v>108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6" ht="13.9" customHeight="1" x14ac:dyDescent="0.25">
      <c r="A4" s="80" t="s">
        <v>132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3"/>
      <c r="Y4" s="3"/>
      <c r="Z4" s="2"/>
    </row>
    <row r="5" spans="1:26" s="14" customFormat="1" ht="198" x14ac:dyDescent="0.25">
      <c r="A5" s="60" t="s">
        <v>0</v>
      </c>
      <c r="B5" s="13" t="s">
        <v>1</v>
      </c>
      <c r="C5" s="11" t="s">
        <v>2</v>
      </c>
      <c r="D5" s="12" t="s">
        <v>3</v>
      </c>
      <c r="E5" s="12" t="s">
        <v>4</v>
      </c>
      <c r="F5" s="11" t="s">
        <v>5</v>
      </c>
      <c r="G5" s="12" t="s">
        <v>6</v>
      </c>
      <c r="H5" s="11" t="s">
        <v>7</v>
      </c>
      <c r="I5" s="12" t="s">
        <v>8</v>
      </c>
      <c r="J5" s="11" t="s">
        <v>9</v>
      </c>
      <c r="K5" s="13" t="s">
        <v>10</v>
      </c>
      <c r="L5" s="11" t="s">
        <v>11</v>
      </c>
      <c r="M5" s="11" t="s">
        <v>12</v>
      </c>
      <c r="N5" s="13" t="s">
        <v>13</v>
      </c>
      <c r="O5" s="11" t="s">
        <v>14</v>
      </c>
      <c r="P5" s="13" t="s">
        <v>15</v>
      </c>
      <c r="Q5" s="11" t="s">
        <v>16</v>
      </c>
      <c r="R5" s="11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1" t="s">
        <v>22</v>
      </c>
    </row>
    <row r="6" spans="1:26" ht="33.75" x14ac:dyDescent="0.25">
      <c r="A6" s="15" t="s">
        <v>133</v>
      </c>
      <c r="B6" s="52" t="s">
        <v>109</v>
      </c>
      <c r="C6" s="51"/>
      <c r="D6" s="54"/>
      <c r="E6" s="65">
        <v>2</v>
      </c>
      <c r="F6" s="66" t="s">
        <v>25</v>
      </c>
      <c r="G6" s="51">
        <v>2</v>
      </c>
      <c r="H6" s="22"/>
      <c r="I6" s="51">
        <v>1</v>
      </c>
      <c r="J6" s="68" t="s">
        <v>27</v>
      </c>
      <c r="K6" s="70" t="s">
        <v>30</v>
      </c>
      <c r="L6" s="67">
        <v>14</v>
      </c>
      <c r="M6" s="65">
        <v>1</v>
      </c>
      <c r="N6" s="70"/>
      <c r="O6" s="65"/>
      <c r="P6" s="66"/>
      <c r="Q6" s="54"/>
      <c r="R6" s="51"/>
      <c r="S6" s="54" t="s">
        <v>160</v>
      </c>
      <c r="T6" s="51"/>
      <c r="U6" s="66" t="s">
        <v>29</v>
      </c>
      <c r="V6" s="66" t="s">
        <v>31</v>
      </c>
      <c r="W6" s="27"/>
    </row>
    <row r="7" spans="1:26" ht="45" x14ac:dyDescent="0.25">
      <c r="A7" s="15" t="s">
        <v>134</v>
      </c>
      <c r="B7" s="52" t="s">
        <v>110</v>
      </c>
      <c r="C7" s="51"/>
      <c r="D7" s="54"/>
      <c r="E7" s="67">
        <v>2</v>
      </c>
      <c r="F7" s="68" t="s">
        <v>25</v>
      </c>
      <c r="G7" s="69">
        <v>2</v>
      </c>
      <c r="H7" s="22"/>
      <c r="I7" s="69">
        <v>1</v>
      </c>
      <c r="J7" s="68" t="s">
        <v>28</v>
      </c>
      <c r="K7" s="70" t="s">
        <v>32</v>
      </c>
      <c r="L7" s="67">
        <v>90</v>
      </c>
      <c r="M7" s="65">
        <v>6</v>
      </c>
      <c r="N7" s="70" t="s">
        <v>33</v>
      </c>
      <c r="O7" s="65">
        <v>31</v>
      </c>
      <c r="P7" s="66"/>
      <c r="Q7" s="54"/>
      <c r="R7" s="51"/>
      <c r="S7" s="52" t="s">
        <v>162</v>
      </c>
      <c r="T7" s="51"/>
      <c r="U7" s="66" t="s">
        <v>29</v>
      </c>
      <c r="V7" s="66" t="s">
        <v>34</v>
      </c>
      <c r="W7" s="27"/>
    </row>
    <row r="8" spans="1:26" ht="45" x14ac:dyDescent="0.25">
      <c r="A8" s="61" t="s">
        <v>135</v>
      </c>
      <c r="B8" s="16" t="s">
        <v>111</v>
      </c>
      <c r="C8" s="17"/>
      <c r="D8" s="18"/>
      <c r="E8" s="25">
        <v>2</v>
      </c>
      <c r="F8" s="23" t="s">
        <v>25</v>
      </c>
      <c r="G8" s="37">
        <v>2</v>
      </c>
      <c r="H8" s="38"/>
      <c r="I8" s="37">
        <v>1</v>
      </c>
      <c r="J8" s="23" t="s">
        <v>27</v>
      </c>
      <c r="K8" s="34" t="s">
        <v>32</v>
      </c>
      <c r="L8" s="32">
        <v>90</v>
      </c>
      <c r="M8" s="35">
        <v>6</v>
      </c>
      <c r="N8" s="24" t="s">
        <v>35</v>
      </c>
      <c r="O8" s="19">
        <v>5</v>
      </c>
      <c r="P8" s="36"/>
      <c r="Q8" s="26"/>
      <c r="R8" s="17"/>
      <c r="S8" s="26" t="s">
        <v>154</v>
      </c>
      <c r="T8" s="26"/>
      <c r="U8" s="20" t="s">
        <v>29</v>
      </c>
      <c r="V8" s="26" t="s">
        <v>36</v>
      </c>
      <c r="W8" s="27"/>
    </row>
    <row r="9" spans="1:26" ht="45" x14ac:dyDescent="0.25">
      <c r="A9" s="29" t="s">
        <v>37</v>
      </c>
      <c r="B9" s="30" t="s">
        <v>38</v>
      </c>
      <c r="C9" s="28"/>
      <c r="D9" s="28"/>
      <c r="E9" s="35">
        <v>3</v>
      </c>
      <c r="F9" s="28" t="s">
        <v>25</v>
      </c>
      <c r="G9" s="31">
        <v>2</v>
      </c>
      <c r="H9" s="22"/>
      <c r="I9" s="39">
        <v>1</v>
      </c>
      <c r="J9" s="33" t="s">
        <v>27</v>
      </c>
      <c r="K9" s="34" t="s">
        <v>32</v>
      </c>
      <c r="L9" s="32">
        <v>90</v>
      </c>
      <c r="M9" s="35">
        <v>6</v>
      </c>
      <c r="N9" s="24" t="s">
        <v>35</v>
      </c>
      <c r="O9" s="19">
        <v>5</v>
      </c>
      <c r="P9" s="28"/>
      <c r="Q9" s="28"/>
      <c r="R9" s="31"/>
      <c r="S9" s="30" t="s">
        <v>39</v>
      </c>
      <c r="T9" s="30" t="s">
        <v>40</v>
      </c>
      <c r="U9" s="28" t="s">
        <v>29</v>
      </c>
      <c r="V9" s="28" t="s">
        <v>41</v>
      </c>
      <c r="W9" s="27"/>
    </row>
    <row r="10" spans="1:26" ht="45" x14ac:dyDescent="0.25">
      <c r="A10" s="61" t="s">
        <v>146</v>
      </c>
      <c r="B10" s="40" t="s">
        <v>115</v>
      </c>
      <c r="C10" s="26"/>
      <c r="D10" s="26"/>
      <c r="E10" s="19">
        <v>2</v>
      </c>
      <c r="F10" s="20" t="s">
        <v>25</v>
      </c>
      <c r="G10" s="43">
        <v>2</v>
      </c>
      <c r="H10" s="22"/>
      <c r="I10" s="21">
        <v>1</v>
      </c>
      <c r="J10" s="41" t="s">
        <v>27</v>
      </c>
      <c r="K10" s="34" t="s">
        <v>32</v>
      </c>
      <c r="L10" s="32">
        <v>90</v>
      </c>
      <c r="M10" s="35">
        <v>6</v>
      </c>
      <c r="N10" s="24" t="s">
        <v>42</v>
      </c>
      <c r="O10" s="19">
        <v>6</v>
      </c>
      <c r="P10" s="46"/>
      <c r="Q10" s="19"/>
      <c r="R10" s="21"/>
      <c r="S10" s="26"/>
      <c r="T10" s="18"/>
      <c r="U10" s="26" t="s">
        <v>29</v>
      </c>
      <c r="V10" s="26"/>
      <c r="W10" s="27"/>
    </row>
    <row r="11" spans="1:26" ht="45" x14ac:dyDescent="0.25">
      <c r="A11" s="61" t="s">
        <v>136</v>
      </c>
      <c r="B11" s="40" t="s">
        <v>112</v>
      </c>
      <c r="C11" s="17"/>
      <c r="D11" s="18"/>
      <c r="E11" s="19">
        <v>4</v>
      </c>
      <c r="F11" s="20" t="s">
        <v>24</v>
      </c>
      <c r="G11" s="37">
        <v>2</v>
      </c>
      <c r="H11" s="38"/>
      <c r="I11" s="21">
        <v>1</v>
      </c>
      <c r="J11" s="41" t="s">
        <v>27</v>
      </c>
      <c r="K11" s="34" t="s">
        <v>32</v>
      </c>
      <c r="L11" s="32">
        <v>90</v>
      </c>
      <c r="M11" s="35">
        <v>6</v>
      </c>
      <c r="N11" s="24" t="s">
        <v>43</v>
      </c>
      <c r="O11" s="25">
        <v>21</v>
      </c>
      <c r="P11" s="42"/>
      <c r="Q11" s="25"/>
      <c r="R11" s="21"/>
      <c r="S11" s="40" t="s">
        <v>163</v>
      </c>
      <c r="T11" s="18"/>
      <c r="U11" s="26" t="s">
        <v>29</v>
      </c>
      <c r="V11" s="26" t="s">
        <v>36</v>
      </c>
      <c r="W11" s="27"/>
    </row>
    <row r="12" spans="1:26" ht="45" x14ac:dyDescent="0.25">
      <c r="A12" s="61" t="s">
        <v>137</v>
      </c>
      <c r="B12" s="40" t="s">
        <v>113</v>
      </c>
      <c r="C12" s="17"/>
      <c r="D12" s="17"/>
      <c r="E12" s="19">
        <v>3</v>
      </c>
      <c r="F12" s="20" t="s">
        <v>25</v>
      </c>
      <c r="G12" s="37">
        <v>2</v>
      </c>
      <c r="H12" s="38"/>
      <c r="I12" s="43">
        <v>1</v>
      </c>
      <c r="J12" s="41" t="s">
        <v>28</v>
      </c>
      <c r="K12" s="34" t="s">
        <v>32</v>
      </c>
      <c r="L12" s="32">
        <v>90</v>
      </c>
      <c r="M12" s="35">
        <v>6</v>
      </c>
      <c r="N12" s="24" t="s">
        <v>33</v>
      </c>
      <c r="O12" s="35">
        <v>31</v>
      </c>
      <c r="P12" s="42"/>
      <c r="Q12" s="25"/>
      <c r="R12" s="21"/>
      <c r="S12" s="40" t="s">
        <v>164</v>
      </c>
      <c r="T12" s="18"/>
      <c r="U12" s="26" t="s">
        <v>29</v>
      </c>
      <c r="V12" s="41" t="s">
        <v>31</v>
      </c>
      <c r="W12" s="27"/>
    </row>
    <row r="13" spans="1:26" ht="45" x14ac:dyDescent="0.25">
      <c r="A13" s="53" t="s">
        <v>44</v>
      </c>
      <c r="B13" s="52" t="s">
        <v>45</v>
      </c>
      <c r="C13" s="51"/>
      <c r="D13" s="54"/>
      <c r="E13" s="65">
        <v>3</v>
      </c>
      <c r="F13" s="66" t="s">
        <v>24</v>
      </c>
      <c r="G13" s="69">
        <v>2</v>
      </c>
      <c r="H13" s="38"/>
      <c r="I13" s="84">
        <v>1</v>
      </c>
      <c r="J13" s="66" t="s">
        <v>27</v>
      </c>
      <c r="K13" s="70" t="s">
        <v>32</v>
      </c>
      <c r="L13" s="67">
        <v>90</v>
      </c>
      <c r="M13" s="65">
        <v>6</v>
      </c>
      <c r="N13" s="70" t="s">
        <v>46</v>
      </c>
      <c r="O13" s="65">
        <v>20</v>
      </c>
      <c r="P13" s="71"/>
      <c r="Q13" s="54"/>
      <c r="R13" s="51"/>
      <c r="S13" s="54"/>
      <c r="T13" s="54"/>
      <c r="U13" s="54" t="s">
        <v>29</v>
      </c>
      <c r="V13" s="68" t="s">
        <v>31</v>
      </c>
      <c r="W13" s="27"/>
    </row>
    <row r="14" spans="1:26" ht="33.75" x14ac:dyDescent="0.25">
      <c r="A14" s="61" t="s">
        <v>147</v>
      </c>
      <c r="B14" s="40" t="s">
        <v>47</v>
      </c>
      <c r="C14" s="26"/>
      <c r="D14" s="26"/>
      <c r="E14" s="19">
        <v>2</v>
      </c>
      <c r="F14" s="20" t="s">
        <v>24</v>
      </c>
      <c r="G14" s="43">
        <v>2</v>
      </c>
      <c r="H14" s="38"/>
      <c r="I14" s="43">
        <v>1</v>
      </c>
      <c r="J14" s="20" t="s">
        <v>27</v>
      </c>
      <c r="K14" s="24" t="s">
        <v>30</v>
      </c>
      <c r="L14" s="19">
        <v>14</v>
      </c>
      <c r="M14" s="19">
        <v>1</v>
      </c>
      <c r="N14" s="24"/>
      <c r="O14" s="19"/>
      <c r="P14" s="46"/>
      <c r="Q14" s="19"/>
      <c r="R14" s="21"/>
      <c r="S14" s="26"/>
      <c r="T14" s="18"/>
      <c r="U14" s="26" t="s">
        <v>29</v>
      </c>
      <c r="V14" s="26"/>
      <c r="W14" s="27"/>
    </row>
    <row r="15" spans="1:26" ht="45" x14ac:dyDescent="0.25">
      <c r="A15" s="61" t="s">
        <v>48</v>
      </c>
      <c r="B15" s="16" t="s">
        <v>49</v>
      </c>
      <c r="C15" s="26"/>
      <c r="D15" s="26"/>
      <c r="E15" s="35">
        <v>4</v>
      </c>
      <c r="F15" s="26" t="s">
        <v>25</v>
      </c>
      <c r="G15" s="21">
        <v>2</v>
      </c>
      <c r="H15" s="22"/>
      <c r="I15" s="43">
        <v>1</v>
      </c>
      <c r="J15" s="23" t="s">
        <v>28</v>
      </c>
      <c r="K15" s="34" t="s">
        <v>32</v>
      </c>
      <c r="L15" s="32">
        <v>90</v>
      </c>
      <c r="M15" s="35">
        <v>6</v>
      </c>
      <c r="N15" s="24" t="s">
        <v>50</v>
      </c>
      <c r="O15" s="25">
        <v>21</v>
      </c>
      <c r="P15" s="26"/>
      <c r="Q15" s="26"/>
      <c r="R15" s="21"/>
      <c r="S15" s="16"/>
      <c r="T15" s="40" t="s">
        <v>51</v>
      </c>
      <c r="U15" s="26" t="s">
        <v>29</v>
      </c>
      <c r="V15" s="26" t="s">
        <v>41</v>
      </c>
      <c r="W15" s="45"/>
    </row>
    <row r="16" spans="1:26" ht="45" x14ac:dyDescent="0.25">
      <c r="A16" s="29" t="s">
        <v>52</v>
      </c>
      <c r="B16" s="30" t="s">
        <v>53</v>
      </c>
      <c r="C16" s="28"/>
      <c r="D16" s="28"/>
      <c r="E16" s="35">
        <v>4</v>
      </c>
      <c r="F16" s="28" t="s">
        <v>25</v>
      </c>
      <c r="G16" s="31">
        <v>2</v>
      </c>
      <c r="H16" s="38"/>
      <c r="I16" s="39">
        <v>2</v>
      </c>
      <c r="J16" s="33" t="s">
        <v>27</v>
      </c>
      <c r="K16" s="24" t="s">
        <v>30</v>
      </c>
      <c r="L16" s="35">
        <v>14</v>
      </c>
      <c r="M16" s="19">
        <v>1</v>
      </c>
      <c r="N16" s="24"/>
      <c r="O16" s="28"/>
      <c r="P16" s="28"/>
      <c r="Q16" s="28"/>
      <c r="R16" s="31"/>
      <c r="S16" s="30" t="s">
        <v>54</v>
      </c>
      <c r="T16" s="30" t="s">
        <v>40</v>
      </c>
      <c r="U16" s="28" t="s">
        <v>29</v>
      </c>
      <c r="V16" s="28" t="s">
        <v>41</v>
      </c>
      <c r="W16" s="27"/>
    </row>
    <row r="17" spans="1:23" ht="45" x14ac:dyDescent="0.25">
      <c r="A17" s="61" t="s">
        <v>149</v>
      </c>
      <c r="B17" s="40" t="s">
        <v>116</v>
      </c>
      <c r="C17" s="26"/>
      <c r="D17" s="26"/>
      <c r="E17" s="19">
        <v>2</v>
      </c>
      <c r="F17" s="20" t="s">
        <v>25</v>
      </c>
      <c r="G17" s="43">
        <v>2</v>
      </c>
      <c r="H17" s="38"/>
      <c r="I17" s="43">
        <v>2</v>
      </c>
      <c r="J17" s="41" t="s">
        <v>27</v>
      </c>
      <c r="K17" s="34" t="s">
        <v>32</v>
      </c>
      <c r="L17" s="32">
        <v>90</v>
      </c>
      <c r="M17" s="35">
        <v>6</v>
      </c>
      <c r="N17" s="24" t="s">
        <v>42</v>
      </c>
      <c r="O17" s="19">
        <v>6</v>
      </c>
      <c r="P17" s="46"/>
      <c r="Q17" s="19"/>
      <c r="R17" s="21"/>
      <c r="S17" s="26"/>
      <c r="T17" s="18"/>
      <c r="U17" s="26" t="s">
        <v>29</v>
      </c>
      <c r="V17" s="26"/>
      <c r="W17" s="27"/>
    </row>
    <row r="18" spans="1:23" ht="45" x14ac:dyDescent="0.25">
      <c r="A18" s="61" t="s">
        <v>124</v>
      </c>
      <c r="B18" s="40" t="s">
        <v>125</v>
      </c>
      <c r="C18" s="26"/>
      <c r="D18" s="26"/>
      <c r="E18" s="19">
        <v>3</v>
      </c>
      <c r="F18" s="20" t="s">
        <v>25</v>
      </c>
      <c r="G18" s="43">
        <v>2</v>
      </c>
      <c r="H18" s="38"/>
      <c r="I18" s="43">
        <v>4</v>
      </c>
      <c r="J18" s="41" t="s">
        <v>28</v>
      </c>
      <c r="K18" s="34" t="s">
        <v>32</v>
      </c>
      <c r="L18" s="32">
        <v>90</v>
      </c>
      <c r="M18" s="35">
        <v>6</v>
      </c>
      <c r="N18" s="24" t="s">
        <v>42</v>
      </c>
      <c r="O18" s="19">
        <v>6</v>
      </c>
      <c r="P18" s="46"/>
      <c r="Q18" s="19"/>
      <c r="R18" s="21"/>
      <c r="S18" s="26" t="s">
        <v>155</v>
      </c>
      <c r="T18" s="18"/>
      <c r="U18" s="26" t="s">
        <v>29</v>
      </c>
      <c r="V18" s="26"/>
      <c r="W18" s="27"/>
    </row>
    <row r="19" spans="1:23" ht="45" x14ac:dyDescent="0.25">
      <c r="A19" s="61" t="s">
        <v>138</v>
      </c>
      <c r="B19" s="40" t="s">
        <v>114</v>
      </c>
      <c r="C19" s="17"/>
      <c r="D19" s="18"/>
      <c r="E19" s="19">
        <v>4</v>
      </c>
      <c r="F19" s="20" t="s">
        <v>25</v>
      </c>
      <c r="G19" s="21">
        <v>2</v>
      </c>
      <c r="H19" s="22"/>
      <c r="I19" s="43">
        <v>2</v>
      </c>
      <c r="J19" s="41" t="s">
        <v>27</v>
      </c>
      <c r="K19" s="34" t="s">
        <v>32</v>
      </c>
      <c r="L19" s="32">
        <v>90</v>
      </c>
      <c r="M19" s="35">
        <v>6</v>
      </c>
      <c r="N19" s="24" t="s">
        <v>55</v>
      </c>
      <c r="O19" s="19">
        <v>7</v>
      </c>
      <c r="P19" s="36"/>
      <c r="Q19" s="26"/>
      <c r="R19" s="17"/>
      <c r="S19" s="16" t="s">
        <v>165</v>
      </c>
      <c r="T19" s="18"/>
      <c r="U19" s="26" t="s">
        <v>29</v>
      </c>
      <c r="V19" s="26" t="s">
        <v>36</v>
      </c>
      <c r="W19" s="27"/>
    </row>
    <row r="20" spans="1:23" ht="45" x14ac:dyDescent="0.25">
      <c r="A20" s="61" t="s">
        <v>139</v>
      </c>
      <c r="B20" s="40" t="s">
        <v>117</v>
      </c>
      <c r="C20" s="17"/>
      <c r="D20" s="18"/>
      <c r="E20" s="19">
        <v>3</v>
      </c>
      <c r="F20" s="20" t="s">
        <v>24</v>
      </c>
      <c r="G20" s="37">
        <v>2</v>
      </c>
      <c r="H20" s="38"/>
      <c r="I20" s="43">
        <v>2</v>
      </c>
      <c r="J20" s="41" t="s">
        <v>27</v>
      </c>
      <c r="K20" s="34" t="s">
        <v>32</v>
      </c>
      <c r="L20" s="32">
        <v>90</v>
      </c>
      <c r="M20" s="35">
        <v>6</v>
      </c>
      <c r="N20" s="24" t="s">
        <v>55</v>
      </c>
      <c r="O20" s="19">
        <v>7</v>
      </c>
      <c r="P20" s="46"/>
      <c r="Q20" s="26"/>
      <c r="R20" s="21"/>
      <c r="S20" s="16" t="s">
        <v>166</v>
      </c>
      <c r="T20" s="18"/>
      <c r="U20" s="26" t="s">
        <v>29</v>
      </c>
      <c r="V20" s="26" t="s">
        <v>36</v>
      </c>
      <c r="W20" s="27"/>
    </row>
    <row r="21" spans="1:23" ht="56.25" x14ac:dyDescent="0.25">
      <c r="A21" s="78" t="s">
        <v>126</v>
      </c>
      <c r="B21" s="40" t="s">
        <v>127</v>
      </c>
      <c r="C21" s="26"/>
      <c r="D21" s="26"/>
      <c r="E21" s="35">
        <v>2</v>
      </c>
      <c r="F21" s="16" t="s">
        <v>25</v>
      </c>
      <c r="G21" s="21">
        <v>2</v>
      </c>
      <c r="H21" s="38"/>
      <c r="I21" s="43">
        <v>2</v>
      </c>
      <c r="J21" s="23" t="s">
        <v>28</v>
      </c>
      <c r="K21" s="34" t="s">
        <v>32</v>
      </c>
      <c r="L21" s="32">
        <v>90</v>
      </c>
      <c r="M21" s="35">
        <v>6</v>
      </c>
      <c r="N21" s="24" t="s">
        <v>55</v>
      </c>
      <c r="O21" s="19">
        <v>7</v>
      </c>
      <c r="P21" s="46"/>
      <c r="Q21" s="26"/>
      <c r="R21" s="21"/>
      <c r="S21" s="16" t="s">
        <v>128</v>
      </c>
      <c r="T21" s="40" t="s">
        <v>40</v>
      </c>
      <c r="U21" s="26" t="s">
        <v>29</v>
      </c>
      <c r="V21" s="26" t="s">
        <v>41</v>
      </c>
      <c r="W21" s="45"/>
    </row>
    <row r="22" spans="1:23" ht="45" x14ac:dyDescent="0.25">
      <c r="A22" s="61" t="s">
        <v>140</v>
      </c>
      <c r="B22" s="16" t="s">
        <v>129</v>
      </c>
      <c r="C22" s="17"/>
      <c r="D22" s="18"/>
      <c r="E22" s="19">
        <v>3</v>
      </c>
      <c r="F22" s="20" t="s">
        <v>24</v>
      </c>
      <c r="G22" s="37">
        <v>2</v>
      </c>
      <c r="H22" s="38"/>
      <c r="I22" s="43">
        <v>2</v>
      </c>
      <c r="J22" s="20" t="s">
        <v>27</v>
      </c>
      <c r="K22" s="34" t="s">
        <v>32</v>
      </c>
      <c r="L22" s="32">
        <v>90</v>
      </c>
      <c r="M22" s="35">
        <v>6</v>
      </c>
      <c r="N22" s="24" t="s">
        <v>46</v>
      </c>
      <c r="O22" s="44">
        <v>20</v>
      </c>
      <c r="P22" s="46"/>
      <c r="Q22" s="26"/>
      <c r="R22" s="21"/>
      <c r="S22" s="18" t="s">
        <v>56</v>
      </c>
      <c r="T22" s="18"/>
      <c r="U22" s="26" t="s">
        <v>29</v>
      </c>
      <c r="V22" s="26" t="s">
        <v>36</v>
      </c>
      <c r="W22" s="27"/>
    </row>
    <row r="23" spans="1:23" ht="45" x14ac:dyDescent="0.25">
      <c r="A23" s="61" t="s">
        <v>57</v>
      </c>
      <c r="B23" s="40" t="s">
        <v>58</v>
      </c>
      <c r="C23" s="26"/>
      <c r="D23" s="26"/>
      <c r="E23" s="35">
        <v>4</v>
      </c>
      <c r="F23" s="26" t="s">
        <v>25</v>
      </c>
      <c r="G23" s="21">
        <v>2</v>
      </c>
      <c r="H23" s="22"/>
      <c r="I23" s="43">
        <v>2</v>
      </c>
      <c r="J23" s="23" t="s">
        <v>28</v>
      </c>
      <c r="K23" s="34" t="s">
        <v>32</v>
      </c>
      <c r="L23" s="32">
        <v>90</v>
      </c>
      <c r="M23" s="35">
        <v>6</v>
      </c>
      <c r="N23" s="24" t="s">
        <v>33</v>
      </c>
      <c r="O23" s="35">
        <v>31</v>
      </c>
      <c r="P23" s="26"/>
      <c r="Q23" s="26"/>
      <c r="R23" s="21"/>
      <c r="S23" s="40" t="s">
        <v>59</v>
      </c>
      <c r="T23" s="40" t="s">
        <v>51</v>
      </c>
      <c r="U23" s="26" t="s">
        <v>29</v>
      </c>
      <c r="V23" s="26" t="s">
        <v>41</v>
      </c>
      <c r="W23" s="27"/>
    </row>
    <row r="24" spans="1:23" ht="45" x14ac:dyDescent="0.25">
      <c r="A24" s="29" t="s">
        <v>60</v>
      </c>
      <c r="B24" s="30" t="s">
        <v>61</v>
      </c>
      <c r="C24" s="28"/>
      <c r="D24" s="28"/>
      <c r="E24" s="35">
        <v>4</v>
      </c>
      <c r="F24" s="28" t="s">
        <v>25</v>
      </c>
      <c r="G24" s="31">
        <v>2</v>
      </c>
      <c r="H24" s="22"/>
      <c r="I24" s="39">
        <v>2</v>
      </c>
      <c r="J24" s="23" t="s">
        <v>28</v>
      </c>
      <c r="K24" s="34" t="s">
        <v>32</v>
      </c>
      <c r="L24" s="32">
        <v>90</v>
      </c>
      <c r="M24" s="35">
        <v>6</v>
      </c>
      <c r="N24" s="24" t="s">
        <v>33</v>
      </c>
      <c r="O24" s="35">
        <v>31</v>
      </c>
      <c r="P24" s="28"/>
      <c r="Q24" s="28"/>
      <c r="R24" s="21"/>
      <c r="S24" s="30" t="s">
        <v>62</v>
      </c>
      <c r="T24" s="40" t="s">
        <v>63</v>
      </c>
      <c r="U24" s="26" t="s">
        <v>29</v>
      </c>
      <c r="V24" s="26" t="s">
        <v>41</v>
      </c>
      <c r="W24" s="27"/>
    </row>
    <row r="25" spans="1:23" ht="45" x14ac:dyDescent="0.25">
      <c r="A25" s="61" t="s">
        <v>64</v>
      </c>
      <c r="B25" s="40" t="s">
        <v>65</v>
      </c>
      <c r="C25" s="26"/>
      <c r="D25" s="26"/>
      <c r="E25" s="35">
        <v>4</v>
      </c>
      <c r="F25" s="20" t="s">
        <v>24</v>
      </c>
      <c r="G25" s="21">
        <v>2</v>
      </c>
      <c r="H25" s="22"/>
      <c r="I25" s="43">
        <v>2</v>
      </c>
      <c r="J25" s="23" t="s">
        <v>28</v>
      </c>
      <c r="K25" s="34" t="s">
        <v>32</v>
      </c>
      <c r="L25" s="32">
        <v>90</v>
      </c>
      <c r="M25" s="35">
        <v>6</v>
      </c>
      <c r="N25" s="24" t="s">
        <v>55</v>
      </c>
      <c r="O25" s="19">
        <v>7</v>
      </c>
      <c r="P25" s="26"/>
      <c r="Q25" s="26"/>
      <c r="R25" s="21"/>
      <c r="S25" s="16" t="s">
        <v>66</v>
      </c>
      <c r="T25" s="40" t="s">
        <v>67</v>
      </c>
      <c r="U25" s="26" t="s">
        <v>29</v>
      </c>
      <c r="V25" s="26" t="s">
        <v>41</v>
      </c>
      <c r="W25" s="45"/>
    </row>
    <row r="26" spans="1:23" ht="45" x14ac:dyDescent="0.25">
      <c r="A26" s="29" t="s">
        <v>68</v>
      </c>
      <c r="B26" s="30" t="s">
        <v>69</v>
      </c>
      <c r="C26" s="28"/>
      <c r="D26" s="28"/>
      <c r="E26" s="35">
        <v>6</v>
      </c>
      <c r="F26" s="28" t="s">
        <v>25</v>
      </c>
      <c r="G26" s="31">
        <v>2</v>
      </c>
      <c r="H26" s="22"/>
      <c r="I26" s="39">
        <v>2</v>
      </c>
      <c r="J26" s="33" t="s">
        <v>28</v>
      </c>
      <c r="K26" s="34" t="s">
        <v>32</v>
      </c>
      <c r="L26" s="32">
        <v>90</v>
      </c>
      <c r="M26" s="35">
        <v>6</v>
      </c>
      <c r="N26" s="34" t="s">
        <v>46</v>
      </c>
      <c r="O26" s="44">
        <v>20</v>
      </c>
      <c r="P26" s="28"/>
      <c r="Q26" s="28"/>
      <c r="R26" s="31"/>
      <c r="S26" s="30" t="s">
        <v>70</v>
      </c>
      <c r="T26" s="30" t="s">
        <v>63</v>
      </c>
      <c r="U26" s="28" t="s">
        <v>29</v>
      </c>
      <c r="V26" s="28" t="s">
        <v>41</v>
      </c>
      <c r="W26" s="27"/>
    </row>
    <row r="27" spans="1:23" ht="45" x14ac:dyDescent="0.25">
      <c r="A27" s="61" t="s">
        <v>71</v>
      </c>
      <c r="B27" s="40" t="s">
        <v>72</v>
      </c>
      <c r="C27" s="26"/>
      <c r="D27" s="26"/>
      <c r="E27" s="35">
        <v>6</v>
      </c>
      <c r="F27" s="20" t="s">
        <v>24</v>
      </c>
      <c r="G27" s="21">
        <v>3</v>
      </c>
      <c r="H27" s="22"/>
      <c r="I27" s="43">
        <v>2</v>
      </c>
      <c r="J27" s="23" t="s">
        <v>28</v>
      </c>
      <c r="K27" s="34" t="s">
        <v>32</v>
      </c>
      <c r="L27" s="32">
        <v>90</v>
      </c>
      <c r="M27" s="35">
        <v>6</v>
      </c>
      <c r="N27" s="24" t="s">
        <v>46</v>
      </c>
      <c r="O27" s="44">
        <v>20</v>
      </c>
      <c r="P27" s="26"/>
      <c r="Q27" s="26"/>
      <c r="R27" s="21"/>
      <c r="S27" s="40" t="s">
        <v>167</v>
      </c>
      <c r="T27" s="40" t="s">
        <v>67</v>
      </c>
      <c r="U27" s="26" t="s">
        <v>29</v>
      </c>
      <c r="V27" s="26" t="s">
        <v>41</v>
      </c>
      <c r="W27" s="27"/>
    </row>
    <row r="28" spans="1:23" ht="90" x14ac:dyDescent="0.25">
      <c r="A28" s="29" t="s">
        <v>73</v>
      </c>
      <c r="B28" s="30" t="s">
        <v>74</v>
      </c>
      <c r="C28" s="28"/>
      <c r="D28" s="28"/>
      <c r="E28" s="35">
        <v>4</v>
      </c>
      <c r="F28" s="28" t="s">
        <v>25</v>
      </c>
      <c r="G28" s="31">
        <v>2</v>
      </c>
      <c r="H28" s="22"/>
      <c r="I28" s="39">
        <v>2</v>
      </c>
      <c r="J28" s="33" t="s">
        <v>28</v>
      </c>
      <c r="K28" s="34" t="s">
        <v>32</v>
      </c>
      <c r="L28" s="32">
        <v>90</v>
      </c>
      <c r="M28" s="35">
        <v>6</v>
      </c>
      <c r="N28" s="34" t="s">
        <v>50</v>
      </c>
      <c r="O28" s="25">
        <v>21</v>
      </c>
      <c r="P28" s="28"/>
      <c r="Q28" s="28"/>
      <c r="R28" s="31"/>
      <c r="S28" s="16" t="s">
        <v>161</v>
      </c>
      <c r="T28" s="30" t="s">
        <v>51</v>
      </c>
      <c r="U28" s="28" t="s">
        <v>29</v>
      </c>
      <c r="V28" s="28" t="s">
        <v>41</v>
      </c>
      <c r="W28" s="27"/>
    </row>
    <row r="29" spans="1:23" ht="33.75" x14ac:dyDescent="0.25">
      <c r="A29" s="61" t="s">
        <v>145</v>
      </c>
      <c r="B29" s="40" t="s">
        <v>118</v>
      </c>
      <c r="C29" s="17"/>
      <c r="D29" s="18"/>
      <c r="E29" s="19">
        <v>3</v>
      </c>
      <c r="F29" s="20" t="s">
        <v>25</v>
      </c>
      <c r="G29" s="21">
        <v>2</v>
      </c>
      <c r="H29" s="22"/>
      <c r="I29" s="43">
        <v>3</v>
      </c>
      <c r="J29" s="20" t="s">
        <v>27</v>
      </c>
      <c r="K29" s="24" t="s">
        <v>30</v>
      </c>
      <c r="L29" s="25">
        <v>14</v>
      </c>
      <c r="M29" s="19">
        <v>1</v>
      </c>
      <c r="N29" s="23"/>
      <c r="O29" s="19"/>
      <c r="P29" s="36"/>
      <c r="Q29" s="26"/>
      <c r="R29" s="17"/>
      <c r="S29" s="18" t="s">
        <v>75</v>
      </c>
      <c r="T29" s="18"/>
      <c r="U29" s="26" t="s">
        <v>29</v>
      </c>
      <c r="V29" s="26" t="s">
        <v>36</v>
      </c>
      <c r="W29" s="27"/>
    </row>
    <row r="30" spans="1:23" ht="33.75" x14ac:dyDescent="0.25">
      <c r="A30" s="61" t="s">
        <v>76</v>
      </c>
      <c r="B30" s="30" t="s">
        <v>77</v>
      </c>
      <c r="C30" s="26"/>
      <c r="D30" s="26"/>
      <c r="E30" s="35">
        <v>3</v>
      </c>
      <c r="F30" s="26" t="s">
        <v>24</v>
      </c>
      <c r="G30" s="21">
        <v>2</v>
      </c>
      <c r="H30" s="22"/>
      <c r="I30" s="43">
        <v>3</v>
      </c>
      <c r="J30" s="40" t="s">
        <v>27</v>
      </c>
      <c r="K30" s="24" t="s">
        <v>30</v>
      </c>
      <c r="L30" s="19">
        <v>14</v>
      </c>
      <c r="M30" s="19">
        <v>1</v>
      </c>
      <c r="N30" s="26"/>
      <c r="O30" s="26"/>
      <c r="P30" s="26"/>
      <c r="Q30" s="26"/>
      <c r="R30" s="21"/>
      <c r="S30" s="40" t="s">
        <v>78</v>
      </c>
      <c r="T30" s="40" t="s">
        <v>51</v>
      </c>
      <c r="U30" s="26" t="s">
        <v>29</v>
      </c>
      <c r="V30" s="26" t="s">
        <v>41</v>
      </c>
      <c r="W30" s="27"/>
    </row>
    <row r="31" spans="1:23" ht="45" x14ac:dyDescent="0.25">
      <c r="A31" s="61" t="s">
        <v>79</v>
      </c>
      <c r="B31" s="40" t="s">
        <v>80</v>
      </c>
      <c r="C31" s="26"/>
      <c r="D31" s="26"/>
      <c r="E31" s="35">
        <v>3</v>
      </c>
      <c r="F31" s="26" t="s">
        <v>24</v>
      </c>
      <c r="G31" s="39">
        <v>2</v>
      </c>
      <c r="H31" s="22"/>
      <c r="I31" s="43">
        <v>3</v>
      </c>
      <c r="J31" s="23" t="s">
        <v>27</v>
      </c>
      <c r="K31" s="34" t="s">
        <v>32</v>
      </c>
      <c r="L31" s="32">
        <v>90</v>
      </c>
      <c r="M31" s="35">
        <v>6</v>
      </c>
      <c r="N31" s="24" t="s">
        <v>50</v>
      </c>
      <c r="O31" s="25">
        <v>21</v>
      </c>
      <c r="P31" s="26"/>
      <c r="Q31" s="26"/>
      <c r="R31" s="21"/>
      <c r="S31" s="40" t="s">
        <v>81</v>
      </c>
      <c r="T31" s="40" t="s">
        <v>82</v>
      </c>
      <c r="U31" s="26" t="s">
        <v>29</v>
      </c>
      <c r="V31" s="26" t="s">
        <v>41</v>
      </c>
      <c r="W31" s="27"/>
    </row>
    <row r="32" spans="1:23" ht="45" x14ac:dyDescent="0.25">
      <c r="A32" s="61" t="s">
        <v>83</v>
      </c>
      <c r="B32" s="30" t="s">
        <v>84</v>
      </c>
      <c r="C32" s="26"/>
      <c r="D32" s="26"/>
      <c r="E32" s="35">
        <v>3</v>
      </c>
      <c r="F32" s="26" t="s">
        <v>25</v>
      </c>
      <c r="G32" s="39">
        <v>2</v>
      </c>
      <c r="H32" s="22"/>
      <c r="I32" s="43">
        <v>3</v>
      </c>
      <c r="J32" s="23" t="s">
        <v>27</v>
      </c>
      <c r="K32" s="34" t="s">
        <v>32</v>
      </c>
      <c r="L32" s="32">
        <v>90</v>
      </c>
      <c r="M32" s="35">
        <v>6</v>
      </c>
      <c r="N32" s="24" t="s">
        <v>50</v>
      </c>
      <c r="O32" s="25">
        <v>21</v>
      </c>
      <c r="P32" s="26"/>
      <c r="Q32" s="26"/>
      <c r="R32" s="21"/>
      <c r="S32" s="40" t="s">
        <v>85</v>
      </c>
      <c r="T32" s="40" t="s">
        <v>82</v>
      </c>
      <c r="U32" s="26" t="s">
        <v>29</v>
      </c>
      <c r="V32" s="26" t="s">
        <v>41</v>
      </c>
      <c r="W32" s="27"/>
    </row>
    <row r="33" spans="1:23" ht="45" x14ac:dyDescent="0.25">
      <c r="A33" s="53" t="s">
        <v>86</v>
      </c>
      <c r="B33" s="52" t="s">
        <v>87</v>
      </c>
      <c r="C33" s="54"/>
      <c r="D33" s="54"/>
      <c r="E33" s="65">
        <v>4</v>
      </c>
      <c r="F33" s="54" t="s">
        <v>24</v>
      </c>
      <c r="G33" s="51">
        <v>3</v>
      </c>
      <c r="H33" s="22"/>
      <c r="I33" s="39">
        <v>3</v>
      </c>
      <c r="J33" s="68" t="s">
        <v>27</v>
      </c>
      <c r="K33" s="70" t="s">
        <v>32</v>
      </c>
      <c r="L33" s="67">
        <v>90</v>
      </c>
      <c r="M33" s="65">
        <v>6</v>
      </c>
      <c r="N33" s="54" t="s">
        <v>46</v>
      </c>
      <c r="O33" s="65">
        <v>20</v>
      </c>
      <c r="P33" s="54"/>
      <c r="Q33" s="54"/>
      <c r="R33" s="51"/>
      <c r="S33" s="52" t="s">
        <v>88</v>
      </c>
      <c r="T33" s="52" t="s">
        <v>51</v>
      </c>
      <c r="U33" s="54" t="s">
        <v>29</v>
      </c>
      <c r="V33" s="52" t="s">
        <v>89</v>
      </c>
      <c r="W33" s="27"/>
    </row>
    <row r="34" spans="1:23" ht="45" x14ac:dyDescent="0.25">
      <c r="A34" s="61" t="s">
        <v>141</v>
      </c>
      <c r="B34" s="40" t="s">
        <v>119</v>
      </c>
      <c r="C34" s="47"/>
      <c r="D34" s="48"/>
      <c r="E34" s="19">
        <v>4</v>
      </c>
      <c r="F34" s="20" t="s">
        <v>25</v>
      </c>
      <c r="G34" s="49">
        <v>2</v>
      </c>
      <c r="H34" s="38"/>
      <c r="I34" s="21">
        <v>3</v>
      </c>
      <c r="J34" s="41" t="s">
        <v>27</v>
      </c>
      <c r="K34" s="34" t="s">
        <v>32</v>
      </c>
      <c r="L34" s="32">
        <v>90</v>
      </c>
      <c r="M34" s="35">
        <v>6</v>
      </c>
      <c r="N34" s="24" t="s">
        <v>50</v>
      </c>
      <c r="O34" s="25">
        <v>21</v>
      </c>
      <c r="P34" s="42"/>
      <c r="Q34" s="25"/>
      <c r="R34" s="17"/>
      <c r="S34" s="26" t="s">
        <v>156</v>
      </c>
      <c r="T34" s="18"/>
      <c r="U34" s="26" t="s">
        <v>29</v>
      </c>
      <c r="V34" s="41" t="s">
        <v>31</v>
      </c>
      <c r="W34" s="27"/>
    </row>
    <row r="35" spans="1:23" ht="45" x14ac:dyDescent="0.25">
      <c r="A35" s="61" t="s">
        <v>142</v>
      </c>
      <c r="B35" s="40" t="s">
        <v>120</v>
      </c>
      <c r="C35" s="17"/>
      <c r="D35" s="18"/>
      <c r="E35" s="19">
        <v>2</v>
      </c>
      <c r="F35" s="20" t="s">
        <v>24</v>
      </c>
      <c r="G35" s="37">
        <v>2</v>
      </c>
      <c r="H35" s="38"/>
      <c r="I35" s="43">
        <v>3</v>
      </c>
      <c r="J35" s="41" t="s">
        <v>27</v>
      </c>
      <c r="K35" s="34" t="s">
        <v>32</v>
      </c>
      <c r="L35" s="32">
        <v>90</v>
      </c>
      <c r="M35" s="35">
        <v>6</v>
      </c>
      <c r="N35" s="24" t="s">
        <v>90</v>
      </c>
      <c r="O35" s="19">
        <v>6</v>
      </c>
      <c r="P35" s="46"/>
      <c r="Q35" s="26"/>
      <c r="R35" s="21"/>
      <c r="S35" s="26" t="s">
        <v>157</v>
      </c>
      <c r="T35" s="18"/>
      <c r="U35" s="26" t="s">
        <v>29</v>
      </c>
      <c r="V35" s="18" t="s">
        <v>91</v>
      </c>
      <c r="W35" s="27"/>
    </row>
    <row r="36" spans="1:23" ht="45" x14ac:dyDescent="0.25">
      <c r="A36" s="61" t="s">
        <v>92</v>
      </c>
      <c r="B36" s="30" t="s">
        <v>93</v>
      </c>
      <c r="C36" s="26"/>
      <c r="D36" s="26"/>
      <c r="E36" s="35">
        <v>4</v>
      </c>
      <c r="F36" s="26" t="s">
        <v>25</v>
      </c>
      <c r="G36" s="21">
        <v>2</v>
      </c>
      <c r="H36" s="22"/>
      <c r="I36" s="43">
        <v>3</v>
      </c>
      <c r="J36" s="40" t="s">
        <v>28</v>
      </c>
      <c r="K36" s="34" t="s">
        <v>32</v>
      </c>
      <c r="L36" s="32">
        <v>90</v>
      </c>
      <c r="M36" s="35">
        <v>6</v>
      </c>
      <c r="N36" s="24" t="s">
        <v>33</v>
      </c>
      <c r="O36" s="35">
        <v>31</v>
      </c>
      <c r="P36" s="26"/>
      <c r="Q36" s="26"/>
      <c r="R36" s="21"/>
      <c r="S36" s="40" t="s">
        <v>94</v>
      </c>
      <c r="T36" s="40" t="s">
        <v>51</v>
      </c>
      <c r="U36" s="26" t="s">
        <v>29</v>
      </c>
      <c r="V36" s="26" t="s">
        <v>41</v>
      </c>
      <c r="W36" s="27"/>
    </row>
    <row r="37" spans="1:23" ht="45" x14ac:dyDescent="0.25">
      <c r="A37" s="61" t="s">
        <v>148</v>
      </c>
      <c r="B37" s="40" t="s">
        <v>121</v>
      </c>
      <c r="C37" s="26"/>
      <c r="D37" s="26"/>
      <c r="E37" s="19">
        <v>4</v>
      </c>
      <c r="F37" s="20" t="s">
        <v>25</v>
      </c>
      <c r="G37" s="43">
        <v>2</v>
      </c>
      <c r="H37" s="22"/>
      <c r="I37" s="43">
        <v>3</v>
      </c>
      <c r="J37" s="41" t="s">
        <v>28</v>
      </c>
      <c r="K37" s="34" t="s">
        <v>32</v>
      </c>
      <c r="L37" s="32">
        <v>90</v>
      </c>
      <c r="M37" s="35">
        <v>6</v>
      </c>
      <c r="N37" s="24" t="s">
        <v>33</v>
      </c>
      <c r="O37" s="35">
        <v>31</v>
      </c>
      <c r="P37" s="46"/>
      <c r="Q37" s="19"/>
      <c r="R37" s="21"/>
      <c r="S37" s="26"/>
      <c r="T37" s="18"/>
      <c r="U37" s="26" t="s">
        <v>29</v>
      </c>
      <c r="V37" s="26"/>
      <c r="W37" s="27"/>
    </row>
    <row r="38" spans="1:23" ht="45" x14ac:dyDescent="0.25">
      <c r="A38" s="29" t="s">
        <v>150</v>
      </c>
      <c r="B38" s="30" t="s">
        <v>151</v>
      </c>
      <c r="C38" s="28"/>
      <c r="D38" s="28"/>
      <c r="E38" s="35">
        <v>4</v>
      </c>
      <c r="F38" s="85" t="s">
        <v>25</v>
      </c>
      <c r="G38" s="39">
        <v>2</v>
      </c>
      <c r="H38" s="22"/>
      <c r="I38" s="39">
        <v>4</v>
      </c>
      <c r="J38" s="85" t="s">
        <v>27</v>
      </c>
      <c r="K38" s="34" t="s">
        <v>32</v>
      </c>
      <c r="L38" s="32">
        <v>90</v>
      </c>
      <c r="M38" s="35">
        <v>6</v>
      </c>
      <c r="N38" s="34" t="s">
        <v>46</v>
      </c>
      <c r="O38" s="44">
        <v>20</v>
      </c>
      <c r="P38" s="86"/>
      <c r="Q38" s="35"/>
      <c r="R38" s="31"/>
      <c r="S38" s="28"/>
      <c r="T38" s="28"/>
      <c r="U38" s="28" t="s">
        <v>29</v>
      </c>
      <c r="V38" s="28"/>
      <c r="W38" s="27"/>
    </row>
    <row r="39" spans="1:23" ht="45" x14ac:dyDescent="0.25">
      <c r="A39" s="61" t="s">
        <v>95</v>
      </c>
      <c r="B39" s="40" t="s">
        <v>96</v>
      </c>
      <c r="C39" s="26"/>
      <c r="D39" s="26"/>
      <c r="E39" s="35">
        <v>3</v>
      </c>
      <c r="F39" s="23" t="s">
        <v>25</v>
      </c>
      <c r="G39" s="21">
        <v>2</v>
      </c>
      <c r="H39" s="22"/>
      <c r="I39" s="43">
        <v>4</v>
      </c>
      <c r="J39" s="23" t="s">
        <v>27</v>
      </c>
      <c r="K39" s="34" t="s">
        <v>32</v>
      </c>
      <c r="L39" s="32">
        <v>90</v>
      </c>
      <c r="M39" s="35">
        <v>6</v>
      </c>
      <c r="N39" s="24" t="s">
        <v>50</v>
      </c>
      <c r="O39" s="25">
        <v>21</v>
      </c>
      <c r="P39" s="26"/>
      <c r="Q39" s="26"/>
      <c r="R39" s="21"/>
      <c r="S39" s="40" t="s">
        <v>97</v>
      </c>
      <c r="T39" s="40" t="s">
        <v>98</v>
      </c>
      <c r="U39" s="26" t="s">
        <v>29</v>
      </c>
      <c r="V39" s="26" t="s">
        <v>41</v>
      </c>
      <c r="W39" s="27"/>
    </row>
    <row r="40" spans="1:23" ht="45" x14ac:dyDescent="0.25">
      <c r="A40" s="61" t="s">
        <v>143</v>
      </c>
      <c r="B40" s="40" t="s">
        <v>122</v>
      </c>
      <c r="C40" s="17"/>
      <c r="D40" s="18"/>
      <c r="E40" s="19">
        <v>4</v>
      </c>
      <c r="F40" s="20" t="s">
        <v>24</v>
      </c>
      <c r="G40" s="37">
        <v>3</v>
      </c>
      <c r="H40" s="38"/>
      <c r="I40" s="43">
        <v>4</v>
      </c>
      <c r="J40" s="41" t="s">
        <v>28</v>
      </c>
      <c r="K40" s="34" t="s">
        <v>32</v>
      </c>
      <c r="L40" s="32">
        <v>90</v>
      </c>
      <c r="M40" s="35">
        <v>6</v>
      </c>
      <c r="N40" s="24" t="s">
        <v>50</v>
      </c>
      <c r="O40" s="25">
        <v>21</v>
      </c>
      <c r="P40" s="42"/>
      <c r="Q40" s="25"/>
      <c r="R40" s="21"/>
      <c r="S40" s="26" t="s">
        <v>158</v>
      </c>
      <c r="T40" s="18"/>
      <c r="U40" s="26" t="s">
        <v>29</v>
      </c>
      <c r="V40" s="41" t="s">
        <v>31</v>
      </c>
      <c r="W40" s="27"/>
    </row>
    <row r="41" spans="1:23" ht="45" x14ac:dyDescent="0.25">
      <c r="A41" s="61" t="s">
        <v>99</v>
      </c>
      <c r="B41" s="40" t="s">
        <v>100</v>
      </c>
      <c r="C41" s="26"/>
      <c r="D41" s="26"/>
      <c r="E41" s="35">
        <v>6</v>
      </c>
      <c r="F41" s="20" t="s">
        <v>24</v>
      </c>
      <c r="G41" s="21">
        <v>2</v>
      </c>
      <c r="H41" s="22"/>
      <c r="I41" s="43">
        <v>4</v>
      </c>
      <c r="J41" s="23" t="s">
        <v>28</v>
      </c>
      <c r="K41" s="34" t="s">
        <v>32</v>
      </c>
      <c r="L41" s="32">
        <v>90</v>
      </c>
      <c r="M41" s="35">
        <v>6</v>
      </c>
      <c r="N41" s="24" t="s">
        <v>33</v>
      </c>
      <c r="O41" s="35">
        <v>31</v>
      </c>
      <c r="P41" s="26"/>
      <c r="Q41" s="26"/>
      <c r="R41" s="21"/>
      <c r="S41" s="40" t="s">
        <v>168</v>
      </c>
      <c r="T41" s="40" t="s">
        <v>98</v>
      </c>
      <c r="U41" s="26" t="s">
        <v>29</v>
      </c>
      <c r="V41" s="26" t="s">
        <v>41</v>
      </c>
      <c r="W41" s="27"/>
    </row>
    <row r="42" spans="1:23" ht="45" x14ac:dyDescent="0.25">
      <c r="A42" s="61" t="s">
        <v>144</v>
      </c>
      <c r="B42" s="40" t="s">
        <v>123</v>
      </c>
      <c r="C42" s="17"/>
      <c r="D42" s="18"/>
      <c r="E42" s="19">
        <v>4</v>
      </c>
      <c r="F42" s="20" t="s">
        <v>24</v>
      </c>
      <c r="G42" s="37">
        <v>2</v>
      </c>
      <c r="H42" s="38"/>
      <c r="I42" s="43">
        <v>4</v>
      </c>
      <c r="J42" s="41" t="s">
        <v>28</v>
      </c>
      <c r="K42" s="34" t="s">
        <v>32</v>
      </c>
      <c r="L42" s="32">
        <v>90</v>
      </c>
      <c r="M42" s="35">
        <v>6</v>
      </c>
      <c r="N42" s="24" t="s">
        <v>33</v>
      </c>
      <c r="O42" s="35">
        <v>31</v>
      </c>
      <c r="P42" s="42"/>
      <c r="Q42" s="25"/>
      <c r="R42" s="21"/>
      <c r="S42" s="26" t="s">
        <v>159</v>
      </c>
      <c r="T42" s="18"/>
      <c r="U42" s="26" t="s">
        <v>29</v>
      </c>
      <c r="V42" s="26" t="s">
        <v>36</v>
      </c>
      <c r="W42" s="27"/>
    </row>
    <row r="43" spans="1:23" ht="33.75" x14ac:dyDescent="0.25">
      <c r="A43" s="15" t="s">
        <v>101</v>
      </c>
      <c r="B43" s="16" t="s">
        <v>102</v>
      </c>
      <c r="C43" s="18"/>
      <c r="D43" s="18"/>
      <c r="E43" s="35">
        <v>10</v>
      </c>
      <c r="F43" s="23" t="s">
        <v>23</v>
      </c>
      <c r="G43" s="17">
        <v>0</v>
      </c>
      <c r="H43" s="22"/>
      <c r="I43" s="17">
        <v>4</v>
      </c>
      <c r="J43" s="23" t="s">
        <v>27</v>
      </c>
      <c r="K43" s="41" t="s">
        <v>103</v>
      </c>
      <c r="L43" s="19">
        <v>10</v>
      </c>
      <c r="M43" s="19">
        <v>1</v>
      </c>
      <c r="N43" s="26"/>
      <c r="O43" s="18"/>
      <c r="P43" s="18"/>
      <c r="Q43" s="18"/>
      <c r="R43" s="21"/>
      <c r="S43" s="16"/>
      <c r="T43" s="37"/>
      <c r="U43" s="26" t="s">
        <v>29</v>
      </c>
      <c r="V43" s="26" t="s">
        <v>41</v>
      </c>
      <c r="W43" s="27"/>
    </row>
    <row r="44" spans="1:23" ht="33.75" x14ac:dyDescent="0.25">
      <c r="A44" s="53"/>
      <c r="B44" s="52" t="s">
        <v>152</v>
      </c>
      <c r="C44" s="72"/>
      <c r="D44" s="72"/>
      <c r="E44" s="65">
        <v>6</v>
      </c>
      <c r="F44" s="72"/>
      <c r="G44" s="65"/>
      <c r="H44" s="50"/>
      <c r="I44" s="73"/>
      <c r="J44" s="68" t="s">
        <v>17</v>
      </c>
      <c r="K44" s="68" t="s">
        <v>104</v>
      </c>
      <c r="L44" s="65">
        <v>6</v>
      </c>
      <c r="M44" s="65">
        <v>1</v>
      </c>
      <c r="N44" s="54"/>
      <c r="O44" s="72"/>
      <c r="P44" s="72"/>
      <c r="Q44" s="72"/>
      <c r="R44" s="51"/>
      <c r="S44" s="52"/>
      <c r="T44" s="53"/>
      <c r="U44" s="54"/>
      <c r="V44" s="54" t="s">
        <v>41</v>
      </c>
      <c r="W44" s="27"/>
    </row>
    <row r="45" spans="1:23" ht="22.5" x14ac:dyDescent="0.25">
      <c r="A45" s="62" t="s">
        <v>105</v>
      </c>
      <c r="B45" s="55" t="s">
        <v>106</v>
      </c>
      <c r="C45" s="55"/>
      <c r="D45" s="55"/>
      <c r="E45" s="56">
        <v>0</v>
      </c>
      <c r="F45" s="55" t="s">
        <v>26</v>
      </c>
      <c r="G45" s="17">
        <v>0</v>
      </c>
      <c r="H45" s="22"/>
      <c r="I45" s="17">
        <v>4</v>
      </c>
      <c r="J45" s="23" t="s">
        <v>27</v>
      </c>
      <c r="K45" s="41" t="s">
        <v>26</v>
      </c>
      <c r="L45" s="19">
        <v>0</v>
      </c>
      <c r="M45" s="19">
        <v>1</v>
      </c>
      <c r="N45" s="20"/>
      <c r="O45" s="19"/>
      <c r="P45" s="46"/>
      <c r="Q45" s="19"/>
      <c r="R45" s="21"/>
      <c r="S45" s="40"/>
      <c r="T45" s="16"/>
      <c r="U45" s="26" t="s">
        <v>29</v>
      </c>
      <c r="V45" s="26"/>
      <c r="W45" s="27"/>
    </row>
    <row r="47" spans="1:23" x14ac:dyDescent="0.25">
      <c r="A47" s="87" t="s">
        <v>153</v>
      </c>
      <c r="B47" s="74"/>
      <c r="C47" s="75"/>
      <c r="D47" s="75"/>
      <c r="E47" s="76"/>
      <c r="F47" s="77"/>
    </row>
    <row r="49" spans="1:20" x14ac:dyDescent="0.25">
      <c r="A49" s="88" t="s">
        <v>169</v>
      </c>
      <c r="B49" s="89"/>
      <c r="C49" s="89"/>
      <c r="D49" s="90"/>
      <c r="E49" s="90"/>
      <c r="F49" s="90"/>
      <c r="G49" s="91"/>
      <c r="H49" s="90"/>
      <c r="I49" s="90"/>
      <c r="J49" s="90"/>
      <c r="K49" s="91"/>
      <c r="L49" s="91"/>
      <c r="M49" s="90"/>
      <c r="N49" s="92"/>
      <c r="O49" s="92"/>
      <c r="P49" s="93"/>
      <c r="Q49" s="91"/>
      <c r="S49" s="1"/>
      <c r="T49" s="57"/>
    </row>
    <row r="50" spans="1:20" x14ac:dyDescent="0.25">
      <c r="A50" s="88" t="s">
        <v>170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S50" s="1"/>
      <c r="T50" s="57"/>
    </row>
    <row r="51" spans="1:20" x14ac:dyDescent="0.25">
      <c r="A51" s="90" t="s">
        <v>107</v>
      </c>
      <c r="B51" s="89"/>
      <c r="C51" s="89"/>
      <c r="D51" s="90"/>
      <c r="E51" s="90"/>
      <c r="F51" s="90"/>
      <c r="G51" s="91"/>
      <c r="H51" s="90"/>
      <c r="I51" s="90"/>
      <c r="J51" s="90"/>
      <c r="K51" s="91"/>
      <c r="L51" s="91"/>
      <c r="M51" s="90"/>
      <c r="N51" s="92"/>
      <c r="O51" s="92"/>
      <c r="P51" s="93"/>
      <c r="Q51" s="91"/>
      <c r="S51" s="1"/>
      <c r="T51" s="57"/>
    </row>
    <row r="52" spans="1:20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S52" s="1"/>
      <c r="T52" s="57"/>
    </row>
    <row r="54" spans="1:20" x14ac:dyDescent="0.25">
      <c r="A54" s="63"/>
      <c r="B54" s="1"/>
      <c r="C54" s="3"/>
      <c r="D54" s="3"/>
      <c r="E54" s="9"/>
      <c r="G54" s="7"/>
      <c r="H54" s="7"/>
      <c r="K54" s="58"/>
      <c r="S54" s="1"/>
      <c r="T54" s="57"/>
    </row>
  </sheetData>
  <sheetProtection sheet="1" selectLockedCells="1" autoFilter="0" selectUnlockedCells="1"/>
  <autoFilter ref="A5:W45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D43:D44 C11:C13 C8 D6:D7 D9:D10 D21 C29 D30:D33 C34:C35 D36:D39 C40 D41 C42 D14:D18 D23:D28 C19:C20 C22 D46:D52 D54:D1048576">
      <formula1>Felvétele</formula1>
    </dataValidation>
    <dataValidation type="list" allowBlank="1" showInputMessage="1" showErrorMessage="1" sqref="F9:F44 F6:F7 E8 F46:F52 F54:F1048576">
      <formula1>Tárgykövetelmény</formula1>
    </dataValidation>
    <dataValidation type="list" allowBlank="1" showInputMessage="1" showErrorMessage="1" sqref="G23:G28 F8 G6:G7 G9:G10 G30:G33 G36:G39 G41 G14:G18 G21 G43:G52 G54:G1048576">
      <formula1>HetiÓraszám</formula1>
    </dataValidation>
    <dataValidation type="list" allowBlank="1" showInputMessage="1" showErrorMessage="1" sqref="H36:H39 G11:G13 G8 H9:H10 G22 H6:H7 G29 H30:H33 G34:G35 G40 H41 G42 H15 H23:H28 G19:G20 H43:H52 H54:H1048576">
      <formula1>FélévesÓraszám</formula1>
    </dataValidation>
    <dataValidation type="list" allowBlank="1" showInputMessage="1" showErrorMessage="1" sqref="I23:I28 I6:I7 H8 H11:H12 I9:I12 H29:I29 H34 I30:I34 H35:I35 H40 H42 H13:I14 H16:I22 I15 I36:I52 I54:I1048576">
      <formula1>FélévSzám</formula1>
    </dataValidation>
    <dataValidation type="list" allowBlank="1" showInputMessage="1" showErrorMessage="1" sqref="I8 J6:J7 J9:J52 J54:J1048576">
      <formula1>TárgyfelvételTípusa</formula1>
    </dataValidation>
    <dataValidation type="list" allowBlank="1" showInputMessage="1" showErrorMessage="1" sqref="T43 Q13 Q8 R6:R7 R9:R10 Q19:Q22 Q29 R30:R33 Q35 R36:R39 R41 R14:R18 R23:R28 R43:R52 R54:R1048576">
      <formula1>SzabadonVálasztható</formula1>
    </dataValidation>
    <dataValidation type="list" allowBlank="1" showInputMessage="1" showErrorMessage="1" sqref="T8 U6:U7 U9:U52 U54:U1048576">
      <formula1>MeghirdetőIntézet</formula1>
    </dataValidation>
  </dataValidations>
  <pageMargins left="0.7" right="0.7" top="0.75" bottom="0.75" header="0.3" footer="0.3"/>
  <pageSetup paperSize="8" scale="96" orientation="landscape" r:id="rId1"/>
  <headerFooter>
    <oddHeader>&amp;LA Kari Tanács elfogadta 2018.06.27-én</oddHeader>
    <oddFooter xml:space="preserve">&amp;L___________________________
Dr. Jany János
intézetvezető
&amp;R__________________________
Dr. Nemesi Attila László
tanulmányi dékánhelyettes
</oddFooter>
  </headerFooter>
  <rowBreaks count="2" manualBreakCount="2">
    <brk id="15" max="29" man="1"/>
    <brk id="3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BMNT-INT-2018</vt:lpstr>
      <vt:lpstr>'BMNT-INT-2018'!Nyomtatási_terület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2018-07-03T13:19:42Z</cp:lastPrinted>
  <dcterms:created xsi:type="dcterms:W3CDTF">2016-11-07T08:00:12Z</dcterms:created>
  <dcterms:modified xsi:type="dcterms:W3CDTF">2018-07-03T13:26:28Z</dcterms:modified>
</cp:coreProperties>
</file>