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8800" windowHeight="12435"/>
  </bookViews>
  <sheets>
    <sheet name="BONP-XTA10-2018" sheetId="1" r:id="rId1"/>
  </sheets>
  <externalReferences>
    <externalReference r:id="rId2"/>
    <externalReference r:id="rId3"/>
  </externalReferences>
  <definedNames>
    <definedName name="_xlnm._FilterDatabase" localSheetId="0" hidden="1">'BONP-XTA10-2018'!$A$4:$W$33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kábel">#REF!</definedName>
    <definedName name="kábel2">[2]Munka2!$C$74:$C$85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<sst xmlns="http://schemas.openxmlformats.org/spreadsheetml/2006/main" count="295" uniqueCount="136">
  <si>
    <t>TANÁRI FELKÉSZÍTÉS Osztatlan TANTERV (8+2 féléves képzés -2 Általános iskolai tanári szakot választóknak)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</si>
  <si>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</si>
  <si>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</si>
  <si>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</si>
  <si>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</si>
  <si>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</si>
  <si>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</si>
  <si>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</si>
  <si>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</si>
  <si>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</si>
  <si>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</si>
  <si>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</si>
  <si>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</si>
  <si>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</si>
  <si>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</si>
  <si>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</si>
  <si>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</si>
  <si>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</si>
  <si>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</si>
  <si>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</si>
  <si>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</si>
  <si>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</si>
  <si>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</si>
  <si>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</si>
  <si>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</si>
  <si>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</si>
  <si>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BONTP01000</t>
  </si>
  <si>
    <t>Bevezetés a pedagógiába</t>
  </si>
  <si>
    <t>Kollokvium</t>
  </si>
  <si>
    <t>Kötelező</t>
  </si>
  <si>
    <t>Pedagógiai, pszichológiai elméleti és gyakorlati ismeretek</t>
  </si>
  <si>
    <t>I</t>
  </si>
  <si>
    <t>BBNTP00100</t>
  </si>
  <si>
    <t>BTK-TKK</t>
  </si>
  <si>
    <t>OTK, KKSZ</t>
  </si>
  <si>
    <t>BMNTP00100M</t>
  </si>
  <si>
    <t>Pedagógiatörténet</t>
  </si>
  <si>
    <t>OP, TI, OTK</t>
  </si>
  <si>
    <t>BONTS01000</t>
  </si>
  <si>
    <t xml:space="preserve">A pszichológia alapjai </t>
  </si>
  <si>
    <t>BBNTS00100</t>
  </si>
  <si>
    <t>BTK-PS</t>
  </si>
  <si>
    <t>OTK, KKSZ, KL, KT</t>
  </si>
  <si>
    <t>BONTP00100</t>
  </si>
  <si>
    <t>Pedagógiai kommunikációs gyakorlatok</t>
  </si>
  <si>
    <t>Gyakorlati jegy</t>
  </si>
  <si>
    <t>N</t>
  </si>
  <si>
    <t>BMNPT00900M</t>
  </si>
  <si>
    <t>OP, TI, OTK, KKSZ</t>
  </si>
  <si>
    <t>BONTS00100</t>
  </si>
  <si>
    <t xml:space="preserve">Személyiségfejlesztő és konfliktuskezelő gyakorlat </t>
  </si>
  <si>
    <t xml:space="preserve">BBNTS00300 és BMNTS00500M  </t>
  </si>
  <si>
    <t>BMNTP00200M</t>
  </si>
  <si>
    <t>Neveléselmélet</t>
  </si>
  <si>
    <t>TI, OTK</t>
  </si>
  <si>
    <t>BONTS00300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</si>
  <si>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</si>
  <si>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t>BMNTS00100M</t>
  </si>
  <si>
    <t>CP, OTK, KKSZ</t>
  </si>
  <si>
    <t>BMNTS00200M</t>
  </si>
  <si>
    <t xml:space="preserve">Fejlődéspszichológia </t>
  </si>
  <si>
    <t>OTK</t>
  </si>
  <si>
    <t>BONTS00200</t>
  </si>
  <si>
    <t xml:space="preserve">Szociálpszichológia előadás </t>
  </si>
  <si>
    <t>BMNTS00301M</t>
  </si>
  <si>
    <t>BMNTP00500M</t>
  </si>
  <si>
    <t>Oktatáselmélet</t>
  </si>
  <si>
    <t>BONTP01000 BONTS00300 BMNTP00100M</t>
  </si>
  <si>
    <t>BONTS00400</t>
  </si>
  <si>
    <t xml:space="preserve">Pedagógiai pszichológia </t>
  </si>
  <si>
    <t>BBNPS13700 vagy BBNPS03700</t>
  </si>
  <si>
    <t>BONTP10100</t>
  </si>
  <si>
    <t>Pedagógia-pszichológia szigorlat</t>
  </si>
  <si>
    <t>Szigorlat</t>
  </si>
  <si>
    <t>BONTP10000</t>
  </si>
  <si>
    <t>BBNMN10600</t>
  </si>
  <si>
    <t>Helyesírás</t>
  </si>
  <si>
    <t>Anyanyelvi kompetenciafejlesztés</t>
  </si>
  <si>
    <t>BBNMN00600</t>
  </si>
  <si>
    <t>BTK-MNI</t>
  </si>
  <si>
    <t>MA, OTK</t>
  </si>
  <si>
    <t>MA</t>
  </si>
  <si>
    <t>BBNMN10200</t>
  </si>
  <si>
    <t xml:space="preserve">Kommunikáció szóban és írásban (retorika) </t>
  </si>
  <si>
    <t>BBNMN00200</t>
  </si>
  <si>
    <t>AN, GE, MA, ROM, SL, SN, OTK, OL</t>
  </si>
  <si>
    <t>BBNMN11500</t>
  </si>
  <si>
    <t>Nyelvváltozatok és nyelvi attitűdök</t>
  </si>
  <si>
    <t>BBNMN01500</t>
  </si>
  <si>
    <t>MA, SN, OTK</t>
  </si>
  <si>
    <t>BONTP01400</t>
  </si>
  <si>
    <t>A nevelés gyakorlati feladatai</t>
  </si>
  <si>
    <t>Szabadon választható tárgyak</t>
  </si>
  <si>
    <t>BMNTP00300M</t>
  </si>
  <si>
    <t>vagy a Kar által meghirdetett BA, MA kurzusok közül választható</t>
  </si>
  <si>
    <t>TK, OTK</t>
  </si>
  <si>
    <t>BONTP01500</t>
  </si>
  <si>
    <t>A sajátos nevelési igény pedagógiája</t>
  </si>
  <si>
    <t>BONXXxxxxx</t>
  </si>
  <si>
    <t>Szakmódszertan</t>
  </si>
  <si>
    <t>2x8 kredit elvégzése kötelező a szakos tantervekben</t>
  </si>
  <si>
    <t>BONTP01200</t>
  </si>
  <si>
    <t>Tanítás és tanulás (gyakorlatra előkészítő szeminárium)</t>
  </si>
  <si>
    <t xml:space="preserve">Tanítási gyakorlatok és a hozzájuk közvetlenül kapcsolódó feladatok </t>
  </si>
  <si>
    <t>BONTP00200</t>
  </si>
  <si>
    <t>BONTP01300</t>
  </si>
  <si>
    <t>Mikrotanítás (gyakorlatra előkészítő szeminárium)</t>
  </si>
  <si>
    <t>BONTP01200  BONTP10100</t>
  </si>
  <si>
    <t>BONTP00300</t>
  </si>
  <si>
    <t>BONTP00400</t>
  </si>
  <si>
    <t>Közösségi pedagógiai gyakorlat</t>
  </si>
  <si>
    <t>BONXX60000</t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</si>
  <si>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</si>
  <si>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t>Szakterületi gyakorlatok (összesen 2x2  kredit) a szakos tantervekben</t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</si>
  <si>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</si>
  <si>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t>BONXX61000</t>
  </si>
  <si>
    <t xml:space="preserve">Összefüggő egyéni gyakorlat 1. </t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</si>
  <si>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</si>
  <si>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</si>
  <si>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</si>
  <si>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</si>
  <si>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</si>
  <si>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</si>
  <si>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</si>
  <si>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</si>
  <si>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</si>
  <si>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>BONTP88200</t>
  </si>
  <si>
    <t>Szakdolgozati konzultáció</t>
  </si>
  <si>
    <t>BONTP90100</t>
  </si>
  <si>
    <t>Tanári záróvizsga</t>
  </si>
  <si>
    <t>Záróvizsga</t>
  </si>
  <si>
    <t>BONTP90000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</si>
  <si>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</si>
  <si>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</si>
  <si>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t>Az oklevél Master of Education címet tanúsít, rövidített jelölése: Med</t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</si>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</sst>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7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5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5" borderId="7" xfId="0" applyNumberFormat="1" applyFont="1" applyFill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left" vertical="top"/>
    </xf>
    <xf numFmtId="49" fontId="5" fillId="5" borderId="7" xfId="0" applyNumberFormat="1" applyFont="1" applyFill="1" applyBorder="1" applyAlignment="1">
      <alignment horizontal="left" vertical="top" wrapText="1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7" fillId="2" borderId="7" xfId="0" applyFont="1" applyFill="1" applyBorder="1" applyAlignment="1">
      <alignment vertical="top" wrapText="1"/>
    </xf>
    <xf numFmtId="0" fontId="6" fillId="0" borderId="7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horizontal="left" vertical="top"/>
    </xf>
    <xf numFmtId="0" fontId="7" fillId="2" borderId="7" xfId="0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center" vertical="top" wrapText="1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3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Osztatlan/BONP-XTA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&#225;rgylista%20m&#243;d\2017\osztatlan\pedpszi_170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TA10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10_2017"/>
      <sheetName val="TK11_2017"/>
      <sheetName val="TK12_2017"/>
      <sheetName val="TK2f_2017"/>
      <sheetName val="Munka2"/>
      <sheetName val="SQL"/>
    </sheetNames>
    <sheetDataSet>
      <sheetData sheetId="0"/>
      <sheetData sheetId="1"/>
      <sheetData sheetId="2"/>
      <sheetData sheetId="3"/>
      <sheetData sheetId="4">
        <row r="74">
          <cell r="C74" t="str">
            <v>1</v>
          </cell>
        </row>
        <row r="75">
          <cell r="C75" t="str">
            <v>2</v>
          </cell>
        </row>
        <row r="76">
          <cell r="C76" t="str">
            <v>3</v>
          </cell>
        </row>
        <row r="77">
          <cell r="C77" t="str">
            <v>4</v>
          </cell>
        </row>
        <row r="78">
          <cell r="C78" t="str">
            <v>5</v>
          </cell>
        </row>
        <row r="79">
          <cell r="C79" t="str">
            <v>6</v>
          </cell>
        </row>
        <row r="80">
          <cell r="C80" t="str">
            <v>7</v>
          </cell>
        </row>
        <row r="81">
          <cell r="C81" t="str">
            <v>8</v>
          </cell>
        </row>
        <row r="82">
          <cell r="C82" t="str">
            <v>9</v>
          </cell>
        </row>
        <row r="83">
          <cell r="C83" t="str">
            <v>10</v>
          </cell>
        </row>
        <row r="84">
          <cell r="C84" t="str">
            <v>11</v>
          </cell>
        </row>
        <row r="85">
          <cell r="C85" t="str">
            <v>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workbookViewId="0">
      <selection sqref="A1:XFD1048576"/>
    </sheetView>
  </sheetViews>
  <sheetFormatPr defaultRowHeight="12.75" x14ac:dyDescent="0.25"/>
  <cols>
    <col min="1" max="1" width="13.5703125" style="137" customWidth="1"/>
    <col min="2" max="2" width="20.7109375" style="4" customWidth="1"/>
    <col min="3" max="3" width="12.28515625" style="4" customWidth="1"/>
    <col min="4" max="4" width="1.85546875" style="4" customWidth="1"/>
    <col min="5" max="5" width="3.140625" style="138" customWidth="1"/>
    <col min="6" max="6" width="11.42578125" style="139" customWidth="1"/>
    <col min="7" max="7" width="2.28515625" style="140" customWidth="1"/>
    <col min="8" max="8" width="3.7109375" style="140" customWidth="1"/>
    <col min="9" max="9" width="3" style="141" customWidth="1"/>
    <col min="10" max="10" width="9.140625" style="139" customWidth="1"/>
    <col min="11" max="11" width="17.42578125" style="142" customWidth="1"/>
    <col min="12" max="12" width="3.5703125" style="143" customWidth="1"/>
    <col min="13" max="13" width="3.42578125" style="141" customWidth="1"/>
    <col min="14" max="14" width="17.7109375" style="139" customWidth="1"/>
    <col min="15" max="15" width="3.5703125" style="143" customWidth="1"/>
    <col min="16" max="16" width="17.7109375" style="142" customWidth="1"/>
    <col min="17" max="17" width="3.5703125" style="143" customWidth="1"/>
    <col min="18" max="18" width="2.42578125" style="141" customWidth="1"/>
    <col min="19" max="19" width="12.28515625" style="144" customWidth="1"/>
    <col min="20" max="20" width="12.140625" style="115" customWidth="1"/>
    <col min="21" max="21" width="9.42578125" style="144" customWidth="1"/>
    <col min="22" max="22" width="17.140625" style="144" customWidth="1"/>
    <col min="23" max="23" width="2.85546875" style="144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42" x14ac:dyDescent="0.25">
      <c r="A5" s="13" t="s">
        <v>26</v>
      </c>
      <c r="B5" s="14" t="s">
        <v>27</v>
      </c>
      <c r="C5" s="15"/>
      <c r="D5" s="16"/>
      <c r="E5" s="17">
        <v>2</v>
      </c>
      <c r="F5" s="18" t="s">
        <v>28</v>
      </c>
      <c r="G5" s="19">
        <v>2</v>
      </c>
      <c r="H5" s="20"/>
      <c r="I5" s="21">
        <v>1</v>
      </c>
      <c r="J5" s="22" t="s">
        <v>29</v>
      </c>
      <c r="K5" s="23" t="s">
        <v>30</v>
      </c>
      <c r="L5" s="24">
        <v>22</v>
      </c>
      <c r="M5" s="25">
        <v>1</v>
      </c>
      <c r="N5" s="26"/>
      <c r="O5" s="16"/>
      <c r="P5" s="16"/>
      <c r="Q5" s="26"/>
      <c r="R5" s="25" t="s">
        <v>31</v>
      </c>
      <c r="S5" s="18" t="s">
        <v>32</v>
      </c>
      <c r="T5" s="26"/>
      <c r="U5" s="27" t="s">
        <v>33</v>
      </c>
      <c r="V5" s="28" t="s">
        <v>34</v>
      </c>
      <c r="W5" s="29"/>
    </row>
    <row r="6" spans="1:23" ht="42" x14ac:dyDescent="0.25">
      <c r="A6" s="30" t="s">
        <v>35</v>
      </c>
      <c r="B6" s="14" t="s">
        <v>36</v>
      </c>
      <c r="C6" s="31"/>
      <c r="D6" s="32"/>
      <c r="E6" s="33">
        <v>2</v>
      </c>
      <c r="F6" s="18" t="s">
        <v>28</v>
      </c>
      <c r="G6" s="34">
        <v>2</v>
      </c>
      <c r="H6" s="20"/>
      <c r="I6" s="35">
        <v>1</v>
      </c>
      <c r="J6" s="22" t="s">
        <v>29</v>
      </c>
      <c r="K6" s="23" t="s">
        <v>30</v>
      </c>
      <c r="L6" s="24">
        <v>22</v>
      </c>
      <c r="M6" s="25">
        <v>1</v>
      </c>
      <c r="N6" s="36"/>
      <c r="O6" s="37"/>
      <c r="P6" s="37"/>
      <c r="Q6" s="38"/>
      <c r="R6" s="36" t="s">
        <v>31</v>
      </c>
      <c r="S6" s="39"/>
      <c r="T6" s="38"/>
      <c r="U6" s="27" t="s">
        <v>33</v>
      </c>
      <c r="V6" s="40" t="s">
        <v>37</v>
      </c>
      <c r="W6" s="29"/>
    </row>
    <row r="7" spans="1:23" ht="42" x14ac:dyDescent="0.25">
      <c r="A7" s="13" t="s">
        <v>38</v>
      </c>
      <c r="B7" s="14" t="s">
        <v>39</v>
      </c>
      <c r="C7" s="15"/>
      <c r="D7" s="16"/>
      <c r="E7" s="17">
        <v>2</v>
      </c>
      <c r="F7" s="18" t="s">
        <v>28</v>
      </c>
      <c r="G7" s="19">
        <v>2</v>
      </c>
      <c r="H7" s="20"/>
      <c r="I7" s="21">
        <v>2</v>
      </c>
      <c r="J7" s="22" t="s">
        <v>29</v>
      </c>
      <c r="K7" s="23" t="s">
        <v>30</v>
      </c>
      <c r="L7" s="24">
        <v>22</v>
      </c>
      <c r="M7" s="25">
        <v>1</v>
      </c>
      <c r="N7" s="26"/>
      <c r="O7" s="16"/>
      <c r="P7" s="16"/>
      <c r="Q7" s="26"/>
      <c r="R7" s="25" t="s">
        <v>31</v>
      </c>
      <c r="S7" s="18" t="s">
        <v>40</v>
      </c>
      <c r="T7" s="26"/>
      <c r="U7" s="26" t="s">
        <v>41</v>
      </c>
      <c r="V7" s="28" t="s">
        <v>42</v>
      </c>
      <c r="W7" s="29"/>
    </row>
    <row r="8" spans="1:23" ht="42" x14ac:dyDescent="0.25">
      <c r="A8" s="30" t="s">
        <v>43</v>
      </c>
      <c r="B8" s="14" t="s">
        <v>44</v>
      </c>
      <c r="C8" s="41" t="s">
        <v>26</v>
      </c>
      <c r="D8" s="16"/>
      <c r="E8" s="33">
        <v>2</v>
      </c>
      <c r="F8" s="42" t="s">
        <v>45</v>
      </c>
      <c r="G8" s="34">
        <v>2</v>
      </c>
      <c r="H8" s="43"/>
      <c r="I8" s="44">
        <v>2</v>
      </c>
      <c r="J8" s="22" t="s">
        <v>29</v>
      </c>
      <c r="K8" s="23" t="s">
        <v>30</v>
      </c>
      <c r="L8" s="24">
        <v>22</v>
      </c>
      <c r="M8" s="25">
        <v>1</v>
      </c>
      <c r="N8" s="44"/>
      <c r="O8" s="16"/>
      <c r="P8" s="16"/>
      <c r="Q8" s="26"/>
      <c r="R8" s="44" t="s">
        <v>46</v>
      </c>
      <c r="S8" s="26" t="s">
        <v>47</v>
      </c>
      <c r="T8" s="26"/>
      <c r="U8" s="27" t="s">
        <v>33</v>
      </c>
      <c r="V8" s="40" t="s">
        <v>48</v>
      </c>
      <c r="W8" s="29"/>
    </row>
    <row r="9" spans="1:23" ht="42" x14ac:dyDescent="0.25">
      <c r="A9" s="45" t="s">
        <v>49</v>
      </c>
      <c r="B9" s="14" t="s">
        <v>50</v>
      </c>
      <c r="C9" s="15"/>
      <c r="D9" s="16"/>
      <c r="E9" s="17">
        <v>2</v>
      </c>
      <c r="F9" s="42" t="s">
        <v>45</v>
      </c>
      <c r="G9" s="46">
        <v>2</v>
      </c>
      <c r="H9" s="20"/>
      <c r="I9" s="21">
        <v>2</v>
      </c>
      <c r="J9" s="22" t="s">
        <v>29</v>
      </c>
      <c r="K9" s="23" t="s">
        <v>30</v>
      </c>
      <c r="L9" s="24">
        <v>22</v>
      </c>
      <c r="M9" s="25">
        <v>1</v>
      </c>
      <c r="N9" s="27"/>
      <c r="O9" s="47"/>
      <c r="P9" s="16"/>
      <c r="Q9" s="26"/>
      <c r="R9" s="25" t="s">
        <v>46</v>
      </c>
      <c r="S9" s="48" t="s">
        <v>51</v>
      </c>
      <c r="T9" s="26"/>
      <c r="U9" s="26" t="s">
        <v>41</v>
      </c>
      <c r="V9" s="28" t="s">
        <v>34</v>
      </c>
      <c r="W9" s="29"/>
    </row>
    <row r="10" spans="1:23" ht="42" x14ac:dyDescent="0.25">
      <c r="A10" s="30" t="s">
        <v>52</v>
      </c>
      <c r="B10" s="49" t="s">
        <v>53</v>
      </c>
      <c r="C10" s="41" t="s">
        <v>26</v>
      </c>
      <c r="D10" s="32"/>
      <c r="E10" s="33">
        <v>2</v>
      </c>
      <c r="F10" s="18" t="s">
        <v>28</v>
      </c>
      <c r="G10" s="34">
        <v>2</v>
      </c>
      <c r="H10" s="20"/>
      <c r="I10" s="36">
        <v>3</v>
      </c>
      <c r="J10" s="22" t="s">
        <v>29</v>
      </c>
      <c r="K10" s="23" t="s">
        <v>30</v>
      </c>
      <c r="L10" s="24">
        <v>22</v>
      </c>
      <c r="M10" s="25">
        <v>1</v>
      </c>
      <c r="N10" s="36"/>
      <c r="O10" s="37"/>
      <c r="P10" s="37"/>
      <c r="Q10" s="38"/>
      <c r="R10" s="36" t="s">
        <v>31</v>
      </c>
      <c r="S10" s="39"/>
      <c r="T10" s="38"/>
      <c r="U10" s="27" t="s">
        <v>33</v>
      </c>
      <c r="V10" s="50" t="s">
        <v>54</v>
      </c>
      <c r="W10" s="29"/>
    </row>
    <row r="11" spans="1:23" ht="42" x14ac:dyDescent="0.25">
      <c r="A11" s="51" t="s">
        <v>55</v>
      </c>
      <c r="B11" s="49" t="s">
        <v>56</v>
      </c>
      <c r="C11" s="31"/>
      <c r="D11" s="32"/>
      <c r="E11" s="33">
        <v>2</v>
      </c>
      <c r="F11" s="18" t="s">
        <v>28</v>
      </c>
      <c r="G11" s="31">
        <v>2</v>
      </c>
      <c r="H11" s="43"/>
      <c r="I11" s="44">
        <v>3</v>
      </c>
      <c r="J11" s="22" t="s">
        <v>29</v>
      </c>
      <c r="K11" s="23" t="s">
        <v>30</v>
      </c>
      <c r="L11" s="24">
        <v>22</v>
      </c>
      <c r="M11" s="25">
        <v>1</v>
      </c>
      <c r="N11" s="52"/>
      <c r="O11" s="37"/>
      <c r="P11" s="37"/>
      <c r="Q11" s="38"/>
      <c r="R11" s="52" t="s">
        <v>31</v>
      </c>
      <c r="S11" s="26" t="s">
        <v>57</v>
      </c>
      <c r="T11" s="38"/>
      <c r="U11" s="26" t="s">
        <v>41</v>
      </c>
      <c r="V11" s="40" t="s">
        <v>58</v>
      </c>
      <c r="W11" s="29"/>
    </row>
    <row r="12" spans="1:23" ht="42" x14ac:dyDescent="0.25">
      <c r="A12" s="13" t="s">
        <v>59</v>
      </c>
      <c r="B12" s="14" t="s">
        <v>60</v>
      </c>
      <c r="C12" s="31"/>
      <c r="D12" s="32"/>
      <c r="E12" s="33">
        <v>2</v>
      </c>
      <c r="F12" s="42" t="s">
        <v>45</v>
      </c>
      <c r="G12" s="34">
        <v>2</v>
      </c>
      <c r="H12" s="20"/>
      <c r="I12" s="36">
        <v>3</v>
      </c>
      <c r="J12" s="22" t="s">
        <v>29</v>
      </c>
      <c r="K12" s="23" t="s">
        <v>30</v>
      </c>
      <c r="L12" s="24">
        <v>22</v>
      </c>
      <c r="M12" s="25">
        <v>1</v>
      </c>
      <c r="N12" s="36"/>
      <c r="O12" s="37"/>
      <c r="P12" s="37"/>
      <c r="Q12" s="38"/>
      <c r="R12" s="36" t="s">
        <v>46</v>
      </c>
      <c r="S12" s="39"/>
      <c r="T12" s="38"/>
      <c r="U12" s="26" t="s">
        <v>41</v>
      </c>
      <c r="V12" s="40" t="s">
        <v>61</v>
      </c>
      <c r="W12" s="29"/>
    </row>
    <row r="13" spans="1:23" ht="42" x14ac:dyDescent="0.25">
      <c r="A13" s="13" t="s">
        <v>62</v>
      </c>
      <c r="B13" s="16" t="s">
        <v>63</v>
      </c>
      <c r="C13" s="32" t="s">
        <v>55</v>
      </c>
      <c r="D13" s="32"/>
      <c r="E13" s="53">
        <v>2</v>
      </c>
      <c r="F13" s="18" t="s">
        <v>28</v>
      </c>
      <c r="G13" s="31">
        <v>2</v>
      </c>
      <c r="H13" s="43"/>
      <c r="I13" s="52">
        <v>4</v>
      </c>
      <c r="J13" s="22" t="s">
        <v>29</v>
      </c>
      <c r="K13" s="23" t="s">
        <v>30</v>
      </c>
      <c r="L13" s="24">
        <v>22</v>
      </c>
      <c r="M13" s="25">
        <v>1</v>
      </c>
      <c r="N13" s="18"/>
      <c r="O13" s="37"/>
      <c r="P13" s="37"/>
      <c r="Q13" s="38"/>
      <c r="R13" s="52" t="s">
        <v>31</v>
      </c>
      <c r="S13" s="18" t="s">
        <v>64</v>
      </c>
      <c r="T13" s="38"/>
      <c r="U13" s="26" t="s">
        <v>41</v>
      </c>
      <c r="V13" s="48" t="s">
        <v>54</v>
      </c>
      <c r="W13" s="29"/>
    </row>
    <row r="14" spans="1:23" ht="45" x14ac:dyDescent="0.25">
      <c r="A14" s="30" t="s">
        <v>65</v>
      </c>
      <c r="B14" s="32" t="s">
        <v>66</v>
      </c>
      <c r="C14" s="39" t="s">
        <v>67</v>
      </c>
      <c r="D14" s="32"/>
      <c r="E14" s="53">
        <v>2</v>
      </c>
      <c r="F14" s="18" t="s">
        <v>28</v>
      </c>
      <c r="G14" s="31">
        <v>2</v>
      </c>
      <c r="H14" s="43"/>
      <c r="I14" s="54">
        <v>3</v>
      </c>
      <c r="J14" s="22" t="s">
        <v>29</v>
      </c>
      <c r="K14" s="23" t="s">
        <v>30</v>
      </c>
      <c r="L14" s="24">
        <v>22</v>
      </c>
      <c r="M14" s="25">
        <v>1</v>
      </c>
      <c r="N14" s="18"/>
      <c r="O14" s="37"/>
      <c r="P14" s="37"/>
      <c r="Q14" s="38"/>
      <c r="R14" s="52" t="s">
        <v>31</v>
      </c>
      <c r="S14" s="18"/>
      <c r="T14" s="38"/>
      <c r="U14" s="27" t="s">
        <v>33</v>
      </c>
      <c r="V14" s="18" t="s">
        <v>61</v>
      </c>
      <c r="W14" s="29"/>
    </row>
    <row r="15" spans="1:23" ht="42" x14ac:dyDescent="0.25">
      <c r="A15" s="51" t="s">
        <v>68</v>
      </c>
      <c r="B15" s="28" t="s">
        <v>69</v>
      </c>
      <c r="C15" s="55"/>
      <c r="D15" s="55"/>
      <c r="E15" s="53">
        <v>2</v>
      </c>
      <c r="F15" s="18" t="s">
        <v>28</v>
      </c>
      <c r="G15" s="31">
        <v>2</v>
      </c>
      <c r="H15" s="43"/>
      <c r="I15" s="52">
        <v>5</v>
      </c>
      <c r="J15" s="22" t="s">
        <v>29</v>
      </c>
      <c r="K15" s="23" t="s">
        <v>30</v>
      </c>
      <c r="L15" s="24">
        <v>22</v>
      </c>
      <c r="M15" s="25">
        <v>1</v>
      </c>
      <c r="N15" s="56"/>
      <c r="O15" s="16"/>
      <c r="P15" s="16"/>
      <c r="Q15" s="26"/>
      <c r="R15" s="52" t="s">
        <v>31</v>
      </c>
      <c r="S15" s="28" t="s">
        <v>70</v>
      </c>
      <c r="T15" s="26"/>
      <c r="U15" s="26" t="s">
        <v>41</v>
      </c>
      <c r="V15" s="40" t="s">
        <v>61</v>
      </c>
      <c r="W15" s="29"/>
    </row>
    <row r="16" spans="1:23" ht="42" x14ac:dyDescent="0.25">
      <c r="A16" s="13" t="s">
        <v>71</v>
      </c>
      <c r="B16" s="57" t="s">
        <v>72</v>
      </c>
      <c r="C16" s="15"/>
      <c r="D16" s="16"/>
      <c r="E16" s="17">
        <v>0</v>
      </c>
      <c r="F16" s="58" t="s">
        <v>73</v>
      </c>
      <c r="G16" s="19">
        <v>0</v>
      </c>
      <c r="H16" s="43"/>
      <c r="I16" s="44">
        <v>6</v>
      </c>
      <c r="J16" s="22" t="s">
        <v>29</v>
      </c>
      <c r="K16" s="23" t="s">
        <v>30</v>
      </c>
      <c r="L16" s="24">
        <v>22</v>
      </c>
      <c r="M16" s="25">
        <v>1</v>
      </c>
      <c r="N16" s="44"/>
      <c r="O16" s="16"/>
      <c r="P16" s="16"/>
      <c r="Q16" s="26"/>
      <c r="R16" s="44" t="s">
        <v>46</v>
      </c>
      <c r="S16" s="26" t="s">
        <v>74</v>
      </c>
      <c r="T16" s="26"/>
      <c r="U16" s="27" t="s">
        <v>33</v>
      </c>
      <c r="V16" s="28" t="s">
        <v>61</v>
      </c>
      <c r="W16" s="29"/>
    </row>
    <row r="17" spans="1:23" ht="31.5" x14ac:dyDescent="0.25">
      <c r="A17" s="59" t="s">
        <v>75</v>
      </c>
      <c r="B17" s="60" t="s">
        <v>76</v>
      </c>
      <c r="C17" s="61"/>
      <c r="D17" s="62"/>
      <c r="E17" s="63">
        <v>1</v>
      </c>
      <c r="F17" s="61" t="s">
        <v>45</v>
      </c>
      <c r="G17" s="64">
        <v>1</v>
      </c>
      <c r="H17" s="65"/>
      <c r="I17" s="66">
        <v>2</v>
      </c>
      <c r="J17" s="67" t="s">
        <v>29</v>
      </c>
      <c r="K17" s="58" t="s">
        <v>77</v>
      </c>
      <c r="L17" s="24">
        <v>5</v>
      </c>
      <c r="M17" s="25">
        <v>1</v>
      </c>
      <c r="N17" s="28"/>
      <c r="O17" s="26"/>
      <c r="P17" s="26"/>
      <c r="Q17" s="26"/>
      <c r="R17" s="64" t="s">
        <v>31</v>
      </c>
      <c r="S17" s="61" t="s">
        <v>78</v>
      </c>
      <c r="T17" s="68"/>
      <c r="U17" s="62" t="s">
        <v>79</v>
      </c>
      <c r="V17" s="60" t="s">
        <v>80</v>
      </c>
      <c r="W17" s="29" t="s">
        <v>81</v>
      </c>
    </row>
    <row r="18" spans="1:23" ht="31.5" x14ac:dyDescent="0.25">
      <c r="A18" s="69" t="s">
        <v>82</v>
      </c>
      <c r="B18" s="60" t="s">
        <v>83</v>
      </c>
      <c r="C18" s="64"/>
      <c r="D18" s="62"/>
      <c r="E18" s="63">
        <v>2</v>
      </c>
      <c r="F18" s="61" t="s">
        <v>45</v>
      </c>
      <c r="G18" s="64">
        <v>2</v>
      </c>
      <c r="H18" s="65"/>
      <c r="I18" s="66">
        <v>4</v>
      </c>
      <c r="J18" s="60" t="s">
        <v>29</v>
      </c>
      <c r="K18" s="58" t="s">
        <v>77</v>
      </c>
      <c r="L18" s="24">
        <v>5</v>
      </c>
      <c r="M18" s="25">
        <v>1</v>
      </c>
      <c r="N18" s="28"/>
      <c r="O18" s="26"/>
      <c r="P18" s="26"/>
      <c r="Q18" s="26"/>
      <c r="R18" s="64" t="s">
        <v>31</v>
      </c>
      <c r="S18" s="70" t="s">
        <v>84</v>
      </c>
      <c r="T18" s="62"/>
      <c r="U18" s="61" t="s">
        <v>79</v>
      </c>
      <c r="V18" s="71" t="s">
        <v>85</v>
      </c>
      <c r="W18" s="29"/>
    </row>
    <row r="19" spans="1:23" ht="31.5" x14ac:dyDescent="0.25">
      <c r="A19" s="59" t="s">
        <v>86</v>
      </c>
      <c r="B19" s="60" t="s">
        <v>87</v>
      </c>
      <c r="C19" s="64"/>
      <c r="D19" s="62"/>
      <c r="E19" s="63">
        <v>2</v>
      </c>
      <c r="F19" s="61" t="s">
        <v>28</v>
      </c>
      <c r="G19" s="66">
        <v>1</v>
      </c>
      <c r="H19" s="65"/>
      <c r="I19" s="66">
        <v>5</v>
      </c>
      <c r="J19" s="60" t="s">
        <v>29</v>
      </c>
      <c r="K19" s="58" t="s">
        <v>77</v>
      </c>
      <c r="L19" s="24">
        <v>5</v>
      </c>
      <c r="M19" s="25">
        <v>1</v>
      </c>
      <c r="N19" s="28"/>
      <c r="O19" s="26"/>
      <c r="P19" s="26"/>
      <c r="Q19" s="26"/>
      <c r="R19" s="64" t="s">
        <v>31</v>
      </c>
      <c r="S19" s="70" t="s">
        <v>88</v>
      </c>
      <c r="T19" s="62"/>
      <c r="U19" s="61" t="s">
        <v>79</v>
      </c>
      <c r="V19" s="72" t="s">
        <v>89</v>
      </c>
      <c r="W19" s="73" t="s">
        <v>81</v>
      </c>
    </row>
    <row r="20" spans="1:23" ht="56.25" x14ac:dyDescent="0.25">
      <c r="A20" s="74" t="s">
        <v>90</v>
      </c>
      <c r="B20" s="49" t="s">
        <v>91</v>
      </c>
      <c r="C20" s="41" t="s">
        <v>52</v>
      </c>
      <c r="D20" s="32"/>
      <c r="E20" s="53">
        <v>3</v>
      </c>
      <c r="F20" s="42" t="s">
        <v>45</v>
      </c>
      <c r="G20" s="34">
        <v>2</v>
      </c>
      <c r="H20" s="20"/>
      <c r="I20" s="36">
        <v>5</v>
      </c>
      <c r="J20" s="22" t="s">
        <v>20</v>
      </c>
      <c r="K20" s="75" t="s">
        <v>92</v>
      </c>
      <c r="L20" s="76">
        <v>5</v>
      </c>
      <c r="M20" s="25">
        <v>1</v>
      </c>
      <c r="N20" s="36"/>
      <c r="O20" s="37"/>
      <c r="P20" s="37"/>
      <c r="Q20" s="38"/>
      <c r="R20" s="36" t="s">
        <v>46</v>
      </c>
      <c r="S20" s="39" t="s">
        <v>93</v>
      </c>
      <c r="T20" s="77" t="s">
        <v>94</v>
      </c>
      <c r="U20" s="27" t="s">
        <v>33</v>
      </c>
      <c r="V20" s="40" t="s">
        <v>95</v>
      </c>
      <c r="W20" s="29"/>
    </row>
    <row r="21" spans="1:23" ht="56.25" x14ac:dyDescent="0.25">
      <c r="A21" s="74" t="s">
        <v>96</v>
      </c>
      <c r="B21" s="78" t="s">
        <v>97</v>
      </c>
      <c r="C21" s="79"/>
      <c r="D21" s="79"/>
      <c r="E21" s="80">
        <v>2</v>
      </c>
      <c r="F21" s="81" t="s">
        <v>45</v>
      </c>
      <c r="G21" s="82">
        <v>2</v>
      </c>
      <c r="H21" s="83"/>
      <c r="I21" s="82">
        <v>10</v>
      </c>
      <c r="J21" s="22" t="s">
        <v>20</v>
      </c>
      <c r="K21" s="75" t="s">
        <v>92</v>
      </c>
      <c r="L21" s="76">
        <v>5</v>
      </c>
      <c r="M21" s="25">
        <v>1</v>
      </c>
      <c r="N21" s="84"/>
      <c r="O21" s="80"/>
      <c r="P21" s="85"/>
      <c r="Q21" s="80"/>
      <c r="R21" s="36" t="s">
        <v>46</v>
      </c>
      <c r="S21" s="78"/>
      <c r="T21" s="77" t="s">
        <v>94</v>
      </c>
      <c r="U21" s="27" t="s">
        <v>33</v>
      </c>
      <c r="V21" s="28" t="s">
        <v>61</v>
      </c>
      <c r="W21" s="29"/>
    </row>
    <row r="22" spans="1:23" ht="56.25" x14ac:dyDescent="0.25">
      <c r="A22" s="86" t="s">
        <v>98</v>
      </c>
      <c r="B22" s="87" t="s">
        <v>99</v>
      </c>
      <c r="C22" s="79"/>
      <c r="D22" s="79"/>
      <c r="E22" s="80"/>
      <c r="F22" s="81"/>
      <c r="G22" s="82"/>
      <c r="H22" s="83"/>
      <c r="I22" s="82"/>
      <c r="J22" s="22" t="s">
        <v>29</v>
      </c>
      <c r="K22" s="75" t="s">
        <v>99</v>
      </c>
      <c r="L22" s="76">
        <v>16</v>
      </c>
      <c r="M22" s="25">
        <v>2</v>
      </c>
      <c r="N22" s="84"/>
      <c r="O22" s="80"/>
      <c r="P22" s="85"/>
      <c r="Q22" s="80"/>
      <c r="R22" s="82"/>
      <c r="S22" s="78"/>
      <c r="T22" s="87" t="s">
        <v>100</v>
      </c>
      <c r="U22" s="27" t="s">
        <v>33</v>
      </c>
      <c r="V22" s="28" t="s">
        <v>61</v>
      </c>
      <c r="W22" s="29"/>
    </row>
    <row r="23" spans="1:23" ht="42" x14ac:dyDescent="0.25">
      <c r="A23" s="74" t="s">
        <v>101</v>
      </c>
      <c r="B23" s="28" t="s">
        <v>102</v>
      </c>
      <c r="C23" s="32" t="s">
        <v>26</v>
      </c>
      <c r="D23" s="16"/>
      <c r="E23" s="17">
        <v>2</v>
      </c>
      <c r="F23" s="42" t="s">
        <v>45</v>
      </c>
      <c r="G23" s="19">
        <v>2</v>
      </c>
      <c r="H23" s="43"/>
      <c r="I23" s="44">
        <v>6</v>
      </c>
      <c r="J23" s="22" t="s">
        <v>29</v>
      </c>
      <c r="K23" s="75" t="s">
        <v>103</v>
      </c>
      <c r="L23" s="76">
        <v>50</v>
      </c>
      <c r="M23" s="25">
        <v>1</v>
      </c>
      <c r="N23" s="44"/>
      <c r="O23" s="16"/>
      <c r="P23" s="16"/>
      <c r="Q23" s="26"/>
      <c r="R23" s="44" t="s">
        <v>46</v>
      </c>
      <c r="S23" s="39" t="s">
        <v>104</v>
      </c>
      <c r="T23" s="28"/>
      <c r="U23" s="27" t="s">
        <v>33</v>
      </c>
      <c r="V23" s="28" t="s">
        <v>61</v>
      </c>
      <c r="W23" s="29"/>
    </row>
    <row r="24" spans="1:23" ht="42" x14ac:dyDescent="0.25">
      <c r="A24" s="74" t="s">
        <v>105</v>
      </c>
      <c r="B24" s="78" t="s">
        <v>106</v>
      </c>
      <c r="C24" s="78" t="s">
        <v>107</v>
      </c>
      <c r="D24" s="79"/>
      <c r="E24" s="80">
        <v>2</v>
      </c>
      <c r="F24" s="42" t="s">
        <v>45</v>
      </c>
      <c r="G24" s="44">
        <v>2</v>
      </c>
      <c r="H24" s="83"/>
      <c r="I24" s="82">
        <v>7</v>
      </c>
      <c r="J24" s="22" t="s">
        <v>29</v>
      </c>
      <c r="K24" s="75" t="s">
        <v>103</v>
      </c>
      <c r="L24" s="76">
        <v>50</v>
      </c>
      <c r="M24" s="25">
        <v>1</v>
      </c>
      <c r="N24" s="84"/>
      <c r="O24" s="80"/>
      <c r="P24" s="85"/>
      <c r="Q24" s="80"/>
      <c r="R24" s="44" t="s">
        <v>46</v>
      </c>
      <c r="S24" s="78" t="s">
        <v>108</v>
      </c>
      <c r="T24" s="28"/>
      <c r="U24" s="27" t="s">
        <v>33</v>
      </c>
      <c r="V24" s="28" t="s">
        <v>61</v>
      </c>
      <c r="W24" s="73"/>
    </row>
    <row r="25" spans="1:23" ht="42" x14ac:dyDescent="0.25">
      <c r="A25" s="74" t="s">
        <v>109</v>
      </c>
      <c r="B25" s="88" t="s">
        <v>110</v>
      </c>
      <c r="C25" s="31"/>
      <c r="D25" s="31"/>
      <c r="E25" s="33">
        <v>2</v>
      </c>
      <c r="F25" s="42" t="s">
        <v>45</v>
      </c>
      <c r="G25" s="34">
        <v>1</v>
      </c>
      <c r="H25" s="20"/>
      <c r="I25" s="36">
        <v>6</v>
      </c>
      <c r="J25" s="22" t="s">
        <v>29</v>
      </c>
      <c r="K25" s="75" t="s">
        <v>103</v>
      </c>
      <c r="L25" s="76">
        <v>50</v>
      </c>
      <c r="M25" s="25">
        <v>1</v>
      </c>
      <c r="N25" s="84"/>
      <c r="O25" s="80"/>
      <c r="P25" s="85"/>
      <c r="Q25" s="80"/>
      <c r="R25" s="82" t="s">
        <v>46</v>
      </c>
      <c r="S25" s="78"/>
      <c r="T25" s="28"/>
      <c r="U25" s="27" t="s">
        <v>33</v>
      </c>
      <c r="V25" s="28" t="s">
        <v>61</v>
      </c>
      <c r="W25" s="29"/>
    </row>
    <row r="26" spans="1:23" ht="56.25" x14ac:dyDescent="0.25">
      <c r="A26" s="74" t="s">
        <v>111</v>
      </c>
      <c r="B26" s="16" t="s">
        <v>112</v>
      </c>
      <c r="C26" s="37" t="s">
        <v>105</v>
      </c>
      <c r="D26" s="31"/>
      <c r="E26" s="89">
        <v>2</v>
      </c>
      <c r="F26" s="90" t="s">
        <v>45</v>
      </c>
      <c r="G26" s="19">
        <v>2</v>
      </c>
      <c r="H26" s="20"/>
      <c r="I26" s="91">
        <v>8</v>
      </c>
      <c r="J26" s="92" t="s">
        <v>29</v>
      </c>
      <c r="K26" s="93" t="s">
        <v>103</v>
      </c>
      <c r="L26" s="94">
        <v>50</v>
      </c>
      <c r="M26" s="15">
        <v>1</v>
      </c>
      <c r="N26" s="95"/>
      <c r="O26" s="89"/>
      <c r="P26" s="96"/>
      <c r="Q26" s="89"/>
      <c r="R26" s="97" t="s">
        <v>46</v>
      </c>
      <c r="S26" s="98"/>
      <c r="T26" s="14" t="s">
        <v>113</v>
      </c>
      <c r="U26" s="27" t="s">
        <v>33</v>
      </c>
      <c r="V26" s="28" t="s">
        <v>61</v>
      </c>
      <c r="W26" s="99"/>
    </row>
    <row r="27" spans="1:23" ht="56.25" x14ac:dyDescent="0.25">
      <c r="A27" s="74" t="s">
        <v>111</v>
      </c>
      <c r="B27" s="16" t="s">
        <v>114</v>
      </c>
      <c r="C27" s="37" t="s">
        <v>105</v>
      </c>
      <c r="D27" s="31"/>
      <c r="E27" s="89">
        <v>2</v>
      </c>
      <c r="F27" s="90" t="s">
        <v>45</v>
      </c>
      <c r="G27" s="19">
        <v>2</v>
      </c>
      <c r="H27" s="20"/>
      <c r="I27" s="91">
        <v>8</v>
      </c>
      <c r="J27" s="92" t="s">
        <v>29</v>
      </c>
      <c r="K27" s="93" t="s">
        <v>103</v>
      </c>
      <c r="L27" s="94">
        <v>50</v>
      </c>
      <c r="M27" s="15">
        <v>1</v>
      </c>
      <c r="N27" s="95"/>
      <c r="O27" s="89"/>
      <c r="P27" s="96"/>
      <c r="Q27" s="89"/>
      <c r="R27" s="97" t="s">
        <v>46</v>
      </c>
      <c r="S27" s="98"/>
      <c r="T27" s="14" t="s">
        <v>113</v>
      </c>
      <c r="U27" s="27" t="s">
        <v>33</v>
      </c>
      <c r="V27" s="28" t="s">
        <v>61</v>
      </c>
      <c r="W27" s="99"/>
    </row>
    <row r="28" spans="1:23" ht="67.5" x14ac:dyDescent="0.25">
      <c r="A28" s="30" t="s">
        <v>115</v>
      </c>
      <c r="B28" s="88" t="s">
        <v>116</v>
      </c>
      <c r="C28" s="37"/>
      <c r="D28" s="30"/>
      <c r="E28" s="33">
        <v>20</v>
      </c>
      <c r="F28" s="42" t="s">
        <v>45</v>
      </c>
      <c r="G28" s="20"/>
      <c r="H28" s="19">
        <v>150</v>
      </c>
      <c r="I28" s="36">
        <v>9</v>
      </c>
      <c r="J28" s="22" t="s">
        <v>29</v>
      </c>
      <c r="K28" s="75" t="s">
        <v>103</v>
      </c>
      <c r="L28" s="76">
        <v>50</v>
      </c>
      <c r="M28" s="25">
        <v>1</v>
      </c>
      <c r="N28" s="84"/>
      <c r="O28" s="80"/>
      <c r="P28" s="85"/>
      <c r="Q28" s="80"/>
      <c r="R28" s="82" t="s">
        <v>46</v>
      </c>
      <c r="S28" s="78"/>
      <c r="T28" s="14" t="s">
        <v>117</v>
      </c>
      <c r="U28" s="27" t="s">
        <v>33</v>
      </c>
      <c r="V28" s="28" t="s">
        <v>61</v>
      </c>
      <c r="W28" s="29"/>
    </row>
    <row r="29" spans="1:23" ht="67.5" x14ac:dyDescent="0.25">
      <c r="A29" s="30" t="s">
        <v>118</v>
      </c>
      <c r="B29" s="49" t="s">
        <v>119</v>
      </c>
      <c r="C29" s="37"/>
      <c r="D29" s="30"/>
      <c r="E29" s="33">
        <v>20</v>
      </c>
      <c r="F29" s="42" t="s">
        <v>45</v>
      </c>
      <c r="G29" s="20"/>
      <c r="H29" s="19">
        <v>150</v>
      </c>
      <c r="I29" s="36">
        <v>10</v>
      </c>
      <c r="J29" s="22" t="s">
        <v>29</v>
      </c>
      <c r="K29" s="75" t="s">
        <v>103</v>
      </c>
      <c r="L29" s="76">
        <v>50</v>
      </c>
      <c r="M29" s="25">
        <v>1</v>
      </c>
      <c r="N29" s="84"/>
      <c r="O29" s="80"/>
      <c r="P29" s="85"/>
      <c r="Q29" s="80"/>
      <c r="R29" s="82" t="s">
        <v>46</v>
      </c>
      <c r="S29" s="78"/>
      <c r="T29" s="14" t="s">
        <v>117</v>
      </c>
      <c r="U29" s="27" t="s">
        <v>33</v>
      </c>
      <c r="V29" s="28" t="s">
        <v>61</v>
      </c>
      <c r="W29" s="29"/>
    </row>
    <row r="30" spans="1:23" ht="21" x14ac:dyDescent="0.25">
      <c r="A30" s="74" t="s">
        <v>120</v>
      </c>
      <c r="B30" s="57" t="s">
        <v>121</v>
      </c>
      <c r="C30" s="16"/>
      <c r="D30" s="41"/>
      <c r="E30" s="17">
        <v>2</v>
      </c>
      <c r="F30" s="42" t="s">
        <v>45</v>
      </c>
      <c r="G30" s="19">
        <v>0</v>
      </c>
      <c r="H30" s="20"/>
      <c r="I30" s="44">
        <v>10</v>
      </c>
      <c r="J30" s="22" t="s">
        <v>29</v>
      </c>
      <c r="K30" s="58" t="s">
        <v>122</v>
      </c>
      <c r="L30" s="100">
        <v>10</v>
      </c>
      <c r="M30" s="101">
        <v>1</v>
      </c>
      <c r="N30" s="44"/>
      <c r="O30" s="48"/>
      <c r="P30" s="16"/>
      <c r="Q30" s="26"/>
      <c r="R30" s="44" t="s">
        <v>46</v>
      </c>
      <c r="S30" s="26"/>
      <c r="T30" s="26"/>
      <c r="U30" s="27" t="s">
        <v>33</v>
      </c>
      <c r="V30" s="28" t="s">
        <v>61</v>
      </c>
      <c r="W30" s="29"/>
    </row>
    <row r="31" spans="1:23" ht="45" x14ac:dyDescent="0.25">
      <c r="A31" s="74" t="s">
        <v>123</v>
      </c>
      <c r="B31" s="28" t="s">
        <v>124</v>
      </c>
      <c r="C31" s="16"/>
      <c r="D31" s="41"/>
      <c r="E31" s="17">
        <v>4</v>
      </c>
      <c r="F31" s="90" t="s">
        <v>45</v>
      </c>
      <c r="G31" s="46">
        <v>2</v>
      </c>
      <c r="H31" s="20"/>
      <c r="I31" s="46">
        <v>9</v>
      </c>
      <c r="J31" s="92" t="s">
        <v>29</v>
      </c>
      <c r="K31" s="102" t="s">
        <v>122</v>
      </c>
      <c r="L31" s="103">
        <v>10</v>
      </c>
      <c r="M31" s="104">
        <v>1</v>
      </c>
      <c r="N31" s="19"/>
      <c r="O31" s="105"/>
      <c r="P31" s="16"/>
      <c r="Q31" s="16"/>
      <c r="R31" s="19" t="s">
        <v>46</v>
      </c>
      <c r="S31" s="16"/>
      <c r="T31" s="14" t="s">
        <v>125</v>
      </c>
      <c r="U31" s="27" t="s">
        <v>33</v>
      </c>
      <c r="V31" s="28" t="s">
        <v>61</v>
      </c>
      <c r="W31" s="99"/>
    </row>
    <row r="32" spans="1:23" ht="45" x14ac:dyDescent="0.25">
      <c r="A32" s="74" t="s">
        <v>126</v>
      </c>
      <c r="B32" s="28" t="s">
        <v>127</v>
      </c>
      <c r="C32" s="16"/>
      <c r="D32" s="41"/>
      <c r="E32" s="17">
        <v>4</v>
      </c>
      <c r="F32" s="90" t="s">
        <v>45</v>
      </c>
      <c r="G32" s="46">
        <v>2</v>
      </c>
      <c r="H32" s="20"/>
      <c r="I32" s="46">
        <v>10</v>
      </c>
      <c r="J32" s="92" t="s">
        <v>29</v>
      </c>
      <c r="K32" s="102" t="s">
        <v>122</v>
      </c>
      <c r="L32" s="103">
        <v>10</v>
      </c>
      <c r="M32" s="104">
        <v>1</v>
      </c>
      <c r="N32" s="19"/>
      <c r="O32" s="105"/>
      <c r="P32" s="16"/>
      <c r="Q32" s="16"/>
      <c r="R32" s="19" t="s">
        <v>46</v>
      </c>
      <c r="S32" s="16"/>
      <c r="T32" s="14" t="s">
        <v>125</v>
      </c>
      <c r="U32" s="27" t="s">
        <v>33</v>
      </c>
      <c r="V32" s="28" t="s">
        <v>61</v>
      </c>
      <c r="W32" s="99"/>
    </row>
    <row r="33" spans="1:23" x14ac:dyDescent="0.25">
      <c r="A33" s="86" t="s">
        <v>128</v>
      </c>
      <c r="B33" s="106" t="s">
        <v>129</v>
      </c>
      <c r="C33" s="87"/>
      <c r="D33" s="107"/>
      <c r="E33" s="108">
        <v>0</v>
      </c>
      <c r="F33" s="109" t="s">
        <v>130</v>
      </c>
      <c r="G33" s="110">
        <v>0</v>
      </c>
      <c r="H33" s="83"/>
      <c r="I33" s="111">
        <v>10</v>
      </c>
      <c r="J33" s="112" t="s">
        <v>29</v>
      </c>
      <c r="K33" s="58" t="s">
        <v>130</v>
      </c>
      <c r="L33" s="108">
        <v>0</v>
      </c>
      <c r="M33" s="110">
        <v>1</v>
      </c>
      <c r="N33" s="44"/>
      <c r="O33" s="48"/>
      <c r="P33" s="16"/>
      <c r="Q33" s="26"/>
      <c r="R33" s="44" t="s">
        <v>46</v>
      </c>
      <c r="S33" s="26" t="s">
        <v>131</v>
      </c>
      <c r="T33" s="26"/>
      <c r="U33" s="27" t="s">
        <v>33</v>
      </c>
      <c r="V33" s="28" t="s">
        <v>61</v>
      </c>
      <c r="W33" s="29"/>
    </row>
    <row r="34" spans="1:23" x14ac:dyDescent="0.25">
      <c r="A34" s="113"/>
      <c r="B34" s="114"/>
      <c r="C34" s="114"/>
      <c r="D34" s="115"/>
      <c r="E34" s="116"/>
      <c r="F34" s="117"/>
      <c r="G34" s="118"/>
      <c r="H34" s="118"/>
      <c r="I34" s="118"/>
      <c r="J34" s="119"/>
      <c r="K34" s="120"/>
      <c r="L34" s="116"/>
      <c r="M34" s="118"/>
      <c r="N34" s="121"/>
      <c r="O34" s="122"/>
      <c r="P34" s="123"/>
      <c r="Q34" s="124"/>
      <c r="R34" s="121"/>
      <c r="S34" s="115"/>
      <c r="U34" s="115"/>
      <c r="V34" s="115"/>
      <c r="W34" s="115"/>
    </row>
    <row r="35" spans="1:23" x14ac:dyDescent="0.25">
      <c r="A35" s="125" t="s">
        <v>132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15"/>
      <c r="U35" s="115"/>
      <c r="V35" s="115"/>
      <c r="W35" s="115"/>
    </row>
    <row r="36" spans="1:23" x14ac:dyDescent="0.25">
      <c r="A36" s="127" t="s">
        <v>133</v>
      </c>
      <c r="B36" s="128"/>
      <c r="C36" s="128"/>
      <c r="D36" s="128"/>
      <c r="E36" s="128"/>
      <c r="F36" s="129"/>
      <c r="G36" s="128"/>
      <c r="H36" s="128"/>
      <c r="I36" s="128"/>
      <c r="J36" s="129"/>
      <c r="K36" s="128"/>
      <c r="L36" s="130"/>
      <c r="M36" s="130"/>
      <c r="N36" s="130"/>
      <c r="O36" s="130"/>
      <c r="P36" s="128"/>
      <c r="Q36" s="131"/>
      <c r="R36" s="131"/>
      <c r="S36" s="115"/>
      <c r="U36" s="115"/>
      <c r="V36" s="115"/>
      <c r="W36" s="115"/>
    </row>
    <row r="37" spans="1:23" x14ac:dyDescent="0.25">
      <c r="A37" s="132" t="s">
        <v>134</v>
      </c>
      <c r="B37" s="128"/>
      <c r="C37" s="128"/>
      <c r="D37" s="128"/>
      <c r="E37" s="128"/>
      <c r="F37" s="129"/>
      <c r="G37" s="128"/>
      <c r="H37" s="128"/>
      <c r="I37" s="128"/>
      <c r="J37" s="129"/>
      <c r="K37" s="128"/>
      <c r="L37" s="130"/>
      <c r="M37" s="130"/>
      <c r="N37" s="130"/>
      <c r="O37" s="130"/>
      <c r="P37" s="128"/>
      <c r="Q37" s="131"/>
      <c r="R37" s="131"/>
      <c r="S37" s="115"/>
      <c r="U37" s="115"/>
      <c r="V37" s="115"/>
      <c r="W37" s="115"/>
    </row>
    <row r="38" spans="1:23" x14ac:dyDescent="0.25">
      <c r="A38" s="125" t="s">
        <v>135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1"/>
      <c r="R38" s="131"/>
      <c r="S38" s="115"/>
      <c r="U38" s="115"/>
      <c r="V38" s="115"/>
      <c r="W38" s="115"/>
    </row>
    <row r="39" spans="1:23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1"/>
      <c r="R39" s="131"/>
      <c r="S39" s="115"/>
      <c r="U39" s="115"/>
      <c r="V39" s="115"/>
      <c r="W39" s="115"/>
    </row>
    <row r="40" spans="1:23" x14ac:dyDescent="0.25">
      <c r="A40" s="134"/>
      <c r="B40" s="135"/>
      <c r="C40" s="134"/>
      <c r="D40" s="134"/>
      <c r="E40" s="134"/>
      <c r="F40" s="136"/>
      <c r="G40" s="134"/>
      <c r="H40" s="123"/>
      <c r="I40" s="132"/>
      <c r="J40" s="132"/>
      <c r="K40" s="132"/>
      <c r="L40" s="134"/>
      <c r="M40" s="132"/>
      <c r="N40" s="132"/>
      <c r="O40" s="132"/>
      <c r="P40" s="134"/>
      <c r="Q40" s="132"/>
      <c r="R40" s="132"/>
      <c r="S40" s="132"/>
      <c r="T40" s="132"/>
      <c r="U40" s="132"/>
      <c r="V40" s="132"/>
      <c r="W40" s="132"/>
    </row>
    <row r="51" spans="1:23" x14ac:dyDescent="0.25">
      <c r="A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</sheetData>
  <sheetProtection algorithmName="SHA-512" hashValue="m4EOz9pQAvdybakNunuwVf2LlCTxrObBc9UmzrCCFU1njHwMcU0CrxMa1Z+zsBui8qltzulFrNQ5ohprYNQO1g==" saltValue="0ttb9xRZXfFs0FS2k1oCog==" spinCount="100000" sheet="1" objects="1" scenarios="1" selectLockedCells="1" autoFilter="0" selectUnlockedCells="1"/>
  <autoFilter ref="A4:W33"/>
  <mergeCells count="5">
    <mergeCell ref="A1:W1"/>
    <mergeCell ref="A2:W2"/>
    <mergeCell ref="A3:W3"/>
    <mergeCell ref="A35:R35"/>
    <mergeCell ref="A38:P39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23:R24 R5:R21 R30:R1048576">
      <formula1>SzabadonVálasztható</formula1>
    </dataValidation>
    <dataValidation type="list" allowBlank="1" showInputMessage="1" showErrorMessage="1" sqref="I23 I5:I20 I25:I1048576">
      <formula1>FélévSzám</formula1>
    </dataValidation>
    <dataValidation type="list" allowBlank="1" showInputMessage="1" showErrorMessage="1" sqref="H23 H5:H20 H25:H1048576">
      <formula1>FélévesÓraszám</formula1>
    </dataValidation>
    <dataValidation type="list" allowBlank="1" showInputMessage="1" showErrorMessage="1" sqref="G5:G20 G23:G1048576">
      <formula1>HetiÓraszám</formula1>
    </dataValidation>
    <dataValidation type="list" allowBlank="1" showInputMessage="1" showErrorMessage="1" sqref="F5:F20 F23:F1048576">
      <formula1>Tárgykövetelmény</formula1>
    </dataValidation>
    <dataValidation type="list" allowBlank="1" showInputMessage="1" showErrorMessage="1" sqref="D23 D5:D20 D2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BONP-XTA10-2018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2018-05-29T06:53:51Z</dcterms:created>
  <dcterms:modified xsi:type="dcterms:W3CDTF">2018-05-29T06:53:52Z</dcterms:modified>
</cp:coreProperties>
</file>