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180629\"/>
    </mc:Choice>
  </mc:AlternateContent>
  <bookViews>
    <workbookView xWindow="0" yWindow="0" windowWidth="20490" windowHeight="7650"/>
  </bookViews>
  <sheets>
    <sheet name="BSEP-XPSZT-2018" sheetId="1" r:id="rId1"/>
  </sheets>
  <externalReferences>
    <externalReference r:id="rId2"/>
  </externalReferences>
  <definedNames>
    <definedName name="_xlnm._FilterDatabase" localSheetId="0" hidden="1">'BSEP-XPSZT-2018'!$A$4:$W$28</definedName>
    <definedName name="FélévesÓraszám">#REF!</definedName>
    <definedName name="FélévSzám">#REF!</definedName>
    <definedName name="Felvétele">#REF!</definedName>
    <definedName name="HetiÓraszám">#REF!</definedName>
    <definedName name="jk">[1]Munka2!$C$89:$C$92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<sst xmlns="http://schemas.openxmlformats.org/spreadsheetml/2006/main" count="225" uniqueCount="99">
  <si>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</si>
  <si>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</si>
  <si>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</si>
  <si>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</si>
  <si>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</si>
  <si>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</si>
  <si>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</si>
  <si>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</si>
  <si>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</si>
  <si>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</si>
  <si>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</si>
  <si>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</si>
  <si>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</si>
  <si>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</si>
  <si>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</si>
  <si>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</si>
  <si>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</si>
  <si>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</si>
  <si>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</si>
  <si>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</si>
  <si>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</si>
  <si>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</si>
  <si>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</si>
  <si>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Gyakorlati jegy</t>
  </si>
  <si>
    <t>Kollokvium</t>
  </si>
  <si>
    <t>Záróvizsga</t>
  </si>
  <si>
    <t>Kötelező</t>
  </si>
  <si>
    <t>N</t>
  </si>
  <si>
    <t>Érvényes a 2018/2019. tanévtől</t>
  </si>
  <si>
    <t>BTK-OKKÜ</t>
  </si>
  <si>
    <t>PEDAGÓGUS SZAKVIZSGA TANÜGYIGAZGATÁSI SZAKÉRTŐI TERÜLETEN SZAKIRÁNYÚ TOVÁBBKÉPZÉSI SZAK (SZT) TANTERV</t>
  </si>
  <si>
    <t>ESTI TAGOZAT</t>
  </si>
  <si>
    <t>BT-PSZ-6010</t>
  </si>
  <si>
    <t>Kötelező ismeretkörök</t>
  </si>
  <si>
    <t>Közigazgatási vezetési ismeretek, államháztartási ismeretek</t>
  </si>
  <si>
    <t>BT-PSZ-6110</t>
  </si>
  <si>
    <t>Stratégiai tervezés</t>
  </si>
  <si>
    <t>A nevelési-oktatási intézmény hatékonysága</t>
  </si>
  <si>
    <t>BSEP-XPSZK         BSEP-XPSZT</t>
  </si>
  <si>
    <t xml:space="preserve">BT-PSZ-6210 </t>
  </si>
  <si>
    <t>Pedagógiai kutatás,  mérések, értékelések a közoktatásban</t>
  </si>
  <si>
    <t>BT-PSZ-6310</t>
  </si>
  <si>
    <t>A pedagógus munkája, pedagógus szerepek - tréning</t>
  </si>
  <si>
    <t>A pedagógus a nevelési-oktatási intézmény szervezetében</t>
  </si>
  <si>
    <t>BT-PSZ-6410</t>
  </si>
  <si>
    <t>Integráció, szegregáció, sajátos nevelési igényűek pedagógiája</t>
  </si>
  <si>
    <t>Az integráció és a szegregáció kérdései</t>
  </si>
  <si>
    <t>BT-PSZ-6510</t>
  </si>
  <si>
    <t>Sajátos nevelési igényű gyermekek nevelése</t>
  </si>
  <si>
    <t>Sajátos pedagógiai, pszichológiai ismereteket és módszereket igénylő személyek, ill. csoportok nevelése-oktatása</t>
  </si>
  <si>
    <t>BT-PSZ-6600</t>
  </si>
  <si>
    <t>Köznevelési intézmények és környezetük (Iskolarendszerek. Oktatáspolitika, Európai oktatás, Felekezeti iskolák)</t>
  </si>
  <si>
    <t>A z intézmény környezete</t>
  </si>
  <si>
    <t>BSEP-XPSZK
BSEP-XPSZT
BSEP-XPSZM</t>
  </si>
  <si>
    <t>BT-PSZ-6710</t>
  </si>
  <si>
    <t>Intézményműködés és intézményvezetés a gyakorlatban 1</t>
  </si>
  <si>
    <t>BSEP-XPSZK
BSEP-XPSZT
BSLP_FEJL</t>
  </si>
  <si>
    <t>Köznevelési rendszer és az intézmény mint szervezet</t>
  </si>
  <si>
    <t>A nevelési-oktatási intézmény, mint szervezet</t>
  </si>
  <si>
    <t>Intézményműködés és intézményvezetés a gyakorlatban 2</t>
  </si>
  <si>
    <t>BSEP-XPSZT
BSEP-XPSZM</t>
  </si>
  <si>
    <t>BT-PSZ-7200</t>
  </si>
  <si>
    <t>Szakértői szerepek és feladatok</t>
  </si>
  <si>
    <t>Választható ismeretkörök</t>
  </si>
  <si>
    <t>Közokttaási szakértői ismeretek</t>
  </si>
  <si>
    <t>BT-PSZ-7010</t>
  </si>
  <si>
    <t>Pedagógia és etika</t>
  </si>
  <si>
    <t>BT-PSZ-7210</t>
  </si>
  <si>
    <t>Adatvédelem és információs műveltség a szakértői munkában (Digitális pedagógia)</t>
  </si>
  <si>
    <t>BT-PSZ-7220</t>
  </si>
  <si>
    <t>A szakértői munka módszertana</t>
  </si>
  <si>
    <t>BT-PSZ-7230</t>
  </si>
  <si>
    <t>Szakértés és szaktanácsadás a köznevelésben -tréning</t>
  </si>
  <si>
    <t>BT-PSZ-7240</t>
  </si>
  <si>
    <t>A pedagógiai szakmai ellenőrzés és a pedagógusminősítés eljárásrendje</t>
  </si>
  <si>
    <t>BT-PSZ-7250</t>
  </si>
  <si>
    <t>A szakértői munka esetpéldái (óramegfigyelés, interjú, intézményi dokumentumok elemzése, szakmai beszélgetés, portfólió értékelés, védés) - tréning</t>
  </si>
  <si>
    <t>BT-PSZ-7260</t>
  </si>
  <si>
    <t>A pedagógus tanórai munkájnak megfigyelése, a kompetenciaértékelés módszertana</t>
  </si>
  <si>
    <t>BT-PSZ-7270</t>
  </si>
  <si>
    <t>Szervezési technikák (folyamattervezés, kulcsesemény-terv, mérföldkőterv stb.)</t>
  </si>
  <si>
    <t xml:space="preserve">Választható ismeretkörök </t>
  </si>
  <si>
    <t>BT-PSZ-7100</t>
  </si>
  <si>
    <t>Tanulástechnika</t>
  </si>
  <si>
    <t>BT-PSZ-8810</t>
  </si>
  <si>
    <t>Szakdolgozati szeminárium</t>
  </si>
  <si>
    <t>Szakdolgozat</t>
  </si>
  <si>
    <t>BSEP-XPSZM         BSEP-XPSZK           BSEP-XPSZT       BSLP_FEJL</t>
  </si>
  <si>
    <t>BT-PSZ-8820</t>
  </si>
  <si>
    <t>Szakdolgozati konzultáció</t>
  </si>
  <si>
    <t>BT-PSZ-8830</t>
  </si>
  <si>
    <t>BT-PSZ-5000</t>
  </si>
  <si>
    <t>Pedagógus szakvizsga szakirányú továbbképzés záróvizsga</t>
  </si>
  <si>
    <r>
      <t>Az oklevélben szereplő szakképzettség megnevezése:</t>
    </r>
    <r>
      <rPr>
        <sz val="8"/>
        <rFont val="Times New Roman"/>
        <family val="1"/>
        <charset val="238"/>
      </rPr>
      <t xml:space="preserve"> szakvizsgázott pedagógus (tanügyigazgatási szakértői területen)</t>
    </r>
  </si>
  <si>
    <t>Képzési terület: Pedagógusképzés</t>
  </si>
  <si>
    <t>Regisztrációs szám: OH-FHF/1904-2-2009.</t>
  </si>
  <si>
    <t>BT-PSZ-6810</t>
  </si>
  <si>
    <t>BT-PSZ-6900</t>
  </si>
  <si>
    <r>
      <t>Közigazgatási vezetési ismeretek: Az oktatásügy irányítása.</t>
    </r>
    <r>
      <rPr>
        <sz val="8"/>
        <rFont val="Times New Roman"/>
        <family val="1"/>
        <charset val="238"/>
      </rPr>
      <t xml:space="preserve"> Tanügyigazgatás, Közgazdaságtan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</si>
</sst>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color indexed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i/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4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49" fontId="4" fillId="0" borderId="7" xfId="0" applyNumberFormat="1" applyFont="1" applyFill="1" applyBorder="1" applyAlignment="1">
      <alignment horizontal="justify" vertical="top" wrapText="1"/>
    </xf>
    <xf numFmtId="49" fontId="4" fillId="0" borderId="7" xfId="1" applyNumberFormat="1" applyFont="1" applyFill="1" applyBorder="1" applyAlignment="1">
      <alignment vertical="top" wrapText="1"/>
    </xf>
    <xf numFmtId="49" fontId="2" fillId="3" borderId="7" xfId="0" applyNumberFormat="1" applyFont="1" applyFill="1" applyBorder="1" applyAlignment="1">
      <alignment vertical="top" wrapText="1"/>
    </xf>
    <xf numFmtId="49" fontId="2" fillId="4" borderId="7" xfId="0" applyNumberFormat="1" applyFont="1" applyFill="1" applyBorder="1" applyAlignment="1">
      <alignment vertical="top" wrapText="1"/>
    </xf>
    <xf numFmtId="0" fontId="4" fillId="3" borderId="7" xfId="0" applyNumberFormat="1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vertical="top"/>
    </xf>
    <xf numFmtId="49" fontId="2" fillId="3" borderId="7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49" fontId="2" fillId="3" borderId="7" xfId="0" applyNumberFormat="1" applyFont="1" applyFill="1" applyBorder="1" applyAlignment="1">
      <alignment vertical="top"/>
    </xf>
    <xf numFmtId="49" fontId="2" fillId="0" borderId="7" xfId="0" applyNumberFormat="1" applyFont="1" applyBorder="1" applyAlignment="1">
      <alignment vertical="top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4" fillId="3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49" fontId="2" fillId="0" borderId="7" xfId="0" applyNumberFormat="1" applyFont="1" applyBorder="1" applyAlignment="1">
      <alignment horizontal="justify" vertical="top" wrapText="1"/>
    </xf>
    <xf numFmtId="0" fontId="2" fillId="0" borderId="7" xfId="0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vertical="top"/>
    </xf>
    <xf numFmtId="49" fontId="2" fillId="0" borderId="7" xfId="0" applyNumberFormat="1" applyFont="1" applyFill="1" applyBorder="1" applyAlignment="1">
      <alignment vertical="top"/>
    </xf>
    <xf numFmtId="49" fontId="4" fillId="2" borderId="7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8" fillId="0" borderId="4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4" fillId="3" borderId="7" xfId="0" applyFont="1" applyFill="1" applyBorder="1" applyAlignment="1">
      <alignment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left" vertical="top"/>
    </xf>
    <xf numFmtId="49" fontId="4" fillId="3" borderId="7" xfId="0" applyNumberFormat="1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vertical="top" wrapText="1"/>
    </xf>
    <xf numFmtId="0" fontId="2" fillId="0" borderId="7" xfId="0" applyFont="1" applyFill="1" applyBorder="1" applyAlignment="1" applyProtection="1">
      <alignment vertical="top" wrapText="1"/>
      <protection locked="0"/>
    </xf>
    <xf numFmtId="49" fontId="2" fillId="3" borderId="7" xfId="0" applyNumberFormat="1" applyFont="1" applyFill="1" applyBorder="1" applyAlignment="1">
      <alignment horizontal="justify" vertical="top" wrapText="1"/>
    </xf>
    <xf numFmtId="0" fontId="9" fillId="3" borderId="7" xfId="0" applyFont="1" applyFill="1" applyBorder="1" applyAlignment="1">
      <alignment vertical="top" wrapText="1"/>
    </xf>
    <xf numFmtId="0" fontId="2" fillId="3" borderId="7" xfId="0" applyNumberFormat="1" applyFont="1" applyFill="1" applyBorder="1" applyAlignment="1">
      <alignment horizontal="center" vertical="top"/>
    </xf>
    <xf numFmtId="49" fontId="4" fillId="3" borderId="7" xfId="0" applyNumberFormat="1" applyFont="1" applyFill="1" applyBorder="1" applyAlignment="1">
      <alignment horizontal="justify" vertical="top" wrapText="1"/>
    </xf>
    <xf numFmtId="49" fontId="2" fillId="3" borderId="7" xfId="0" applyNumberFormat="1" applyFont="1" applyFill="1" applyBorder="1" applyAlignment="1" applyProtection="1">
      <alignment vertical="top" wrapText="1"/>
      <protection locked="0"/>
    </xf>
    <xf numFmtId="49" fontId="2" fillId="4" borderId="7" xfId="0" applyNumberFormat="1" applyFont="1" applyFill="1" applyBorder="1" applyAlignment="1" applyProtection="1">
      <alignment vertical="top" wrapText="1"/>
      <protection locked="0"/>
    </xf>
    <xf numFmtId="0" fontId="4" fillId="3" borderId="7" xfId="0" applyNumberFormat="1" applyFont="1" applyFill="1" applyBorder="1" applyAlignment="1" applyProtection="1">
      <alignment horizontal="center" vertical="top" wrapText="1"/>
      <protection locked="0"/>
    </xf>
    <xf numFmtId="49" fontId="2" fillId="3" borderId="7" xfId="0" applyNumberFormat="1" applyFont="1" applyFill="1" applyBorder="1" applyAlignment="1" applyProtection="1">
      <alignment horizontal="justify" vertical="top" wrapText="1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bkagx\AppData\Local\Temp\j&#243;BSEP-XPSZK-2018_0620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EP-XPSZK-2018"/>
      <sheetName val="Munka2"/>
      <sheetName val="SQL"/>
    </sheetNames>
    <sheetDataSet>
      <sheetData sheetId="0"/>
      <sheetData sheetId="1"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60"/>
  <sheetViews>
    <sheetView tabSelected="1" zoomScaleNormal="100" workbookViewId="0">
      <selection activeCell="A35" sqref="A35:XFD65"/>
    </sheetView>
  </sheetViews>
  <sheetFormatPr defaultRowHeight="12.75" x14ac:dyDescent="0.25"/>
  <cols>
    <col min="1" max="1" width="13.5703125" style="4" customWidth="1"/>
    <col min="2" max="2" width="20.71093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2.570312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4"/>
    </row>
    <row r="2" spans="1:26" ht="15" x14ac:dyDescent="0.25">
      <c r="A2" s="52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</row>
    <row r="3" spans="1:26" ht="13.9" customHeight="1" x14ac:dyDescent="0.25">
      <c r="A3" s="55" t="s">
        <v>28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7"/>
      <c r="X3" s="3"/>
      <c r="Y3" s="3"/>
      <c r="Z3" s="2"/>
    </row>
    <row r="4" spans="1:26" s="16" customFormat="1" ht="198" x14ac:dyDescent="0.25">
      <c r="A4" s="13" t="s">
        <v>0</v>
      </c>
      <c r="B4" s="15" t="s">
        <v>1</v>
      </c>
      <c r="C4" s="12" t="s">
        <v>2</v>
      </c>
      <c r="D4" s="14" t="s">
        <v>3</v>
      </c>
      <c r="E4" s="14" t="s">
        <v>4</v>
      </c>
      <c r="F4" s="12" t="s">
        <v>5</v>
      </c>
      <c r="G4" s="14" t="s">
        <v>6</v>
      </c>
      <c r="H4" s="12" t="s">
        <v>7</v>
      </c>
      <c r="I4" s="14" t="s">
        <v>8</v>
      </c>
      <c r="J4" s="12" t="s">
        <v>9</v>
      </c>
      <c r="K4" s="15" t="s">
        <v>10</v>
      </c>
      <c r="L4" s="12" t="s">
        <v>11</v>
      </c>
      <c r="M4" s="12" t="s">
        <v>12</v>
      </c>
      <c r="N4" s="15" t="s">
        <v>13</v>
      </c>
      <c r="O4" s="12" t="s">
        <v>14</v>
      </c>
      <c r="P4" s="15" t="s">
        <v>15</v>
      </c>
      <c r="Q4" s="12" t="s">
        <v>16</v>
      </c>
      <c r="R4" s="12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2" t="s">
        <v>22</v>
      </c>
    </row>
    <row r="5" spans="1:26" ht="54.75" x14ac:dyDescent="0.25">
      <c r="A5" s="26" t="s">
        <v>32</v>
      </c>
      <c r="B5" s="58" t="s">
        <v>98</v>
      </c>
      <c r="C5" s="59"/>
      <c r="D5" s="60"/>
      <c r="E5" s="61">
        <v>4</v>
      </c>
      <c r="F5" s="23" t="s">
        <v>24</v>
      </c>
      <c r="G5" s="24"/>
      <c r="H5" s="43">
        <v>10</v>
      </c>
      <c r="I5" s="43">
        <v>1</v>
      </c>
      <c r="J5" s="62" t="s">
        <v>26</v>
      </c>
      <c r="K5" s="63" t="s">
        <v>33</v>
      </c>
      <c r="L5" s="27">
        <v>55</v>
      </c>
      <c r="M5" s="28">
        <v>1</v>
      </c>
      <c r="N5" s="64" t="s">
        <v>34</v>
      </c>
      <c r="O5" s="24">
        <v>12</v>
      </c>
      <c r="P5" s="24"/>
      <c r="Q5" s="24"/>
      <c r="R5" s="59" t="s">
        <v>27</v>
      </c>
      <c r="S5" s="23"/>
      <c r="T5" s="32"/>
      <c r="U5" s="32" t="s">
        <v>29</v>
      </c>
      <c r="V5" s="65"/>
      <c r="W5" s="17"/>
    </row>
    <row r="6" spans="1:26" ht="22.5" x14ac:dyDescent="0.25">
      <c r="A6" s="26" t="s">
        <v>35</v>
      </c>
      <c r="B6" s="64" t="s">
        <v>36</v>
      </c>
      <c r="C6" s="59"/>
      <c r="D6" s="60"/>
      <c r="E6" s="61">
        <v>5</v>
      </c>
      <c r="F6" s="23" t="s">
        <v>23</v>
      </c>
      <c r="G6" s="24"/>
      <c r="H6" s="43">
        <v>5</v>
      </c>
      <c r="I6" s="43">
        <v>2</v>
      </c>
      <c r="J6" s="62" t="s">
        <v>26</v>
      </c>
      <c r="K6" s="63" t="s">
        <v>33</v>
      </c>
      <c r="L6" s="27">
        <v>55</v>
      </c>
      <c r="M6" s="28">
        <v>1</v>
      </c>
      <c r="N6" s="64" t="s">
        <v>37</v>
      </c>
      <c r="O6" s="24">
        <v>10</v>
      </c>
      <c r="P6" s="24"/>
      <c r="Q6" s="24"/>
      <c r="R6" s="59" t="s">
        <v>27</v>
      </c>
      <c r="S6" s="23"/>
      <c r="T6" s="32"/>
      <c r="U6" s="32" t="s">
        <v>29</v>
      </c>
      <c r="V6" s="65" t="s">
        <v>38</v>
      </c>
      <c r="W6" s="17"/>
    </row>
    <row r="7" spans="1:26" ht="22.5" x14ac:dyDescent="0.25">
      <c r="A7" s="26" t="s">
        <v>39</v>
      </c>
      <c r="B7" s="64" t="s">
        <v>40</v>
      </c>
      <c r="C7" s="59"/>
      <c r="D7" s="60"/>
      <c r="E7" s="61">
        <v>5</v>
      </c>
      <c r="F7" s="23" t="s">
        <v>23</v>
      </c>
      <c r="G7" s="24"/>
      <c r="H7" s="43">
        <v>6</v>
      </c>
      <c r="I7" s="43">
        <v>1</v>
      </c>
      <c r="J7" s="62" t="s">
        <v>26</v>
      </c>
      <c r="K7" s="63" t="s">
        <v>33</v>
      </c>
      <c r="L7" s="27">
        <v>55</v>
      </c>
      <c r="M7" s="28">
        <v>1</v>
      </c>
      <c r="N7" s="64" t="s">
        <v>37</v>
      </c>
      <c r="O7" s="24">
        <v>10</v>
      </c>
      <c r="P7" s="24"/>
      <c r="Q7" s="24"/>
      <c r="R7" s="59" t="s">
        <v>27</v>
      </c>
      <c r="S7" s="66"/>
      <c r="T7" s="32"/>
      <c r="U7" s="32" t="s">
        <v>29</v>
      </c>
      <c r="V7" s="65" t="s">
        <v>38</v>
      </c>
      <c r="W7" s="17"/>
    </row>
    <row r="8" spans="1:26" ht="33.75" x14ac:dyDescent="0.25">
      <c r="A8" s="26" t="s">
        <v>41</v>
      </c>
      <c r="B8" s="64" t="s">
        <v>42</v>
      </c>
      <c r="C8" s="59"/>
      <c r="D8" s="60"/>
      <c r="E8" s="61">
        <v>4</v>
      </c>
      <c r="F8" s="23" t="s">
        <v>23</v>
      </c>
      <c r="G8" s="24"/>
      <c r="H8" s="43">
        <v>3</v>
      </c>
      <c r="I8" s="43">
        <v>1</v>
      </c>
      <c r="J8" s="62" t="s">
        <v>26</v>
      </c>
      <c r="K8" s="63" t="s">
        <v>33</v>
      </c>
      <c r="L8" s="27">
        <v>55</v>
      </c>
      <c r="M8" s="28">
        <v>1</v>
      </c>
      <c r="N8" s="64" t="s">
        <v>43</v>
      </c>
      <c r="O8" s="24">
        <v>4</v>
      </c>
      <c r="P8" s="24"/>
      <c r="Q8" s="24"/>
      <c r="R8" s="59" t="s">
        <v>27</v>
      </c>
      <c r="S8" s="66"/>
      <c r="T8" s="32"/>
      <c r="U8" s="32" t="s">
        <v>29</v>
      </c>
      <c r="V8" s="65"/>
      <c r="W8" s="17"/>
    </row>
    <row r="9" spans="1:26" ht="33.75" x14ac:dyDescent="0.25">
      <c r="A9" s="26" t="s">
        <v>44</v>
      </c>
      <c r="B9" s="64" t="s">
        <v>45</v>
      </c>
      <c r="C9" s="59"/>
      <c r="D9" s="60"/>
      <c r="E9" s="61">
        <v>4</v>
      </c>
      <c r="F9" s="23" t="s">
        <v>23</v>
      </c>
      <c r="G9" s="24"/>
      <c r="H9" s="43">
        <v>2</v>
      </c>
      <c r="I9" s="43">
        <v>2</v>
      </c>
      <c r="J9" s="62" t="s">
        <v>26</v>
      </c>
      <c r="K9" s="63" t="s">
        <v>33</v>
      </c>
      <c r="L9" s="27">
        <v>55</v>
      </c>
      <c r="M9" s="28">
        <v>1</v>
      </c>
      <c r="N9" s="64" t="s">
        <v>46</v>
      </c>
      <c r="O9" s="24">
        <v>4</v>
      </c>
      <c r="P9" s="24"/>
      <c r="Q9" s="24"/>
      <c r="R9" s="59" t="s">
        <v>27</v>
      </c>
      <c r="S9" s="23"/>
      <c r="T9" s="32"/>
      <c r="U9" s="32" t="s">
        <v>29</v>
      </c>
      <c r="V9" s="65"/>
      <c r="W9" s="17"/>
    </row>
    <row r="10" spans="1:26" ht="78.75" x14ac:dyDescent="0.25">
      <c r="A10" s="26" t="s">
        <v>47</v>
      </c>
      <c r="B10" s="64" t="s">
        <v>48</v>
      </c>
      <c r="C10" s="59"/>
      <c r="D10" s="60"/>
      <c r="E10" s="61">
        <v>7</v>
      </c>
      <c r="F10" s="23" t="s">
        <v>23</v>
      </c>
      <c r="G10" s="24"/>
      <c r="H10" s="43">
        <v>4</v>
      </c>
      <c r="I10" s="43">
        <v>1</v>
      </c>
      <c r="J10" s="62" t="s">
        <v>26</v>
      </c>
      <c r="K10" s="63" t="s">
        <v>33</v>
      </c>
      <c r="L10" s="27">
        <v>55</v>
      </c>
      <c r="M10" s="28">
        <v>1</v>
      </c>
      <c r="N10" s="64" t="s">
        <v>49</v>
      </c>
      <c r="O10" s="24">
        <v>7</v>
      </c>
      <c r="P10" s="24"/>
      <c r="Q10" s="24"/>
      <c r="R10" s="59" t="s">
        <v>27</v>
      </c>
      <c r="S10" s="23"/>
      <c r="T10" s="32"/>
      <c r="U10" s="32" t="s">
        <v>29</v>
      </c>
      <c r="V10" s="65"/>
      <c r="W10" s="17"/>
    </row>
    <row r="11" spans="1:26" ht="56.25" x14ac:dyDescent="0.25">
      <c r="A11" s="26" t="s">
        <v>50</v>
      </c>
      <c r="B11" s="64" t="s">
        <v>51</v>
      </c>
      <c r="C11" s="59"/>
      <c r="D11" s="60"/>
      <c r="E11" s="61">
        <v>3</v>
      </c>
      <c r="F11" s="23" t="s">
        <v>24</v>
      </c>
      <c r="G11" s="24"/>
      <c r="H11" s="43">
        <v>8</v>
      </c>
      <c r="I11" s="43">
        <v>1</v>
      </c>
      <c r="J11" s="62" t="s">
        <v>26</v>
      </c>
      <c r="K11" s="63" t="s">
        <v>33</v>
      </c>
      <c r="L11" s="27">
        <v>55</v>
      </c>
      <c r="M11" s="28">
        <v>1</v>
      </c>
      <c r="N11" s="64" t="s">
        <v>52</v>
      </c>
      <c r="O11" s="24">
        <v>3</v>
      </c>
      <c r="P11" s="24"/>
      <c r="Q11" s="24"/>
      <c r="R11" s="59" t="s">
        <v>27</v>
      </c>
      <c r="S11" s="23"/>
      <c r="T11" s="32"/>
      <c r="U11" s="32" t="s">
        <v>29</v>
      </c>
      <c r="V11" s="33" t="s">
        <v>53</v>
      </c>
      <c r="W11" s="17"/>
    </row>
    <row r="12" spans="1:26" ht="45" x14ac:dyDescent="0.25">
      <c r="A12" s="26" t="s">
        <v>54</v>
      </c>
      <c r="B12" s="67" t="s">
        <v>55</v>
      </c>
      <c r="C12" s="59"/>
      <c r="D12" s="60"/>
      <c r="E12" s="61">
        <v>8</v>
      </c>
      <c r="F12" s="23" t="s">
        <v>23</v>
      </c>
      <c r="G12" s="24"/>
      <c r="H12" s="43">
        <v>15</v>
      </c>
      <c r="I12" s="43">
        <v>1</v>
      </c>
      <c r="J12" s="62" t="s">
        <v>26</v>
      </c>
      <c r="K12" s="63" t="s">
        <v>33</v>
      </c>
      <c r="L12" s="27">
        <v>55</v>
      </c>
      <c r="M12" s="28">
        <v>1</v>
      </c>
      <c r="N12" s="64" t="s">
        <v>34</v>
      </c>
      <c r="O12" s="24">
        <v>12</v>
      </c>
      <c r="P12" s="24"/>
      <c r="Q12" s="24"/>
      <c r="R12" s="59" t="s">
        <v>27</v>
      </c>
      <c r="S12" s="23"/>
      <c r="T12" s="32"/>
      <c r="U12" s="32" t="s">
        <v>29</v>
      </c>
      <c r="V12" s="65" t="s">
        <v>56</v>
      </c>
      <c r="W12" s="17"/>
    </row>
    <row r="13" spans="1:26" ht="33.75" x14ac:dyDescent="0.25">
      <c r="A13" s="26" t="s">
        <v>96</v>
      </c>
      <c r="B13" s="64" t="s">
        <v>57</v>
      </c>
      <c r="C13" s="59"/>
      <c r="D13" s="60"/>
      <c r="E13" s="61">
        <v>5</v>
      </c>
      <c r="F13" s="23" t="s">
        <v>24</v>
      </c>
      <c r="G13" s="24"/>
      <c r="H13" s="43">
        <v>12</v>
      </c>
      <c r="I13" s="43">
        <v>2</v>
      </c>
      <c r="J13" s="62" t="s">
        <v>26</v>
      </c>
      <c r="K13" s="63" t="s">
        <v>33</v>
      </c>
      <c r="L13" s="27">
        <v>55</v>
      </c>
      <c r="M13" s="28">
        <v>1</v>
      </c>
      <c r="N13" s="64" t="s">
        <v>58</v>
      </c>
      <c r="O13" s="24">
        <v>15</v>
      </c>
      <c r="P13" s="24"/>
      <c r="Q13" s="24"/>
      <c r="R13" s="59" t="s">
        <v>27</v>
      </c>
      <c r="S13" s="23"/>
      <c r="T13" s="32"/>
      <c r="U13" s="32" t="s">
        <v>29</v>
      </c>
      <c r="V13" s="65"/>
      <c r="W13" s="17"/>
    </row>
    <row r="14" spans="1:26" ht="33.75" x14ac:dyDescent="0.25">
      <c r="A14" s="26" t="s">
        <v>97</v>
      </c>
      <c r="B14" s="67" t="s">
        <v>59</v>
      </c>
      <c r="C14" s="59"/>
      <c r="D14" s="60"/>
      <c r="E14" s="61">
        <v>10</v>
      </c>
      <c r="F14" s="23" t="s">
        <v>23</v>
      </c>
      <c r="G14" s="24"/>
      <c r="H14" s="43">
        <v>15</v>
      </c>
      <c r="I14" s="43">
        <v>2</v>
      </c>
      <c r="J14" s="62" t="s">
        <v>26</v>
      </c>
      <c r="K14" s="63" t="s">
        <v>33</v>
      </c>
      <c r="L14" s="27">
        <v>55</v>
      </c>
      <c r="M14" s="28">
        <v>1</v>
      </c>
      <c r="N14" s="64" t="s">
        <v>58</v>
      </c>
      <c r="O14" s="24">
        <v>15</v>
      </c>
      <c r="P14" s="24"/>
      <c r="Q14" s="24"/>
      <c r="R14" s="59" t="s">
        <v>27</v>
      </c>
      <c r="S14" s="23"/>
      <c r="T14" s="32"/>
      <c r="U14" s="32" t="s">
        <v>29</v>
      </c>
      <c r="V14" s="33" t="s">
        <v>60</v>
      </c>
      <c r="W14" s="17"/>
    </row>
    <row r="15" spans="1:26" ht="22.5" x14ac:dyDescent="0.25">
      <c r="A15" s="26" t="s">
        <v>61</v>
      </c>
      <c r="B15" s="64" t="s">
        <v>62</v>
      </c>
      <c r="C15" s="20"/>
      <c r="D15" s="21"/>
      <c r="E15" s="22">
        <v>7</v>
      </c>
      <c r="F15" s="23" t="s">
        <v>24</v>
      </c>
      <c r="G15" s="29"/>
      <c r="H15" s="47">
        <v>10</v>
      </c>
      <c r="I15" s="47">
        <v>3</v>
      </c>
      <c r="J15" s="62" t="s">
        <v>26</v>
      </c>
      <c r="K15" s="26" t="s">
        <v>63</v>
      </c>
      <c r="L15" s="27">
        <v>55</v>
      </c>
      <c r="M15" s="68">
        <v>1</v>
      </c>
      <c r="N15" s="23" t="s">
        <v>64</v>
      </c>
      <c r="O15" s="27">
        <v>55</v>
      </c>
      <c r="P15" s="29"/>
      <c r="Q15" s="29"/>
      <c r="R15" s="59" t="s">
        <v>27</v>
      </c>
      <c r="S15" s="66"/>
      <c r="T15" s="30"/>
      <c r="U15" s="32" t="s">
        <v>29</v>
      </c>
      <c r="V15" s="65"/>
      <c r="W15" s="17"/>
    </row>
    <row r="16" spans="1:26" ht="22.5" x14ac:dyDescent="0.25">
      <c r="A16" s="26" t="s">
        <v>65</v>
      </c>
      <c r="B16" s="20" t="s">
        <v>66</v>
      </c>
      <c r="C16" s="20"/>
      <c r="D16" s="21"/>
      <c r="E16" s="22">
        <v>4</v>
      </c>
      <c r="F16" s="23" t="s">
        <v>23</v>
      </c>
      <c r="G16" s="29"/>
      <c r="H16" s="47">
        <v>8</v>
      </c>
      <c r="I16" s="47">
        <v>4</v>
      </c>
      <c r="J16" s="62" t="s">
        <v>26</v>
      </c>
      <c r="K16" s="26" t="s">
        <v>63</v>
      </c>
      <c r="L16" s="27">
        <v>55</v>
      </c>
      <c r="M16" s="68">
        <v>1</v>
      </c>
      <c r="N16" s="23" t="s">
        <v>64</v>
      </c>
      <c r="O16" s="27">
        <v>55</v>
      </c>
      <c r="P16" s="29"/>
      <c r="Q16" s="29"/>
      <c r="R16" s="59" t="s">
        <v>27</v>
      </c>
      <c r="S16" s="66"/>
      <c r="T16" s="30"/>
      <c r="U16" s="32" t="s">
        <v>29</v>
      </c>
      <c r="V16" s="33" t="s">
        <v>60</v>
      </c>
      <c r="W16" s="17"/>
    </row>
    <row r="17" spans="1:23" ht="45" x14ac:dyDescent="0.25">
      <c r="A17" s="26" t="s">
        <v>67</v>
      </c>
      <c r="B17" s="20" t="s">
        <v>68</v>
      </c>
      <c r="C17" s="20"/>
      <c r="D17" s="21"/>
      <c r="E17" s="22">
        <v>3</v>
      </c>
      <c r="F17" s="23" t="s">
        <v>23</v>
      </c>
      <c r="G17" s="24"/>
      <c r="H17" s="47">
        <v>4</v>
      </c>
      <c r="I17" s="47">
        <v>4</v>
      </c>
      <c r="J17" s="62" t="s">
        <v>26</v>
      </c>
      <c r="K17" s="26" t="s">
        <v>63</v>
      </c>
      <c r="L17" s="27">
        <v>55</v>
      </c>
      <c r="M17" s="68">
        <v>1</v>
      </c>
      <c r="N17" s="23" t="s">
        <v>64</v>
      </c>
      <c r="O17" s="27">
        <v>55</v>
      </c>
      <c r="P17" s="24"/>
      <c r="Q17" s="24"/>
      <c r="R17" s="59" t="s">
        <v>27</v>
      </c>
      <c r="S17" s="66"/>
      <c r="T17" s="32"/>
      <c r="U17" s="32" t="s">
        <v>29</v>
      </c>
      <c r="V17" s="65"/>
      <c r="W17" s="17"/>
    </row>
    <row r="18" spans="1:23" ht="22.5" x14ac:dyDescent="0.25">
      <c r="A18" s="26" t="s">
        <v>69</v>
      </c>
      <c r="B18" s="64" t="s">
        <v>70</v>
      </c>
      <c r="C18" s="20"/>
      <c r="D18" s="21"/>
      <c r="E18" s="22">
        <v>8</v>
      </c>
      <c r="F18" s="23" t="s">
        <v>24</v>
      </c>
      <c r="G18" s="29"/>
      <c r="H18" s="47">
        <v>12</v>
      </c>
      <c r="I18" s="47">
        <v>4</v>
      </c>
      <c r="J18" s="62" t="s">
        <v>26</v>
      </c>
      <c r="K18" s="26" t="s">
        <v>63</v>
      </c>
      <c r="L18" s="27">
        <v>55</v>
      </c>
      <c r="M18" s="68">
        <v>1</v>
      </c>
      <c r="N18" s="23" t="s">
        <v>64</v>
      </c>
      <c r="O18" s="27">
        <v>55</v>
      </c>
      <c r="P18" s="29"/>
      <c r="Q18" s="29"/>
      <c r="R18" s="59" t="s">
        <v>27</v>
      </c>
      <c r="S18" s="59"/>
      <c r="T18" s="30"/>
      <c r="U18" s="32" t="s">
        <v>29</v>
      </c>
      <c r="V18" s="65"/>
      <c r="W18" s="17"/>
    </row>
    <row r="19" spans="1:23" ht="22.5" x14ac:dyDescent="0.25">
      <c r="A19" s="26" t="s">
        <v>71</v>
      </c>
      <c r="B19" s="20" t="s">
        <v>72</v>
      </c>
      <c r="C19" s="20"/>
      <c r="D19" s="21"/>
      <c r="E19" s="22">
        <v>8</v>
      </c>
      <c r="F19" s="23" t="s">
        <v>23</v>
      </c>
      <c r="G19" s="29"/>
      <c r="H19" s="47">
        <v>8</v>
      </c>
      <c r="I19" s="47">
        <v>4</v>
      </c>
      <c r="J19" s="62" t="s">
        <v>26</v>
      </c>
      <c r="K19" s="26" t="s">
        <v>63</v>
      </c>
      <c r="L19" s="27">
        <v>55</v>
      </c>
      <c r="M19" s="68">
        <v>1</v>
      </c>
      <c r="N19" s="23" t="s">
        <v>64</v>
      </c>
      <c r="O19" s="27">
        <v>55</v>
      </c>
      <c r="P19" s="29"/>
      <c r="Q19" s="29"/>
      <c r="R19" s="59" t="s">
        <v>27</v>
      </c>
      <c r="S19" s="66"/>
      <c r="T19" s="30"/>
      <c r="U19" s="32" t="s">
        <v>29</v>
      </c>
      <c r="V19" s="65"/>
      <c r="W19" s="17"/>
    </row>
    <row r="20" spans="1:23" ht="45" x14ac:dyDescent="0.25">
      <c r="A20" s="26" t="s">
        <v>73</v>
      </c>
      <c r="B20" s="46" t="s">
        <v>74</v>
      </c>
      <c r="C20" s="20"/>
      <c r="D20" s="21"/>
      <c r="E20" s="22">
        <v>8</v>
      </c>
      <c r="F20" s="23" t="s">
        <v>23</v>
      </c>
      <c r="G20" s="24"/>
      <c r="H20" s="47">
        <v>10</v>
      </c>
      <c r="I20" s="47">
        <v>3</v>
      </c>
      <c r="J20" s="62" t="s">
        <v>26</v>
      </c>
      <c r="K20" s="26" t="s">
        <v>63</v>
      </c>
      <c r="L20" s="27">
        <v>55</v>
      </c>
      <c r="M20" s="28">
        <v>1</v>
      </c>
      <c r="N20" s="23" t="s">
        <v>64</v>
      </c>
      <c r="O20" s="27">
        <v>55</v>
      </c>
      <c r="P20" s="24"/>
      <c r="Q20" s="24"/>
      <c r="R20" s="59" t="s">
        <v>27</v>
      </c>
      <c r="S20" s="66"/>
      <c r="T20" s="32"/>
      <c r="U20" s="32" t="s">
        <v>29</v>
      </c>
      <c r="V20" s="65"/>
      <c r="W20" s="17"/>
    </row>
    <row r="21" spans="1:23" ht="67.5" x14ac:dyDescent="0.25">
      <c r="A21" s="26" t="s">
        <v>75</v>
      </c>
      <c r="B21" s="46" t="s">
        <v>76</v>
      </c>
      <c r="C21" s="20"/>
      <c r="D21" s="21"/>
      <c r="E21" s="22">
        <v>8</v>
      </c>
      <c r="F21" s="23" t="s">
        <v>23</v>
      </c>
      <c r="G21" s="29"/>
      <c r="H21" s="47">
        <v>15</v>
      </c>
      <c r="I21" s="47">
        <v>3</v>
      </c>
      <c r="J21" s="62" t="s">
        <v>26</v>
      </c>
      <c r="K21" s="26" t="s">
        <v>63</v>
      </c>
      <c r="L21" s="27">
        <v>55</v>
      </c>
      <c r="M21" s="68">
        <v>1</v>
      </c>
      <c r="N21" s="23" t="s">
        <v>64</v>
      </c>
      <c r="O21" s="27">
        <v>55</v>
      </c>
      <c r="P21" s="29"/>
      <c r="Q21" s="29"/>
      <c r="R21" s="59" t="s">
        <v>27</v>
      </c>
      <c r="S21" s="66"/>
      <c r="T21" s="30"/>
      <c r="U21" s="32" t="s">
        <v>29</v>
      </c>
      <c r="V21" s="65"/>
      <c r="W21" s="17"/>
    </row>
    <row r="22" spans="1:23" ht="45" x14ac:dyDescent="0.25">
      <c r="A22" s="26" t="s">
        <v>77</v>
      </c>
      <c r="B22" s="20" t="s">
        <v>78</v>
      </c>
      <c r="C22" s="20"/>
      <c r="D22" s="21"/>
      <c r="E22" s="22">
        <v>4</v>
      </c>
      <c r="F22" s="23" t="s">
        <v>23</v>
      </c>
      <c r="G22" s="24"/>
      <c r="H22" s="47">
        <v>6</v>
      </c>
      <c r="I22" s="47">
        <v>2</v>
      </c>
      <c r="J22" s="62" t="s">
        <v>26</v>
      </c>
      <c r="K22" s="26" t="s">
        <v>63</v>
      </c>
      <c r="L22" s="27">
        <v>55</v>
      </c>
      <c r="M22" s="28">
        <v>1</v>
      </c>
      <c r="N22" s="23" t="s">
        <v>64</v>
      </c>
      <c r="O22" s="27">
        <v>55</v>
      </c>
      <c r="P22" s="24"/>
      <c r="Q22" s="24"/>
      <c r="R22" s="59" t="s">
        <v>27</v>
      </c>
      <c r="S22" s="66"/>
      <c r="T22" s="32"/>
      <c r="U22" s="32" t="s">
        <v>29</v>
      </c>
      <c r="V22" s="65"/>
      <c r="W22" s="17"/>
    </row>
    <row r="23" spans="1:23" ht="45" x14ac:dyDescent="0.25">
      <c r="A23" s="26" t="s">
        <v>79</v>
      </c>
      <c r="B23" s="20" t="s">
        <v>80</v>
      </c>
      <c r="C23" s="20"/>
      <c r="D23" s="21"/>
      <c r="E23" s="22">
        <v>2</v>
      </c>
      <c r="F23" s="23" t="s">
        <v>23</v>
      </c>
      <c r="G23" s="29"/>
      <c r="H23" s="47">
        <v>2</v>
      </c>
      <c r="I23" s="47">
        <v>2</v>
      </c>
      <c r="J23" s="62" t="s">
        <v>26</v>
      </c>
      <c r="K23" s="26" t="s">
        <v>81</v>
      </c>
      <c r="L23" s="27">
        <v>55</v>
      </c>
      <c r="M23" s="68"/>
      <c r="N23" s="23" t="s">
        <v>64</v>
      </c>
      <c r="O23" s="27">
        <v>55</v>
      </c>
      <c r="P23" s="29"/>
      <c r="Q23" s="29"/>
      <c r="R23" s="59"/>
      <c r="S23" s="66"/>
      <c r="T23" s="50"/>
      <c r="U23" s="49" t="s">
        <v>29</v>
      </c>
      <c r="V23" s="65"/>
      <c r="W23" s="17"/>
    </row>
    <row r="24" spans="1:23" ht="22.5" x14ac:dyDescent="0.25">
      <c r="A24" s="69" t="s">
        <v>82</v>
      </c>
      <c r="B24" s="70" t="s">
        <v>83</v>
      </c>
      <c r="C24" s="70"/>
      <c r="D24" s="71"/>
      <c r="E24" s="72">
        <v>3</v>
      </c>
      <c r="F24" s="23" t="s">
        <v>23</v>
      </c>
      <c r="G24" s="29"/>
      <c r="H24" s="47">
        <v>2</v>
      </c>
      <c r="I24" s="47">
        <v>4</v>
      </c>
      <c r="J24" s="62" t="s">
        <v>26</v>
      </c>
      <c r="K24" s="26" t="s">
        <v>81</v>
      </c>
      <c r="L24" s="27">
        <v>55</v>
      </c>
      <c r="M24" s="68">
        <v>1</v>
      </c>
      <c r="N24" s="23" t="s">
        <v>64</v>
      </c>
      <c r="O24" s="27">
        <v>55</v>
      </c>
      <c r="P24" s="29"/>
      <c r="Q24" s="29"/>
      <c r="R24" s="59" t="s">
        <v>27</v>
      </c>
      <c r="S24" s="73"/>
      <c r="T24" s="50"/>
      <c r="U24" s="49" t="s">
        <v>29</v>
      </c>
      <c r="V24" s="33" t="s">
        <v>60</v>
      </c>
      <c r="W24" s="17"/>
    </row>
    <row r="25" spans="1:23" ht="45" x14ac:dyDescent="0.25">
      <c r="A25" s="69" t="s">
        <v>84</v>
      </c>
      <c r="B25" s="20" t="s">
        <v>85</v>
      </c>
      <c r="C25" s="20"/>
      <c r="D25" s="21"/>
      <c r="E25" s="22">
        <v>5</v>
      </c>
      <c r="F25" s="23" t="s">
        <v>23</v>
      </c>
      <c r="G25" s="29"/>
      <c r="H25" s="47">
        <v>10</v>
      </c>
      <c r="I25" s="47">
        <v>3</v>
      </c>
      <c r="J25" s="62" t="s">
        <v>26</v>
      </c>
      <c r="K25" s="26" t="s">
        <v>86</v>
      </c>
      <c r="L25" s="27">
        <v>10</v>
      </c>
      <c r="M25" s="68">
        <v>1</v>
      </c>
      <c r="N25" s="23"/>
      <c r="O25" s="29"/>
      <c r="P25" s="29"/>
      <c r="Q25" s="29"/>
      <c r="R25" s="59" t="s">
        <v>27</v>
      </c>
      <c r="S25" s="66"/>
      <c r="T25" s="30"/>
      <c r="U25" s="32" t="s">
        <v>29</v>
      </c>
      <c r="V25" s="33" t="s">
        <v>87</v>
      </c>
      <c r="W25" s="17"/>
    </row>
    <row r="26" spans="1:23" ht="45" x14ac:dyDescent="0.25">
      <c r="A26" s="69" t="s">
        <v>88</v>
      </c>
      <c r="B26" s="20" t="s">
        <v>89</v>
      </c>
      <c r="C26" s="20"/>
      <c r="D26" s="21"/>
      <c r="E26" s="22">
        <v>5</v>
      </c>
      <c r="F26" s="23" t="s">
        <v>23</v>
      </c>
      <c r="G26" s="29"/>
      <c r="H26" s="47">
        <v>10</v>
      </c>
      <c r="I26" s="47">
        <v>4</v>
      </c>
      <c r="J26" s="62" t="s">
        <v>26</v>
      </c>
      <c r="K26" s="26" t="s">
        <v>86</v>
      </c>
      <c r="L26" s="27">
        <v>10</v>
      </c>
      <c r="M26" s="28">
        <v>1</v>
      </c>
      <c r="N26" s="23"/>
      <c r="O26" s="29"/>
      <c r="P26" s="29"/>
      <c r="Q26" s="29"/>
      <c r="R26" s="59" t="s">
        <v>27</v>
      </c>
      <c r="S26" s="66"/>
      <c r="T26" s="30"/>
      <c r="U26" s="32" t="s">
        <v>29</v>
      </c>
      <c r="V26" s="33" t="s">
        <v>87</v>
      </c>
      <c r="W26" s="17"/>
    </row>
    <row r="27" spans="1:23" ht="45" x14ac:dyDescent="0.25">
      <c r="A27" s="69" t="s">
        <v>90</v>
      </c>
      <c r="B27" s="46" t="s">
        <v>86</v>
      </c>
      <c r="C27" s="46"/>
      <c r="D27" s="21"/>
      <c r="E27" s="44">
        <v>0</v>
      </c>
      <c r="F27" s="45" t="s">
        <v>23</v>
      </c>
      <c r="G27" s="50"/>
      <c r="H27" s="47">
        <v>0</v>
      </c>
      <c r="I27" s="47">
        <v>4</v>
      </c>
      <c r="J27" s="48" t="s">
        <v>26</v>
      </c>
      <c r="K27" s="26" t="s">
        <v>86</v>
      </c>
      <c r="L27" s="27">
        <v>10</v>
      </c>
      <c r="M27" s="68">
        <v>1</v>
      </c>
      <c r="N27" s="23"/>
      <c r="O27" s="29"/>
      <c r="P27" s="29"/>
      <c r="Q27" s="30"/>
      <c r="R27" s="31"/>
      <c r="S27" s="42"/>
      <c r="T27" s="30"/>
      <c r="U27" s="32" t="s">
        <v>29</v>
      </c>
      <c r="V27" s="33" t="s">
        <v>87</v>
      </c>
      <c r="W27" s="17"/>
    </row>
    <row r="28" spans="1:23" ht="31.5" x14ac:dyDescent="0.25">
      <c r="A28" s="18" t="s">
        <v>91</v>
      </c>
      <c r="B28" s="19" t="s">
        <v>92</v>
      </c>
      <c r="C28" s="20"/>
      <c r="D28" s="21"/>
      <c r="E28" s="22">
        <v>0</v>
      </c>
      <c r="F28" s="23" t="s">
        <v>25</v>
      </c>
      <c r="G28" s="24"/>
      <c r="H28" s="43">
        <v>0</v>
      </c>
      <c r="I28" s="47">
        <v>4</v>
      </c>
      <c r="J28" s="25" t="s">
        <v>26</v>
      </c>
      <c r="K28" s="26" t="s">
        <v>25</v>
      </c>
      <c r="L28" s="27">
        <v>0</v>
      </c>
      <c r="M28" s="28">
        <v>1</v>
      </c>
      <c r="N28" s="29"/>
      <c r="O28" s="29"/>
      <c r="P28" s="29"/>
      <c r="Q28" s="30"/>
      <c r="R28" s="31" t="s">
        <v>27</v>
      </c>
      <c r="S28" s="49"/>
      <c r="T28" s="30"/>
      <c r="U28" s="32" t="s">
        <v>29</v>
      </c>
      <c r="V28" s="33"/>
      <c r="W28" s="17"/>
    </row>
    <row r="29" spans="1:23" x14ac:dyDescent="0.25">
      <c r="A29" s="51"/>
      <c r="B29" s="3"/>
      <c r="C29" s="3"/>
      <c r="D29" s="3"/>
      <c r="E29" s="10"/>
      <c r="G29" s="8"/>
      <c r="H29" s="10"/>
    </row>
    <row r="30" spans="1:23" x14ac:dyDescent="0.25">
      <c r="A30" s="34" t="s">
        <v>93</v>
      </c>
      <c r="B30" s="35"/>
      <c r="C30" s="35"/>
      <c r="D30" s="35"/>
      <c r="E30" s="35"/>
      <c r="F30" s="35"/>
      <c r="G30" s="35"/>
      <c r="H30" s="35"/>
      <c r="I30" s="36"/>
      <c r="J30" s="35"/>
      <c r="K30" s="35"/>
      <c r="L30" s="37"/>
      <c r="M30" s="38"/>
      <c r="N30" s="38"/>
      <c r="O30" s="37"/>
      <c r="P30" s="35"/>
      <c r="Q30" s="35"/>
      <c r="R30" s="35"/>
      <c r="S30" s="37"/>
      <c r="T30" s="35"/>
      <c r="U30" s="35"/>
    </row>
    <row r="31" spans="1:23" x14ac:dyDescent="0.25">
      <c r="A31" s="39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  <c r="N31" s="38"/>
      <c r="O31" s="37"/>
      <c r="P31" s="37"/>
      <c r="Q31" s="37"/>
      <c r="R31" s="37"/>
      <c r="S31" s="37"/>
      <c r="T31" s="37"/>
      <c r="U31" s="37"/>
    </row>
    <row r="32" spans="1:23" x14ac:dyDescent="0.25">
      <c r="A32" s="35" t="s">
        <v>94</v>
      </c>
      <c r="B32" s="40"/>
      <c r="C32" s="35"/>
      <c r="D32" s="35"/>
      <c r="E32" s="35"/>
      <c r="F32" s="35"/>
      <c r="G32" s="35"/>
      <c r="H32" s="35"/>
      <c r="I32" s="36"/>
      <c r="J32" s="35"/>
      <c r="K32" s="35"/>
      <c r="L32" s="35"/>
      <c r="M32" s="38"/>
      <c r="N32" s="38"/>
      <c r="O32" s="35"/>
      <c r="P32" s="35"/>
      <c r="Q32" s="35"/>
      <c r="R32" s="35"/>
      <c r="S32" s="37"/>
      <c r="T32" s="35"/>
      <c r="U32" s="35"/>
    </row>
    <row r="33" spans="1:26" x14ac:dyDescent="0.25">
      <c r="A33" s="35" t="s">
        <v>95</v>
      </c>
      <c r="B33" s="35"/>
      <c r="C33" s="35"/>
      <c r="D33" s="35"/>
      <c r="E33" s="35"/>
      <c r="F33" s="35"/>
      <c r="G33" s="35"/>
      <c r="H33" s="35"/>
      <c r="I33" s="36"/>
      <c r="J33" s="35"/>
      <c r="K33" s="35"/>
      <c r="L33" s="35"/>
      <c r="M33" s="38"/>
      <c r="N33" s="38"/>
      <c r="O33" s="35"/>
      <c r="P33" s="35"/>
      <c r="Q33" s="35"/>
      <c r="R33" s="35"/>
      <c r="S33" s="37"/>
      <c r="T33" s="35"/>
      <c r="U33" s="35"/>
    </row>
    <row r="34" spans="1:26" x14ac:dyDescent="0.25">
      <c r="A34" s="39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"/>
      <c r="N34" s="41"/>
      <c r="O34" s="37"/>
      <c r="P34" s="37"/>
      <c r="Q34" s="37"/>
      <c r="R34" s="37"/>
      <c r="S34" s="37"/>
      <c r="T34" s="37"/>
      <c r="U34" s="37"/>
    </row>
    <row r="35" spans="1:26" x14ac:dyDescent="0.25">
      <c r="A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</sheetData>
  <sheetProtection sheet="1" selectLockedCells="1" autoFilter="0" selectUnlockedCells="1"/>
  <autoFilter ref="A4:W28"/>
  <mergeCells count="3">
    <mergeCell ref="A1:W1"/>
    <mergeCell ref="A2:W2"/>
    <mergeCell ref="A3:W3"/>
  </mergeCells>
  <dataValidations disablePrompts="1" count="9">
    <dataValidation type="list" allowBlank="1" showInputMessage="1" showErrorMessage="1" sqref="H5:H28 H30:H1048576">
      <formula1>FélévesÓraszám</formula1>
    </dataValidation>
    <dataValidation type="list" allowBlank="1" showInputMessage="1" showErrorMessage="1" sqref="J5:J14">
      <formula1>jk</formula1>
    </dataValidation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1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" right="0.7" top="0.75" bottom="0.75" header="0.3" footer="0.3"/>
  <pageSetup paperSize="8" scale="83" orientation="landscape" r:id="rId1"/>
  <headerFooter>
    <oddHeader>&amp;LA Kari Tanács elfogadta 2018.06.27-én</oddHeader>
    <oddFooter xml:space="preserve">&amp;L___________________________
Dr. Szőke-Milinte Enikő
intézetvezető
&amp;R__________________________
Dr. Nemesi Attila László
tanulmányi dékánhelyettes
</oddFooter>
  </headerFooter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BSEP-XPSZT-2018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2018-06-29T09:07:34Z</cp:lastPrinted>
  <dcterms:created xsi:type="dcterms:W3CDTF">2016-11-07T08:00:12Z</dcterms:created>
  <dcterms:modified xsi:type="dcterms:W3CDTF">2018-06-29T10:53:02Z</dcterms:modified>
</cp:coreProperties>
</file>