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BA nappali\"/>
    </mc:Choice>
  </mc:AlternateContent>
  <bookViews>
    <workbookView xWindow="0" yWindow="0" windowWidth="20490" windowHeight="7650"/>
  </bookViews>
  <sheets>
    <sheet name="BANB-XKF-2019" sheetId="1" r:id="rId1"/>
  </sheets>
  <definedNames>
    <definedName name="_xlnm._FilterDatabase" localSheetId="0" hidden="1">'BANB-XKF-2019'!$A$5:$Y$5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<sst xmlns="http://schemas.openxmlformats.org/spreadsheetml/2006/main" count="517" uniqueCount="209">
  <si>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</si>
  <si>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</si>
  <si>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</si>
  <si>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</si>
  <si>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</si>
  <si>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</si>
  <si>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</si>
  <si>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</si>
  <si>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</si>
  <si>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</si>
  <si>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</si>
  <si>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</si>
  <si>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</si>
  <si>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</si>
  <si>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</si>
  <si>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</si>
  <si>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</si>
  <si>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</si>
  <si>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</si>
  <si>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</si>
  <si>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</si>
  <si>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</si>
  <si>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3</t>
  </si>
  <si>
    <t>5</t>
  </si>
  <si>
    <t>Kötelező</t>
  </si>
  <si>
    <t>Kötelezően választható</t>
  </si>
  <si>
    <t>BTK-FM-ÁLT</t>
  </si>
  <si>
    <t>BTK-MNI</t>
  </si>
  <si>
    <t>BTK-ROM</t>
  </si>
  <si>
    <t>BTK-TÖ</t>
  </si>
  <si>
    <t>ÓKORI NYELVEK ÉS KULTÚRÁK ALAPKÉPZÉSI SZAK (BA) TANTERV - Klasszika-filológia szakirány</t>
  </si>
  <si>
    <t xml:space="preserve">Történelem, vallás, kultúra az ókori Mediterráneumban specializáció  </t>
  </si>
  <si>
    <t>NAPPALI TAGOZAT</t>
  </si>
  <si>
    <t>BBNSF00100</t>
  </si>
  <si>
    <t>Általános filozófiatörténet</t>
  </si>
  <si>
    <t>A képzést alapozó bölcsészettudományi és társadalomtudományi ismeretek</t>
  </si>
  <si>
    <t>26</t>
  </si>
  <si>
    <t>BBNMI00100</t>
  </si>
  <si>
    <t>Bevezetés az irodalomtudományba</t>
  </si>
  <si>
    <t>MA</t>
  </si>
  <si>
    <t>BBNMN00100</t>
  </si>
  <si>
    <t>Bevezetés a nyelvtudományba</t>
  </si>
  <si>
    <t>BBNMN10200</t>
  </si>
  <si>
    <t>BBNTÖ17100</t>
  </si>
  <si>
    <t>BBNTÖ01000</t>
  </si>
  <si>
    <t>TÖ</t>
  </si>
  <si>
    <t>BBNTÖ17200</t>
  </si>
  <si>
    <t>BBNTÖ01100</t>
  </si>
  <si>
    <t>BBNKF20100</t>
  </si>
  <si>
    <t>Görög művelődéstörténet</t>
  </si>
  <si>
    <t>BBNKF10700</t>
  </si>
  <si>
    <t>ÓG</t>
  </si>
  <si>
    <t>BBNKF20200</t>
  </si>
  <si>
    <t>Római művelődéstörténet</t>
  </si>
  <si>
    <t>LA</t>
  </si>
  <si>
    <t>BBNKF20300</t>
  </si>
  <si>
    <t>Görög vallástörténet</t>
  </si>
  <si>
    <t>BBNKF20400</t>
  </si>
  <si>
    <t>Római vallástörténet</t>
  </si>
  <si>
    <t>BBNKF21100</t>
  </si>
  <si>
    <t>Görög nyelv 1.</t>
  </si>
  <si>
    <t>Ókortudományi szakmai ismeretek</t>
  </si>
  <si>
    <t>Ókori nyelvi szakmai alapozó modul</t>
  </si>
  <si>
    <t>BBNKF14800</t>
  </si>
  <si>
    <t>BBNKF21200</t>
  </si>
  <si>
    <t>Görög nyelv 2.</t>
  </si>
  <si>
    <t>BBNKF14900</t>
  </si>
  <si>
    <t>BBNKF21300</t>
  </si>
  <si>
    <t>Latin nyelv minimumszint (A1/2)</t>
  </si>
  <si>
    <t xml:space="preserve">BBNLL91200 vagy BBNLL93000 </t>
  </si>
  <si>
    <t>BBNKF21400</t>
  </si>
  <si>
    <t>Latin nyelv alapszint (A2/2)</t>
  </si>
  <si>
    <t>BBNLL91300 vagy BBNLL93100</t>
  </si>
  <si>
    <t>BBNKF21500</t>
  </si>
  <si>
    <t>Görög nyelv 3.</t>
  </si>
  <si>
    <t>Választott szakirány speciális ismeretei</t>
  </si>
  <si>
    <t>BBNKF15200</t>
  </si>
  <si>
    <t>BBNKF21600</t>
  </si>
  <si>
    <t>Görög nyelv 4.</t>
  </si>
  <si>
    <t>BBNKF21700</t>
  </si>
  <si>
    <t>Latin nyelv 3. (haladó szint)</t>
  </si>
  <si>
    <t>BBNKF21800</t>
  </si>
  <si>
    <t>Latin nyelv 4. (haladó szint)</t>
  </si>
  <si>
    <t>BBNKF21900</t>
  </si>
  <si>
    <t>Görög szemelvényolvasás 1. (Újszövetségi szövegek)</t>
  </si>
  <si>
    <t>BBNKF22000</t>
  </si>
  <si>
    <t>Görög szemelvényolvasás 2. (Lukianos szövegek)</t>
  </si>
  <si>
    <t>BBNKF22100</t>
  </si>
  <si>
    <t>Latin szemelvényolvasás 1. (Vulgata-szövegek)</t>
  </si>
  <si>
    <t>BBNKF22200</t>
  </si>
  <si>
    <t>Latin szemelvényolvasás 2. (klasszikus szövegek)</t>
  </si>
  <si>
    <t>BBNKF22300</t>
  </si>
  <si>
    <t>BBNKF15500</t>
  </si>
  <si>
    <t>BBNKF22400</t>
  </si>
  <si>
    <t>BBNKF15600</t>
  </si>
  <si>
    <t>BBNKF22500</t>
  </si>
  <si>
    <t>BBNKF15700</t>
  </si>
  <si>
    <t>BBNKF22600</t>
  </si>
  <si>
    <t>BBNKF15800</t>
  </si>
  <si>
    <t>BBNKF22700</t>
  </si>
  <si>
    <t>Római irodalom az ezüstkorban</t>
  </si>
  <si>
    <t>BBNKF22800</t>
  </si>
  <si>
    <t>Görög irodalom a hellénizmus korában</t>
  </si>
  <si>
    <t>BBNKF22900</t>
  </si>
  <si>
    <t>Római irodalom a kései császárkorban</t>
  </si>
  <si>
    <t>BBNKF23000</t>
  </si>
  <si>
    <t>Görög irodalom a római császárkorban</t>
  </si>
  <si>
    <t>BBNKF23100</t>
  </si>
  <si>
    <t>BBNKF12000</t>
  </si>
  <si>
    <t>BBNKF23200</t>
  </si>
  <si>
    <t>BBNKF12100</t>
  </si>
  <si>
    <t>BBNKF23300</t>
  </si>
  <si>
    <t>BBNKF23400</t>
  </si>
  <si>
    <t>BBNKF23500</t>
  </si>
  <si>
    <t>BBNKF13300</t>
  </si>
  <si>
    <t>BBNKF23600</t>
  </si>
  <si>
    <t>Görög szövegolvasás 4. (Xenophón)</t>
  </si>
  <si>
    <t>BBNKF13400</t>
  </si>
  <si>
    <t>BBNKF23700</t>
  </si>
  <si>
    <t>Szövegkritikai szeminárium</t>
  </si>
  <si>
    <t>BBNKF23800</t>
  </si>
  <si>
    <t>Filológiai szeminárium</t>
  </si>
  <si>
    <t>BBNKF24100</t>
  </si>
  <si>
    <t>Latin nyelv- és stílusgyakorlat 1.</t>
  </si>
  <si>
    <t>Történelem, vallás, kultúra az ókori Mediterráneumban specializáció</t>
  </si>
  <si>
    <t>BBNKF16100</t>
  </si>
  <si>
    <t>BBNKF24200</t>
  </si>
  <si>
    <t>Latin nyelv- és stílusgyakorlat 2.</t>
  </si>
  <si>
    <t>BBNKF16200</t>
  </si>
  <si>
    <t>BBNKF24300</t>
  </si>
  <si>
    <t>Forrásolvasás 1. (görög vallástörténeti szövegek)</t>
  </si>
  <si>
    <t>BBNKF24400</t>
  </si>
  <si>
    <t>Forrásolvasás 2. (római vallástörténeti szövegek)</t>
  </si>
  <si>
    <t>BBNKF24500</t>
  </si>
  <si>
    <t>Római történetírás</t>
  </si>
  <si>
    <t>BBNKF24600</t>
  </si>
  <si>
    <t>Kultusz és költészet</t>
  </si>
  <si>
    <t>BBNKF24700</t>
  </si>
  <si>
    <t>Kereszténység az ókorban</t>
  </si>
  <si>
    <t>BBNKF24800</t>
  </si>
  <si>
    <t>Ókeresztény szerzők</t>
  </si>
  <si>
    <t>BBNKF24900</t>
  </si>
  <si>
    <t>BBNKF13000</t>
  </si>
  <si>
    <t>BBNKF25000</t>
  </si>
  <si>
    <t>BBNKF13200</t>
  </si>
  <si>
    <t>BBNKF25100</t>
  </si>
  <si>
    <t>Görög nyelv- és stílusgyakorlat 1.</t>
  </si>
  <si>
    <t>BBNKF16500</t>
  </si>
  <si>
    <t>BBNKF25200</t>
  </si>
  <si>
    <t>Görög nyelv- és stílusgyakorlat 2.</t>
  </si>
  <si>
    <t>BBNKF16600</t>
  </si>
  <si>
    <t>BBNTÖ17000</t>
  </si>
  <si>
    <t>BBNTÖ00800</t>
  </si>
  <si>
    <t>BBNTÖ25600</t>
  </si>
  <si>
    <t>Zsidó vallás és társadalomtörténet</t>
  </si>
  <si>
    <t>BBNTÖ04500</t>
  </si>
  <si>
    <t>BBNTÖ17400</t>
  </si>
  <si>
    <t>Ókori vallások</t>
  </si>
  <si>
    <t>BBNTÖ10900</t>
  </si>
  <si>
    <t>BBNTÖ25200</t>
  </si>
  <si>
    <t>BBNTÖ04100</t>
  </si>
  <si>
    <t>BBNTÖ25300</t>
  </si>
  <si>
    <t>BBNTÖ04400</t>
  </si>
  <si>
    <t>BBNTÖ25900</t>
  </si>
  <si>
    <t xml:space="preserve">Görög és bizánci történetírás </t>
  </si>
  <si>
    <t>BBNKF88100</t>
  </si>
  <si>
    <t>A szakdolgozatírás módszertana</t>
  </si>
  <si>
    <t>Szakdolgozat</t>
  </si>
  <si>
    <t>BBNKF88200</t>
  </si>
  <si>
    <t>Szakdolgozati szeminárium</t>
  </si>
  <si>
    <t>BBNXXxxxxx</t>
  </si>
  <si>
    <t xml:space="preserve">A Kar által meghirdetett BA kurzusok közül választható 14 kredit értékben. </t>
  </si>
  <si>
    <t>Szabadon választható ismeretek</t>
  </si>
  <si>
    <t>BTK</t>
  </si>
  <si>
    <t>BBNKF90000</t>
  </si>
  <si>
    <t>Ókori nyelvek és kultúrák BA záróvizsga</t>
  </si>
  <si>
    <r>
      <t xml:space="preserve">Az oklevél minősítés számítási módja: </t>
    </r>
    <r>
      <rPr>
        <sz val="10"/>
        <rFont val="Times New Roman"/>
        <family val="1"/>
        <charset val="238"/>
      </rPr>
      <t>BBNKF90000 BA Ókori nyelvek és kultúrák Klasszika-filológia szakirány záróvizsga érdemjegye.</t>
    </r>
  </si>
  <si>
    <r>
      <t>Szakképzettség megnevezése:</t>
    </r>
    <r>
      <rPr>
        <sz val="10"/>
        <rFont val="Times New Roman"/>
        <family val="1"/>
        <charset val="238"/>
      </rPr>
      <t xml:space="preserve"> ókori nyelvek és kultúrák alapszakos bölcsész, klasszika-filológia szakirányon</t>
    </r>
  </si>
  <si>
    <r>
      <t>Szakképzettség angol nyelvű megjelölése</t>
    </r>
    <r>
      <rPr>
        <sz val="10"/>
        <rFont val="Times New Roman"/>
        <family val="1"/>
        <charset val="238"/>
      </rPr>
      <t>: Philologist in Ancient Languages and Cultures (Classic Philology)</t>
    </r>
  </si>
  <si>
    <t>A szabadon választott tárgyakkal együtt félévente 30 kredit teljesítése ajánlott.</t>
  </si>
  <si>
    <t>Kommunikáció szóban és írásban (retorika)</t>
  </si>
  <si>
    <t xml:space="preserve">BBNMN00200 </t>
  </si>
  <si>
    <t>Az ókori Görögország története</t>
  </si>
  <si>
    <t>Az ókori Róma története</t>
  </si>
  <si>
    <t xml:space="preserve">Római irodalom az archaikus korban </t>
  </si>
  <si>
    <t>Görög irodalom az archaikus korban</t>
  </si>
  <si>
    <t xml:space="preserve">Római irodalom az aranykorban </t>
  </si>
  <si>
    <t>Görög irodalom a klasszikus korban</t>
  </si>
  <si>
    <t>Latin szövegolvasás 1. (Catullus)</t>
  </si>
  <si>
    <t>Latin szövegolvasás 2. (Sallustius)</t>
  </si>
  <si>
    <t>Latin szövegolvasás 3. (Cicero)</t>
  </si>
  <si>
    <t>Latin szövegolvasás 4. (Vergilius)</t>
  </si>
  <si>
    <t>Görög szövegolvasás 3. (Hérodotos)</t>
  </si>
  <si>
    <t>Görög szövegolvasás 1. (Platón)</t>
  </si>
  <si>
    <t>Görög szövegolvasás 2. (Homéros)</t>
  </si>
  <si>
    <t>Az ókori kelet története</t>
  </si>
  <si>
    <t>Az ókori Mezopotámia és Szíria vallástörténete</t>
  </si>
  <si>
    <t>Az ókori Egyiptom vallástörténete</t>
  </si>
  <si>
    <r>
      <t>Idegennyelvi követelmények:</t>
    </r>
    <r>
      <rPr>
        <sz val="10"/>
        <rFont val="Times New Roman"/>
        <family val="1"/>
        <charset val="238"/>
      </rPr>
      <t xml:space="preserve"> Az alapfokozat megszerzéséhez angol, német, francia, olasz, orosz (a klasszika-filológia szakirányon spanyol is) nyelvekből legalább egy államilag elismert, középfokú (B2) komplex típusú nyelvvizsga vagy azzal egyenértékű érettségi bizonyítvány vagy oklevél megszerzése szükséges. A záróvizsga letétele klasszika-filológia szakirányon a latin és az ógörög nyelv középfokú (B2), komplex típusnak megfelelő nyelvvizsga-követelmények teljesítését igazolja.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</si>
  <si>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</si>
  <si>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</si>
  <si>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</si>
  <si>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</si>
  <si>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</si>
  <si>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</si>
  <si>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</si>
  <si>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</si>
  <si>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t>javítva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</si>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</sst>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34998626667073579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0" tint="-0.3499862666707357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23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149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0" xfId="1" applyFont="1" applyFill="1" applyBorder="1" applyAlignment="1" applyProtection="1">
      <alignment vertical="top" wrapText="1"/>
      <protection locked="0"/>
    </xf>
    <xf numFmtId="0" fontId="2" fillId="3" borderId="10" xfId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vertical="top" wrapText="1"/>
      <protection locked="0"/>
    </xf>
    <xf numFmtId="49" fontId="4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4" fillId="6" borderId="10" xfId="0" applyFont="1" applyFill="1" applyBorder="1" applyAlignment="1" applyProtection="1">
      <alignment horizontal="left" vertical="top"/>
      <protection locked="0"/>
    </xf>
    <xf numFmtId="0" fontId="2" fillId="6" borderId="10" xfId="0" applyFont="1" applyFill="1" applyBorder="1" applyAlignment="1" applyProtection="1">
      <alignment vertical="top" wrapText="1"/>
      <protection locked="0"/>
    </xf>
    <xf numFmtId="0" fontId="2" fillId="6" borderId="10" xfId="0" applyFont="1" applyFill="1" applyBorder="1" applyAlignment="1" applyProtection="1">
      <alignment horizontal="center" vertical="top"/>
      <protection locked="0"/>
    </xf>
    <xf numFmtId="0" fontId="4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10" xfId="1" applyFont="1" applyFill="1" applyBorder="1" applyAlignment="1" applyProtection="1">
      <alignment vertical="top" wrapText="1"/>
      <protection locked="0"/>
    </xf>
    <xf numFmtId="0" fontId="2" fillId="6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8" borderId="10" xfId="0" applyFont="1" applyFill="1" applyBorder="1" applyAlignment="1" applyProtection="1">
      <alignment vertical="top" wrapText="1"/>
      <protection locked="0"/>
    </xf>
    <xf numFmtId="0" fontId="2" fillId="8" borderId="10" xfId="0" applyFont="1" applyFill="1" applyBorder="1" applyAlignment="1" applyProtection="1">
      <alignment vertical="top"/>
      <protection locked="0"/>
    </xf>
    <xf numFmtId="0" fontId="4" fillId="8" borderId="10" xfId="0" applyFont="1" applyFill="1" applyBorder="1" applyAlignment="1" applyProtection="1">
      <alignment horizontal="center" vertical="top"/>
      <protection locked="0"/>
    </xf>
    <xf numFmtId="0" fontId="2" fillId="8" borderId="10" xfId="0" applyFont="1" applyFill="1" applyBorder="1" applyAlignment="1" applyProtection="1">
      <alignment horizontal="left" vertical="top"/>
      <protection locked="0"/>
    </xf>
    <xf numFmtId="0" fontId="2" fillId="8" borderId="10" xfId="0" applyNumberFormat="1" applyFont="1" applyFill="1" applyBorder="1" applyAlignment="1" applyProtection="1">
      <alignment horizontal="center" vertical="top"/>
      <protection locked="0"/>
    </xf>
    <xf numFmtId="0" fontId="2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2" fillId="3" borderId="10" xfId="0" applyNumberFormat="1" applyFont="1" applyFill="1" applyBorder="1" applyAlignment="1">
      <alignment vertical="top"/>
    </xf>
    <xf numFmtId="49" fontId="2" fillId="3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 shrinkToFit="1"/>
    </xf>
    <xf numFmtId="0" fontId="2" fillId="0" borderId="10" xfId="3" applyFont="1" applyFill="1" applyBorder="1" applyAlignment="1" applyProtection="1">
      <alignment vertical="top" wrapText="1"/>
      <protection locked="0"/>
    </xf>
    <xf numFmtId="0" fontId="2" fillId="0" borderId="10" xfId="3" applyFont="1" applyFill="1" applyBorder="1" applyAlignment="1" applyProtection="1">
      <alignment vertical="top"/>
      <protection locked="0"/>
    </xf>
    <xf numFmtId="0" fontId="2" fillId="0" borderId="10" xfId="1" applyFont="1" applyFill="1" applyBorder="1" applyAlignment="1" applyProtection="1">
      <alignment vertical="top" wrapText="1"/>
      <protection locked="0"/>
    </xf>
    <xf numFmtId="0" fontId="2" fillId="0" borderId="10" xfId="3" applyNumberFormat="1" applyFont="1" applyFill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horizontal="center" vertical="top" wrapText="1"/>
      <protection locked="0"/>
    </xf>
    <xf numFmtId="49" fontId="2" fillId="5" borderId="10" xfId="0" applyNumberFormat="1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8" borderId="10" xfId="1" applyFont="1" applyFill="1" applyBorder="1" applyAlignment="1" applyProtection="1">
      <alignment horizontal="left" vertical="top" wrapText="1"/>
      <protection locked="0"/>
    </xf>
    <xf numFmtId="49" fontId="2" fillId="8" borderId="10" xfId="0" applyNumberFormat="1" applyFont="1" applyFill="1" applyBorder="1" applyAlignment="1">
      <alignment vertical="top"/>
    </xf>
    <xf numFmtId="49" fontId="2" fillId="8" borderId="10" xfId="0" applyNumberFormat="1" applyFont="1" applyFill="1" applyBorder="1" applyAlignment="1">
      <alignment vertical="top" wrapText="1"/>
    </xf>
    <xf numFmtId="49" fontId="2" fillId="8" borderId="10" xfId="0" applyNumberFormat="1" applyFont="1" applyFill="1" applyBorder="1" applyAlignment="1">
      <alignment horizontal="left" vertical="top" wrapText="1"/>
    </xf>
    <xf numFmtId="49" fontId="2" fillId="8" borderId="10" xfId="0" applyNumberFormat="1" applyFont="1" applyFill="1" applyBorder="1" applyAlignment="1">
      <alignment horizontal="center" vertical="top"/>
    </xf>
    <xf numFmtId="49" fontId="2" fillId="8" borderId="10" xfId="0" applyNumberFormat="1" applyFont="1" applyFill="1" applyBorder="1" applyAlignment="1">
      <alignment horizontal="center" vertical="top" wrapText="1"/>
    </xf>
    <xf numFmtId="0" fontId="2" fillId="8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>
      <alignment horizontal="left" vertical="top"/>
    </xf>
    <xf numFmtId="49" fontId="7" fillId="0" borderId="10" xfId="0" applyNumberFormat="1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4" fillId="8" borderId="10" xfId="0" applyFont="1" applyFill="1" applyBorder="1" applyAlignment="1" applyProtection="1">
      <alignment vertical="top"/>
      <protection locked="0"/>
    </xf>
    <xf numFmtId="0" fontId="4" fillId="0" borderId="10" xfId="3" applyFont="1" applyFill="1" applyBorder="1" applyAlignment="1" applyProtection="1">
      <alignment horizontal="center" vertical="top" wrapText="1"/>
      <protection locked="0"/>
    </xf>
    <xf numFmtId="49" fontId="2" fillId="0" borderId="10" xfId="4" applyNumberFormat="1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49" fontId="2" fillId="0" borderId="10" xfId="4" applyNumberFormat="1" applyFont="1" applyFill="1" applyBorder="1" applyAlignment="1" applyProtection="1">
      <alignment horizontal="left" vertical="top" wrapText="1"/>
      <protection locked="0"/>
    </xf>
    <xf numFmtId="0" fontId="2" fillId="8" borderId="10" xfId="0" applyFont="1" applyFill="1" applyBorder="1" applyAlignment="1" applyProtection="1">
      <alignment horizontal="left" vertical="top" wrapText="1"/>
      <protection locked="0"/>
    </xf>
    <xf numFmtId="0" fontId="2" fillId="8" borderId="10" xfId="0" applyFont="1" applyFill="1" applyBorder="1" applyAlignment="1" applyProtection="1">
      <alignment horizontal="center" vertical="top"/>
      <protection locked="0"/>
    </xf>
    <xf numFmtId="0" fontId="7" fillId="3" borderId="10" xfId="0" applyFont="1" applyFill="1" applyBorder="1" applyAlignment="1" applyProtection="1">
      <alignment vertical="top"/>
      <protection locked="0"/>
    </xf>
    <xf numFmtId="0" fontId="7" fillId="6" borderId="10" xfId="0" applyFont="1" applyFill="1" applyBorder="1" applyAlignment="1" applyProtection="1">
      <alignment vertical="top"/>
      <protection locked="0"/>
    </xf>
    <xf numFmtId="0" fontId="7" fillId="8" borderId="10" xfId="0" applyFont="1" applyFill="1" applyBorder="1" applyAlignment="1" applyProtection="1">
      <alignment vertical="top"/>
      <protection locked="0"/>
    </xf>
    <xf numFmtId="49" fontId="7" fillId="3" borderId="10" xfId="0" applyNumberFormat="1" applyFont="1" applyFill="1" applyBorder="1" applyAlignment="1">
      <alignment horizontal="left" vertical="top" wrapText="1"/>
    </xf>
    <xf numFmtId="0" fontId="7" fillId="0" borderId="10" xfId="3" applyFont="1" applyFill="1" applyBorder="1" applyAlignment="1" applyProtection="1">
      <alignment horizontal="left" vertical="top"/>
      <protection locked="0"/>
    </xf>
    <xf numFmtId="49" fontId="7" fillId="5" borderId="10" xfId="0" applyNumberFormat="1" applyFont="1" applyFill="1" applyBorder="1" applyAlignment="1" applyProtection="1">
      <alignment vertical="top"/>
      <protection locked="0"/>
    </xf>
    <xf numFmtId="0" fontId="7" fillId="0" borderId="10" xfId="4" applyFont="1" applyFill="1" applyBorder="1" applyAlignment="1" applyProtection="1">
      <alignment horizontal="left" vertical="top"/>
      <protection locked="0"/>
    </xf>
    <xf numFmtId="49" fontId="7" fillId="8" borderId="10" xfId="0" applyNumberFormat="1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vertical="top"/>
    </xf>
    <xf numFmtId="0" fontId="3" fillId="0" borderId="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6" borderId="10" xfId="0" applyNumberFormat="1" applyFont="1" applyFill="1" applyBorder="1" applyAlignment="1" applyProtection="1">
      <alignment horizontal="center" vertical="top"/>
      <protection locked="0"/>
    </xf>
    <xf numFmtId="1" fontId="2" fillId="7" borderId="10" xfId="0" applyNumberFormat="1" applyFont="1" applyFill="1" applyBorder="1" applyAlignment="1" applyProtection="1">
      <alignment horizontal="center" vertical="top"/>
      <protection locked="0"/>
    </xf>
    <xf numFmtId="1" fontId="2" fillId="8" borderId="10" xfId="0" applyNumberFormat="1" applyFont="1" applyFill="1" applyBorder="1" applyAlignment="1" applyProtection="1">
      <alignment horizontal="center" vertical="top"/>
      <protection locked="0"/>
    </xf>
    <xf numFmtId="1" fontId="2" fillId="9" borderId="10" xfId="0" applyNumberFormat="1" applyFont="1" applyFill="1" applyBorder="1" applyAlignment="1" applyProtection="1">
      <alignment horizontal="center" vertical="top"/>
      <protection locked="0"/>
    </xf>
    <xf numFmtId="1" fontId="3" fillId="9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3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Border="1" applyAlignment="1" applyProtection="1">
      <alignment horizontal="center" vertical="top" wrapText="1"/>
      <protection locked="0"/>
    </xf>
    <xf numFmtId="1" fontId="2" fillId="10" borderId="10" xfId="0" applyNumberFormat="1" applyFont="1" applyFill="1" applyBorder="1" applyAlignment="1" applyProtection="1">
      <alignment horizontal="center" vertical="top"/>
      <protection locked="0"/>
    </xf>
    <xf numFmtId="1" fontId="2" fillId="8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/>
    </xf>
    <xf numFmtId="1" fontId="2" fillId="10" borderId="10" xfId="0" applyNumberFormat="1" applyFont="1" applyFill="1" applyBorder="1" applyAlignment="1">
      <alignment horizontal="center" vertical="top"/>
    </xf>
    <xf numFmtId="0" fontId="7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</cellXfs>
  <cellStyles count="5">
    <cellStyle name="Normál" xfId="0" builtinId="0"/>
    <cellStyle name="Normál 2" xfId="1"/>
    <cellStyle name="Normál 3" xfId="2"/>
    <cellStyle name="Normál_KT 20100101" xfId="4"/>
    <cellStyle name="Normál_SZAJ_KT 201001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H77"/>
  <sheetViews>
    <sheetView tabSelected="1" workbookViewId="0">
      <selection activeCell="A5" sqref="A5:Y5"/>
    </sheetView>
  </sheetViews>
  <sheetFormatPr defaultColWidth="8.85546875" defaultRowHeight="12.75" x14ac:dyDescent="0.25"/>
  <cols>
    <col min="1" max="1" width="13.5703125" style="4" customWidth="1"/>
    <col min="2" max="2" width="20.7109375" style="120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710937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140" t="s">
        <v>30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  <c r="Z1" s="2"/>
      <c r="AA1" s="2"/>
      <c r="AB1" s="2"/>
      <c r="AC1" s="2"/>
      <c r="AD1" s="2"/>
      <c r="AE1" s="2"/>
      <c r="AF1" s="2"/>
    </row>
    <row r="2" spans="1:32" ht="14.45" customHeight="1" x14ac:dyDescent="0.25">
      <c r="A2" s="143" t="s">
        <v>31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5"/>
      <c r="Z2" s="2"/>
      <c r="AA2" s="2"/>
      <c r="AB2" s="2"/>
      <c r="AC2" s="2"/>
      <c r="AD2" s="2"/>
      <c r="AE2" s="2"/>
      <c r="AF2" s="2"/>
    </row>
    <row r="3" spans="1:32" ht="15" x14ac:dyDescent="0.25">
      <c r="A3" s="143" t="s">
        <v>32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5"/>
      <c r="Z3" s="2"/>
      <c r="AA3" s="2"/>
      <c r="AB3" s="2"/>
      <c r="AC3" s="2"/>
      <c r="AD3" s="2"/>
      <c r="AE3" s="2"/>
      <c r="AF3" s="2"/>
    </row>
    <row r="4" spans="1:32" ht="13.9" customHeight="1" x14ac:dyDescent="0.25">
      <c r="A4" s="146" t="s">
        <v>206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8"/>
      <c r="Z4" s="2"/>
      <c r="AA4" s="2"/>
      <c r="AB4" s="2"/>
      <c r="AC4" s="2"/>
      <c r="AD4" s="2"/>
      <c r="AE4" s="2"/>
      <c r="AF4" s="2"/>
    </row>
    <row r="5" spans="1:32" s="16" customFormat="1" ht="198" x14ac:dyDescent="0.25">
      <c r="A5" s="13" t="s">
        <v>0</v>
      </c>
      <c r="B5" s="15" t="s">
        <v>1</v>
      </c>
      <c r="C5" s="12" t="s">
        <v>2</v>
      </c>
      <c r="D5" s="14" t="s">
        <v>199</v>
      </c>
      <c r="E5" s="14" t="s">
        <v>3</v>
      </c>
      <c r="F5" s="12" t="s">
        <v>4</v>
      </c>
      <c r="G5" s="14" t="s">
        <v>200</v>
      </c>
      <c r="H5" s="14" t="s">
        <v>201</v>
      </c>
      <c r="I5" s="14" t="s">
        <v>202</v>
      </c>
      <c r="J5" s="12" t="s">
        <v>203</v>
      </c>
      <c r="K5" s="12" t="s">
        <v>204</v>
      </c>
      <c r="L5" s="12" t="s">
        <v>205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1" t="s">
        <v>18</v>
      </c>
    </row>
    <row r="6" spans="1:32" ht="52.5" customHeight="1" x14ac:dyDescent="0.25">
      <c r="A6" s="17" t="s">
        <v>33</v>
      </c>
      <c r="B6" s="18" t="s">
        <v>34</v>
      </c>
      <c r="C6" s="19"/>
      <c r="D6" s="20"/>
      <c r="E6" s="21">
        <v>2</v>
      </c>
      <c r="F6" s="22" t="s">
        <v>20</v>
      </c>
      <c r="G6" s="122">
        <v>2</v>
      </c>
      <c r="H6" s="122">
        <v>0</v>
      </c>
      <c r="I6" s="122">
        <v>0</v>
      </c>
      <c r="J6" s="123">
        <v>0</v>
      </c>
      <c r="K6" s="123">
        <v>0</v>
      </c>
      <c r="L6" s="123">
        <v>0</v>
      </c>
      <c r="M6" s="19">
        <v>1</v>
      </c>
      <c r="N6" s="23" t="s">
        <v>24</v>
      </c>
      <c r="O6" s="24" t="s">
        <v>35</v>
      </c>
      <c r="P6" s="25" t="s">
        <v>36</v>
      </c>
      <c r="Q6" s="26">
        <v>1</v>
      </c>
      <c r="R6" s="27"/>
      <c r="S6" s="27"/>
      <c r="T6" s="27"/>
      <c r="U6" s="27"/>
      <c r="V6" s="18"/>
      <c r="W6" s="18"/>
      <c r="X6" s="18" t="s">
        <v>26</v>
      </c>
      <c r="Y6" s="111"/>
      <c r="Z6" s="2"/>
      <c r="AA6" s="2"/>
      <c r="AB6" s="2"/>
      <c r="AC6" s="2"/>
      <c r="AD6" s="2"/>
      <c r="AE6" s="2"/>
      <c r="AF6" s="2"/>
    </row>
    <row r="7" spans="1:32" ht="52.5" customHeight="1" x14ac:dyDescent="0.25">
      <c r="A7" s="30" t="s">
        <v>37</v>
      </c>
      <c r="B7" s="31" t="s">
        <v>38</v>
      </c>
      <c r="C7" s="32"/>
      <c r="D7" s="32"/>
      <c r="E7" s="33">
        <v>2</v>
      </c>
      <c r="F7" s="34" t="s">
        <v>20</v>
      </c>
      <c r="G7" s="124">
        <v>2</v>
      </c>
      <c r="H7" s="124">
        <v>0</v>
      </c>
      <c r="I7" s="124">
        <v>0</v>
      </c>
      <c r="J7" s="125">
        <v>0</v>
      </c>
      <c r="K7" s="125">
        <v>0</v>
      </c>
      <c r="L7" s="125">
        <v>0</v>
      </c>
      <c r="M7" s="32">
        <v>1</v>
      </c>
      <c r="N7" s="35" t="s">
        <v>24</v>
      </c>
      <c r="O7" s="24" t="s">
        <v>35</v>
      </c>
      <c r="P7" s="25" t="s">
        <v>36</v>
      </c>
      <c r="Q7" s="26">
        <v>1</v>
      </c>
      <c r="R7" s="27"/>
      <c r="S7" s="27"/>
      <c r="T7" s="27"/>
      <c r="U7" s="27"/>
      <c r="V7" s="31"/>
      <c r="W7" s="31"/>
      <c r="X7" s="31" t="s">
        <v>27</v>
      </c>
      <c r="Y7" s="112" t="s">
        <v>39</v>
      </c>
      <c r="Z7" s="2"/>
      <c r="AA7" s="2"/>
      <c r="AB7" s="2"/>
      <c r="AC7" s="2"/>
      <c r="AD7" s="2"/>
      <c r="AE7" s="2"/>
      <c r="AF7" s="2"/>
    </row>
    <row r="8" spans="1:32" ht="52.5" customHeight="1" x14ac:dyDescent="0.25">
      <c r="A8" s="30" t="s">
        <v>40</v>
      </c>
      <c r="B8" s="31" t="s">
        <v>41</v>
      </c>
      <c r="C8" s="32"/>
      <c r="D8" s="32"/>
      <c r="E8" s="33">
        <v>2</v>
      </c>
      <c r="F8" s="34" t="s">
        <v>20</v>
      </c>
      <c r="G8" s="124">
        <v>2</v>
      </c>
      <c r="H8" s="124">
        <v>0</v>
      </c>
      <c r="I8" s="124">
        <v>0</v>
      </c>
      <c r="J8" s="125">
        <v>0</v>
      </c>
      <c r="K8" s="125">
        <v>0</v>
      </c>
      <c r="L8" s="125">
        <v>0</v>
      </c>
      <c r="M8" s="32">
        <v>1</v>
      </c>
      <c r="N8" s="35" t="s">
        <v>24</v>
      </c>
      <c r="O8" s="24" t="s">
        <v>35</v>
      </c>
      <c r="P8" s="25" t="s">
        <v>36</v>
      </c>
      <c r="Q8" s="26">
        <v>1</v>
      </c>
      <c r="R8" s="27"/>
      <c r="S8" s="27"/>
      <c r="T8" s="27"/>
      <c r="U8" s="27"/>
      <c r="V8" s="31"/>
      <c r="W8" s="31"/>
      <c r="X8" s="31" t="s">
        <v>27</v>
      </c>
      <c r="Y8" s="112" t="s">
        <v>39</v>
      </c>
      <c r="Z8" s="2"/>
      <c r="AA8" s="2"/>
      <c r="AB8" s="2"/>
      <c r="AC8" s="2"/>
      <c r="AD8" s="2"/>
      <c r="AE8" s="2"/>
      <c r="AF8" s="2"/>
    </row>
    <row r="9" spans="1:32" ht="52.5" customHeight="1" x14ac:dyDescent="0.25">
      <c r="A9" s="101" t="s">
        <v>42</v>
      </c>
      <c r="B9" s="81" t="s">
        <v>180</v>
      </c>
      <c r="C9" s="20"/>
      <c r="D9" s="20"/>
      <c r="E9" s="37">
        <v>2</v>
      </c>
      <c r="F9" s="38" t="s">
        <v>19</v>
      </c>
      <c r="G9" s="122">
        <v>0</v>
      </c>
      <c r="H9" s="122">
        <v>2</v>
      </c>
      <c r="I9" s="122">
        <v>0</v>
      </c>
      <c r="J9" s="123">
        <v>0</v>
      </c>
      <c r="K9" s="123">
        <v>0</v>
      </c>
      <c r="L9" s="123">
        <v>0</v>
      </c>
      <c r="M9" s="19">
        <v>2</v>
      </c>
      <c r="N9" s="38" t="s">
        <v>24</v>
      </c>
      <c r="O9" s="24" t="s">
        <v>35</v>
      </c>
      <c r="P9" s="25" t="s">
        <v>36</v>
      </c>
      <c r="Q9" s="26">
        <v>1</v>
      </c>
      <c r="R9" s="39"/>
      <c r="S9" s="40"/>
      <c r="T9" s="39"/>
      <c r="U9" s="40"/>
      <c r="V9" s="41" t="s">
        <v>181</v>
      </c>
      <c r="W9" s="42"/>
      <c r="X9" s="42" t="s">
        <v>27</v>
      </c>
      <c r="Y9" s="113"/>
      <c r="Z9" s="2"/>
      <c r="AA9" s="2"/>
      <c r="AB9" s="2"/>
      <c r="AC9" s="2"/>
      <c r="AD9" s="2"/>
      <c r="AE9" s="2"/>
      <c r="AF9" s="2"/>
    </row>
    <row r="10" spans="1:32" ht="52.5" customHeight="1" x14ac:dyDescent="0.25">
      <c r="A10" s="102" t="s">
        <v>43</v>
      </c>
      <c r="B10" s="41" t="s">
        <v>182</v>
      </c>
      <c r="C10" s="42"/>
      <c r="D10" s="42"/>
      <c r="E10" s="43">
        <v>3</v>
      </c>
      <c r="F10" s="44" t="s">
        <v>20</v>
      </c>
      <c r="G10" s="126">
        <v>2</v>
      </c>
      <c r="H10" s="126">
        <v>0</v>
      </c>
      <c r="I10" s="126">
        <v>0</v>
      </c>
      <c r="J10" s="127">
        <v>0</v>
      </c>
      <c r="K10" s="127">
        <v>0</v>
      </c>
      <c r="L10" s="127">
        <v>0</v>
      </c>
      <c r="M10" s="46">
        <v>1</v>
      </c>
      <c r="N10" s="38" t="s">
        <v>24</v>
      </c>
      <c r="O10" s="24" t="s">
        <v>35</v>
      </c>
      <c r="P10" s="25" t="s">
        <v>36</v>
      </c>
      <c r="Q10" s="26">
        <v>1</v>
      </c>
      <c r="R10" s="47"/>
      <c r="S10" s="40"/>
      <c r="T10" s="27"/>
      <c r="U10" s="27"/>
      <c r="V10" s="48" t="s">
        <v>44</v>
      </c>
      <c r="W10" s="48"/>
      <c r="X10" s="49" t="s">
        <v>29</v>
      </c>
      <c r="Y10" s="114" t="s">
        <v>45</v>
      </c>
      <c r="Z10" s="2"/>
      <c r="AA10" s="2"/>
      <c r="AB10" s="2"/>
      <c r="AC10" s="2"/>
      <c r="AD10" s="2"/>
      <c r="AE10" s="2"/>
      <c r="AF10" s="2"/>
    </row>
    <row r="11" spans="1:32" ht="52.5" customHeight="1" x14ac:dyDescent="0.25">
      <c r="A11" s="102" t="s">
        <v>46</v>
      </c>
      <c r="B11" s="18" t="s">
        <v>183</v>
      </c>
      <c r="C11" s="20"/>
      <c r="D11" s="20"/>
      <c r="E11" s="37">
        <v>3</v>
      </c>
      <c r="F11" s="38" t="s">
        <v>20</v>
      </c>
      <c r="G11" s="122">
        <v>2</v>
      </c>
      <c r="H11" s="122">
        <v>0</v>
      </c>
      <c r="I11" s="122">
        <v>0</v>
      </c>
      <c r="J11" s="128">
        <v>0</v>
      </c>
      <c r="K11" s="128">
        <v>0</v>
      </c>
      <c r="L11" s="128">
        <v>0</v>
      </c>
      <c r="M11" s="46">
        <v>2</v>
      </c>
      <c r="N11" s="38" t="s">
        <v>24</v>
      </c>
      <c r="O11" s="24" t="s">
        <v>35</v>
      </c>
      <c r="P11" s="25" t="s">
        <v>36</v>
      </c>
      <c r="Q11" s="26">
        <v>1</v>
      </c>
      <c r="R11" s="52"/>
      <c r="S11" s="40"/>
      <c r="T11" s="26"/>
      <c r="U11" s="40"/>
      <c r="V11" s="48" t="s">
        <v>47</v>
      </c>
      <c r="W11" s="48"/>
      <c r="X11" s="49" t="s">
        <v>29</v>
      </c>
      <c r="Y11" s="114"/>
      <c r="Z11" s="2"/>
      <c r="AA11" s="2"/>
      <c r="AB11" s="2"/>
      <c r="AC11" s="2"/>
      <c r="AD11" s="2"/>
      <c r="AE11" s="2"/>
      <c r="AF11" s="2"/>
    </row>
    <row r="12" spans="1:32" ht="52.5" customHeight="1" x14ac:dyDescent="0.25">
      <c r="A12" s="79" t="s">
        <v>48</v>
      </c>
      <c r="B12" s="53" t="s">
        <v>49</v>
      </c>
      <c r="C12" s="54"/>
      <c r="D12" s="54"/>
      <c r="E12" s="103">
        <v>3</v>
      </c>
      <c r="F12" s="55" t="s">
        <v>20</v>
      </c>
      <c r="G12" s="129">
        <v>2</v>
      </c>
      <c r="H12" s="129">
        <v>0</v>
      </c>
      <c r="I12" s="129">
        <v>0</v>
      </c>
      <c r="J12" s="128">
        <v>0</v>
      </c>
      <c r="K12" s="128">
        <v>0</v>
      </c>
      <c r="L12" s="128">
        <v>0</v>
      </c>
      <c r="M12" s="56">
        <v>1</v>
      </c>
      <c r="N12" s="57" t="s">
        <v>24</v>
      </c>
      <c r="O12" s="24" t="s">
        <v>35</v>
      </c>
      <c r="P12" s="25" t="s">
        <v>36</v>
      </c>
      <c r="Q12" s="26">
        <v>1</v>
      </c>
      <c r="R12" s="24"/>
      <c r="S12" s="58"/>
      <c r="T12" s="27"/>
      <c r="U12" s="27"/>
      <c r="V12" s="104" t="s">
        <v>50</v>
      </c>
      <c r="W12" s="36"/>
      <c r="X12" s="27" t="s">
        <v>28</v>
      </c>
      <c r="Y12" s="115" t="s">
        <v>51</v>
      </c>
      <c r="Z12" s="2"/>
      <c r="AA12" s="2"/>
      <c r="AB12" s="2"/>
      <c r="AC12" s="2"/>
      <c r="AD12" s="2"/>
      <c r="AE12" s="2"/>
      <c r="AF12" s="2"/>
    </row>
    <row r="13" spans="1:32" ht="52.5" customHeight="1" x14ac:dyDescent="0.25">
      <c r="A13" s="79" t="s">
        <v>52</v>
      </c>
      <c r="B13" s="36" t="s">
        <v>53</v>
      </c>
      <c r="C13" s="27"/>
      <c r="D13" s="27"/>
      <c r="E13" s="40">
        <v>3</v>
      </c>
      <c r="F13" s="39" t="s">
        <v>20</v>
      </c>
      <c r="G13" s="130">
        <v>2</v>
      </c>
      <c r="H13" s="130">
        <v>0</v>
      </c>
      <c r="I13" s="130">
        <v>0</v>
      </c>
      <c r="J13" s="128">
        <v>0</v>
      </c>
      <c r="K13" s="128">
        <v>0</v>
      </c>
      <c r="L13" s="128">
        <v>0</v>
      </c>
      <c r="M13" s="26">
        <v>2</v>
      </c>
      <c r="N13" s="39" t="s">
        <v>24</v>
      </c>
      <c r="O13" s="24" t="s">
        <v>35</v>
      </c>
      <c r="P13" s="25" t="s">
        <v>36</v>
      </c>
      <c r="Q13" s="26">
        <v>1</v>
      </c>
      <c r="R13" s="39"/>
      <c r="S13" s="40"/>
      <c r="T13" s="39"/>
      <c r="U13" s="40"/>
      <c r="V13" s="36"/>
      <c r="W13" s="36"/>
      <c r="X13" s="27" t="s">
        <v>28</v>
      </c>
      <c r="Y13" s="100" t="s">
        <v>54</v>
      </c>
      <c r="Z13" s="2"/>
      <c r="AA13" s="2"/>
      <c r="AB13" s="2"/>
      <c r="AC13" s="2"/>
      <c r="AD13" s="2"/>
      <c r="AE13" s="2"/>
      <c r="AF13" s="2"/>
    </row>
    <row r="14" spans="1:32" ht="52.5" customHeight="1" x14ac:dyDescent="0.25">
      <c r="A14" s="79" t="s">
        <v>55</v>
      </c>
      <c r="B14" s="36" t="s">
        <v>56</v>
      </c>
      <c r="C14" s="27"/>
      <c r="D14" s="27"/>
      <c r="E14" s="40">
        <v>3</v>
      </c>
      <c r="F14" s="39" t="s">
        <v>20</v>
      </c>
      <c r="G14" s="130">
        <v>2</v>
      </c>
      <c r="H14" s="130">
        <v>0</v>
      </c>
      <c r="I14" s="130">
        <v>0</v>
      </c>
      <c r="J14" s="128">
        <v>0</v>
      </c>
      <c r="K14" s="128">
        <v>0</v>
      </c>
      <c r="L14" s="128">
        <v>0</v>
      </c>
      <c r="M14" s="26">
        <v>5</v>
      </c>
      <c r="N14" s="39" t="s">
        <v>24</v>
      </c>
      <c r="O14" s="24" t="s">
        <v>35</v>
      </c>
      <c r="P14" s="25" t="s">
        <v>36</v>
      </c>
      <c r="Q14" s="26">
        <v>1</v>
      </c>
      <c r="R14" s="39"/>
      <c r="S14" s="40"/>
      <c r="T14" s="39"/>
      <c r="U14" s="40"/>
      <c r="V14" s="36"/>
      <c r="W14" s="36"/>
      <c r="X14" s="27" t="s">
        <v>28</v>
      </c>
      <c r="Y14" s="100" t="s">
        <v>51</v>
      </c>
      <c r="Z14" s="2"/>
      <c r="AA14" s="2"/>
      <c r="AB14" s="2"/>
      <c r="AC14" s="2"/>
      <c r="AD14" s="2"/>
      <c r="AE14" s="2"/>
      <c r="AF14" s="2"/>
    </row>
    <row r="15" spans="1:32" ht="52.5" customHeight="1" x14ac:dyDescent="0.25">
      <c r="A15" s="79" t="s">
        <v>57</v>
      </c>
      <c r="B15" s="36" t="s">
        <v>58</v>
      </c>
      <c r="C15" s="27"/>
      <c r="D15" s="27"/>
      <c r="E15" s="40">
        <v>3</v>
      </c>
      <c r="F15" s="39" t="s">
        <v>20</v>
      </c>
      <c r="G15" s="130">
        <v>2</v>
      </c>
      <c r="H15" s="130">
        <v>0</v>
      </c>
      <c r="I15" s="130">
        <v>0</v>
      </c>
      <c r="J15" s="128">
        <v>0</v>
      </c>
      <c r="K15" s="128">
        <v>0</v>
      </c>
      <c r="L15" s="128">
        <v>0</v>
      </c>
      <c r="M15" s="26">
        <v>6</v>
      </c>
      <c r="N15" s="39" t="s">
        <v>24</v>
      </c>
      <c r="O15" s="24" t="s">
        <v>35</v>
      </c>
      <c r="P15" s="25" t="s">
        <v>36</v>
      </c>
      <c r="Q15" s="26">
        <v>1</v>
      </c>
      <c r="R15" s="39"/>
      <c r="S15" s="40"/>
      <c r="T15" s="39"/>
      <c r="U15" s="40"/>
      <c r="V15" s="36"/>
      <c r="W15" s="36"/>
      <c r="X15" s="27" t="s">
        <v>28</v>
      </c>
      <c r="Y15" s="100" t="s">
        <v>54</v>
      </c>
      <c r="Z15" s="2"/>
      <c r="AA15" s="2"/>
      <c r="AB15" s="2"/>
      <c r="AC15" s="2"/>
      <c r="AD15" s="2"/>
      <c r="AE15" s="2"/>
      <c r="AF15" s="2"/>
    </row>
    <row r="16" spans="1:32" ht="22.5" customHeight="1" x14ac:dyDescent="0.25">
      <c r="A16" s="79" t="s">
        <v>59</v>
      </c>
      <c r="B16" s="60" t="s">
        <v>60</v>
      </c>
      <c r="C16" s="61"/>
      <c r="D16" s="61"/>
      <c r="E16" s="40">
        <v>4</v>
      </c>
      <c r="F16" s="28" t="s">
        <v>19</v>
      </c>
      <c r="G16" s="131">
        <v>0</v>
      </c>
      <c r="H16" s="131">
        <v>4</v>
      </c>
      <c r="I16" s="131">
        <v>0</v>
      </c>
      <c r="J16" s="128">
        <v>0</v>
      </c>
      <c r="K16" s="128">
        <v>0</v>
      </c>
      <c r="L16" s="128">
        <v>0</v>
      </c>
      <c r="M16" s="62">
        <v>1</v>
      </c>
      <c r="N16" s="57" t="s">
        <v>24</v>
      </c>
      <c r="O16" s="24" t="s">
        <v>61</v>
      </c>
      <c r="P16" s="63">
        <v>136</v>
      </c>
      <c r="Q16" s="59">
        <v>3</v>
      </c>
      <c r="R16" s="64" t="s">
        <v>62</v>
      </c>
      <c r="S16" s="63">
        <v>16</v>
      </c>
      <c r="T16" s="59"/>
      <c r="U16" s="28"/>
      <c r="V16" s="64" t="s">
        <v>63</v>
      </c>
      <c r="W16" s="36"/>
      <c r="X16" s="27" t="s">
        <v>28</v>
      </c>
      <c r="Y16" s="99" t="s">
        <v>51</v>
      </c>
      <c r="Z16" s="2"/>
      <c r="AA16" s="2"/>
      <c r="AB16" s="2"/>
      <c r="AC16" s="2"/>
      <c r="AD16" s="2"/>
      <c r="AE16" s="2"/>
      <c r="AF16" s="2"/>
    </row>
    <row r="17" spans="1:32" ht="22.5" customHeight="1" x14ac:dyDescent="0.25">
      <c r="A17" s="79" t="s">
        <v>64</v>
      </c>
      <c r="B17" s="60" t="s">
        <v>65</v>
      </c>
      <c r="C17" s="61"/>
      <c r="D17" s="61"/>
      <c r="E17" s="40">
        <v>4</v>
      </c>
      <c r="F17" s="28" t="s">
        <v>19</v>
      </c>
      <c r="G17" s="131">
        <v>0</v>
      </c>
      <c r="H17" s="131">
        <v>4</v>
      </c>
      <c r="I17" s="131">
        <v>0</v>
      </c>
      <c r="J17" s="128">
        <v>0</v>
      </c>
      <c r="K17" s="128">
        <v>0</v>
      </c>
      <c r="L17" s="128">
        <v>0</v>
      </c>
      <c r="M17" s="62">
        <v>2</v>
      </c>
      <c r="N17" s="57" t="s">
        <v>24</v>
      </c>
      <c r="O17" s="24" t="s">
        <v>61</v>
      </c>
      <c r="P17" s="63">
        <v>136</v>
      </c>
      <c r="Q17" s="59">
        <v>3</v>
      </c>
      <c r="R17" s="64" t="s">
        <v>62</v>
      </c>
      <c r="S17" s="63">
        <v>16</v>
      </c>
      <c r="T17" s="59"/>
      <c r="U17" s="28"/>
      <c r="V17" s="64" t="s">
        <v>66</v>
      </c>
      <c r="W17" s="36"/>
      <c r="X17" s="27" t="s">
        <v>28</v>
      </c>
      <c r="Y17" s="99" t="s">
        <v>51</v>
      </c>
      <c r="Z17" s="2"/>
      <c r="AA17" s="2"/>
      <c r="AB17" s="2"/>
      <c r="AC17" s="2"/>
      <c r="AD17" s="2"/>
      <c r="AE17" s="2"/>
      <c r="AF17" s="2"/>
    </row>
    <row r="18" spans="1:32" ht="33.75" customHeight="1" x14ac:dyDescent="0.25">
      <c r="A18" s="79" t="s">
        <v>67</v>
      </c>
      <c r="B18" s="60" t="s">
        <v>68</v>
      </c>
      <c r="C18" s="105"/>
      <c r="D18" s="29"/>
      <c r="E18" s="58">
        <v>3</v>
      </c>
      <c r="F18" s="36" t="s">
        <v>19</v>
      </c>
      <c r="G18" s="132">
        <v>0</v>
      </c>
      <c r="H18" s="132">
        <v>2</v>
      </c>
      <c r="I18" s="132">
        <v>0</v>
      </c>
      <c r="J18" s="128">
        <v>0</v>
      </c>
      <c r="K18" s="128">
        <v>0</v>
      </c>
      <c r="L18" s="128">
        <v>0</v>
      </c>
      <c r="M18" s="62">
        <v>1</v>
      </c>
      <c r="N18" s="57" t="s">
        <v>24</v>
      </c>
      <c r="O18" s="24" t="s">
        <v>61</v>
      </c>
      <c r="P18" s="63">
        <v>136</v>
      </c>
      <c r="Q18" s="59">
        <v>3</v>
      </c>
      <c r="R18" s="64" t="s">
        <v>62</v>
      </c>
      <c r="S18" s="66">
        <v>16</v>
      </c>
      <c r="T18" s="62"/>
      <c r="U18" s="67"/>
      <c r="V18" s="107" t="s">
        <v>69</v>
      </c>
      <c r="W18" s="64"/>
      <c r="X18" s="29" t="s">
        <v>28</v>
      </c>
      <c r="Y18" s="116" t="s">
        <v>54</v>
      </c>
      <c r="Z18" s="2"/>
      <c r="AA18" s="2"/>
      <c r="AB18" s="2"/>
      <c r="AC18" s="2"/>
      <c r="AD18" s="2"/>
      <c r="AE18" s="2"/>
      <c r="AF18" s="2"/>
    </row>
    <row r="19" spans="1:32" ht="33.75" customHeight="1" x14ac:dyDescent="0.25">
      <c r="A19" s="79" t="s">
        <v>70</v>
      </c>
      <c r="B19" s="60" t="s">
        <v>71</v>
      </c>
      <c r="C19" s="105"/>
      <c r="D19" s="29"/>
      <c r="E19" s="58">
        <v>3</v>
      </c>
      <c r="F19" s="36" t="s">
        <v>19</v>
      </c>
      <c r="G19" s="132">
        <v>0</v>
      </c>
      <c r="H19" s="132">
        <v>2</v>
      </c>
      <c r="I19" s="132">
        <v>0</v>
      </c>
      <c r="J19" s="128">
        <v>0</v>
      </c>
      <c r="K19" s="128">
        <v>0</v>
      </c>
      <c r="L19" s="128">
        <v>0</v>
      </c>
      <c r="M19" s="62">
        <v>2</v>
      </c>
      <c r="N19" s="57" t="s">
        <v>24</v>
      </c>
      <c r="O19" s="24" t="s">
        <v>61</v>
      </c>
      <c r="P19" s="63">
        <v>136</v>
      </c>
      <c r="Q19" s="59">
        <v>3</v>
      </c>
      <c r="R19" s="64" t="s">
        <v>62</v>
      </c>
      <c r="S19" s="66">
        <v>16</v>
      </c>
      <c r="T19" s="62"/>
      <c r="U19" s="67"/>
      <c r="V19" s="107" t="s">
        <v>72</v>
      </c>
      <c r="W19" s="64"/>
      <c r="X19" s="29" t="s">
        <v>28</v>
      </c>
      <c r="Y19" s="116" t="s">
        <v>54</v>
      </c>
      <c r="Z19" s="2"/>
      <c r="AA19" s="2"/>
      <c r="AB19" s="2"/>
      <c r="AC19" s="2"/>
      <c r="AD19" s="2"/>
      <c r="AE19" s="2"/>
      <c r="AF19" s="2"/>
    </row>
    <row r="20" spans="1:32" ht="22.5" customHeight="1" x14ac:dyDescent="0.25">
      <c r="A20" s="79" t="s">
        <v>73</v>
      </c>
      <c r="B20" s="60" t="s">
        <v>74</v>
      </c>
      <c r="C20" s="61"/>
      <c r="D20" s="61"/>
      <c r="E20" s="58">
        <v>4</v>
      </c>
      <c r="F20" s="28" t="s">
        <v>19</v>
      </c>
      <c r="G20" s="131">
        <v>0</v>
      </c>
      <c r="H20" s="131">
        <v>4</v>
      </c>
      <c r="I20" s="131">
        <v>0</v>
      </c>
      <c r="J20" s="128">
        <v>0</v>
      </c>
      <c r="K20" s="128">
        <v>0</v>
      </c>
      <c r="L20" s="128">
        <v>0</v>
      </c>
      <c r="M20" s="62">
        <v>3</v>
      </c>
      <c r="N20" s="57" t="s">
        <v>24</v>
      </c>
      <c r="O20" s="24" t="s">
        <v>61</v>
      </c>
      <c r="P20" s="63">
        <v>136</v>
      </c>
      <c r="Q20" s="59">
        <v>3</v>
      </c>
      <c r="R20" s="64" t="s">
        <v>75</v>
      </c>
      <c r="S20" s="63">
        <v>70</v>
      </c>
      <c r="T20" s="59"/>
      <c r="U20" s="28"/>
      <c r="V20" s="68" t="s">
        <v>76</v>
      </c>
      <c r="W20" s="36"/>
      <c r="X20" s="27" t="s">
        <v>28</v>
      </c>
      <c r="Y20" s="99" t="s">
        <v>51</v>
      </c>
      <c r="Z20" s="2"/>
      <c r="AA20" s="2"/>
      <c r="AB20" s="2"/>
      <c r="AC20" s="2"/>
      <c r="AD20" s="2"/>
      <c r="AE20" s="2"/>
      <c r="AF20" s="2"/>
    </row>
    <row r="21" spans="1:32" ht="22.5" customHeight="1" x14ac:dyDescent="0.25">
      <c r="A21" s="79" t="s">
        <v>77</v>
      </c>
      <c r="B21" s="36" t="s">
        <v>78</v>
      </c>
      <c r="C21" s="26"/>
      <c r="D21" s="26"/>
      <c r="E21" s="58">
        <v>4</v>
      </c>
      <c r="F21" s="36" t="s">
        <v>19</v>
      </c>
      <c r="G21" s="132">
        <v>0</v>
      </c>
      <c r="H21" s="132">
        <v>4</v>
      </c>
      <c r="I21" s="132">
        <v>0</v>
      </c>
      <c r="J21" s="128">
        <v>0</v>
      </c>
      <c r="K21" s="128">
        <v>0</v>
      </c>
      <c r="L21" s="128">
        <v>0</v>
      </c>
      <c r="M21" s="106">
        <v>4</v>
      </c>
      <c r="N21" s="57" t="s">
        <v>24</v>
      </c>
      <c r="O21" s="24" t="s">
        <v>61</v>
      </c>
      <c r="P21" s="63">
        <v>136</v>
      </c>
      <c r="Q21" s="59">
        <v>3</v>
      </c>
      <c r="R21" s="64" t="s">
        <v>75</v>
      </c>
      <c r="S21" s="63">
        <v>70</v>
      </c>
      <c r="T21" s="59"/>
      <c r="U21" s="36"/>
      <c r="V21" s="68"/>
      <c r="W21" s="36"/>
      <c r="X21" s="27" t="s">
        <v>28</v>
      </c>
      <c r="Y21" s="99" t="s">
        <v>51</v>
      </c>
      <c r="Z21" s="2"/>
      <c r="AA21" s="2"/>
      <c r="AB21" s="2"/>
      <c r="AC21" s="2"/>
      <c r="AD21" s="2"/>
      <c r="AE21" s="2"/>
      <c r="AF21" s="2"/>
    </row>
    <row r="22" spans="1:32" ht="22.5" customHeight="1" x14ac:dyDescent="0.25">
      <c r="A22" s="79" t="s">
        <v>79</v>
      </c>
      <c r="B22" s="36" t="s">
        <v>80</v>
      </c>
      <c r="C22" s="39"/>
      <c r="D22" s="27"/>
      <c r="E22" s="58">
        <v>3</v>
      </c>
      <c r="F22" s="36" t="s">
        <v>19</v>
      </c>
      <c r="G22" s="132">
        <v>0</v>
      </c>
      <c r="H22" s="132">
        <v>2</v>
      </c>
      <c r="I22" s="132">
        <v>0</v>
      </c>
      <c r="J22" s="128">
        <v>0</v>
      </c>
      <c r="K22" s="128">
        <v>0</v>
      </c>
      <c r="L22" s="128">
        <v>0</v>
      </c>
      <c r="M22" s="106">
        <v>3</v>
      </c>
      <c r="N22" s="57" t="s">
        <v>24</v>
      </c>
      <c r="O22" s="24" t="s">
        <v>61</v>
      </c>
      <c r="P22" s="63">
        <v>136</v>
      </c>
      <c r="Q22" s="59">
        <v>3</v>
      </c>
      <c r="R22" s="64" t="s">
        <v>75</v>
      </c>
      <c r="S22" s="63">
        <v>70</v>
      </c>
      <c r="T22" s="59"/>
      <c r="U22" s="50"/>
      <c r="V22" s="68"/>
      <c r="W22" s="36"/>
      <c r="X22" s="27" t="s">
        <v>28</v>
      </c>
      <c r="Y22" s="98" t="s">
        <v>54</v>
      </c>
      <c r="Z22" s="2"/>
      <c r="AA22" s="2"/>
      <c r="AB22" s="2"/>
      <c r="AC22" s="2"/>
      <c r="AD22" s="2"/>
      <c r="AE22" s="2"/>
      <c r="AF22" s="2"/>
    </row>
    <row r="23" spans="1:32" ht="22.5" customHeight="1" x14ac:dyDescent="0.25">
      <c r="A23" s="79" t="s">
        <v>81</v>
      </c>
      <c r="B23" s="36" t="s">
        <v>82</v>
      </c>
      <c r="C23" s="39"/>
      <c r="D23" s="27"/>
      <c r="E23" s="58">
        <v>3</v>
      </c>
      <c r="F23" s="36" t="s">
        <v>19</v>
      </c>
      <c r="G23" s="132">
        <v>0</v>
      </c>
      <c r="H23" s="132">
        <v>2</v>
      </c>
      <c r="I23" s="132">
        <v>0</v>
      </c>
      <c r="J23" s="128">
        <v>0</v>
      </c>
      <c r="K23" s="128">
        <v>0</v>
      </c>
      <c r="L23" s="128">
        <v>0</v>
      </c>
      <c r="M23" s="106">
        <v>4</v>
      </c>
      <c r="N23" s="57" t="s">
        <v>24</v>
      </c>
      <c r="O23" s="24" t="s">
        <v>61</v>
      </c>
      <c r="P23" s="63">
        <v>136</v>
      </c>
      <c r="Q23" s="59">
        <v>3</v>
      </c>
      <c r="R23" s="64" t="s">
        <v>75</v>
      </c>
      <c r="S23" s="63">
        <v>70</v>
      </c>
      <c r="T23" s="59"/>
      <c r="U23" s="50"/>
      <c r="V23" s="68"/>
      <c r="W23" s="36"/>
      <c r="X23" s="27" t="s">
        <v>28</v>
      </c>
      <c r="Y23" s="98" t="s">
        <v>54</v>
      </c>
      <c r="Z23" s="2"/>
      <c r="AA23" s="2"/>
      <c r="AB23" s="2"/>
      <c r="AC23" s="2"/>
      <c r="AD23" s="2"/>
      <c r="AE23" s="2"/>
      <c r="AF23" s="2"/>
    </row>
    <row r="24" spans="1:32" ht="33.75" customHeight="1" x14ac:dyDescent="0.25">
      <c r="A24" s="79" t="s">
        <v>83</v>
      </c>
      <c r="B24" s="36" t="s">
        <v>84</v>
      </c>
      <c r="C24" s="39"/>
      <c r="D24" s="27"/>
      <c r="E24" s="58">
        <v>2</v>
      </c>
      <c r="F24" s="36" t="s">
        <v>19</v>
      </c>
      <c r="G24" s="132">
        <v>0</v>
      </c>
      <c r="H24" s="132">
        <v>2</v>
      </c>
      <c r="I24" s="132">
        <v>0</v>
      </c>
      <c r="J24" s="128">
        <v>0</v>
      </c>
      <c r="K24" s="128">
        <v>0</v>
      </c>
      <c r="L24" s="128">
        <v>0</v>
      </c>
      <c r="M24" s="106">
        <v>1</v>
      </c>
      <c r="N24" s="57" t="s">
        <v>24</v>
      </c>
      <c r="O24" s="24" t="s">
        <v>61</v>
      </c>
      <c r="P24" s="58">
        <v>136</v>
      </c>
      <c r="Q24" s="59">
        <v>3</v>
      </c>
      <c r="R24" s="64" t="s">
        <v>75</v>
      </c>
      <c r="S24" s="58">
        <v>70</v>
      </c>
      <c r="T24" s="59"/>
      <c r="U24" s="50"/>
      <c r="V24" s="68"/>
      <c r="W24" s="64"/>
      <c r="X24" s="27" t="s">
        <v>28</v>
      </c>
      <c r="Y24" s="98" t="s">
        <v>51</v>
      </c>
      <c r="Z24" s="2"/>
      <c r="AA24" s="2"/>
      <c r="AB24" s="2"/>
      <c r="AC24" s="2"/>
      <c r="AD24" s="2"/>
      <c r="AE24" s="2"/>
      <c r="AF24" s="2"/>
    </row>
    <row r="25" spans="1:32" ht="22.5" customHeight="1" x14ac:dyDescent="0.25">
      <c r="A25" s="79" t="s">
        <v>85</v>
      </c>
      <c r="B25" s="36" t="s">
        <v>86</v>
      </c>
      <c r="C25" s="39"/>
      <c r="D25" s="27"/>
      <c r="E25" s="58">
        <v>2</v>
      </c>
      <c r="F25" s="36" t="s">
        <v>19</v>
      </c>
      <c r="G25" s="132">
        <v>0</v>
      </c>
      <c r="H25" s="132">
        <v>2</v>
      </c>
      <c r="I25" s="132">
        <v>0</v>
      </c>
      <c r="J25" s="128">
        <v>0</v>
      </c>
      <c r="K25" s="128">
        <v>0</v>
      </c>
      <c r="L25" s="128">
        <v>0</v>
      </c>
      <c r="M25" s="106">
        <v>2</v>
      </c>
      <c r="N25" s="57" t="s">
        <v>24</v>
      </c>
      <c r="O25" s="24" t="s">
        <v>61</v>
      </c>
      <c r="P25" s="58">
        <v>136</v>
      </c>
      <c r="Q25" s="59">
        <v>3</v>
      </c>
      <c r="R25" s="64" t="s">
        <v>75</v>
      </c>
      <c r="S25" s="58">
        <v>70</v>
      </c>
      <c r="T25" s="59"/>
      <c r="U25" s="50"/>
      <c r="V25" s="68"/>
      <c r="W25" s="64"/>
      <c r="X25" s="27" t="s">
        <v>28</v>
      </c>
      <c r="Y25" s="98" t="s">
        <v>51</v>
      </c>
      <c r="Z25" s="2"/>
      <c r="AA25" s="2"/>
      <c r="AB25" s="2"/>
      <c r="AC25" s="2"/>
      <c r="AD25" s="2"/>
      <c r="AE25" s="2"/>
      <c r="AF25" s="2"/>
    </row>
    <row r="26" spans="1:32" ht="22.5" customHeight="1" x14ac:dyDescent="0.25">
      <c r="A26" s="79" t="s">
        <v>87</v>
      </c>
      <c r="B26" s="53" t="s">
        <v>88</v>
      </c>
      <c r="C26" s="54"/>
      <c r="D26" s="54"/>
      <c r="E26" s="103">
        <v>3</v>
      </c>
      <c r="F26" s="55" t="s">
        <v>19</v>
      </c>
      <c r="G26" s="129">
        <v>0</v>
      </c>
      <c r="H26" s="129">
        <v>2</v>
      </c>
      <c r="I26" s="129">
        <v>0</v>
      </c>
      <c r="J26" s="128">
        <v>0</v>
      </c>
      <c r="K26" s="128">
        <v>0</v>
      </c>
      <c r="L26" s="128">
        <v>0</v>
      </c>
      <c r="M26" s="56">
        <v>1</v>
      </c>
      <c r="N26" s="57" t="s">
        <v>24</v>
      </c>
      <c r="O26" s="24" t="s">
        <v>61</v>
      </c>
      <c r="P26" s="58">
        <v>136</v>
      </c>
      <c r="Q26" s="59">
        <v>3</v>
      </c>
      <c r="R26" s="64" t="s">
        <v>75</v>
      </c>
      <c r="S26" s="58">
        <v>70</v>
      </c>
      <c r="T26" s="59"/>
      <c r="U26" s="27"/>
      <c r="V26" s="108"/>
      <c r="W26" s="36"/>
      <c r="X26" s="27" t="s">
        <v>28</v>
      </c>
      <c r="Y26" s="117" t="s">
        <v>54</v>
      </c>
      <c r="Z26" s="2"/>
      <c r="AA26" s="2"/>
      <c r="AB26" s="2"/>
      <c r="AC26" s="2"/>
      <c r="AD26" s="2"/>
      <c r="AE26" s="2"/>
      <c r="AF26" s="2"/>
    </row>
    <row r="27" spans="1:32" ht="22.5" customHeight="1" x14ac:dyDescent="0.25">
      <c r="A27" s="79" t="s">
        <v>89</v>
      </c>
      <c r="B27" s="53" t="s">
        <v>90</v>
      </c>
      <c r="C27" s="54"/>
      <c r="D27" s="54"/>
      <c r="E27" s="103">
        <v>3</v>
      </c>
      <c r="F27" s="55" t="s">
        <v>19</v>
      </c>
      <c r="G27" s="129">
        <v>0</v>
      </c>
      <c r="H27" s="129">
        <v>2</v>
      </c>
      <c r="I27" s="129">
        <v>0</v>
      </c>
      <c r="J27" s="128">
        <v>0</v>
      </c>
      <c r="K27" s="128">
        <v>0</v>
      </c>
      <c r="L27" s="128">
        <v>0</v>
      </c>
      <c r="M27" s="56">
        <v>2</v>
      </c>
      <c r="N27" s="57" t="s">
        <v>24</v>
      </c>
      <c r="O27" s="24" t="s">
        <v>61</v>
      </c>
      <c r="P27" s="58">
        <v>136</v>
      </c>
      <c r="Q27" s="59">
        <v>3</v>
      </c>
      <c r="R27" s="64" t="s">
        <v>75</v>
      </c>
      <c r="S27" s="58">
        <v>70</v>
      </c>
      <c r="T27" s="59"/>
      <c r="U27" s="27"/>
      <c r="V27" s="104"/>
      <c r="W27" s="36"/>
      <c r="X27" s="27" t="s">
        <v>28</v>
      </c>
      <c r="Y27" s="115" t="s">
        <v>54</v>
      </c>
      <c r="Z27" s="2"/>
      <c r="AA27" s="2"/>
      <c r="AB27" s="2"/>
      <c r="AC27" s="2"/>
      <c r="AD27" s="2"/>
      <c r="AE27" s="2"/>
      <c r="AF27" s="2"/>
    </row>
    <row r="28" spans="1:32" ht="22.5" customHeight="1" x14ac:dyDescent="0.25">
      <c r="A28" s="79" t="s">
        <v>91</v>
      </c>
      <c r="B28" s="36" t="s">
        <v>184</v>
      </c>
      <c r="C28" s="65"/>
      <c r="D28" s="65"/>
      <c r="E28" s="40">
        <v>3</v>
      </c>
      <c r="F28" s="28" t="s">
        <v>20</v>
      </c>
      <c r="G28" s="133">
        <v>2</v>
      </c>
      <c r="H28" s="133">
        <v>0</v>
      </c>
      <c r="I28" s="133">
        <v>0</v>
      </c>
      <c r="J28" s="134">
        <v>0</v>
      </c>
      <c r="K28" s="134">
        <v>0</v>
      </c>
      <c r="L28" s="134">
        <v>0</v>
      </c>
      <c r="M28" s="69">
        <v>3</v>
      </c>
      <c r="N28" s="57" t="s">
        <v>24</v>
      </c>
      <c r="O28" s="24" t="s">
        <v>61</v>
      </c>
      <c r="P28" s="63">
        <v>136</v>
      </c>
      <c r="Q28" s="59">
        <v>3</v>
      </c>
      <c r="R28" s="64" t="s">
        <v>75</v>
      </c>
      <c r="S28" s="63">
        <v>70</v>
      </c>
      <c r="T28" s="59"/>
      <c r="U28" s="65"/>
      <c r="V28" s="64" t="s">
        <v>92</v>
      </c>
      <c r="W28" s="28"/>
      <c r="X28" s="27" t="s">
        <v>28</v>
      </c>
      <c r="Y28" s="100" t="s">
        <v>54</v>
      </c>
      <c r="Z28" s="2"/>
      <c r="AA28" s="2"/>
      <c r="AB28" s="2"/>
      <c r="AC28" s="2"/>
      <c r="AD28" s="2"/>
      <c r="AE28" s="2"/>
      <c r="AF28" s="2"/>
    </row>
    <row r="29" spans="1:32" ht="22.5" customHeight="1" x14ac:dyDescent="0.25">
      <c r="A29" s="79" t="s">
        <v>93</v>
      </c>
      <c r="B29" s="28" t="s">
        <v>185</v>
      </c>
      <c r="C29" s="65"/>
      <c r="D29" s="65"/>
      <c r="E29" s="40">
        <v>3</v>
      </c>
      <c r="F29" s="28" t="s">
        <v>20</v>
      </c>
      <c r="G29" s="133">
        <v>2</v>
      </c>
      <c r="H29" s="133">
        <v>0</v>
      </c>
      <c r="I29" s="133">
        <v>0</v>
      </c>
      <c r="J29" s="134">
        <v>0</v>
      </c>
      <c r="K29" s="134">
        <v>0</v>
      </c>
      <c r="L29" s="134">
        <v>0</v>
      </c>
      <c r="M29" s="69">
        <v>3</v>
      </c>
      <c r="N29" s="57" t="s">
        <v>24</v>
      </c>
      <c r="O29" s="24" t="s">
        <v>61</v>
      </c>
      <c r="P29" s="63">
        <v>136</v>
      </c>
      <c r="Q29" s="59">
        <v>3</v>
      </c>
      <c r="R29" s="64" t="s">
        <v>75</v>
      </c>
      <c r="S29" s="63">
        <v>70</v>
      </c>
      <c r="T29" s="59"/>
      <c r="U29" s="65"/>
      <c r="V29" s="64" t="s">
        <v>94</v>
      </c>
      <c r="W29" s="28"/>
      <c r="X29" s="27" t="s">
        <v>28</v>
      </c>
      <c r="Y29" s="100" t="s">
        <v>51</v>
      </c>
      <c r="Z29" s="2"/>
      <c r="AA29" s="2"/>
      <c r="AB29" s="2"/>
      <c r="AC29" s="2"/>
      <c r="AD29" s="2"/>
      <c r="AE29" s="2"/>
      <c r="AF29" s="2"/>
    </row>
    <row r="30" spans="1:32" ht="22.5" customHeight="1" x14ac:dyDescent="0.25">
      <c r="A30" s="79" t="s">
        <v>95</v>
      </c>
      <c r="B30" s="36" t="s">
        <v>186</v>
      </c>
      <c r="C30" s="65"/>
      <c r="D30" s="65"/>
      <c r="E30" s="40">
        <v>3</v>
      </c>
      <c r="F30" s="28" t="s">
        <v>20</v>
      </c>
      <c r="G30" s="133">
        <v>2</v>
      </c>
      <c r="H30" s="133">
        <v>0</v>
      </c>
      <c r="I30" s="133">
        <v>0</v>
      </c>
      <c r="J30" s="134">
        <v>0</v>
      </c>
      <c r="K30" s="134">
        <v>0</v>
      </c>
      <c r="L30" s="134">
        <v>0</v>
      </c>
      <c r="M30" s="69">
        <v>4</v>
      </c>
      <c r="N30" s="57" t="s">
        <v>24</v>
      </c>
      <c r="O30" s="24" t="s">
        <v>61</v>
      </c>
      <c r="P30" s="63">
        <v>136</v>
      </c>
      <c r="Q30" s="59">
        <v>3</v>
      </c>
      <c r="R30" s="64" t="s">
        <v>75</v>
      </c>
      <c r="S30" s="63">
        <v>70</v>
      </c>
      <c r="T30" s="59"/>
      <c r="U30" s="65"/>
      <c r="V30" s="64" t="s">
        <v>96</v>
      </c>
      <c r="W30" s="28"/>
      <c r="X30" s="27" t="s">
        <v>28</v>
      </c>
      <c r="Y30" s="100" t="s">
        <v>54</v>
      </c>
      <c r="Z30" s="2"/>
      <c r="AA30" s="2"/>
      <c r="AB30" s="2"/>
      <c r="AC30" s="2"/>
      <c r="AD30" s="2"/>
      <c r="AE30" s="2"/>
      <c r="AF30" s="2"/>
    </row>
    <row r="31" spans="1:32" ht="22.5" customHeight="1" x14ac:dyDescent="0.25">
      <c r="A31" s="79" t="s">
        <v>97</v>
      </c>
      <c r="B31" s="28" t="s">
        <v>187</v>
      </c>
      <c r="C31" s="65"/>
      <c r="D31" s="65"/>
      <c r="E31" s="58">
        <v>3</v>
      </c>
      <c r="F31" s="28" t="s">
        <v>20</v>
      </c>
      <c r="G31" s="133">
        <v>2</v>
      </c>
      <c r="H31" s="133">
        <v>0</v>
      </c>
      <c r="I31" s="133">
        <v>0</v>
      </c>
      <c r="J31" s="134">
        <v>0</v>
      </c>
      <c r="K31" s="134">
        <v>0</v>
      </c>
      <c r="L31" s="134">
        <v>0</v>
      </c>
      <c r="M31" s="69">
        <v>4</v>
      </c>
      <c r="N31" s="57" t="s">
        <v>24</v>
      </c>
      <c r="O31" s="24" t="s">
        <v>61</v>
      </c>
      <c r="P31" s="63">
        <v>136</v>
      </c>
      <c r="Q31" s="59">
        <v>3</v>
      </c>
      <c r="R31" s="64" t="s">
        <v>75</v>
      </c>
      <c r="S31" s="63">
        <v>70</v>
      </c>
      <c r="T31" s="59"/>
      <c r="U31" s="65"/>
      <c r="V31" s="64" t="s">
        <v>98</v>
      </c>
      <c r="W31" s="28"/>
      <c r="X31" s="27" t="s">
        <v>28</v>
      </c>
      <c r="Y31" s="100" t="s">
        <v>51</v>
      </c>
      <c r="Z31" s="2"/>
      <c r="AA31" s="2"/>
      <c r="AB31" s="2"/>
      <c r="AC31" s="2"/>
      <c r="AD31" s="2"/>
      <c r="AE31" s="2"/>
      <c r="AF31" s="2"/>
    </row>
    <row r="32" spans="1:32" ht="22.5" customHeight="1" x14ac:dyDescent="0.25">
      <c r="A32" s="79" t="s">
        <v>99</v>
      </c>
      <c r="B32" s="36" t="s">
        <v>100</v>
      </c>
      <c r="C32" s="27"/>
      <c r="D32" s="27"/>
      <c r="E32" s="40">
        <v>3</v>
      </c>
      <c r="F32" s="36" t="s">
        <v>20</v>
      </c>
      <c r="G32" s="132">
        <v>2</v>
      </c>
      <c r="H32" s="132">
        <v>0</v>
      </c>
      <c r="I32" s="132">
        <v>0</v>
      </c>
      <c r="J32" s="134">
        <v>0</v>
      </c>
      <c r="K32" s="134">
        <v>0</v>
      </c>
      <c r="L32" s="134">
        <v>0</v>
      </c>
      <c r="M32" s="106">
        <v>5</v>
      </c>
      <c r="N32" s="57" t="s">
        <v>24</v>
      </c>
      <c r="O32" s="24" t="s">
        <v>61</v>
      </c>
      <c r="P32" s="63">
        <v>136</v>
      </c>
      <c r="Q32" s="59">
        <v>3</v>
      </c>
      <c r="R32" s="64" t="s">
        <v>75</v>
      </c>
      <c r="S32" s="63">
        <v>70</v>
      </c>
      <c r="T32" s="59"/>
      <c r="U32" s="27"/>
      <c r="V32" s="64"/>
      <c r="W32" s="36"/>
      <c r="X32" s="27" t="s">
        <v>28</v>
      </c>
      <c r="Y32" s="100" t="s">
        <v>54</v>
      </c>
      <c r="Z32" s="2"/>
      <c r="AA32" s="2"/>
      <c r="AB32" s="2"/>
      <c r="AC32" s="2"/>
      <c r="AD32" s="2"/>
      <c r="AE32" s="2"/>
      <c r="AF32" s="2"/>
    </row>
    <row r="33" spans="1:32" ht="22.5" customHeight="1" x14ac:dyDescent="0.25">
      <c r="A33" s="79" t="s">
        <v>101</v>
      </c>
      <c r="B33" s="36" t="s">
        <v>102</v>
      </c>
      <c r="C33" s="27"/>
      <c r="D33" s="27"/>
      <c r="E33" s="40">
        <v>3</v>
      </c>
      <c r="F33" s="36" t="s">
        <v>20</v>
      </c>
      <c r="G33" s="132">
        <v>2</v>
      </c>
      <c r="H33" s="132">
        <v>0</v>
      </c>
      <c r="I33" s="132">
        <v>0</v>
      </c>
      <c r="J33" s="134">
        <v>0</v>
      </c>
      <c r="K33" s="134">
        <v>0</v>
      </c>
      <c r="L33" s="134">
        <v>0</v>
      </c>
      <c r="M33" s="106">
        <v>5</v>
      </c>
      <c r="N33" s="57" t="s">
        <v>24</v>
      </c>
      <c r="O33" s="24" t="s">
        <v>61</v>
      </c>
      <c r="P33" s="63">
        <v>136</v>
      </c>
      <c r="Q33" s="59">
        <v>3</v>
      </c>
      <c r="R33" s="64" t="s">
        <v>75</v>
      </c>
      <c r="S33" s="63">
        <v>70</v>
      </c>
      <c r="T33" s="59"/>
      <c r="U33" s="27"/>
      <c r="V33" s="64"/>
      <c r="W33" s="36"/>
      <c r="X33" s="27" t="s">
        <v>28</v>
      </c>
      <c r="Y33" s="100" t="s">
        <v>51</v>
      </c>
      <c r="Z33" s="2"/>
      <c r="AA33" s="2"/>
      <c r="AB33" s="2"/>
      <c r="AC33" s="2"/>
      <c r="AD33" s="2"/>
      <c r="AE33" s="2"/>
      <c r="AF33" s="2"/>
    </row>
    <row r="34" spans="1:32" ht="22.5" customHeight="1" x14ac:dyDescent="0.25">
      <c r="A34" s="79" t="s">
        <v>103</v>
      </c>
      <c r="B34" s="36" t="s">
        <v>104</v>
      </c>
      <c r="C34" s="27"/>
      <c r="D34" s="27"/>
      <c r="E34" s="40">
        <v>3</v>
      </c>
      <c r="F34" s="36" t="s">
        <v>20</v>
      </c>
      <c r="G34" s="132">
        <v>2</v>
      </c>
      <c r="H34" s="132">
        <v>0</v>
      </c>
      <c r="I34" s="132">
        <v>0</v>
      </c>
      <c r="J34" s="134">
        <v>0</v>
      </c>
      <c r="K34" s="134">
        <v>0</v>
      </c>
      <c r="L34" s="134">
        <v>0</v>
      </c>
      <c r="M34" s="106">
        <v>6</v>
      </c>
      <c r="N34" s="57" t="s">
        <v>24</v>
      </c>
      <c r="O34" s="24" t="s">
        <v>61</v>
      </c>
      <c r="P34" s="63">
        <v>136</v>
      </c>
      <c r="Q34" s="59">
        <v>3</v>
      </c>
      <c r="R34" s="64" t="s">
        <v>75</v>
      </c>
      <c r="S34" s="63">
        <v>70</v>
      </c>
      <c r="T34" s="59"/>
      <c r="U34" s="27"/>
      <c r="V34" s="64"/>
      <c r="W34" s="36"/>
      <c r="X34" s="27" t="s">
        <v>28</v>
      </c>
      <c r="Y34" s="100" t="s">
        <v>54</v>
      </c>
      <c r="Z34" s="2"/>
      <c r="AA34" s="2"/>
      <c r="AB34" s="2"/>
      <c r="AC34" s="2"/>
      <c r="AD34" s="2"/>
      <c r="AE34" s="2"/>
      <c r="AF34" s="2"/>
    </row>
    <row r="35" spans="1:32" ht="22.5" customHeight="1" x14ac:dyDescent="0.25">
      <c r="A35" s="79" t="s">
        <v>105</v>
      </c>
      <c r="B35" s="36" t="s">
        <v>106</v>
      </c>
      <c r="C35" s="27"/>
      <c r="D35" s="27"/>
      <c r="E35" s="58">
        <v>3</v>
      </c>
      <c r="F35" s="36" t="s">
        <v>20</v>
      </c>
      <c r="G35" s="132">
        <v>2</v>
      </c>
      <c r="H35" s="132">
        <v>0</v>
      </c>
      <c r="I35" s="132">
        <v>0</v>
      </c>
      <c r="J35" s="134">
        <v>0</v>
      </c>
      <c r="K35" s="134">
        <v>0</v>
      </c>
      <c r="L35" s="134">
        <v>0</v>
      </c>
      <c r="M35" s="106">
        <v>6</v>
      </c>
      <c r="N35" s="57" t="s">
        <v>24</v>
      </c>
      <c r="O35" s="24" t="s">
        <v>61</v>
      </c>
      <c r="P35" s="63">
        <v>136</v>
      </c>
      <c r="Q35" s="59">
        <v>3</v>
      </c>
      <c r="R35" s="64" t="s">
        <v>75</v>
      </c>
      <c r="S35" s="63">
        <v>70</v>
      </c>
      <c r="T35" s="59"/>
      <c r="U35" s="27"/>
      <c r="V35" s="64"/>
      <c r="W35" s="36"/>
      <c r="X35" s="27" t="s">
        <v>28</v>
      </c>
      <c r="Y35" s="100" t="s">
        <v>51</v>
      </c>
      <c r="Z35" s="2"/>
      <c r="AA35" s="2"/>
      <c r="AB35" s="2"/>
      <c r="AC35" s="2"/>
      <c r="AD35" s="2"/>
      <c r="AE35" s="2"/>
      <c r="AF35" s="2"/>
    </row>
    <row r="36" spans="1:32" ht="22.5" customHeight="1" x14ac:dyDescent="0.25">
      <c r="A36" s="79" t="s">
        <v>107</v>
      </c>
      <c r="B36" s="36" t="s">
        <v>188</v>
      </c>
      <c r="C36" s="26"/>
      <c r="D36" s="27"/>
      <c r="E36" s="58">
        <v>3</v>
      </c>
      <c r="F36" s="36" t="s">
        <v>19</v>
      </c>
      <c r="G36" s="132">
        <v>0</v>
      </c>
      <c r="H36" s="132">
        <v>2</v>
      </c>
      <c r="I36" s="132">
        <v>0</v>
      </c>
      <c r="J36" s="134">
        <v>0</v>
      </c>
      <c r="K36" s="134">
        <v>0</v>
      </c>
      <c r="L36" s="134">
        <v>0</v>
      </c>
      <c r="M36" s="106">
        <v>3</v>
      </c>
      <c r="N36" s="57" t="s">
        <v>24</v>
      </c>
      <c r="O36" s="24" t="s">
        <v>61</v>
      </c>
      <c r="P36" s="63">
        <v>136</v>
      </c>
      <c r="Q36" s="59">
        <v>3</v>
      </c>
      <c r="R36" s="64" t="s">
        <v>75</v>
      </c>
      <c r="S36" s="63">
        <v>70</v>
      </c>
      <c r="T36" s="59"/>
      <c r="U36" s="58"/>
      <c r="V36" s="64" t="s">
        <v>108</v>
      </c>
      <c r="W36" s="36"/>
      <c r="X36" s="27" t="s">
        <v>28</v>
      </c>
      <c r="Y36" s="100" t="s">
        <v>54</v>
      </c>
      <c r="Z36" s="2"/>
      <c r="AA36" s="2"/>
      <c r="AB36" s="2"/>
      <c r="AC36" s="2"/>
      <c r="AD36" s="2"/>
      <c r="AE36" s="2"/>
      <c r="AF36" s="2"/>
    </row>
    <row r="37" spans="1:32" ht="22.5" customHeight="1" x14ac:dyDescent="0.25">
      <c r="A37" s="79" t="s">
        <v>109</v>
      </c>
      <c r="B37" s="36" t="s">
        <v>189</v>
      </c>
      <c r="C37" s="26"/>
      <c r="D37" s="27"/>
      <c r="E37" s="58">
        <v>3</v>
      </c>
      <c r="F37" s="36" t="s">
        <v>19</v>
      </c>
      <c r="G37" s="132">
        <v>0</v>
      </c>
      <c r="H37" s="132">
        <v>2</v>
      </c>
      <c r="I37" s="132">
        <v>0</v>
      </c>
      <c r="J37" s="134">
        <v>0</v>
      </c>
      <c r="K37" s="134">
        <v>0</v>
      </c>
      <c r="L37" s="134">
        <v>0</v>
      </c>
      <c r="M37" s="106">
        <v>4</v>
      </c>
      <c r="N37" s="57" t="s">
        <v>24</v>
      </c>
      <c r="O37" s="24" t="s">
        <v>61</v>
      </c>
      <c r="P37" s="63">
        <v>136</v>
      </c>
      <c r="Q37" s="59">
        <v>3</v>
      </c>
      <c r="R37" s="64" t="s">
        <v>75</v>
      </c>
      <c r="S37" s="63">
        <v>70</v>
      </c>
      <c r="T37" s="59"/>
      <c r="U37" s="58"/>
      <c r="V37" s="64" t="s">
        <v>110</v>
      </c>
      <c r="W37" s="36"/>
      <c r="X37" s="27" t="s">
        <v>28</v>
      </c>
      <c r="Y37" s="100" t="s">
        <v>54</v>
      </c>
      <c r="Z37" s="2"/>
      <c r="AA37" s="2"/>
      <c r="AB37" s="2"/>
      <c r="AC37" s="2"/>
      <c r="AD37" s="2"/>
      <c r="AE37" s="2"/>
      <c r="AF37" s="2"/>
    </row>
    <row r="38" spans="1:32" ht="22.5" customHeight="1" x14ac:dyDescent="0.25">
      <c r="A38" s="79" t="s">
        <v>111</v>
      </c>
      <c r="B38" s="36" t="s">
        <v>190</v>
      </c>
      <c r="C38" s="26"/>
      <c r="D38" s="27"/>
      <c r="E38" s="58">
        <v>3</v>
      </c>
      <c r="F38" s="36" t="s">
        <v>19</v>
      </c>
      <c r="G38" s="132">
        <v>0</v>
      </c>
      <c r="H38" s="132">
        <v>2</v>
      </c>
      <c r="I38" s="132">
        <v>0</v>
      </c>
      <c r="J38" s="134">
        <v>0</v>
      </c>
      <c r="K38" s="134">
        <v>0</v>
      </c>
      <c r="L38" s="134">
        <v>0</v>
      </c>
      <c r="M38" s="59">
        <v>5</v>
      </c>
      <c r="N38" s="57" t="s">
        <v>24</v>
      </c>
      <c r="O38" s="24" t="s">
        <v>61</v>
      </c>
      <c r="P38" s="63">
        <v>136</v>
      </c>
      <c r="Q38" s="59">
        <v>3</v>
      </c>
      <c r="R38" s="64" t="s">
        <v>75</v>
      </c>
      <c r="S38" s="63">
        <v>70</v>
      </c>
      <c r="T38" s="59"/>
      <c r="U38" s="58"/>
      <c r="V38" s="64"/>
      <c r="W38" s="36"/>
      <c r="X38" s="27" t="s">
        <v>28</v>
      </c>
      <c r="Y38" s="100" t="s">
        <v>54</v>
      </c>
      <c r="Z38" s="2"/>
      <c r="AA38" s="2"/>
      <c r="AB38" s="2"/>
      <c r="AC38" s="2"/>
      <c r="AD38" s="2"/>
      <c r="AE38" s="2"/>
      <c r="AF38" s="2"/>
    </row>
    <row r="39" spans="1:32" ht="22.5" customHeight="1" x14ac:dyDescent="0.25">
      <c r="A39" s="79" t="s">
        <v>112</v>
      </c>
      <c r="B39" s="36" t="s">
        <v>191</v>
      </c>
      <c r="C39" s="26"/>
      <c r="D39" s="27"/>
      <c r="E39" s="58">
        <v>3</v>
      </c>
      <c r="F39" s="36" t="s">
        <v>19</v>
      </c>
      <c r="G39" s="132">
        <v>0</v>
      </c>
      <c r="H39" s="132">
        <v>2</v>
      </c>
      <c r="I39" s="132">
        <v>0</v>
      </c>
      <c r="J39" s="134">
        <v>0</v>
      </c>
      <c r="K39" s="134">
        <v>0</v>
      </c>
      <c r="L39" s="134">
        <v>0</v>
      </c>
      <c r="M39" s="59">
        <v>6</v>
      </c>
      <c r="N39" s="57" t="s">
        <v>24</v>
      </c>
      <c r="O39" s="24" t="s">
        <v>61</v>
      </c>
      <c r="P39" s="63">
        <v>136</v>
      </c>
      <c r="Q39" s="59">
        <v>3</v>
      </c>
      <c r="R39" s="64" t="s">
        <v>75</v>
      </c>
      <c r="S39" s="63">
        <v>70</v>
      </c>
      <c r="T39" s="59"/>
      <c r="U39" s="58"/>
      <c r="V39" s="64"/>
      <c r="W39" s="36"/>
      <c r="X39" s="27" t="s">
        <v>28</v>
      </c>
      <c r="Y39" s="100" t="s">
        <v>54</v>
      </c>
      <c r="Z39" s="2"/>
      <c r="AA39" s="2"/>
      <c r="AB39" s="2"/>
      <c r="AC39" s="2"/>
      <c r="AD39" s="2"/>
      <c r="AE39" s="2"/>
      <c r="AF39" s="2"/>
    </row>
    <row r="40" spans="1:32" ht="22.5" customHeight="1" x14ac:dyDescent="0.25">
      <c r="A40" s="79" t="s">
        <v>113</v>
      </c>
      <c r="B40" s="36" t="s">
        <v>192</v>
      </c>
      <c r="C40" s="26"/>
      <c r="D40" s="27"/>
      <c r="E40" s="58">
        <v>3</v>
      </c>
      <c r="F40" s="36" t="s">
        <v>19</v>
      </c>
      <c r="G40" s="132">
        <v>0</v>
      </c>
      <c r="H40" s="132">
        <v>2</v>
      </c>
      <c r="I40" s="132">
        <v>0</v>
      </c>
      <c r="J40" s="134">
        <v>0</v>
      </c>
      <c r="K40" s="134">
        <v>0</v>
      </c>
      <c r="L40" s="134">
        <v>0</v>
      </c>
      <c r="M40" s="106">
        <v>5</v>
      </c>
      <c r="N40" s="57" t="s">
        <v>24</v>
      </c>
      <c r="O40" s="24" t="s">
        <v>61</v>
      </c>
      <c r="P40" s="63">
        <v>136</v>
      </c>
      <c r="Q40" s="59">
        <v>3</v>
      </c>
      <c r="R40" s="64" t="s">
        <v>75</v>
      </c>
      <c r="S40" s="63">
        <v>70</v>
      </c>
      <c r="T40" s="39"/>
      <c r="U40" s="40"/>
      <c r="V40" s="64" t="s">
        <v>114</v>
      </c>
      <c r="W40" s="36"/>
      <c r="X40" s="27" t="s">
        <v>28</v>
      </c>
      <c r="Y40" s="100" t="s">
        <v>51</v>
      </c>
      <c r="Z40" s="2"/>
      <c r="AA40" s="2"/>
      <c r="AB40" s="2"/>
      <c r="AC40" s="2"/>
      <c r="AD40" s="2"/>
      <c r="AE40" s="2"/>
      <c r="AF40" s="2"/>
    </row>
    <row r="41" spans="1:32" ht="22.5" customHeight="1" x14ac:dyDescent="0.25">
      <c r="A41" s="79" t="s">
        <v>115</v>
      </c>
      <c r="B41" s="36" t="s">
        <v>116</v>
      </c>
      <c r="C41" s="26"/>
      <c r="D41" s="27"/>
      <c r="E41" s="58">
        <v>3</v>
      </c>
      <c r="F41" s="36" t="s">
        <v>19</v>
      </c>
      <c r="G41" s="132">
        <v>0</v>
      </c>
      <c r="H41" s="132">
        <v>2</v>
      </c>
      <c r="I41" s="132">
        <v>0</v>
      </c>
      <c r="J41" s="134">
        <v>0</v>
      </c>
      <c r="K41" s="134">
        <v>0</v>
      </c>
      <c r="L41" s="134">
        <v>0</v>
      </c>
      <c r="M41" s="106">
        <v>6</v>
      </c>
      <c r="N41" s="57" t="s">
        <v>24</v>
      </c>
      <c r="O41" s="24" t="s">
        <v>61</v>
      </c>
      <c r="P41" s="63">
        <v>136</v>
      </c>
      <c r="Q41" s="59">
        <v>3</v>
      </c>
      <c r="R41" s="64" t="s">
        <v>75</v>
      </c>
      <c r="S41" s="63">
        <v>70</v>
      </c>
      <c r="T41" s="39"/>
      <c r="U41" s="40"/>
      <c r="V41" s="64" t="s">
        <v>117</v>
      </c>
      <c r="W41" s="36"/>
      <c r="X41" s="27" t="s">
        <v>28</v>
      </c>
      <c r="Y41" s="100" t="s">
        <v>51</v>
      </c>
      <c r="Z41" s="2"/>
      <c r="AA41" s="2"/>
      <c r="AB41" s="2"/>
      <c r="AC41" s="2"/>
      <c r="AD41" s="2"/>
      <c r="AE41" s="2"/>
      <c r="AF41" s="2"/>
    </row>
    <row r="42" spans="1:32" ht="22.5" customHeight="1" x14ac:dyDescent="0.25">
      <c r="A42" s="79" t="s">
        <v>118</v>
      </c>
      <c r="B42" s="36" t="s">
        <v>119</v>
      </c>
      <c r="C42" s="27"/>
      <c r="D42" s="27"/>
      <c r="E42" s="40">
        <v>3</v>
      </c>
      <c r="F42" s="36" t="s">
        <v>19</v>
      </c>
      <c r="G42" s="130">
        <v>0</v>
      </c>
      <c r="H42" s="130">
        <v>2</v>
      </c>
      <c r="I42" s="130">
        <v>0</v>
      </c>
      <c r="J42" s="134">
        <v>0</v>
      </c>
      <c r="K42" s="134">
        <v>0</v>
      </c>
      <c r="L42" s="134">
        <v>0</v>
      </c>
      <c r="M42" s="26">
        <v>5</v>
      </c>
      <c r="N42" s="57" t="s">
        <v>25</v>
      </c>
      <c r="O42" s="24" t="s">
        <v>61</v>
      </c>
      <c r="P42" s="63">
        <v>136</v>
      </c>
      <c r="Q42" s="59">
        <v>3</v>
      </c>
      <c r="R42" s="64" t="s">
        <v>75</v>
      </c>
      <c r="S42" s="63">
        <v>70</v>
      </c>
      <c r="T42" s="39"/>
      <c r="U42" s="40"/>
      <c r="V42" s="36"/>
      <c r="W42" s="36"/>
      <c r="X42" s="27" t="s">
        <v>28</v>
      </c>
      <c r="Y42" s="100"/>
      <c r="Z42" s="2"/>
      <c r="AA42" s="2"/>
      <c r="AB42" s="2"/>
      <c r="AC42" s="2"/>
      <c r="AD42" s="2"/>
      <c r="AE42" s="2"/>
      <c r="AF42" s="2"/>
    </row>
    <row r="43" spans="1:32" ht="22.5" customHeight="1" x14ac:dyDescent="0.25">
      <c r="A43" s="79" t="s">
        <v>120</v>
      </c>
      <c r="B43" s="36" t="s">
        <v>121</v>
      </c>
      <c r="C43" s="27"/>
      <c r="D43" s="27"/>
      <c r="E43" s="40">
        <v>3</v>
      </c>
      <c r="F43" s="36" t="s">
        <v>19</v>
      </c>
      <c r="G43" s="130">
        <v>0</v>
      </c>
      <c r="H43" s="130">
        <v>2</v>
      </c>
      <c r="I43" s="130">
        <v>0</v>
      </c>
      <c r="J43" s="134">
        <v>0</v>
      </c>
      <c r="K43" s="134">
        <v>0</v>
      </c>
      <c r="L43" s="134">
        <v>0</v>
      </c>
      <c r="M43" s="26">
        <v>6</v>
      </c>
      <c r="N43" s="57" t="s">
        <v>25</v>
      </c>
      <c r="O43" s="24" t="s">
        <v>61</v>
      </c>
      <c r="P43" s="63">
        <v>136</v>
      </c>
      <c r="Q43" s="59">
        <v>3</v>
      </c>
      <c r="R43" s="64" t="s">
        <v>75</v>
      </c>
      <c r="S43" s="63">
        <v>70</v>
      </c>
      <c r="T43" s="39"/>
      <c r="U43" s="40"/>
      <c r="V43" s="36"/>
      <c r="W43" s="36"/>
      <c r="X43" s="27" t="s">
        <v>28</v>
      </c>
      <c r="Y43" s="100"/>
      <c r="Z43" s="2"/>
      <c r="AA43" s="2"/>
      <c r="AB43" s="2"/>
      <c r="AC43" s="2"/>
      <c r="AD43" s="2"/>
      <c r="AE43" s="2"/>
      <c r="AF43" s="2"/>
    </row>
    <row r="44" spans="1:32" ht="42" customHeight="1" x14ac:dyDescent="0.25">
      <c r="A44" s="79" t="s">
        <v>122</v>
      </c>
      <c r="B44" s="36" t="s">
        <v>123</v>
      </c>
      <c r="C44" s="26"/>
      <c r="D44" s="27"/>
      <c r="E44" s="58">
        <v>2</v>
      </c>
      <c r="F44" s="36" t="s">
        <v>19</v>
      </c>
      <c r="G44" s="132">
        <v>0</v>
      </c>
      <c r="H44" s="132">
        <v>2</v>
      </c>
      <c r="I44" s="132">
        <v>0</v>
      </c>
      <c r="J44" s="134">
        <v>0</v>
      </c>
      <c r="K44" s="134">
        <v>0</v>
      </c>
      <c r="L44" s="134">
        <v>0</v>
      </c>
      <c r="M44" s="106">
        <v>5</v>
      </c>
      <c r="N44" s="57" t="s">
        <v>25</v>
      </c>
      <c r="O44" s="24" t="s">
        <v>61</v>
      </c>
      <c r="P44" s="63">
        <v>136</v>
      </c>
      <c r="Q44" s="59">
        <v>3</v>
      </c>
      <c r="R44" s="24" t="s">
        <v>124</v>
      </c>
      <c r="S44" s="63">
        <v>50</v>
      </c>
      <c r="T44" s="59"/>
      <c r="U44" s="58"/>
      <c r="V44" s="108" t="s">
        <v>125</v>
      </c>
      <c r="W44" s="36"/>
      <c r="X44" s="27" t="s">
        <v>28</v>
      </c>
      <c r="Y44" s="100" t="s">
        <v>54</v>
      </c>
      <c r="Z44" s="2"/>
      <c r="AA44" s="2"/>
      <c r="AB44" s="2"/>
      <c r="AC44" s="2"/>
      <c r="AD44" s="2"/>
      <c r="AE44" s="2"/>
      <c r="AF44" s="2"/>
    </row>
    <row r="45" spans="1:32" ht="42" customHeight="1" x14ac:dyDescent="0.25">
      <c r="A45" s="79" t="s">
        <v>126</v>
      </c>
      <c r="B45" s="36" t="s">
        <v>127</v>
      </c>
      <c r="C45" s="26"/>
      <c r="D45" s="27"/>
      <c r="E45" s="58">
        <v>2</v>
      </c>
      <c r="F45" s="36" t="s">
        <v>19</v>
      </c>
      <c r="G45" s="132">
        <v>0</v>
      </c>
      <c r="H45" s="132">
        <v>2</v>
      </c>
      <c r="I45" s="132">
        <v>0</v>
      </c>
      <c r="J45" s="134">
        <v>0</v>
      </c>
      <c r="K45" s="134">
        <v>0</v>
      </c>
      <c r="L45" s="134">
        <v>0</v>
      </c>
      <c r="M45" s="106">
        <v>6</v>
      </c>
      <c r="N45" s="57" t="s">
        <v>25</v>
      </c>
      <c r="O45" s="24" t="s">
        <v>61</v>
      </c>
      <c r="P45" s="63">
        <v>136</v>
      </c>
      <c r="Q45" s="59">
        <v>3</v>
      </c>
      <c r="R45" s="24" t="s">
        <v>124</v>
      </c>
      <c r="S45" s="63">
        <v>50</v>
      </c>
      <c r="T45" s="59"/>
      <c r="U45" s="58"/>
      <c r="V45" s="108" t="s">
        <v>128</v>
      </c>
      <c r="W45" s="36"/>
      <c r="X45" s="27" t="s">
        <v>28</v>
      </c>
      <c r="Y45" s="100"/>
      <c r="Z45" s="2"/>
      <c r="AA45" s="2"/>
      <c r="AB45" s="2"/>
      <c r="AC45" s="2"/>
      <c r="AD45" s="2"/>
      <c r="AE45" s="2"/>
      <c r="AF45" s="2"/>
    </row>
    <row r="46" spans="1:32" ht="42" customHeight="1" x14ac:dyDescent="0.25">
      <c r="A46" s="79" t="s">
        <v>129</v>
      </c>
      <c r="B46" s="36" t="s">
        <v>130</v>
      </c>
      <c r="C46" s="26"/>
      <c r="D46" s="27"/>
      <c r="E46" s="58">
        <v>3</v>
      </c>
      <c r="F46" s="36" t="s">
        <v>19</v>
      </c>
      <c r="G46" s="132">
        <v>0</v>
      </c>
      <c r="H46" s="132">
        <v>2</v>
      </c>
      <c r="I46" s="132">
        <v>0</v>
      </c>
      <c r="J46" s="134">
        <v>0</v>
      </c>
      <c r="K46" s="134">
        <v>0</v>
      </c>
      <c r="L46" s="134">
        <v>0</v>
      </c>
      <c r="M46" s="106">
        <v>3</v>
      </c>
      <c r="N46" s="57" t="s">
        <v>25</v>
      </c>
      <c r="O46" s="24" t="s">
        <v>61</v>
      </c>
      <c r="P46" s="63">
        <v>136</v>
      </c>
      <c r="Q46" s="59">
        <v>3</v>
      </c>
      <c r="R46" s="24" t="s">
        <v>124</v>
      </c>
      <c r="S46" s="63">
        <v>50</v>
      </c>
      <c r="T46" s="59"/>
      <c r="U46" s="58"/>
      <c r="V46" s="108"/>
      <c r="W46" s="36"/>
      <c r="X46" s="27" t="s">
        <v>28</v>
      </c>
      <c r="Y46" s="100"/>
      <c r="Z46" s="2"/>
      <c r="AA46" s="2"/>
      <c r="AB46" s="2"/>
      <c r="AC46" s="2"/>
      <c r="AD46" s="2"/>
      <c r="AE46" s="2"/>
      <c r="AF46" s="2"/>
    </row>
    <row r="47" spans="1:32" ht="42" customHeight="1" x14ac:dyDescent="0.25">
      <c r="A47" s="79" t="s">
        <v>131</v>
      </c>
      <c r="B47" s="36" t="s">
        <v>132</v>
      </c>
      <c r="C47" s="26"/>
      <c r="D47" s="27"/>
      <c r="E47" s="58">
        <v>3</v>
      </c>
      <c r="F47" s="36" t="s">
        <v>19</v>
      </c>
      <c r="G47" s="132">
        <v>0</v>
      </c>
      <c r="H47" s="132">
        <v>2</v>
      </c>
      <c r="I47" s="132">
        <v>0</v>
      </c>
      <c r="J47" s="134">
        <v>0</v>
      </c>
      <c r="K47" s="134">
        <v>0</v>
      </c>
      <c r="L47" s="134">
        <v>0</v>
      </c>
      <c r="M47" s="106">
        <v>3</v>
      </c>
      <c r="N47" s="57" t="s">
        <v>25</v>
      </c>
      <c r="O47" s="24" t="s">
        <v>61</v>
      </c>
      <c r="P47" s="63">
        <v>136</v>
      </c>
      <c r="Q47" s="59">
        <v>3</v>
      </c>
      <c r="R47" s="24" t="s">
        <v>124</v>
      </c>
      <c r="S47" s="63">
        <v>50</v>
      </c>
      <c r="T47" s="59"/>
      <c r="U47" s="58"/>
      <c r="V47" s="108"/>
      <c r="W47" s="36"/>
      <c r="X47" s="27" t="s">
        <v>28</v>
      </c>
      <c r="Y47" s="100"/>
      <c r="Z47" s="2"/>
      <c r="AA47" s="2"/>
      <c r="AB47" s="2"/>
      <c r="AC47" s="2"/>
      <c r="AD47" s="2"/>
      <c r="AE47" s="2"/>
      <c r="AF47" s="2"/>
    </row>
    <row r="48" spans="1:32" ht="42" customHeight="1" x14ac:dyDescent="0.25">
      <c r="A48" s="79" t="s">
        <v>133</v>
      </c>
      <c r="B48" s="36" t="s">
        <v>134</v>
      </c>
      <c r="C48" s="26"/>
      <c r="D48" s="27"/>
      <c r="E48" s="58">
        <v>3</v>
      </c>
      <c r="F48" s="36" t="s">
        <v>20</v>
      </c>
      <c r="G48" s="132">
        <v>2</v>
      </c>
      <c r="H48" s="132">
        <v>0</v>
      </c>
      <c r="I48" s="132">
        <v>0</v>
      </c>
      <c r="J48" s="134">
        <v>0</v>
      </c>
      <c r="K48" s="134">
        <v>0</v>
      </c>
      <c r="L48" s="134">
        <v>0</v>
      </c>
      <c r="M48" s="106">
        <v>4</v>
      </c>
      <c r="N48" s="57" t="s">
        <v>25</v>
      </c>
      <c r="O48" s="24" t="s">
        <v>61</v>
      </c>
      <c r="P48" s="63">
        <v>136</v>
      </c>
      <c r="Q48" s="59">
        <v>3</v>
      </c>
      <c r="R48" s="24" t="s">
        <v>124</v>
      </c>
      <c r="S48" s="63">
        <v>50</v>
      </c>
      <c r="T48" s="59"/>
      <c r="U48" s="58"/>
      <c r="V48" s="108"/>
      <c r="W48" s="36"/>
      <c r="X48" s="27" t="s">
        <v>28</v>
      </c>
      <c r="Y48" s="100"/>
      <c r="Z48" s="2"/>
      <c r="AA48" s="2"/>
      <c r="AB48" s="2"/>
      <c r="AC48" s="2"/>
      <c r="AD48" s="2"/>
      <c r="AE48" s="2"/>
      <c r="AF48" s="2"/>
    </row>
    <row r="49" spans="1:32" ht="42" customHeight="1" x14ac:dyDescent="0.25">
      <c r="A49" s="79" t="s">
        <v>135</v>
      </c>
      <c r="B49" s="36" t="s">
        <v>136</v>
      </c>
      <c r="C49" s="26"/>
      <c r="D49" s="27"/>
      <c r="E49" s="58">
        <v>3</v>
      </c>
      <c r="F49" s="36" t="s">
        <v>20</v>
      </c>
      <c r="G49" s="132">
        <v>2</v>
      </c>
      <c r="H49" s="132">
        <v>0</v>
      </c>
      <c r="I49" s="132">
        <v>0</v>
      </c>
      <c r="J49" s="134">
        <v>0</v>
      </c>
      <c r="K49" s="134">
        <v>0</v>
      </c>
      <c r="L49" s="134">
        <v>0</v>
      </c>
      <c r="M49" s="106">
        <v>3</v>
      </c>
      <c r="N49" s="57" t="s">
        <v>25</v>
      </c>
      <c r="O49" s="24" t="s">
        <v>61</v>
      </c>
      <c r="P49" s="63">
        <v>136</v>
      </c>
      <c r="Q49" s="59">
        <v>3</v>
      </c>
      <c r="R49" s="24" t="s">
        <v>124</v>
      </c>
      <c r="S49" s="63">
        <v>50</v>
      </c>
      <c r="T49" s="59"/>
      <c r="U49" s="58"/>
      <c r="V49" s="108"/>
      <c r="W49" s="36"/>
      <c r="X49" s="27" t="s">
        <v>28</v>
      </c>
      <c r="Y49" s="100"/>
      <c r="Z49" s="2"/>
      <c r="AA49" s="2"/>
      <c r="AB49" s="2"/>
      <c r="AC49" s="2"/>
      <c r="AD49" s="2"/>
      <c r="AE49" s="2"/>
      <c r="AF49" s="2"/>
    </row>
    <row r="50" spans="1:32" ht="42" customHeight="1" x14ac:dyDescent="0.25">
      <c r="A50" s="79" t="s">
        <v>137</v>
      </c>
      <c r="B50" s="36" t="s">
        <v>138</v>
      </c>
      <c r="C50" s="26"/>
      <c r="D50" s="27"/>
      <c r="E50" s="58">
        <v>3</v>
      </c>
      <c r="F50" s="36" t="s">
        <v>20</v>
      </c>
      <c r="G50" s="132">
        <v>2</v>
      </c>
      <c r="H50" s="132">
        <v>0</v>
      </c>
      <c r="I50" s="132">
        <v>0</v>
      </c>
      <c r="J50" s="134">
        <v>0</v>
      </c>
      <c r="K50" s="134">
        <v>0</v>
      </c>
      <c r="L50" s="134">
        <v>0</v>
      </c>
      <c r="M50" s="106">
        <v>5</v>
      </c>
      <c r="N50" s="57" t="s">
        <v>25</v>
      </c>
      <c r="O50" s="24" t="s">
        <v>61</v>
      </c>
      <c r="P50" s="63">
        <v>136</v>
      </c>
      <c r="Q50" s="59">
        <v>3</v>
      </c>
      <c r="R50" s="24" t="s">
        <v>124</v>
      </c>
      <c r="S50" s="63">
        <v>50</v>
      </c>
      <c r="T50" s="59"/>
      <c r="U50" s="58"/>
      <c r="V50" s="108"/>
      <c r="W50" s="36"/>
      <c r="X50" s="27" t="s">
        <v>28</v>
      </c>
      <c r="Y50" s="100"/>
      <c r="Z50" s="2"/>
      <c r="AA50" s="2"/>
      <c r="AB50" s="2"/>
      <c r="AC50" s="2"/>
      <c r="AD50" s="2"/>
      <c r="AE50" s="2"/>
      <c r="AF50" s="2"/>
    </row>
    <row r="51" spans="1:32" ht="42" customHeight="1" x14ac:dyDescent="0.25">
      <c r="A51" s="79" t="s">
        <v>139</v>
      </c>
      <c r="B51" s="36" t="s">
        <v>140</v>
      </c>
      <c r="C51" s="26"/>
      <c r="D51" s="27"/>
      <c r="E51" s="58">
        <v>3</v>
      </c>
      <c r="F51" s="36" t="s">
        <v>20</v>
      </c>
      <c r="G51" s="132">
        <v>2</v>
      </c>
      <c r="H51" s="132">
        <v>0</v>
      </c>
      <c r="I51" s="132">
        <v>0</v>
      </c>
      <c r="J51" s="134">
        <v>0</v>
      </c>
      <c r="K51" s="134">
        <v>0</v>
      </c>
      <c r="L51" s="134">
        <v>0</v>
      </c>
      <c r="M51" s="106">
        <v>6</v>
      </c>
      <c r="N51" s="57" t="s">
        <v>25</v>
      </c>
      <c r="O51" s="24" t="s">
        <v>61</v>
      </c>
      <c r="P51" s="63">
        <v>136</v>
      </c>
      <c r="Q51" s="59">
        <v>3</v>
      </c>
      <c r="R51" s="24" t="s">
        <v>124</v>
      </c>
      <c r="S51" s="63">
        <v>50</v>
      </c>
      <c r="T51" s="59"/>
      <c r="U51" s="58"/>
      <c r="V51" s="108"/>
      <c r="W51" s="36"/>
      <c r="X51" s="27" t="s">
        <v>28</v>
      </c>
      <c r="Y51" s="100"/>
      <c r="Z51" s="2"/>
      <c r="AA51" s="2"/>
      <c r="AB51" s="2"/>
      <c r="AC51" s="2"/>
      <c r="AD51" s="2"/>
      <c r="AE51" s="2"/>
      <c r="AF51" s="2"/>
    </row>
    <row r="52" spans="1:32" ht="42" customHeight="1" x14ac:dyDescent="0.25">
      <c r="A52" s="79" t="s">
        <v>141</v>
      </c>
      <c r="B52" s="36" t="s">
        <v>193</v>
      </c>
      <c r="C52" s="26"/>
      <c r="D52" s="27"/>
      <c r="E52" s="58">
        <v>3</v>
      </c>
      <c r="F52" s="36" t="s">
        <v>19</v>
      </c>
      <c r="G52" s="132">
        <v>0</v>
      </c>
      <c r="H52" s="132">
        <v>2</v>
      </c>
      <c r="I52" s="132">
        <v>0</v>
      </c>
      <c r="J52" s="134">
        <v>0</v>
      </c>
      <c r="K52" s="134">
        <v>0</v>
      </c>
      <c r="L52" s="134">
        <v>0</v>
      </c>
      <c r="M52" s="106">
        <v>3</v>
      </c>
      <c r="N52" s="57" t="s">
        <v>24</v>
      </c>
      <c r="O52" s="24" t="s">
        <v>61</v>
      </c>
      <c r="P52" s="63">
        <v>136</v>
      </c>
      <c r="Q52" s="59">
        <v>3</v>
      </c>
      <c r="R52" s="24" t="s">
        <v>124</v>
      </c>
      <c r="S52" s="63">
        <v>50</v>
      </c>
      <c r="T52" s="59"/>
      <c r="U52" s="58"/>
      <c r="V52" s="64" t="s">
        <v>142</v>
      </c>
      <c r="W52" s="36"/>
      <c r="X52" s="27" t="s">
        <v>28</v>
      </c>
      <c r="Y52" s="100" t="s">
        <v>51</v>
      </c>
      <c r="Z52" s="2"/>
      <c r="AA52" s="2"/>
      <c r="AB52" s="2"/>
      <c r="AC52" s="2"/>
      <c r="AD52" s="2"/>
      <c r="AE52" s="2"/>
      <c r="AF52" s="2"/>
    </row>
    <row r="53" spans="1:32" ht="42" customHeight="1" x14ac:dyDescent="0.25">
      <c r="A53" s="79" t="s">
        <v>143</v>
      </c>
      <c r="B53" s="36" t="s">
        <v>194</v>
      </c>
      <c r="C53" s="26"/>
      <c r="D53" s="27"/>
      <c r="E53" s="58">
        <v>3</v>
      </c>
      <c r="F53" s="36" t="s">
        <v>19</v>
      </c>
      <c r="G53" s="132">
        <v>0</v>
      </c>
      <c r="H53" s="132">
        <v>2</v>
      </c>
      <c r="I53" s="132">
        <v>0</v>
      </c>
      <c r="J53" s="134">
        <v>0</v>
      </c>
      <c r="K53" s="134">
        <v>0</v>
      </c>
      <c r="L53" s="134">
        <v>0</v>
      </c>
      <c r="M53" s="106">
        <v>4</v>
      </c>
      <c r="N53" s="57" t="s">
        <v>24</v>
      </c>
      <c r="O53" s="24" t="s">
        <v>61</v>
      </c>
      <c r="P53" s="63">
        <v>136</v>
      </c>
      <c r="Q53" s="59">
        <v>3</v>
      </c>
      <c r="R53" s="24" t="s">
        <v>124</v>
      </c>
      <c r="S53" s="63">
        <v>50</v>
      </c>
      <c r="T53" s="59"/>
      <c r="U53" s="58"/>
      <c r="V53" s="64" t="s">
        <v>144</v>
      </c>
      <c r="W53" s="36"/>
      <c r="X53" s="27" t="s">
        <v>28</v>
      </c>
      <c r="Y53" s="100" t="s">
        <v>51</v>
      </c>
      <c r="Z53" s="2"/>
      <c r="AA53" s="2"/>
      <c r="AB53" s="2"/>
      <c r="AC53" s="2"/>
      <c r="AD53" s="2"/>
      <c r="AE53" s="2"/>
      <c r="AF53" s="2"/>
    </row>
    <row r="54" spans="1:32" ht="42" customHeight="1" x14ac:dyDescent="0.25">
      <c r="A54" s="79" t="s">
        <v>145</v>
      </c>
      <c r="B54" s="36" t="s">
        <v>146</v>
      </c>
      <c r="C54" s="26"/>
      <c r="D54" s="27"/>
      <c r="E54" s="58">
        <v>2</v>
      </c>
      <c r="F54" s="36" t="s">
        <v>19</v>
      </c>
      <c r="G54" s="132">
        <v>0</v>
      </c>
      <c r="H54" s="132">
        <v>2</v>
      </c>
      <c r="I54" s="132">
        <v>0</v>
      </c>
      <c r="J54" s="134">
        <v>0</v>
      </c>
      <c r="K54" s="134">
        <v>0</v>
      </c>
      <c r="L54" s="134">
        <v>0</v>
      </c>
      <c r="M54" s="106">
        <v>5</v>
      </c>
      <c r="N54" s="57" t="s">
        <v>25</v>
      </c>
      <c r="O54" s="24" t="s">
        <v>61</v>
      </c>
      <c r="P54" s="63">
        <v>136</v>
      </c>
      <c r="Q54" s="59">
        <v>3</v>
      </c>
      <c r="R54" s="24" t="s">
        <v>124</v>
      </c>
      <c r="S54" s="63">
        <v>50</v>
      </c>
      <c r="T54" s="59"/>
      <c r="U54" s="58"/>
      <c r="V54" s="108" t="s">
        <v>147</v>
      </c>
      <c r="W54" s="36"/>
      <c r="X54" s="27" t="s">
        <v>28</v>
      </c>
      <c r="Y54" s="100"/>
      <c r="Z54" s="2"/>
      <c r="AA54" s="2"/>
      <c r="AB54" s="2"/>
      <c r="AC54" s="2"/>
      <c r="AD54" s="2"/>
      <c r="AE54" s="2"/>
      <c r="AF54" s="2"/>
    </row>
    <row r="55" spans="1:32" ht="42" customHeight="1" x14ac:dyDescent="0.25">
      <c r="A55" s="79" t="s">
        <v>148</v>
      </c>
      <c r="B55" s="36" t="s">
        <v>149</v>
      </c>
      <c r="C55" s="26"/>
      <c r="D55" s="27"/>
      <c r="E55" s="58">
        <v>2</v>
      </c>
      <c r="F55" s="36" t="s">
        <v>19</v>
      </c>
      <c r="G55" s="132">
        <v>0</v>
      </c>
      <c r="H55" s="132">
        <v>2</v>
      </c>
      <c r="I55" s="132">
        <v>0</v>
      </c>
      <c r="J55" s="134">
        <v>0</v>
      </c>
      <c r="K55" s="134">
        <v>0</v>
      </c>
      <c r="L55" s="134">
        <v>0</v>
      </c>
      <c r="M55" s="106">
        <v>6</v>
      </c>
      <c r="N55" s="57" t="s">
        <v>25</v>
      </c>
      <c r="O55" s="24" t="s">
        <v>61</v>
      </c>
      <c r="P55" s="63">
        <v>136</v>
      </c>
      <c r="Q55" s="59">
        <v>3</v>
      </c>
      <c r="R55" s="24" t="s">
        <v>124</v>
      </c>
      <c r="S55" s="63">
        <v>50</v>
      </c>
      <c r="T55" s="59"/>
      <c r="U55" s="58"/>
      <c r="V55" s="108" t="s">
        <v>150</v>
      </c>
      <c r="W55" s="36"/>
      <c r="X55" s="27" t="s">
        <v>28</v>
      </c>
      <c r="Y55" s="100"/>
      <c r="Z55" s="2"/>
      <c r="AA55" s="2"/>
      <c r="AB55" s="2"/>
      <c r="AC55" s="2"/>
      <c r="AD55" s="2"/>
      <c r="AE55" s="2"/>
      <c r="AF55" s="2"/>
    </row>
    <row r="56" spans="1:32" ht="42" customHeight="1" x14ac:dyDescent="0.25">
      <c r="A56" s="102" t="s">
        <v>151</v>
      </c>
      <c r="B56" s="41" t="s">
        <v>195</v>
      </c>
      <c r="C56" s="42"/>
      <c r="D56" s="42"/>
      <c r="E56" s="43">
        <v>3</v>
      </c>
      <c r="F56" s="44" t="s">
        <v>20</v>
      </c>
      <c r="G56" s="126">
        <v>2</v>
      </c>
      <c r="H56" s="126">
        <v>0</v>
      </c>
      <c r="I56" s="126">
        <v>0</v>
      </c>
      <c r="J56" s="134">
        <v>0</v>
      </c>
      <c r="K56" s="134">
        <v>0</v>
      </c>
      <c r="L56" s="134">
        <v>0</v>
      </c>
      <c r="M56" s="45" t="s">
        <v>22</v>
      </c>
      <c r="N56" s="70" t="s">
        <v>25</v>
      </c>
      <c r="O56" s="24" t="s">
        <v>61</v>
      </c>
      <c r="P56" s="58">
        <v>136</v>
      </c>
      <c r="Q56" s="59">
        <v>3</v>
      </c>
      <c r="R56" s="24" t="s">
        <v>124</v>
      </c>
      <c r="S56" s="58">
        <v>50</v>
      </c>
      <c r="T56" s="26"/>
      <c r="U56" s="40"/>
      <c r="V56" s="71" t="s">
        <v>152</v>
      </c>
      <c r="W56" s="71"/>
      <c r="X56" s="49" t="s">
        <v>29</v>
      </c>
      <c r="Y56" s="118"/>
      <c r="Z56" s="2"/>
      <c r="AA56" s="2"/>
      <c r="AB56" s="2"/>
      <c r="AC56" s="2"/>
      <c r="AD56" s="2"/>
      <c r="AE56" s="2"/>
      <c r="AF56" s="2"/>
    </row>
    <row r="57" spans="1:32" ht="42" customHeight="1" x14ac:dyDescent="0.25">
      <c r="A57" s="102" t="s">
        <v>153</v>
      </c>
      <c r="B57" s="41" t="s">
        <v>154</v>
      </c>
      <c r="C57" s="42"/>
      <c r="D57" s="42"/>
      <c r="E57" s="43">
        <v>3</v>
      </c>
      <c r="F57" s="44" t="s">
        <v>19</v>
      </c>
      <c r="G57" s="126">
        <v>0</v>
      </c>
      <c r="H57" s="126">
        <v>2</v>
      </c>
      <c r="I57" s="126">
        <v>0</v>
      </c>
      <c r="J57" s="134">
        <v>0</v>
      </c>
      <c r="K57" s="134">
        <v>0</v>
      </c>
      <c r="L57" s="134">
        <v>0</v>
      </c>
      <c r="M57" s="45" t="s">
        <v>23</v>
      </c>
      <c r="N57" s="109" t="s">
        <v>25</v>
      </c>
      <c r="O57" s="24" t="s">
        <v>61</v>
      </c>
      <c r="P57" s="58">
        <v>136</v>
      </c>
      <c r="Q57" s="59">
        <v>3</v>
      </c>
      <c r="R57" s="24" t="s">
        <v>124</v>
      </c>
      <c r="S57" s="58">
        <v>50</v>
      </c>
      <c r="T57" s="26"/>
      <c r="U57" s="40"/>
      <c r="V57" s="71" t="s">
        <v>155</v>
      </c>
      <c r="W57" s="71"/>
      <c r="X57" s="49" t="s">
        <v>29</v>
      </c>
      <c r="Y57" s="113"/>
      <c r="Z57" s="2"/>
      <c r="AA57" s="2"/>
      <c r="AB57" s="2"/>
      <c r="AC57" s="2"/>
      <c r="AD57" s="2"/>
      <c r="AE57" s="2"/>
      <c r="AF57" s="2"/>
    </row>
    <row r="58" spans="1:32" ht="42" customHeight="1" x14ac:dyDescent="0.25">
      <c r="A58" s="102" t="s">
        <v>156</v>
      </c>
      <c r="B58" s="72" t="s">
        <v>157</v>
      </c>
      <c r="C58" s="74"/>
      <c r="D58" s="74"/>
      <c r="E58" s="43">
        <v>3</v>
      </c>
      <c r="F58" s="73" t="s">
        <v>20</v>
      </c>
      <c r="G58" s="135">
        <v>2</v>
      </c>
      <c r="H58" s="135">
        <v>0</v>
      </c>
      <c r="I58" s="135">
        <v>0</v>
      </c>
      <c r="J58" s="134">
        <v>0</v>
      </c>
      <c r="K58" s="134">
        <v>0</v>
      </c>
      <c r="L58" s="134">
        <v>0</v>
      </c>
      <c r="M58" s="75">
        <v>2</v>
      </c>
      <c r="N58" s="76" t="s">
        <v>25</v>
      </c>
      <c r="O58" s="24" t="s">
        <v>61</v>
      </c>
      <c r="P58" s="58">
        <v>136</v>
      </c>
      <c r="Q58" s="59">
        <v>3</v>
      </c>
      <c r="R58" s="24" t="s">
        <v>124</v>
      </c>
      <c r="S58" s="58">
        <v>50</v>
      </c>
      <c r="T58" s="77"/>
      <c r="U58" s="78"/>
      <c r="V58" s="71" t="s">
        <v>158</v>
      </c>
      <c r="W58" s="73"/>
      <c r="X58" s="49" t="s">
        <v>29</v>
      </c>
      <c r="Y58" s="118"/>
      <c r="Z58" s="2"/>
      <c r="AA58" s="2"/>
      <c r="AB58" s="2"/>
      <c r="AC58" s="2"/>
      <c r="AD58" s="2"/>
      <c r="AE58" s="2"/>
      <c r="AF58" s="2"/>
    </row>
    <row r="59" spans="1:32" ht="42" customHeight="1" x14ac:dyDescent="0.25">
      <c r="A59" s="102" t="s">
        <v>159</v>
      </c>
      <c r="B59" s="41" t="s">
        <v>196</v>
      </c>
      <c r="C59" s="42"/>
      <c r="D59" s="42"/>
      <c r="E59" s="43">
        <v>3</v>
      </c>
      <c r="F59" s="44" t="s">
        <v>19</v>
      </c>
      <c r="G59" s="126">
        <v>0</v>
      </c>
      <c r="H59" s="126">
        <v>2</v>
      </c>
      <c r="I59" s="126">
        <v>0</v>
      </c>
      <c r="J59" s="134">
        <v>0</v>
      </c>
      <c r="K59" s="134">
        <v>0</v>
      </c>
      <c r="L59" s="134">
        <v>0</v>
      </c>
      <c r="M59" s="110">
        <v>4</v>
      </c>
      <c r="N59" s="109" t="s">
        <v>25</v>
      </c>
      <c r="O59" s="24" t="s">
        <v>61</v>
      </c>
      <c r="P59" s="58">
        <v>136</v>
      </c>
      <c r="Q59" s="59">
        <v>3</v>
      </c>
      <c r="R59" s="24" t="s">
        <v>124</v>
      </c>
      <c r="S59" s="58">
        <v>50</v>
      </c>
      <c r="T59" s="26"/>
      <c r="U59" s="40"/>
      <c r="V59" s="41" t="s">
        <v>160</v>
      </c>
      <c r="W59" s="41"/>
      <c r="X59" s="49" t="s">
        <v>29</v>
      </c>
      <c r="Y59" s="113"/>
      <c r="Z59" s="2"/>
      <c r="AA59" s="2"/>
      <c r="AB59" s="2"/>
      <c r="AC59" s="2"/>
      <c r="AD59" s="2"/>
      <c r="AE59" s="2"/>
      <c r="AF59" s="2"/>
    </row>
    <row r="60" spans="1:32" ht="42" customHeight="1" x14ac:dyDescent="0.25">
      <c r="A60" s="102" t="s">
        <v>161</v>
      </c>
      <c r="B60" s="41" t="s">
        <v>197</v>
      </c>
      <c r="C60" s="42"/>
      <c r="D60" s="42"/>
      <c r="E60" s="43">
        <v>3</v>
      </c>
      <c r="F60" s="44" t="s">
        <v>19</v>
      </c>
      <c r="G60" s="126">
        <v>0</v>
      </c>
      <c r="H60" s="126">
        <v>2</v>
      </c>
      <c r="I60" s="126">
        <v>0</v>
      </c>
      <c r="J60" s="134">
        <v>0</v>
      </c>
      <c r="K60" s="134">
        <v>0</v>
      </c>
      <c r="L60" s="134">
        <v>0</v>
      </c>
      <c r="M60" s="110">
        <v>4</v>
      </c>
      <c r="N60" s="109" t="s">
        <v>25</v>
      </c>
      <c r="O60" s="24" t="s">
        <v>61</v>
      </c>
      <c r="P60" s="58">
        <v>136</v>
      </c>
      <c r="Q60" s="59">
        <v>3</v>
      </c>
      <c r="R60" s="24" t="s">
        <v>124</v>
      </c>
      <c r="S60" s="58">
        <v>50</v>
      </c>
      <c r="T60" s="26"/>
      <c r="U60" s="40"/>
      <c r="V60" s="71" t="s">
        <v>162</v>
      </c>
      <c r="W60" s="71"/>
      <c r="X60" s="49" t="s">
        <v>29</v>
      </c>
      <c r="Y60" s="113"/>
      <c r="Z60" s="2"/>
      <c r="AA60" s="2"/>
      <c r="AB60" s="2"/>
      <c r="AC60" s="2"/>
      <c r="AD60" s="2"/>
      <c r="AE60" s="2"/>
      <c r="AF60" s="2"/>
    </row>
    <row r="61" spans="1:32" ht="42" customHeight="1" x14ac:dyDescent="0.25">
      <c r="A61" s="102" t="s">
        <v>163</v>
      </c>
      <c r="B61" s="41" t="s">
        <v>164</v>
      </c>
      <c r="C61" s="42"/>
      <c r="D61" s="42"/>
      <c r="E61" s="43">
        <v>3</v>
      </c>
      <c r="F61" s="44" t="s">
        <v>19</v>
      </c>
      <c r="G61" s="126">
        <v>0</v>
      </c>
      <c r="H61" s="126">
        <v>2</v>
      </c>
      <c r="I61" s="126">
        <v>0</v>
      </c>
      <c r="J61" s="134">
        <v>0</v>
      </c>
      <c r="K61" s="134">
        <v>0</v>
      </c>
      <c r="L61" s="134">
        <v>0</v>
      </c>
      <c r="M61" s="110">
        <v>6</v>
      </c>
      <c r="N61" s="109" t="s">
        <v>25</v>
      </c>
      <c r="O61" s="24" t="s">
        <v>61</v>
      </c>
      <c r="P61" s="58">
        <v>136</v>
      </c>
      <c r="Q61" s="59">
        <v>3</v>
      </c>
      <c r="R61" s="24" t="s">
        <v>124</v>
      </c>
      <c r="S61" s="58">
        <v>50</v>
      </c>
      <c r="T61" s="26"/>
      <c r="U61" s="40"/>
      <c r="V61" s="41"/>
      <c r="W61" s="41"/>
      <c r="X61" s="49" t="s">
        <v>29</v>
      </c>
      <c r="Y61" s="113"/>
      <c r="Z61" s="2"/>
      <c r="AA61" s="2"/>
      <c r="AB61" s="2"/>
      <c r="AC61" s="2"/>
      <c r="AD61" s="2"/>
      <c r="AE61" s="2"/>
      <c r="AF61" s="2"/>
    </row>
    <row r="62" spans="1:32" ht="22.5" customHeight="1" x14ac:dyDescent="0.25">
      <c r="A62" s="79" t="s">
        <v>165</v>
      </c>
      <c r="B62" s="36" t="s">
        <v>166</v>
      </c>
      <c r="C62" s="27"/>
      <c r="D62" s="27"/>
      <c r="E62" s="40">
        <v>2</v>
      </c>
      <c r="F62" s="39" t="s">
        <v>19</v>
      </c>
      <c r="G62" s="130">
        <v>0</v>
      </c>
      <c r="H62" s="130">
        <v>2</v>
      </c>
      <c r="I62" s="130">
        <v>0</v>
      </c>
      <c r="J62" s="134">
        <v>0</v>
      </c>
      <c r="K62" s="134">
        <v>0</v>
      </c>
      <c r="L62" s="134">
        <v>0</v>
      </c>
      <c r="M62" s="26">
        <v>5</v>
      </c>
      <c r="N62" s="39" t="s">
        <v>24</v>
      </c>
      <c r="O62" s="79" t="s">
        <v>167</v>
      </c>
      <c r="P62" s="40">
        <v>4</v>
      </c>
      <c r="Q62" s="26">
        <v>1</v>
      </c>
      <c r="R62" s="39"/>
      <c r="S62" s="40"/>
      <c r="T62" s="39"/>
      <c r="U62" s="40"/>
      <c r="V62" s="36"/>
      <c r="W62" s="36"/>
      <c r="X62" s="27" t="s">
        <v>28</v>
      </c>
      <c r="Y62" s="100"/>
      <c r="Z62" s="2"/>
      <c r="AA62" s="2"/>
      <c r="AB62" s="2"/>
      <c r="AC62" s="2"/>
      <c r="AD62" s="2"/>
      <c r="AE62" s="2"/>
      <c r="AF62" s="2"/>
    </row>
    <row r="63" spans="1:32" ht="12.75" customHeight="1" x14ac:dyDescent="0.25">
      <c r="A63" s="79" t="s">
        <v>168</v>
      </c>
      <c r="B63" s="36" t="s">
        <v>169</v>
      </c>
      <c r="C63" s="27"/>
      <c r="D63" s="27"/>
      <c r="E63" s="40">
        <v>2</v>
      </c>
      <c r="F63" s="39" t="s">
        <v>19</v>
      </c>
      <c r="G63" s="130">
        <v>0</v>
      </c>
      <c r="H63" s="130">
        <v>2</v>
      </c>
      <c r="I63" s="130">
        <v>0</v>
      </c>
      <c r="J63" s="134">
        <v>0</v>
      </c>
      <c r="K63" s="134">
        <v>0</v>
      </c>
      <c r="L63" s="134">
        <v>0</v>
      </c>
      <c r="M63" s="26">
        <v>6</v>
      </c>
      <c r="N63" s="39" t="s">
        <v>24</v>
      </c>
      <c r="O63" s="79" t="s">
        <v>167</v>
      </c>
      <c r="P63" s="40">
        <v>4</v>
      </c>
      <c r="Q63" s="26">
        <v>1</v>
      </c>
      <c r="R63" s="39"/>
      <c r="S63" s="40"/>
      <c r="T63" s="39"/>
      <c r="U63" s="40"/>
      <c r="V63" s="36"/>
      <c r="W63" s="36"/>
      <c r="X63" s="27" t="s">
        <v>28</v>
      </c>
      <c r="Y63" s="100"/>
      <c r="Z63" s="2"/>
      <c r="AA63" s="2"/>
      <c r="AB63" s="2"/>
      <c r="AC63" s="2"/>
      <c r="AD63" s="2"/>
      <c r="AE63" s="2"/>
      <c r="AF63" s="2"/>
    </row>
    <row r="64" spans="1:32" ht="33.75" customHeight="1" x14ac:dyDescent="0.25">
      <c r="A64" s="80" t="s">
        <v>170</v>
      </c>
      <c r="B64" s="81" t="s">
        <v>171</v>
      </c>
      <c r="C64" s="82"/>
      <c r="D64" s="82"/>
      <c r="E64" s="83">
        <v>14</v>
      </c>
      <c r="F64" s="84"/>
      <c r="G64" s="136"/>
      <c r="H64" s="136"/>
      <c r="I64" s="136"/>
      <c r="J64" s="137"/>
      <c r="K64" s="137"/>
      <c r="L64" s="137"/>
      <c r="M64" s="85"/>
      <c r="N64" s="86" t="s">
        <v>14</v>
      </c>
      <c r="O64" s="87" t="s">
        <v>172</v>
      </c>
      <c r="P64" s="88">
        <v>14</v>
      </c>
      <c r="Q64" s="89">
        <v>1</v>
      </c>
      <c r="R64" s="90"/>
      <c r="S64" s="88"/>
      <c r="T64" s="90"/>
      <c r="U64" s="97"/>
      <c r="V64" s="82"/>
      <c r="W64" s="82"/>
      <c r="X64" s="82" t="s">
        <v>173</v>
      </c>
      <c r="Y64" s="119"/>
      <c r="Z64" s="2"/>
      <c r="AA64" s="2"/>
      <c r="AB64" s="2"/>
      <c r="AC64" s="2"/>
      <c r="AD64" s="2"/>
      <c r="AE64" s="2"/>
      <c r="AF64" s="2"/>
    </row>
    <row r="65" spans="1:34" ht="21" customHeight="1" x14ac:dyDescent="0.25">
      <c r="A65" s="91" t="s">
        <v>174</v>
      </c>
      <c r="B65" s="47" t="s">
        <v>175</v>
      </c>
      <c r="C65" s="27"/>
      <c r="D65" s="39"/>
      <c r="E65" s="40">
        <v>0</v>
      </c>
      <c r="F65" s="27" t="s">
        <v>21</v>
      </c>
      <c r="G65" s="130">
        <v>0</v>
      </c>
      <c r="H65" s="130">
        <v>0</v>
      </c>
      <c r="I65" s="130">
        <v>0</v>
      </c>
      <c r="J65" s="134">
        <v>0</v>
      </c>
      <c r="K65" s="134">
        <v>0</v>
      </c>
      <c r="L65" s="134">
        <v>0</v>
      </c>
      <c r="M65" s="26">
        <v>6</v>
      </c>
      <c r="N65" s="57" t="s">
        <v>24</v>
      </c>
      <c r="O65" s="79" t="s">
        <v>21</v>
      </c>
      <c r="P65" s="40">
        <v>0</v>
      </c>
      <c r="Q65" s="26">
        <v>1</v>
      </c>
      <c r="R65" s="27"/>
      <c r="S65" s="27"/>
      <c r="T65" s="27"/>
      <c r="U65" s="27"/>
      <c r="V65" s="64"/>
      <c r="W65" s="36"/>
      <c r="X65" s="27" t="s">
        <v>28</v>
      </c>
      <c r="Y65" s="100"/>
      <c r="Z65" s="2"/>
      <c r="AA65" s="2"/>
      <c r="AB65" s="2"/>
      <c r="AC65" s="2"/>
      <c r="AD65" s="2"/>
      <c r="AE65" s="2"/>
      <c r="AF65" s="2"/>
    </row>
    <row r="66" spans="1:34" x14ac:dyDescent="0.25">
      <c r="A66" s="2"/>
      <c r="D66" s="2"/>
      <c r="E66" s="3"/>
      <c r="F66" s="2"/>
      <c r="G66" s="2"/>
      <c r="H66" s="3"/>
      <c r="I66" s="92"/>
      <c r="J66" s="3"/>
      <c r="K66" s="8"/>
      <c r="L66" s="93"/>
      <c r="M66" s="8"/>
      <c r="N66" s="3"/>
      <c r="O66" s="3"/>
      <c r="P66" s="3"/>
      <c r="Q66" s="3"/>
      <c r="R66" s="1"/>
      <c r="S66" s="1"/>
      <c r="W66" s="3"/>
      <c r="X66" s="3"/>
      <c r="Y66" s="3"/>
      <c r="Z66" s="3"/>
      <c r="AA66" s="3"/>
      <c r="AD66" s="2"/>
      <c r="AE66" s="2"/>
      <c r="AF66" s="2"/>
    </row>
    <row r="67" spans="1:34" x14ac:dyDescent="0.25">
      <c r="A67" s="2" t="s">
        <v>208</v>
      </c>
      <c r="D67" s="7"/>
      <c r="J67" s="6"/>
      <c r="K67" s="8"/>
      <c r="N67" s="8"/>
      <c r="O67" s="6"/>
      <c r="P67" s="8"/>
      <c r="Q67" s="3"/>
      <c r="R67" s="1"/>
      <c r="S67" s="1"/>
      <c r="W67" s="3"/>
      <c r="X67" s="3"/>
      <c r="Y67" s="3"/>
      <c r="Z67" s="3"/>
      <c r="AA67" s="3"/>
      <c r="AD67" s="2"/>
      <c r="AE67" s="2"/>
      <c r="AF67" s="2"/>
      <c r="AH67" s="138" t="s">
        <v>207</v>
      </c>
    </row>
    <row r="68" spans="1:34" x14ac:dyDescent="0.25">
      <c r="A68" s="2"/>
      <c r="D68" s="2"/>
      <c r="E68" s="3"/>
      <c r="F68" s="2"/>
      <c r="G68" s="2"/>
      <c r="H68" s="3"/>
      <c r="I68" s="92"/>
      <c r="J68" s="3"/>
      <c r="K68" s="8"/>
      <c r="L68" s="93"/>
      <c r="M68" s="8"/>
      <c r="N68" s="3"/>
      <c r="O68" s="3"/>
      <c r="P68" s="3"/>
      <c r="Q68" s="3"/>
      <c r="R68" s="1"/>
      <c r="S68" s="1"/>
      <c r="W68" s="3"/>
      <c r="X68" s="3"/>
      <c r="Y68" s="3"/>
      <c r="Z68" s="3"/>
      <c r="AA68" s="3"/>
      <c r="AD68" s="2"/>
      <c r="AE68" s="2"/>
      <c r="AF68" s="2"/>
    </row>
    <row r="69" spans="1:34" x14ac:dyDescent="0.25">
      <c r="A69" s="94" t="s">
        <v>176</v>
      </c>
      <c r="D69" s="2"/>
      <c r="E69" s="3"/>
      <c r="F69" s="2"/>
      <c r="G69" s="2"/>
      <c r="H69" s="3"/>
      <c r="I69" s="92"/>
      <c r="J69" s="3"/>
      <c r="K69" s="8"/>
      <c r="L69" s="93"/>
      <c r="M69" s="8"/>
      <c r="N69" s="3"/>
      <c r="O69" s="3"/>
      <c r="P69" s="3"/>
      <c r="Q69" s="51"/>
      <c r="R69" s="1"/>
      <c r="S69" s="1"/>
      <c r="V69" s="11"/>
      <c r="W69" s="3"/>
      <c r="X69" s="3"/>
      <c r="Y69" s="3"/>
      <c r="Z69" s="3"/>
      <c r="AA69" s="3"/>
      <c r="AD69" s="2"/>
      <c r="AE69" s="2"/>
      <c r="AF69" s="2"/>
    </row>
    <row r="70" spans="1:34" x14ac:dyDescent="0.25">
      <c r="A70" s="4" t="s">
        <v>177</v>
      </c>
      <c r="D70" s="2"/>
      <c r="E70" s="3"/>
      <c r="F70" s="2"/>
      <c r="G70" s="2"/>
      <c r="H70" s="3"/>
      <c r="I70" s="92"/>
      <c r="J70" s="3"/>
      <c r="K70" s="8"/>
      <c r="L70" s="93"/>
      <c r="M70" s="8"/>
      <c r="N70" s="3"/>
      <c r="O70" s="3"/>
      <c r="P70" s="3"/>
      <c r="Q70" s="51"/>
      <c r="R70" s="1"/>
      <c r="S70" s="1"/>
      <c r="V70" s="11"/>
      <c r="W70" s="3"/>
      <c r="X70" s="3"/>
      <c r="Y70" s="3"/>
      <c r="Z70" s="3"/>
      <c r="AA70" s="3"/>
      <c r="AD70" s="2"/>
      <c r="AE70" s="2"/>
      <c r="AF70" s="2"/>
    </row>
    <row r="71" spans="1:34" x14ac:dyDescent="0.2">
      <c r="A71" s="95" t="s">
        <v>178</v>
      </c>
      <c r="D71" s="2"/>
      <c r="E71" s="3"/>
      <c r="F71" s="2"/>
      <c r="G71" s="2"/>
      <c r="H71" s="3"/>
      <c r="I71" s="92"/>
      <c r="J71" s="3"/>
      <c r="K71" s="8"/>
      <c r="L71" s="93"/>
      <c r="M71" s="8"/>
      <c r="N71" s="3"/>
      <c r="O71" s="3"/>
      <c r="P71" s="3"/>
      <c r="Q71" s="51"/>
      <c r="R71" s="1"/>
      <c r="S71" s="1"/>
      <c r="V71" s="11"/>
      <c r="W71" s="3"/>
      <c r="X71" s="3"/>
      <c r="Y71" s="3"/>
      <c r="Z71" s="3"/>
      <c r="AA71" s="3"/>
      <c r="AD71" s="2"/>
      <c r="AE71" s="2"/>
      <c r="AF71" s="2"/>
    </row>
    <row r="72" spans="1:34" x14ac:dyDescent="0.25">
      <c r="A72" s="139" t="s">
        <v>198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3"/>
      <c r="X72" s="3"/>
      <c r="Y72" s="3"/>
      <c r="Z72" s="3"/>
      <c r="AA72" s="3"/>
      <c r="AD72" s="2"/>
      <c r="AE72" s="2"/>
      <c r="AF72" s="2"/>
    </row>
    <row r="73" spans="1:34" x14ac:dyDescent="0.2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3"/>
      <c r="X73" s="3"/>
      <c r="Y73" s="3"/>
      <c r="Z73" s="3"/>
      <c r="AA73" s="3"/>
      <c r="AD73" s="2"/>
      <c r="AE73" s="2"/>
      <c r="AF73" s="2"/>
    </row>
    <row r="74" spans="1:34" x14ac:dyDescent="0.2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3"/>
      <c r="X74" s="3"/>
      <c r="Y74" s="3"/>
      <c r="Z74" s="3"/>
      <c r="AA74" s="3"/>
      <c r="AD74" s="2"/>
      <c r="AE74" s="2"/>
      <c r="AF74" s="2"/>
    </row>
    <row r="75" spans="1:34" x14ac:dyDescent="0.25">
      <c r="A75" s="96" t="s">
        <v>179</v>
      </c>
      <c r="D75" s="2"/>
      <c r="E75" s="3"/>
      <c r="F75" s="2"/>
      <c r="G75" s="2"/>
      <c r="H75" s="3"/>
      <c r="I75" s="92"/>
      <c r="J75" s="3"/>
      <c r="K75" s="8"/>
      <c r="L75" s="93"/>
      <c r="M75" s="8"/>
      <c r="N75" s="3"/>
      <c r="O75" s="3"/>
      <c r="P75" s="3"/>
      <c r="Q75" s="51"/>
      <c r="R75" s="1"/>
      <c r="S75" s="1"/>
      <c r="V75" s="11"/>
      <c r="W75" s="3"/>
      <c r="X75" s="3"/>
      <c r="Y75" s="3"/>
      <c r="Z75" s="3"/>
      <c r="AA75" s="3"/>
      <c r="AD75" s="2"/>
      <c r="AE75" s="2"/>
      <c r="AF75" s="2"/>
    </row>
    <row r="76" spans="1:34" x14ac:dyDescent="0.25">
      <c r="A76" s="2"/>
      <c r="D76" s="2"/>
      <c r="E76" s="3"/>
      <c r="F76" s="2"/>
      <c r="G76" s="2"/>
      <c r="H76" s="3"/>
      <c r="I76" s="92"/>
      <c r="J76" s="3"/>
      <c r="K76" s="8"/>
      <c r="L76" s="93"/>
      <c r="M76" s="8"/>
      <c r="N76" s="3"/>
      <c r="O76" s="3"/>
      <c r="P76" s="3"/>
      <c r="Q76" s="51"/>
      <c r="R76" s="1"/>
      <c r="S76" s="1"/>
      <c r="V76" s="11"/>
      <c r="W76" s="3"/>
      <c r="X76" s="3"/>
      <c r="Y76" s="3"/>
      <c r="Z76" s="3"/>
      <c r="AA76" s="3"/>
      <c r="AD76" s="2"/>
      <c r="AE76" s="2"/>
      <c r="AF76" s="2"/>
    </row>
    <row r="77" spans="1:34" x14ac:dyDescent="0.25">
      <c r="B77" s="2"/>
      <c r="Y77" s="3"/>
      <c r="Z77" s="3"/>
      <c r="AA77" s="3"/>
      <c r="AB77" s="3"/>
      <c r="AC77" s="3"/>
      <c r="AD77" s="3"/>
      <c r="AE77" s="3"/>
      <c r="AF77" s="3"/>
    </row>
  </sheetData>
  <sheetProtection algorithmName="SHA-512" hashValue="xfhglc+u+4KsJ9VFUXaY0i/4gblDKfc0/H/eTtL5WZpXGq5XNQ6lh0Djdtv1VB+AQPz9FfzjyfFxM/YQmu0fyA==" saltValue="RPhk0+0LjOOYKrne9tFpHQ==" spinCount="100000" sheet="1" objects="1" scenarios="1" selectLockedCells="1" autoFilter="0" selectUnlockedCells="1"/>
  <autoFilter ref="A5:Y5"/>
  <mergeCells count="5">
    <mergeCell ref="A72:V74"/>
    <mergeCell ref="A1:Y1"/>
    <mergeCell ref="A2:Y2"/>
    <mergeCell ref="A3:Y3"/>
    <mergeCell ref="A4:Y4"/>
  </mergeCells>
  <dataValidations count="16">
    <dataValidation type="list" allowBlank="1" showInputMessage="1" showErrorMessage="1" sqref="C77:C1048576 D56:D61 D10">
      <formula1>Felvétele</formula1>
    </dataValidation>
    <dataValidation type="list" allowBlank="1" showInputMessage="1" showErrorMessage="1" sqref="E77:E1048576 F56:F61 F10">
      <formula1>Tárgykövetelmény</formula1>
    </dataValidation>
    <dataValidation type="list" allowBlank="1" showInputMessage="1" showErrorMessage="1" sqref="F77:F1048576 G56:I61 G10:I10">
      <formula1>HetiÓraszám</formula1>
    </dataValidation>
    <dataValidation type="list" allowBlank="1" showInputMessage="1" showErrorMessage="1" sqref="G77:G1048576 J10:L27">
      <formula1>FélévesÓraszám</formula1>
    </dataValidation>
    <dataValidation type="list" allowBlank="1" showInputMessage="1" showErrorMessage="1" sqref="H77:H1048576 M56:M60 M10">
      <formula1>FélévSzám</formula1>
    </dataValidation>
    <dataValidation type="list" allowBlank="1" showInputMessage="1" showErrorMessage="1" sqref="I77:I1048576 N57:N61 N10">
      <formula1>TárgyfelvételTípusa</formula1>
    </dataValidation>
    <dataValidation type="list" allowBlank="1" showInputMessage="1" showErrorMessage="1" sqref="Q77:Q1048576">
      <formula1>SzabadonVálasztható</formula1>
    </dataValidation>
    <dataValidation type="list" allowBlank="1" showInputMessage="1" showErrorMessage="1" sqref="T77:T1048576 X9">
      <formula1>MeghirdetőIntézet</formula1>
    </dataValidation>
    <dataValidation type="list" allowBlank="1" showErrorMessage="1" sqref="X6:X8 X10:X63 X65 T66:T76">
      <formula1>MeghirdetőIntézet</formula1>
      <formula2>0</formula2>
    </dataValidation>
    <dataValidation type="list" allowBlank="1" showErrorMessage="1" sqref="Q66:Q76">
      <formula1>SzabadonVálasztható</formula1>
      <formula2>0</formula2>
    </dataValidation>
    <dataValidation type="list" allowBlank="1" showErrorMessage="1" sqref="N16:N56 N6:N9 N11:N12 I66 N65 I68:I76">
      <formula1>TárgyfelvételTípusa</formula1>
      <formula2>0</formula2>
    </dataValidation>
    <dataValidation type="list" allowBlank="1" showErrorMessage="1" sqref="M6:M8 M44:M55 M11:M12 M16:M41 H66 M65 H68:H76">
      <formula1>FélévSzám</formula1>
      <formula2>0</formula2>
    </dataValidation>
    <dataValidation type="list" allowBlank="1" showErrorMessage="1" sqref="J65:L65 G66 J6:L8 J28:L63 G68:G76">
      <formula1>FélévesÓraszám</formula1>
      <formula2>0</formula2>
    </dataValidation>
    <dataValidation type="list" allowBlank="1" showErrorMessage="1" sqref="G65:I65 F66 G6:I8 G11:I12 G44:I55 G16:I41 F68:F76">
      <formula1>HetiÓraszám</formula1>
      <formula2>0</formula2>
    </dataValidation>
    <dataValidation type="list" allowBlank="1" showErrorMessage="1" sqref="F11:F12 F16:F55 F6:F9 E66 F65 E68:E76">
      <formula1>Tárgykövetelmény</formula1>
      <formula2>0</formula2>
    </dataValidation>
    <dataValidation type="list" allowBlank="1" showErrorMessage="1" sqref="D6:D8 D44:D55 D11:D12 D16:D41 C66 D65 C68:C76">
      <formula1>Felvétele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BANB-XKF-2019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2019-05-27T11:47:04Z</dcterms:modified>
</cp:coreProperties>
</file>