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BA nappali\"/>
    </mc:Choice>
  </mc:AlternateContent>
  <bookViews>
    <workbookView xWindow="0" yWindow="0" windowWidth="20490" windowHeight="7650"/>
  </bookViews>
  <sheets>
    <sheet name="BANB-XAN-2021" sheetId="1" r:id="rId1"/>
    <sheet name="Szakdolgozat" sheetId="4" r:id="rId2"/>
    <sheet name="Záróvizsga" sheetId="5" r:id="rId3"/>
  </sheets>
  <definedNames>
    <definedName name="_xlnm._FilterDatabase" localSheetId="0" hidden="1">'BANB-XAN-2021'!$A$5:$Y$76</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<sst xmlns="http://schemas.openxmlformats.org/spreadsheetml/2006/main" count="647" uniqueCount="293">
  <si>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</si>
  <si>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</si>
  <si>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</si>
  <si>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</si>
  <si>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</si>
  <si>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</si>
  <si>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</si>
  <si>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</si>
  <si>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</si>
  <si>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</si>
  <si>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</si>
  <si>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</si>
  <si>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</si>
  <si>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</si>
  <si>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</si>
  <si>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</si>
  <si>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</si>
  <si>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</si>
  <si>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</si>
  <si>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</si>
  <si>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Beszámoló (háromfokozatú)</t>
  </si>
  <si>
    <t>Gyakorlati jegy</t>
  </si>
  <si>
    <t>Kollokvium</t>
  </si>
  <si>
    <t>Záróvizsga</t>
  </si>
  <si>
    <t>Kötelező</t>
  </si>
  <si>
    <t>Kötelezően választható</t>
  </si>
  <si>
    <t>BTK-AA</t>
  </si>
  <si>
    <t>BTK-FM-ÁLT</t>
  </si>
  <si>
    <t>BTK-MNI</t>
  </si>
  <si>
    <t xml:space="preserve">ANGLISZTIKA ALAPKÉPZÉSI SZAK (BA) TANTERV </t>
  </si>
  <si>
    <t>Mű - és szakfordítás specializáció, Ír tanulmányok és angol nyelvű kultúrák specializáció, Amerikai tanulmányok specializáció</t>
  </si>
  <si>
    <t>NAPPALI TAGOZAT</t>
  </si>
  <si>
    <t>BBNSF00100</t>
  </si>
  <si>
    <t>Általános filozófiatörténet</t>
  </si>
  <si>
    <t>általános kompetenciákat fejlesztő bölcsészettudományi és társadalomtudományi ismeretek</t>
  </si>
  <si>
    <t>BBNMI00100</t>
  </si>
  <si>
    <t>Bevezetés az irodalomtudományba</t>
  </si>
  <si>
    <t>MA</t>
  </si>
  <si>
    <t>BBNMN00100</t>
  </si>
  <si>
    <t>Bevezetés a nyelvtudományba</t>
  </si>
  <si>
    <t>BBNMN10200</t>
  </si>
  <si>
    <t>BBNAN20500</t>
  </si>
  <si>
    <t>Angol nyelvgyakorlat 1.</t>
  </si>
  <si>
    <t>angol nyelvfejlesztés</t>
  </si>
  <si>
    <t>BBNAN10500</t>
  </si>
  <si>
    <t>AN</t>
  </si>
  <si>
    <t>BBNAN20600</t>
  </si>
  <si>
    <t>Angol nyelvgyakorlat 2.</t>
  </si>
  <si>
    <t>BBNAN10600</t>
  </si>
  <si>
    <t>BBNAN00700</t>
  </si>
  <si>
    <t>Angol nyelvgyakorlat 3. Nyelvtan</t>
  </si>
  <si>
    <t>BBNAN00800</t>
  </si>
  <si>
    <t>Angol nyelvgyakorlat 4. Nyelvtan</t>
  </si>
  <si>
    <t>BBNAN00900</t>
  </si>
  <si>
    <t>Angol nyelvi alapvizsga</t>
  </si>
  <si>
    <t>BBNAN01900</t>
  </si>
  <si>
    <t>Angol nyelvgyakorlat 5.</t>
  </si>
  <si>
    <t>BBNAN02000</t>
  </si>
  <si>
    <t>Angol nyelvgyakorlat 6.</t>
  </si>
  <si>
    <t>BBNAN02100</t>
  </si>
  <si>
    <t>Angol nyelvgyakorlat 7.</t>
  </si>
  <si>
    <t>BBNAN02200</t>
  </si>
  <si>
    <t>Angol nyelvgyakorlat 8.</t>
  </si>
  <si>
    <t>BBNAN20700</t>
  </si>
  <si>
    <t>Angol esszéírás 1.</t>
  </si>
  <si>
    <t>BBNAN02300</t>
  </si>
  <si>
    <t>BBNAN20800</t>
  </si>
  <si>
    <t>Angol esszéírás 2.</t>
  </si>
  <si>
    <t>BBNAN02400</t>
  </si>
  <si>
    <t>BBNAN02700</t>
  </si>
  <si>
    <t>Angol nyelvgyakorlat 9. vizsgaelőkészítő</t>
  </si>
  <si>
    <t>BBNAN02800</t>
  </si>
  <si>
    <t>Angol nyelvi kompetenciavizsga</t>
  </si>
  <si>
    <t>Vizsgaismétlés ugyanabban a félévben kizárva!</t>
  </si>
  <si>
    <t>BBNAN00200</t>
  </si>
  <si>
    <t>Bevezetés az angol  nyelvtudományba</t>
  </si>
  <si>
    <t>angol nyelvészet</t>
  </si>
  <si>
    <t>BBNAN11700</t>
  </si>
  <si>
    <t>Az angol nyelv kiejtése</t>
  </si>
  <si>
    <t>BBNAN20900</t>
  </si>
  <si>
    <t>BBNAN11800</t>
  </si>
  <si>
    <t>BBNAN21000</t>
  </si>
  <si>
    <t xml:space="preserve">Angol fonológia </t>
  </si>
  <si>
    <t>BBNAN04000</t>
  </si>
  <si>
    <t>BBNAN21100</t>
  </si>
  <si>
    <t>Bevezetés az angol nyelv történetébe</t>
  </si>
  <si>
    <t>BBNAN11500</t>
  </si>
  <si>
    <t>BBNAN21200</t>
  </si>
  <si>
    <r>
      <t>Bevezetés az angol dialektológiába</t>
    </r>
    <r>
      <rPr>
        <sz val="10"/>
        <rFont val="Arial"/>
        <family val="2"/>
        <charset val="238"/>
      </rPr>
      <t/>
    </r>
  </si>
  <si>
    <t>BBNAN11600</t>
  </si>
  <si>
    <t>BBNAN00100</t>
  </si>
  <si>
    <t>Bevezetés az angol irodalomtudományba és irodalomelméletbe</t>
  </si>
  <si>
    <t>angol nyelvű irodalmak</t>
  </si>
  <si>
    <t>BBNAN01000</t>
  </si>
  <si>
    <t>Az angol irodalom története a kezdetektől John Miltonig</t>
  </si>
  <si>
    <t>BBNAN01100</t>
  </si>
  <si>
    <t>Az angol irodalom története a restaurációtól a 19. század végéig</t>
  </si>
  <si>
    <t>BBNAN01200</t>
  </si>
  <si>
    <t>Az angol irodalom története a modernizmus kezdeteitől napjainkig</t>
  </si>
  <si>
    <t>BBNAN01300</t>
  </si>
  <si>
    <r>
      <t xml:space="preserve">Az amerikai irodalom története </t>
    </r>
    <r>
      <rPr>
        <sz val="10"/>
        <rFont val="Arial"/>
        <family val="2"/>
        <charset val="238"/>
      </rPr>
      <t/>
    </r>
  </si>
  <si>
    <t>BBNAN11000</t>
  </si>
  <si>
    <t>Áttekintő angol irodalmi szeminárium 1. a kezdetektől John Miltonig</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</si>
  <si>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</si>
  <si>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</si>
  <si>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</si>
  <si>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</si>
  <si>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</si>
  <si>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</si>
  <si>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BBNAN10300</t>
  </si>
  <si>
    <t>Országismeret Nagy-Britannia</t>
  </si>
  <si>
    <t>angol nyelvű kultúrák és társadalmak</t>
  </si>
  <si>
    <t>BBNAN00300</t>
  </si>
  <si>
    <t>BBNAN10400</t>
  </si>
  <si>
    <t>Országismeret Amerikai Egyesült Államok</t>
  </si>
  <si>
    <t>BBNAN00400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</si>
  <si>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</si>
  <si>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</si>
  <si>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</si>
  <si>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</si>
  <si>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</si>
  <si>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</si>
  <si>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BBNAN13000</t>
  </si>
  <si>
    <t>Brit társadalom és kultúra</t>
  </si>
  <si>
    <t>BBNAN03000</t>
  </si>
  <si>
    <t>BBNAN13400</t>
  </si>
  <si>
    <t>Amerikai társadalom és kultúra</t>
  </si>
  <si>
    <t>BBNAN03400</t>
  </si>
  <si>
    <t>BBNAN13200</t>
  </si>
  <si>
    <t>Angol-amerikai szövegolvasó szeminárium 1.</t>
  </si>
  <si>
    <t>angol nyelvű irodalmak és angol nyelvészet kötelezően választható tárgyai</t>
  </si>
  <si>
    <t xml:space="preserve">Irodalom és kultúra sáv </t>
  </si>
  <si>
    <t>BBNAN03200</t>
  </si>
  <si>
    <t>BBNAN13300</t>
  </si>
  <si>
    <t>Angol-amerikai szövegolvasó szeminárium 2.</t>
  </si>
  <si>
    <t>BBNAN03300</t>
  </si>
  <si>
    <t>BBNAN21300</t>
  </si>
  <si>
    <t>BBNAN21400</t>
  </si>
  <si>
    <t>BBNAN13600</t>
  </si>
  <si>
    <t>BBNAN13500</t>
  </si>
  <si>
    <t>Angol-amerikai irodalmi szeminárium</t>
  </si>
  <si>
    <t>BBNAN03500</t>
  </si>
  <si>
    <t>BBNAN13700</t>
  </si>
  <si>
    <t>Angol nyelvű irodalmak és kultúrák</t>
  </si>
  <si>
    <t>BBNAN04400</t>
  </si>
  <si>
    <t xml:space="preserve">Nyelvészeti sáv </t>
  </si>
  <si>
    <t>BBNAN04100</t>
  </si>
  <si>
    <t>Angol mondattan</t>
  </si>
  <si>
    <t>BBNAN21500</t>
  </si>
  <si>
    <t>BBNAN21600</t>
  </si>
  <si>
    <t>BBNAN21700</t>
  </si>
  <si>
    <t>BBNAN21800</t>
  </si>
  <si>
    <t>BBNAN22000</t>
  </si>
  <si>
    <t>Bevezetés a fordítás elméletébe</t>
  </si>
  <si>
    <t>választás szerinti szakma-specifikus ismeretek</t>
  </si>
  <si>
    <t>BBNAN05000</t>
  </si>
  <si>
    <t>BBNAN22100</t>
  </si>
  <si>
    <t>Műfordítási gyakorlatok angolról magyarra 1.</t>
  </si>
  <si>
    <t>BBNAN05100</t>
  </si>
  <si>
    <t>BBNAN22200</t>
  </si>
  <si>
    <t>Műfordítási gyakorlatok angolról magyarra 2.</t>
  </si>
  <si>
    <t>BBNAN05300</t>
  </si>
  <si>
    <t>BBNAN22300</t>
  </si>
  <si>
    <t xml:space="preserve">Szakfordítás angolról magyarra </t>
  </si>
  <si>
    <t>BBNAN05900</t>
  </si>
  <si>
    <t>BBNAN22400</t>
  </si>
  <si>
    <t xml:space="preserve">Szakfordítás magyarról angolra </t>
  </si>
  <si>
    <t>BBNAN06000</t>
  </si>
  <si>
    <t>BBNAN06700</t>
  </si>
  <si>
    <t>Számítógéppel támogatott fordítás (CAT)</t>
  </si>
  <si>
    <t>BBNAN22500</t>
  </si>
  <si>
    <t>BBNAN09000</t>
  </si>
  <si>
    <t>BBNAN22600</t>
  </si>
  <si>
    <t>Modern ír költészet és dráma</t>
  </si>
  <si>
    <t>BBNAN09100</t>
  </si>
  <si>
    <t>BBNAN22700</t>
  </si>
  <si>
    <t>Bevezetés az ausztrál kultúrába</t>
  </si>
  <si>
    <t>BBNAN22800</t>
  </si>
  <si>
    <t>Modern ír próza és film</t>
  </si>
  <si>
    <t>BBNAN09300</t>
  </si>
  <si>
    <t>BBNAN22900</t>
  </si>
  <si>
    <t>Bevezetés a kanadai kultúrába</t>
  </si>
  <si>
    <t>BBNAN23000</t>
  </si>
  <si>
    <t>Az angol nyelvű kultúrák kölcsönhatásai</t>
  </si>
  <si>
    <t>BBNAN24000</t>
  </si>
  <si>
    <t>Az Egyesült Államok társadalmi és politikai kérdései</t>
  </si>
  <si>
    <t>Amerikai tanulmányok specializáció</t>
  </si>
  <si>
    <t>BBNAN24100</t>
  </si>
  <si>
    <t>Az amerikai irodalom tematikai megközelítése</t>
  </si>
  <si>
    <t>BBNAN24200</t>
  </si>
  <si>
    <t>Az amerikai angol nyelv</t>
  </si>
  <si>
    <t>BBNAN24300</t>
  </si>
  <si>
    <t>Társadalom és kultúra az amerikai film tükrében</t>
  </si>
  <si>
    <t>BBNAN24400</t>
  </si>
  <si>
    <t>Az amerikai irodalom műfaji megközelítése</t>
  </si>
  <si>
    <t>BBNAN24500</t>
  </si>
  <si>
    <t>Populáris irodalom és műfajai</t>
  </si>
  <si>
    <t>BBNAN09500</t>
  </si>
  <si>
    <t>BBNXXxxxxx</t>
  </si>
  <si>
    <t>Szabadon választható tárgyak a Kar kínálatából min. 10 kredit értékben</t>
  </si>
  <si>
    <t>Szabadon választható tárgyak</t>
  </si>
  <si>
    <t>BTK</t>
  </si>
  <si>
    <t>BBNAN88100</t>
  </si>
  <si>
    <t>Anglisztika BA szakdolgozati felkészítés</t>
  </si>
  <si>
    <t>Szakdolgozat</t>
  </si>
  <si>
    <t>BBNAN90000</t>
  </si>
  <si>
    <t>Anglisztika BA záróvizsga</t>
  </si>
  <si>
    <r>
      <t>Az oklevél minősítésének számítási módja:</t>
    </r>
    <r>
      <rPr>
        <sz val="10"/>
        <rFont val="Times New Roman"/>
        <family val="1"/>
        <charset val="238"/>
      </rPr>
      <t xml:space="preserve"> A BBNAN90000 BA Anglisztika záróvizsga eredményének alapján</t>
    </r>
  </si>
  <si>
    <r>
      <t xml:space="preserve">Szakképzettség megnevezése: </t>
    </r>
    <r>
      <rPr>
        <sz val="10"/>
        <rFont val="Times New Roman"/>
        <family val="1"/>
        <charset val="238"/>
      </rPr>
      <t>anglisztika alapszakos bölcsész (angol)</t>
    </r>
  </si>
  <si>
    <r>
      <t>I</t>
    </r>
    <r>
      <rPr>
        <b/>
        <sz val="10"/>
        <rFont val="Times New Roman"/>
        <family val="1"/>
        <charset val="238"/>
      </rPr>
      <t>degennyelvi követelmények</t>
    </r>
    <r>
      <rPr>
        <sz val="10"/>
        <rFont val="Times New Roman"/>
        <family val="1"/>
        <charset val="238"/>
      </rPr>
      <t>: Az alapfokozat megszerzéséhez a felsőfokú (C1), komplex típusú nyelvvizsga szintjének megfelelő angol nyelvtudás szükséges. A záróvizsga letétele a nyelvvizsga-követelmények teljesítését igazolja</t>
    </r>
  </si>
  <si>
    <t>A szabadon választható tárgyakkal együtt félévente 30 kredit teljesítése ajánlott.</t>
  </si>
  <si>
    <t>Mű - és szakfordítás specializáció</t>
  </si>
  <si>
    <t>Kommunikáció szóban és írásban (retorika)</t>
  </si>
  <si>
    <t xml:space="preserve">BBNMN00200 </t>
  </si>
  <si>
    <t>Az angol nyelv szerkezete</t>
  </si>
  <si>
    <t>Az angol líra és dráma évszázadai</t>
  </si>
  <si>
    <t>BBNAN23100 vagy BBNAN13100 vagy BBNAN03100</t>
  </si>
  <si>
    <t>Az angol próza évszázadai</t>
  </si>
  <si>
    <t>Választható nyelvészeti szeminárium</t>
  </si>
  <si>
    <t>BBNAN14600 vagy BBNAN04600</t>
  </si>
  <si>
    <t>Választható nyelvészeti előadás</t>
  </si>
  <si>
    <t>BBNAN14200  vagy BBNAN04200</t>
  </si>
  <si>
    <t>Haladó nyelvészeti szeminárium</t>
  </si>
  <si>
    <t>BBNAN14700 vagy BBNAN04700</t>
  </si>
  <si>
    <t>Haladó nyelvészeti előadás</t>
  </si>
  <si>
    <t>BBNAN14300 vagy BBNAN04300</t>
  </si>
  <si>
    <t>Modern ír történelem</t>
  </si>
  <si>
    <t>Ír tanulmányok és angol nyelvű kultúrák specializáció</t>
  </si>
  <si>
    <r>
      <t xml:space="preserve">Szakképzettség angol nyelvű megjelölése: </t>
    </r>
    <r>
      <rPr>
        <sz val="10"/>
        <rFont val="Times New Roman"/>
        <family val="1"/>
        <charset val="238"/>
      </rPr>
      <t xml:space="preserve"> Philologist in English and American Studies</t>
    </r>
  </si>
  <si>
    <t>Párhuzamos követelmény</t>
  </si>
  <si>
    <t>Heti óraszám (E)</t>
  </si>
  <si>
    <t>Heti óraszám (G)</t>
  </si>
  <si>
    <t>Heti óraszám (L)</t>
  </si>
  <si>
    <t>Féléves óraszám (E)</t>
  </si>
  <si>
    <t>Féléves óraszám (G)</t>
  </si>
  <si>
    <t>Féléves óraszám (L)</t>
  </si>
  <si>
    <t>BBNAN20600
BBNAN00800</t>
  </si>
  <si>
    <t>BBNAN01900
BBNAN02000
BBNAN02100</t>
  </si>
  <si>
    <t>BBNAN02200
BBNAN02700</t>
  </si>
  <si>
    <t>BBNAN04100
BBNAN21000</t>
  </si>
  <si>
    <t>A szak hallgatói a 180 kredit teljesítéséhez választhatják saját szakjuk (egyik) specializációját, vagy egy másik bölcsészettudományi/társadalomtudományi szak 50 kredit értékű szakterületi ismereteit (minor programját).</t>
  </si>
  <si>
    <t>BBNAN10300 BBNAN00900</t>
  </si>
  <si>
    <t>BBNAN10400 BBNAN00900</t>
  </si>
  <si>
    <t>A szakdolgozat szakspecifikus tartalmi és formai követelményeit, valamint a záróvizsga részeit és szakspecifikus szabályait a jelen tanterv melléklete tartalmazza.</t>
  </si>
  <si>
    <t>Érvényes a 2021/2022. tanévtől</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</si>
  <si>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</si>
  <si>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</si>
  <si>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r>
      <t>1.</t>
    </r>
    <r>
      <rPr>
        <sz val="7"/>
        <color rgb="FF2E74B5"/>
        <rFont val="Times New Roman"/>
        <family val="1"/>
        <charset val="238"/>
      </rPr>
      <t xml:space="preserve">      </t>
    </r>
    <r>
      <rPr>
        <sz val="13"/>
        <color rgb="FF2E74B5"/>
        <rFont val="Calibri Light"/>
        <family val="2"/>
        <charset val="238"/>
      </rPr>
      <t>Szakdolgozat</t>
    </r>
  </si>
  <si>
    <r>
      <t>1.1.</t>
    </r>
    <r>
      <rPr>
        <sz val="7"/>
        <color rgb="FF1F4D78"/>
        <rFont val="Times New Roman"/>
        <family val="1"/>
        <charset val="238"/>
      </rPr>
      <t xml:space="preserve">                       </t>
    </r>
    <r>
      <rPr>
        <sz val="12"/>
        <color rgb="FF1F4D78"/>
        <rFont val="Calibri Light"/>
        <family val="2"/>
        <charset val="238"/>
      </rPr>
      <t>Témavezető</t>
    </r>
  </si>
  <si>
    <r>
      <t xml:space="preserve">A TVSz értelmében (40.§ (4-5)) </t>
    </r>
    <r>
      <rPr>
        <b/>
        <sz val="12"/>
        <color theme="1"/>
        <rFont val="Calibri"/>
        <family val="2"/>
        <charset val="238"/>
      </rPr>
      <t>a szakdolgozathoz szükséges egy témavezető</t>
    </r>
    <r>
      <rPr>
        <sz val="12"/>
        <color theme="1"/>
        <rFont val="Calibri"/>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</si>
  <si>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</si>
  <si>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r>
      <t>1.2.</t>
    </r>
    <r>
      <rPr>
        <sz val="7"/>
        <color rgb="FF1F4D78"/>
        <rFont val="Times New Roman"/>
        <family val="1"/>
        <charset val="238"/>
      </rPr>
      <t xml:space="preserve">                       </t>
    </r>
    <r>
      <rPr>
        <sz val="12"/>
        <color rgb="FF1F4D78"/>
        <rFont val="Calibri Light"/>
        <family val="2"/>
        <charset val="238"/>
      </rPr>
      <t>Témaválasztás, témabejelentés</t>
    </r>
  </si>
  <si>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</si>
  <si>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</si>
  <si>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</si>
  <si>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r>
      <t xml:space="preserve">A szakdolgozat végső témáját a szakdolgozó és a témavezető közösen alakítja ki; ez általában </t>
    </r>
    <r>
      <rPr>
        <b/>
        <sz val="12"/>
        <color theme="1"/>
        <rFont val="Calibri"/>
        <family val="2"/>
        <charset val="238"/>
      </rPr>
      <t xml:space="preserve">időigényes folyamat, hiszen több személyes találkozást, konzultációt, együttgondolkodást igényel. </t>
    </r>
    <r>
      <rPr>
        <sz val="12"/>
        <color theme="1"/>
        <rFont val="Calibri"/>
        <family val="2"/>
        <charset val="238"/>
      </rPr>
      <t xml:space="preserve">Éppen ezért azt ajánljuk, hogy minél korábban keressenek meg akár több oktatót is elképzeléseikkel, ötleteikkel. </t>
    </r>
  </si>
  <si>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</si>
  <si>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r>
      <t>A hatályos kari szabályok (Kari kieg. rend. 17.§) szerint a szakdolgozati címbejelentésnek nincs kötött határideje. Az AA Intézet által szervezett összes szak esetében azonban</t>
    </r>
    <r>
      <rPr>
        <b/>
        <sz val="12"/>
        <color theme="1"/>
        <rFont val="Calibri"/>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Calibri"/>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</si>
  <si>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Calibri"/>
        <family val="2"/>
        <charset val="238"/>
        <scheme val="minor"/>
      </rPr>
      <t>a címbejelentő benyújtásának végső határideje nem azt jelenti, hogy a szakdolgozat témájának kiválasztását következmények nélkül el lehet halasztani ilyen késői dátumig!</t>
    </r>
    <r>
      <rPr>
        <sz val="11"/>
        <color theme="1"/>
        <rFont val="Calibri"/>
        <family val="2"/>
        <charset val="238"/>
        <scheme val="minor"/>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Calibri"/>
        <family val="2"/>
        <charset val="238"/>
        <scheme val="minor"/>
      </rPr>
      <t>az előrelátó szakdolgozó legalább fél évvel korábban felveszi a kapcsolatot a témavezetőjével</t>
    </r>
    <r>
      <rPr>
        <sz val="11"/>
        <color theme="1"/>
        <rFont val="Calibri"/>
        <family val="2"/>
        <charset val="238"/>
        <scheme val="minor"/>
      </rPr>
      <t xml:space="preserve"> </t>
    </r>
    <r>
      <rPr>
        <b/>
        <sz val="11"/>
        <color theme="1"/>
        <rFont val="Calibri"/>
        <family val="2"/>
        <charset val="238"/>
        <scheme val="minor"/>
      </rPr>
      <t>és legalább három hónappal a benyújtási határidő előtt ténylegesen munkához lát.</t>
    </r>
  </si>
  <si>
    <r>
      <t>1.3.</t>
    </r>
    <r>
      <rPr>
        <sz val="7"/>
        <color rgb="FF1F4D78"/>
        <rFont val="Times New Roman"/>
        <family val="1"/>
        <charset val="238"/>
      </rPr>
      <t xml:space="preserve">                       </t>
    </r>
    <r>
      <rPr>
        <sz val="12"/>
        <color rgb="FF1F4D78"/>
        <rFont val="Calibri Light"/>
        <family val="2"/>
        <charset val="238"/>
      </rPr>
      <t>Formai és tartalmi követelmények</t>
    </r>
  </si>
  <si>
    <r>
      <t>A szak készített angol nyelvű útmutatókat a szakdolgozat formai és tartalmi követelményeiről, </t>
    </r>
    <r>
      <rPr>
        <sz val="11"/>
        <color theme="1"/>
        <rFont val="Calibri"/>
        <family val="2"/>
        <charset val="238"/>
        <scheme val="minor"/>
      </rPr>
      <t>amelyek megtalálhatók a honlapon (</t>
    </r>
    <r>
      <rPr>
        <i/>
        <u/>
        <sz val="11"/>
        <color rgb="FF0000FF"/>
        <rFont val="Calibri"/>
        <family val="2"/>
        <charset val="238"/>
        <scheme val="minor"/>
      </rPr>
      <t>Thesis Guidelines</t>
    </r>
    <r>
      <rPr>
        <sz val="11"/>
        <color theme="1"/>
        <rFont val="Calibri"/>
        <family val="2"/>
        <charset val="238"/>
        <scheme val="minor"/>
      </rPr>
      <t xml:space="preserve">). Az irodalmi-kulturális témájú szakdolgozat megírásának pontos folyamatáról alapos tájékoztatást nyújt a </t>
    </r>
    <r>
      <rPr>
        <i/>
        <sz val="11"/>
        <color theme="1"/>
        <rFont val="Calibri"/>
        <family val="2"/>
        <charset val="238"/>
        <scheme val="minor"/>
      </rPr>
      <t>Guidelines to the BA Thesis on Literary And Cultural Topics</t>
    </r>
    <r>
      <rPr>
        <sz val="11"/>
        <color theme="1"/>
        <rFont val="Calibri"/>
        <family val="2"/>
        <charset val="238"/>
        <scheme val="minor"/>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</si>
  <si>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Calibri"/>
        <family val="2"/>
        <charset val="238"/>
        <scheme val="minor"/>
      </rPr>
      <t>Guidelines to the BA Thesis in Linguistics</t>
    </r>
    <r>
      <rPr>
        <sz val="11"/>
        <color theme="1"/>
        <rFont val="Calibri"/>
        <family val="2"/>
        <charset val="238"/>
        <scheme val="minor"/>
      </rPr>
      <t xml:space="preserve"> c. dokumentum ismertet.</t>
    </r>
  </si>
  <si>
    <t>Kérjük, hogy alaposan tanulmányozzák át az útmutató(k) szövegét, és bármiféle bizonytalanság esetén forduljanak témavezetőjükhöz tanácsért, felvilágosításért.</t>
  </si>
  <si>
    <r>
      <t>Lényeges, hogy a TVSz előírásai szerint (40.§ (7)) a szakdolgozat szövegéhez csatolni kell az ún. plágium-nyilatkozatot, akár magyar, akár angol nyelven. </t>
    </r>
    <r>
      <rPr>
        <b/>
        <sz val="12"/>
        <color theme="1"/>
        <rFont val="Calibri"/>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</si>
  <si>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Calibri"/>
        <family val="2"/>
        <charset val="238"/>
        <scheme val="minor"/>
      </rPr>
      <t>A témavezetőnek ugyanakkor joga van a munkafolyamat során belső határidőket szabni</t>
    </r>
    <r>
      <rPr>
        <sz val="11"/>
        <color theme="1"/>
        <rFont val="Calibri"/>
        <family val="2"/>
        <charset val="238"/>
        <scheme val="minor"/>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</si>
  <si>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Times New Roman"/>
        <family val="1"/>
        <charset val="238"/>
      </rPr>
      <t xml:space="preserve">                       </t>
    </r>
    <r>
      <rPr>
        <sz val="12"/>
        <color rgb="FF1F4D78"/>
        <rFont val="Calibri Light"/>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</si>
  <si>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Calibri"/>
        <family val="2"/>
        <charset val="238"/>
        <scheme val="minor"/>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</si>
  <si>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Calibri"/>
        <family val="2"/>
        <charset val="238"/>
        <scheme val="minor"/>
      </rPr>
      <t xml:space="preserve"> (kötve vagy fűzve; fekete kemény borító már nem elvárás), </t>
    </r>
    <r>
      <rPr>
        <b/>
        <sz val="11"/>
        <color theme="1"/>
        <rFont val="Calibri"/>
        <family val="2"/>
        <charset val="238"/>
        <scheme val="minor"/>
      </rPr>
      <t>ill. elektronikusan (pdf formátumban) a Neptun rendszerbe feltöltve kell benyújtani a fenti határidőig.</t>
    </r>
    <r>
      <rPr>
        <sz val="11"/>
        <color theme="1"/>
        <rFont val="Calibri"/>
        <family val="2"/>
        <charset val="238"/>
        <scheme val="minor"/>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</si>
  <si>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Calibri"/>
        <family val="2"/>
        <charset val="238"/>
        <scheme val="minor"/>
      </rPr>
      <t>a hallgatónak be kell mutatnia azt az űrlapot, amelyen a témavezető jóváhagyja a szakdolgozat benyújtását (TVSz 40.§ (7)).</t>
    </r>
    <r>
      <rPr>
        <sz val="11"/>
        <color theme="1"/>
        <rFont val="Calibri"/>
        <family val="2"/>
        <charset val="238"/>
        <scheme val="minor"/>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</si>
  <si>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Times New Roman"/>
        <family val="1"/>
        <charset val="238"/>
      </rPr>
      <t xml:space="preserve">                       </t>
    </r>
    <r>
      <rPr>
        <sz val="12"/>
        <color rgb="FF1F4D78"/>
        <rFont val="Calibri Light"/>
        <family val="2"/>
        <charset val="238"/>
      </rPr>
      <t>Bírálat</t>
    </r>
  </si>
  <si>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</si>
  <si>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r>
      <t>A bírálatok elkészítésének határideje – a TVSz kari kiegészítő rendelkezései szerint – a záróvizsga-időszak kezdete előtt egy hét.</t>
    </r>
    <r>
      <rPr>
        <sz val="11"/>
        <color theme="1"/>
        <rFont val="Calibri"/>
        <family val="2"/>
        <charset val="238"/>
        <scheme val="minor"/>
      </rPr>
      <t xml:space="preserve"> Eddig az időpontig a bíráló – vagy igény szerint az AA Intézet oktatásszervezője – feltölti a Neptun rendszerbe az elkészült bírálatot, ahonnan a hallgató letöltheti és felkészülhet a szakdolgozati védésre.</t>
    </r>
  </si>
  <si>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</si>
  <si>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r>
      <t xml:space="preserve">A bíráló a bírálat hivatalos leadása </t>
    </r>
    <r>
      <rPr>
        <sz val="11"/>
        <color theme="1"/>
        <rFont val="Calibri"/>
        <family val="2"/>
        <charset val="238"/>
        <scheme val="minor"/>
      </rPr>
      <t xml:space="preserve">(azaz annak a Neptun rendszerébe való feltöltése) </t>
    </r>
    <r>
      <rPr>
        <b/>
        <sz val="11"/>
        <color theme="1"/>
        <rFont val="Calibri"/>
        <family val="2"/>
        <charset val="238"/>
        <scheme val="minor"/>
      </rPr>
      <t xml:space="preserve">előtt legkésőbb egy héttel </t>
    </r>
    <r>
      <rPr>
        <sz val="11"/>
        <color theme="1"/>
        <rFont val="Calibri"/>
        <family val="2"/>
        <charset val="238"/>
        <scheme val="minor"/>
      </rPr>
      <t>(tehát a ZV-időszak kezdete előtt két héttel)</t>
    </r>
    <r>
      <rPr>
        <b/>
        <sz val="11"/>
        <color theme="1"/>
        <rFont val="Calibri"/>
        <family val="2"/>
        <charset val="238"/>
        <scheme val="minor"/>
      </rPr>
      <t xml:space="preserve"> köteles a szakdolgozat bírálatát tájékoztatásképpen emailen eljuttatni a témavezetőhöz</t>
    </r>
    <r>
      <rPr>
        <sz val="11"/>
        <color theme="1"/>
        <rFont val="Calibri"/>
        <family val="2"/>
        <charset val="238"/>
        <scheme val="minor"/>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</si>
  <si>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Calibri"/>
        <family val="2"/>
        <charset val="238"/>
        <scheme val="minor"/>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</si>
  <si>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t>A PPKE BTK Anglisztika alapszakjának záróvizsga szabályzata</t>
  </si>
  <si>
    <r>
      <t>1.</t>
    </r>
    <r>
      <rPr>
        <sz val="7"/>
        <color rgb="FF2E74B5"/>
        <rFont val="Times New Roman"/>
        <family val="1"/>
        <charset val="238"/>
      </rPr>
      <t xml:space="preserve">      </t>
    </r>
    <r>
      <rPr>
        <sz val="13"/>
        <color rgb="FF2E74B5"/>
        <rFont val="Calibri Light"/>
        <family val="2"/>
        <charset val="238"/>
      </rPr>
      <t>Záróvizsga</t>
    </r>
  </si>
  <si>
    <r>
      <t>1.1.</t>
    </r>
    <r>
      <rPr>
        <sz val="7"/>
        <color rgb="FF1F4D78"/>
        <rFont val="Times New Roman"/>
        <family val="1"/>
        <charset val="238"/>
      </rPr>
      <t xml:space="preserve">                       </t>
    </r>
    <r>
      <rPr>
        <sz val="12"/>
        <color rgb="FF1F4D78"/>
        <rFont val="Calibri Light"/>
        <family val="2"/>
        <charset val="238"/>
      </rPr>
      <t>Abszolutórium</t>
    </r>
  </si>
  <si>
    <r>
      <t>Az anglisztika alapszakos záróvizsgára csak az a hallgató jelentkezhet, aki az adott félévben (vagy korábban) határidőre benyújtotta szakdolgozatát, </t>
    </r>
    <r>
      <rPr>
        <sz val="11"/>
        <color theme="1"/>
        <rFont val="Calibri"/>
        <family val="2"/>
        <charset val="238"/>
        <scheme val="minor"/>
      </rPr>
      <t>és azt elégtelennél jobb jegyre értékelte a bíráló, </t>
    </r>
    <r>
      <rPr>
        <b/>
        <sz val="11"/>
        <color theme="1"/>
        <rFont val="Calibri"/>
        <family val="2"/>
        <charset val="238"/>
        <scheme val="minor"/>
      </rPr>
      <t>továbbá aki a záróvizsgára bocsátásig megszerezte abszolutóriumát avagy végbizonyítványát.</t>
    </r>
  </si>
  <si>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</si>
  <si>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r>
      <t>Az abszolutóriumot a Tanulmányi Osztály állítja ki, amelynek jogszabályi kötelessége a végbizonyítvány kiállítása és ezzel a hallgató tanulmányainak lezárása, ha minden feltételnek megfelel. </t>
    </r>
    <r>
      <rPr>
        <b/>
        <sz val="12"/>
        <color theme="1"/>
        <rFont val="Calibri"/>
        <family val="2"/>
        <charset val="238"/>
      </rPr>
      <t>Ha tehát valaki szeretné a tanulmányait további egy vagy két félévvel meghosszabbítani</t>
    </r>
    <r>
      <rPr>
        <sz val="12"/>
        <color theme="1"/>
        <rFont val="Calibri"/>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Calibri"/>
        <family val="2"/>
        <charset val="238"/>
      </rPr>
      <t xml:space="preserve">legalább egy kötelezően előírt tárgy teljesítését </t>
    </r>
    <r>
      <rPr>
        <sz val="12"/>
        <color theme="1"/>
        <rFont val="Calibri"/>
        <family val="2"/>
        <charset val="238"/>
      </rPr>
      <t xml:space="preserve">(pl. Nyelvi kompetenciavizsga) </t>
    </r>
    <r>
      <rPr>
        <b/>
        <sz val="12"/>
        <color theme="1"/>
        <rFont val="Calibri"/>
        <family val="2"/>
        <charset val="238"/>
      </rPr>
      <t>halassza el</t>
    </r>
    <r>
      <rPr>
        <sz val="12"/>
        <color theme="1"/>
        <rFont val="Calibri"/>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</si>
  <si>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Calibri"/>
        <family val="2"/>
        <charset val="238"/>
      </rPr>
      <t>az abszolutóriumtól számított öt éven belül záróvizsgát kell tenni, különben az abszolutórium elévül</t>
    </r>
    <r>
      <rPr>
        <sz val="12"/>
        <color theme="1"/>
        <rFont val="Calibri"/>
        <family val="2"/>
        <charset val="238"/>
      </rPr>
      <t>.</t>
    </r>
  </si>
  <si>
    <r>
      <t>1.2.</t>
    </r>
    <r>
      <rPr>
        <sz val="7"/>
        <color rgb="FF1F4D78"/>
        <rFont val="Times New Roman"/>
        <family val="1"/>
        <charset val="238"/>
      </rPr>
      <t xml:space="preserve">                       </t>
    </r>
    <r>
      <rPr>
        <sz val="12"/>
        <color rgb="FF1F4D78"/>
        <rFont val="Calibri Light"/>
        <family val="2"/>
        <charset val="238"/>
      </rPr>
      <t>Záróvizsga menete</t>
    </r>
  </si>
  <si>
    <r>
      <t xml:space="preserve"> Az anglisztika alapszakos záróvizsga több részvizsgából áll, </t>
    </r>
    <r>
      <rPr>
        <sz val="11"/>
        <color theme="1"/>
        <rFont val="Calibri"/>
        <family val="2"/>
        <charset val="238"/>
        <scheme val="minor"/>
      </rPr>
      <t>melyek a következők:</t>
    </r>
  </si>
  <si>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</si>
  <si>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</si>
  <si>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</si>
  <si>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</si>
  <si>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r>
      <t>A.)</t>
    </r>
    <r>
      <rPr>
        <sz val="7"/>
        <color theme="1"/>
        <rFont val="Times New Roman"/>
        <family val="1"/>
        <charset val="238"/>
      </rPr>
      <t xml:space="preserve">   </t>
    </r>
    <r>
      <rPr>
        <b/>
        <sz val="12"/>
        <color theme="1"/>
        <rFont val="Calibri"/>
        <family val="2"/>
        <charset val="238"/>
        <scheme val="minor"/>
      </rPr>
      <t>A szakdolgozat védése</t>
    </r>
    <r>
      <rPr>
        <sz val="12"/>
        <color theme="1"/>
        <rFont val="Calibri"/>
        <family val="2"/>
        <charset val="238"/>
        <scheme val="minor"/>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</si>
  <si>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Times New Roman"/>
        <family val="1"/>
        <charset val="238"/>
      </rPr>
      <t xml:space="preserve">   </t>
    </r>
    <r>
      <rPr>
        <b/>
        <sz val="12"/>
        <color theme="1"/>
        <rFont val="Calibri"/>
        <family val="2"/>
        <charset val="238"/>
        <scheme val="minor"/>
      </rPr>
      <t xml:space="preserve">Az irodalmi záróvizsga </t>
    </r>
    <r>
      <rPr>
        <sz val="12"/>
        <color theme="1"/>
        <rFont val="Calibri"/>
        <family val="2"/>
        <charset val="238"/>
        <scheme val="minor"/>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</si>
  <si>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</si>
  <si>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 záróvizsga osztályzatát tehát összesen négy részosztályzat átlaga adja: a szakdolgozaté, a szakdolgozat-védésé, valamint az irodalmi és a nyelvi záróvizsgáé.</t>
    </r>
    <r>
      <rPr>
        <sz val="11"/>
        <color theme="1"/>
        <rFont val="Calibri"/>
        <family val="2"/>
        <charset val="238"/>
        <scheme val="minor"/>
      </rPr>
      <t xml:space="preserve"> Amennyiben ezek átlaga X,5-re jönne ki, a TVSz-ben rögzített kerekítési szabály értelmében az összosztályzatot felfelé kerekítjük. </t>
    </r>
    <r>
      <rPr>
        <b/>
        <sz val="11"/>
        <color theme="1"/>
        <rFont val="Calibri"/>
        <family val="2"/>
        <charset val="238"/>
        <scheme val="minor"/>
      </rPr>
      <t xml:space="preserve">Amennyiben bármelyik részjegy elégtelen, a záróvizsga összosztályzata is elégtelen </t>
    </r>
    <r>
      <rPr>
        <sz val="11"/>
        <color theme="1"/>
        <rFont val="Calibri"/>
        <family val="2"/>
        <charset val="238"/>
        <scheme val="minor"/>
      </rPr>
      <t xml:space="preserve">lesz, ám a TVSz (Kari kieg. rend. 18.§ (5)) értelmében a későbbi megismételt záróvizsgán csak az elégtelennel értékelt részvizsgát köteles megismételni a hallgató. </t>
    </r>
  </si>
  <si>
    <t>Vizsgára jelentkezés csak akkor lehetséges, ha a hallgató Angol nyelvgyakorlat 2 és 4 tárgyból elégtelennél jobb osztályzatot ért el! Alapvizsga sikertelenség esetén csak egy alkalommal vehető fel újra egy későbbi félévben.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</si>
</sst>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b/>
      <sz val="11"/>
      <name val="Times New Roman"/>
      <family val="1"/>
      <charset val="238"/>
    </font>
    <font>
      <sz val="7"/>
      <name val="Times New Roman"/>
      <family val="1"/>
      <charset val="238"/>
    </font>
    <font>
      <b/>
      <sz val="7"/>
      <name val="Times New Roman"/>
      <family val="1"/>
      <charset val="238"/>
    </font>
    <font>
      <sz val="8"/>
      <name val="Calibri"/>
      <family val="2"/>
      <charset val="238"/>
      <scheme val="minor"/>
    </font>
    <font>
      <b/>
      <sz val="11"/>
      <color theme="1"/>
      <name val="Calibri"/>
      <family val="2"/>
      <charset val="238"/>
      <scheme val="minor"/>
    </font>
    <font>
      <sz val="12"/>
      <color rgb="FF1F4D78"/>
      <name val="Calibri Light"/>
      <family val="2"/>
      <charset val="238"/>
    </font>
    <font>
      <sz val="13"/>
      <color rgb="FF2E74B5"/>
      <name val="Calibri Light"/>
      <family val="2"/>
      <charset val="238"/>
    </font>
    <font>
      <sz val="7"/>
      <color rgb="FF2E74B5"/>
      <name val="Times New Roman"/>
      <family val="1"/>
      <charset val="238"/>
    </font>
    <font>
      <sz val="7"/>
      <color rgb="FF1F4D78"/>
      <name val="Times New Roman"/>
      <family val="1"/>
      <charset val="238"/>
    </font>
    <font>
      <sz val="12"/>
      <color theme="1"/>
      <name val="Calibri"/>
      <family val="2"/>
      <charset val="238"/>
    </font>
    <font>
      <b/>
      <sz val="12"/>
      <color theme="1"/>
      <name val="Calibri"/>
      <family val="2"/>
      <charset val="238"/>
    </font>
    <font>
      <sz val="12"/>
      <color rgb="FF434343"/>
      <name val="Calibri"/>
      <family val="2"/>
      <charset val="238"/>
    </font>
    <font>
      <b/>
      <sz val="12"/>
      <color rgb="FF434343"/>
      <name val="Calibri"/>
      <family val="2"/>
      <charset val="238"/>
    </font>
    <font>
      <i/>
      <u/>
      <sz val="11"/>
      <color rgb="FF0000FF"/>
      <name val="Calibri"/>
      <family val="2"/>
      <charset val="238"/>
      <scheme val="minor"/>
    </font>
    <font>
      <i/>
      <sz val="11"/>
      <color theme="1"/>
      <name val="Calibri"/>
      <family val="2"/>
      <charset val="238"/>
      <scheme val="minor"/>
    </font>
    <font>
      <u/>
      <sz val="11"/>
      <color theme="10"/>
      <name val="Calibri"/>
      <family val="2"/>
      <charset val="238"/>
      <scheme val="minor"/>
    </font>
    <font>
      <b/>
      <sz val="16"/>
      <color rgb="FF2E74B5"/>
      <name val="Calibri Light"/>
      <family val="2"/>
      <charset val="238"/>
    </font>
    <font>
      <sz val="12"/>
      <color theme="1"/>
      <name val="Calibri"/>
      <family val="2"/>
      <charset val="238"/>
      <scheme val="minor"/>
    </font>
    <font>
      <sz val="7"/>
      <color theme="1"/>
      <name val="Times New Roman"/>
      <family val="1"/>
      <charset val="238"/>
    </font>
    <font>
      <b/>
      <sz val="12"/>
      <color theme="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7" fillId="0" borderId="0"/>
    <xf numFmtId="0" fontId="23" fillId="0" borderId="0" applyNumberFormat="0" applyFill="0" applyBorder="0" applyAlignment="0" applyProtection="0"/>
  </cellStyleXfs>
  <cellXfs count="155">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4" borderId="10" xfId="1" applyFont="1" applyFill="1" applyBorder="1" applyAlignment="1">
      <alignment horizontal="left" vertical="top"/>
    </xf>
    <xf numFmtId="0" fontId="2" fillId="4" borderId="10" xfId="1" applyFont="1" applyFill="1" applyBorder="1" applyAlignment="1">
      <alignment vertical="top" wrapText="1"/>
    </xf>
    <xf numFmtId="0" fontId="4" fillId="4" borderId="10" xfId="1" applyFont="1" applyFill="1" applyBorder="1" applyAlignment="1">
      <alignment horizontal="center" vertical="top" wrapText="1"/>
    </xf>
    <xf numFmtId="0" fontId="2" fillId="4" borderId="10" xfId="1" applyFont="1" applyFill="1" applyBorder="1" applyAlignment="1">
      <alignment horizontal="left" vertical="top" wrapText="1"/>
    </xf>
    <xf numFmtId="0" fontId="2" fillId="4" borderId="10" xfId="1" applyFont="1" applyFill="1" applyBorder="1" applyAlignment="1">
      <alignment horizontal="center" vertical="top" wrapText="1"/>
    </xf>
    <xf numFmtId="0" fontId="4" fillId="0" borderId="10" xfId="1" applyFont="1" applyFill="1" applyBorder="1" applyAlignment="1">
      <alignment horizontal="left" vertical="top" wrapText="1"/>
    </xf>
    <xf numFmtId="0" fontId="4" fillId="0" borderId="10" xfId="1" applyFont="1" applyFill="1" applyBorder="1" applyAlignment="1">
      <alignment horizontal="center" vertical="top" wrapText="1"/>
    </xf>
    <xf numFmtId="0" fontId="2" fillId="0" borderId="10" xfId="1"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0" xfId="0" applyFont="1" applyFill="1" applyBorder="1" applyAlignment="1">
      <alignment vertical="top" wrapText="1"/>
    </xf>
    <xf numFmtId="0" fontId="2" fillId="4" borderId="10" xfId="0" applyFont="1" applyFill="1" applyBorder="1" applyAlignment="1">
      <alignment horizontal="center" vertical="top"/>
    </xf>
    <xf numFmtId="0" fontId="2" fillId="6" borderId="10" xfId="0" applyFont="1" applyFill="1" applyBorder="1" applyAlignment="1">
      <alignment vertical="top" wrapText="1"/>
    </xf>
    <xf numFmtId="0" fontId="2" fillId="4" borderId="10" xfId="0" applyFont="1" applyFill="1" applyBorder="1" applyAlignment="1">
      <alignment vertical="top" wrapText="1"/>
    </xf>
    <xf numFmtId="0" fontId="2" fillId="0" borderId="10" xfId="0" applyFont="1" applyBorder="1" applyAlignment="1">
      <alignment vertical="top" wrapText="1"/>
    </xf>
    <xf numFmtId="0" fontId="4" fillId="4" borderId="10" xfId="0" applyFont="1" applyFill="1" applyBorder="1" applyAlignment="1">
      <alignment horizontal="left" vertical="top"/>
    </xf>
    <xf numFmtId="0" fontId="2" fillId="6" borderId="10" xfId="0" applyFont="1" applyFill="1" applyBorder="1" applyAlignment="1">
      <alignment horizontal="left" vertical="top" wrapText="1"/>
    </xf>
    <xf numFmtId="0" fontId="4" fillId="4" borderId="10" xfId="0" applyFont="1" applyFill="1" applyBorder="1" applyAlignment="1">
      <alignment horizontal="center"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0" fontId="2" fillId="6" borderId="10" xfId="0" applyFont="1" applyFill="1" applyBorder="1" applyAlignment="1" applyProtection="1">
      <alignment vertical="top"/>
      <protection locked="0"/>
    </xf>
    <xf numFmtId="0" fontId="4" fillId="6" borderId="10" xfId="0" applyFont="1" applyFill="1" applyBorder="1" applyAlignment="1" applyProtection="1">
      <alignment horizontal="center" vertical="top"/>
      <protection locked="0"/>
    </xf>
    <xf numFmtId="0" fontId="2" fillId="6" borderId="10" xfId="0" applyFont="1" applyFill="1" applyBorder="1" applyAlignment="1" applyProtection="1">
      <alignment horizontal="left" vertical="top"/>
      <protection locked="0"/>
    </xf>
    <xf numFmtId="0" fontId="2" fillId="6"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2" fillId="6" borderId="10" xfId="0" applyFont="1" applyFill="1" applyBorder="1" applyAlignment="1" applyProtection="1">
      <alignment vertical="top" wrapText="1"/>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4" fillId="0" borderId="10" xfId="0" applyFont="1" applyBorder="1" applyAlignment="1">
      <alignment vertical="top" wrapText="1"/>
    </xf>
    <xf numFmtId="0" fontId="2" fillId="0" borderId="10" xfId="0" applyFont="1" applyFill="1" applyBorder="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center" vertical="top" wrapText="1"/>
    </xf>
    <xf numFmtId="0" fontId="4" fillId="2" borderId="10" xfId="0" applyFont="1" applyFill="1" applyBorder="1" applyAlignment="1">
      <alignment horizontal="left" vertical="top"/>
    </xf>
    <xf numFmtId="0" fontId="4" fillId="3" borderId="10" xfId="0" applyFont="1" applyFill="1" applyBorder="1" applyAlignment="1">
      <alignment horizontal="center" vertical="top"/>
    </xf>
    <xf numFmtId="0" fontId="4" fillId="3" borderId="10" xfId="0" applyFont="1" applyFill="1" applyBorder="1" applyAlignment="1">
      <alignment horizontal="left" vertical="top"/>
    </xf>
    <xf numFmtId="0" fontId="2" fillId="3" borderId="10" xfId="0" applyFont="1" applyFill="1" applyBorder="1" applyAlignment="1">
      <alignment horizontal="center" vertical="top"/>
    </xf>
    <xf numFmtId="0" fontId="2" fillId="3" borderId="10" xfId="0" applyFont="1" applyFill="1" applyBorder="1" applyAlignment="1">
      <alignment vertical="top" wrapText="1"/>
    </xf>
    <xf numFmtId="0" fontId="4" fillId="3" borderId="10" xfId="1" applyFont="1" applyFill="1" applyBorder="1" applyAlignment="1">
      <alignment horizontal="left" vertical="top" wrapText="1"/>
    </xf>
    <xf numFmtId="0" fontId="4" fillId="3" borderId="10" xfId="1" applyFont="1" applyFill="1" applyBorder="1" applyAlignment="1">
      <alignment horizontal="center" vertical="top" wrapText="1"/>
    </xf>
    <xf numFmtId="0" fontId="2" fillId="3" borderId="10" xfId="1" applyFont="1" applyFill="1" applyBorder="1" applyAlignment="1">
      <alignment horizontal="left" vertical="top" wrapText="1"/>
    </xf>
    <xf numFmtId="0" fontId="2" fillId="2" borderId="10" xfId="0" applyFont="1" applyFill="1" applyBorder="1" applyAlignment="1">
      <alignment vertical="top" wrapText="1"/>
    </xf>
    <xf numFmtId="0" fontId="4" fillId="2" borderId="10" xfId="0" applyFont="1" applyFill="1" applyBorder="1" applyAlignment="1">
      <alignment vertical="top"/>
    </xf>
    <xf numFmtId="0" fontId="4" fillId="2" borderId="10" xfId="0" applyFont="1" applyFill="1" applyBorder="1" applyAlignment="1">
      <alignment vertical="top" wrapText="1"/>
    </xf>
    <xf numFmtId="0" fontId="2" fillId="2" borderId="10" xfId="2" applyFont="1" applyFill="1" applyBorder="1" applyAlignment="1">
      <alignment vertical="top" wrapText="1"/>
    </xf>
    <xf numFmtId="0" fontId="2" fillId="2" borderId="10" xfId="2" applyFont="1" applyFill="1" applyBorder="1" applyAlignment="1">
      <alignment horizontal="left" vertical="top" wrapText="1"/>
    </xf>
    <xf numFmtId="0" fontId="4" fillId="2" borderId="10" xfId="0" applyFont="1" applyFill="1" applyBorder="1" applyAlignment="1">
      <alignment horizontal="center" vertical="top"/>
    </xf>
    <xf numFmtId="0" fontId="2" fillId="2" borderId="10" xfId="0" applyFont="1" applyFill="1" applyBorder="1" applyAlignment="1">
      <alignment horizontal="center" vertical="top"/>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xf>
    <xf numFmtId="49" fontId="2" fillId="0" borderId="10" xfId="0" applyNumberFormat="1" applyFont="1" applyBorder="1" applyAlignment="1">
      <alignment vertical="top" wrapText="1"/>
    </xf>
    <xf numFmtId="0" fontId="2"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0" fontId="4" fillId="2" borderId="10" xfId="0" applyFont="1" applyFill="1" applyBorder="1" applyAlignment="1">
      <alignment horizontal="center" vertical="top" wrapText="1"/>
    </xf>
    <xf numFmtId="0" fontId="2" fillId="2" borderId="10" xfId="0" applyNumberFormat="1" applyFont="1" applyFill="1" applyBorder="1" applyAlignment="1">
      <alignment horizontal="center" vertical="top"/>
    </xf>
    <xf numFmtId="0" fontId="2" fillId="0" borderId="10" xfId="0" applyFont="1" applyBorder="1" applyAlignment="1">
      <alignment horizontal="left" vertical="top" wrapText="1"/>
    </xf>
    <xf numFmtId="164"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vertical="top" wrapText="1"/>
    </xf>
    <xf numFmtId="0" fontId="2" fillId="6" borderId="10" xfId="0" applyFont="1" applyFill="1" applyBorder="1" applyAlignment="1">
      <alignment horizontal="left" vertical="top"/>
    </xf>
    <xf numFmtId="0" fontId="8" fillId="0" borderId="0" xfId="0" applyFont="1" applyBorder="1" applyAlignment="1">
      <alignmen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vertical="top" wrapText="1"/>
    </xf>
    <xf numFmtId="0" fontId="8" fillId="0" borderId="0" xfId="0" applyFont="1" applyAlignment="1">
      <alignment vertical="top" wrapText="1"/>
    </xf>
    <xf numFmtId="0" fontId="1"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xf>
    <xf numFmtId="0" fontId="4" fillId="0" borderId="0" xfId="0" applyFont="1" applyFill="1" applyBorder="1" applyAlignment="1">
      <alignment vertical="top" wrapText="1"/>
    </xf>
    <xf numFmtId="0" fontId="2"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9" fillId="0" borderId="10" xfId="0" applyFont="1" applyFill="1" applyBorder="1" applyAlignment="1">
      <alignment vertical="top" wrapText="1"/>
    </xf>
    <xf numFmtId="0" fontId="4" fillId="6" borderId="10" xfId="0" applyFont="1" applyFill="1" applyBorder="1" applyAlignment="1" applyProtection="1">
      <alignment horizontal="left" vertical="top"/>
      <protection locked="0"/>
    </xf>
    <xf numFmtId="0" fontId="2" fillId="4" borderId="10" xfId="0" applyFont="1" applyFill="1" applyBorder="1" applyAlignment="1">
      <alignment horizontal="left" vertical="top"/>
    </xf>
    <xf numFmtId="0" fontId="2" fillId="6" borderId="10" xfId="0"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horizontal="left" vertical="top"/>
    </xf>
    <xf numFmtId="0" fontId="9" fillId="4" borderId="10" xfId="0" applyFont="1" applyFill="1" applyBorder="1" applyAlignment="1">
      <alignment horizontal="left" vertical="top" wrapText="1"/>
    </xf>
    <xf numFmtId="0" fontId="9" fillId="6" borderId="10" xfId="0" applyFont="1" applyFill="1" applyBorder="1" applyAlignment="1" applyProtection="1">
      <alignment vertical="top"/>
      <protection locked="0"/>
    </xf>
    <xf numFmtId="0" fontId="9" fillId="0" borderId="10" xfId="0" applyFont="1" applyBorder="1" applyAlignment="1">
      <alignment vertical="top"/>
    </xf>
    <xf numFmtId="0" fontId="9" fillId="3" borderId="10" xfId="0" applyFont="1" applyFill="1" applyBorder="1" applyAlignment="1">
      <alignment vertical="top"/>
    </xf>
    <xf numFmtId="0" fontId="9" fillId="2" borderId="10" xfId="0" applyFont="1" applyFill="1" applyBorder="1" applyAlignment="1">
      <alignment horizontal="left" vertical="top"/>
    </xf>
    <xf numFmtId="49" fontId="9" fillId="0" borderId="10" xfId="0" applyNumberFormat="1" applyFont="1" applyBorder="1" applyAlignment="1">
      <alignment vertical="top"/>
    </xf>
    <xf numFmtId="0" fontId="9" fillId="0" borderId="10" xfId="0" applyFont="1" applyFill="1" applyBorder="1" applyAlignment="1">
      <alignment vertical="top"/>
    </xf>
    <xf numFmtId="0" fontId="10" fillId="0" borderId="10" xfId="0" applyFont="1" applyFill="1" applyBorder="1" applyAlignment="1">
      <alignment vertical="top" wrapText="1"/>
    </xf>
    <xf numFmtId="0" fontId="9" fillId="0" borderId="10" xfId="0" applyFont="1" applyBorder="1" applyAlignment="1">
      <alignment horizontal="left" vertical="top"/>
    </xf>
    <xf numFmtId="49" fontId="9" fillId="0" borderId="10" xfId="0" applyNumberFormat="1" applyFont="1" applyFill="1" applyBorder="1" applyAlignment="1">
      <alignment vertical="top"/>
    </xf>
    <xf numFmtId="0" fontId="9" fillId="0" borderId="10"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0" xfId="0" applyNumberFormat="1" applyFont="1" applyFill="1" applyBorder="1" applyAlignment="1">
      <alignment vertical="top" wrapText="1"/>
    </xf>
    <xf numFmtId="49" fontId="9" fillId="0" borderId="10" xfId="0" applyNumberFormat="1" applyFont="1" applyBorder="1" applyAlignment="1">
      <alignment vertical="top" wrapText="1"/>
    </xf>
    <xf numFmtId="0" fontId="9" fillId="6" borderId="10" xfId="0" applyFont="1" applyFill="1" applyBorder="1" applyAlignment="1">
      <alignment horizontal="center" vertical="top"/>
    </xf>
    <xf numFmtId="0" fontId="2" fillId="0" borderId="0" xfId="0" applyFont="1" applyBorder="1" applyAlignment="1">
      <alignment vertical="top" wrapText="1"/>
    </xf>
    <xf numFmtId="1" fontId="2" fillId="4" borderId="10" xfId="1" applyNumberFormat="1" applyFont="1" applyFill="1" applyBorder="1" applyAlignment="1">
      <alignment horizontal="center" vertical="top" wrapText="1"/>
    </xf>
    <xf numFmtId="1" fontId="2" fillId="5"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1" fontId="2" fillId="6"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4" fillId="5"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xf>
    <xf numFmtId="1" fontId="2" fillId="2" borderId="10" xfId="0" applyNumberFormat="1" applyFont="1" applyFill="1" applyBorder="1" applyAlignment="1">
      <alignment horizontal="center" vertical="top"/>
    </xf>
    <xf numFmtId="1" fontId="2" fillId="5" borderId="10" xfId="0" applyNumberFormat="1" applyFont="1" applyFill="1" applyBorder="1" applyAlignment="1">
      <alignment horizontal="center" vertical="top"/>
    </xf>
    <xf numFmtId="1" fontId="2" fillId="2" borderId="10" xfId="0" applyNumberFormat="1" applyFont="1" applyFill="1" applyBorder="1" applyAlignment="1">
      <alignment horizontal="center" vertical="top" wrapText="1"/>
    </xf>
    <xf numFmtId="0" fontId="11" fillId="0" borderId="0" xfId="0" applyFont="1" applyAlignment="1">
      <alignment vertical="top"/>
    </xf>
    <xf numFmtId="0" fontId="13" fillId="0" borderId="0" xfId="0" applyFont="1" applyAlignment="1">
      <alignment vertical="center" wrapText="1"/>
    </xf>
    <xf numFmtId="0" fontId="0" fillId="0" borderId="0" xfId="0" applyAlignment="1">
      <alignmen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vertical="center" wrapText="1"/>
    </xf>
    <xf numFmtId="0" fontId="23" fillId="0" borderId="0" xfId="3" applyAlignment="1">
      <alignment vertical="center" wrapText="1"/>
    </xf>
    <xf numFmtId="0" fontId="20" fillId="0" borderId="0" xfId="0" applyFont="1" applyAlignment="1">
      <alignment vertical="center" wrapText="1"/>
    </xf>
    <xf numFmtId="0" fontId="12" fillId="0" borderId="0" xfId="0" applyFont="1" applyAlignment="1">
      <alignment vertical="center" wrapText="1"/>
    </xf>
    <xf numFmtId="0" fontId="0" fillId="0" borderId="0" xfId="0" applyAlignment="1">
      <alignment wrapText="1"/>
    </xf>
    <xf numFmtId="0" fontId="24" fillId="0" borderId="0" xfId="0" applyFont="1" applyAlignment="1">
      <alignment horizontal="center" vertical="center" wrapText="1"/>
    </xf>
    <xf numFmtId="0" fontId="25" fillId="0" borderId="0" xfId="0" applyFont="1" applyAlignment="1">
      <alignment horizontal="left" vertical="center" wrapText="1"/>
    </xf>
    <xf numFmtId="0" fontId="23" fillId="0" borderId="0" xfId="3" applyAlignment="1">
      <alignment horizontal="left" vertical="center" wrapText="1"/>
    </xf>
    <xf numFmtId="0" fontId="3" fillId="0" borderId="0" xfId="0" applyFont="1"/>
    <xf numFmtId="0" fontId="1" fillId="2" borderId="1" xfId="0" applyFont="1" applyFill="1" applyBorder="1" applyAlignment="1" applyProtection="1">
      <alignment horizontal="center" vertical="top"/>
      <protection locked="0"/>
    </xf>
    <xf numFmtId="0" fontId="28" fillId="0" borderId="2" xfId="0" applyFont="1" applyBorder="1" applyAlignment="1">
      <alignment vertical="top"/>
    </xf>
    <xf numFmtId="0" fontId="28"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28" fillId="0" borderId="0" xfId="0" applyFont="1" applyBorder="1" applyAlignment="1">
      <alignment vertical="top"/>
    </xf>
    <xf numFmtId="0" fontId="28"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28" fillId="0" borderId="7" xfId="0" applyFont="1" applyBorder="1" applyAlignment="1">
      <alignment vertical="top"/>
    </xf>
    <xf numFmtId="0" fontId="28"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0</xdr:colOff>
      <xdr:row>7</xdr:row>
      <xdr:rowOff>43815</xdr:rowOff>
    </xdr:from>
    <xdr:ext cx="184731" cy="264560"/>
    <xdr:sp macro="" textlink="">
      <xdr:nvSpPr>
        <xdr:cNvPr id="2" name="Szövegdoboz 1"/>
        <xdr:cNvSpPr txBox="1"/>
      </xdr:nvSpPr>
      <xdr:spPr>
        <a:xfrm>
          <a:off x="15601950" y="4387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8</xdr:row>
      <xdr:rowOff>43815</xdr:rowOff>
    </xdr:from>
    <xdr:ext cx="184731" cy="264560"/>
    <xdr:sp macro="" textlink="">
      <xdr:nvSpPr>
        <xdr:cNvPr id="3" name="Szövegdoboz 2"/>
        <xdr:cNvSpPr txBox="1"/>
      </xdr:nvSpPr>
      <xdr:spPr>
        <a:xfrm>
          <a:off x="15601950" y="4958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5"/>
  <sheetViews>
    <sheetView tabSelected="1" zoomScaleNormal="100" workbookViewId="0">
      <selection activeCell="B14" sqref="A14:XFD14"/>
    </sheetView>
  </sheetViews>
  <sheetFormatPr defaultColWidth="8.85546875" defaultRowHeight="12.75" x14ac:dyDescent="0.25"/>
  <cols>
    <col min="1" max="1" width="13.5703125" style="4" customWidth="1"/>
    <col min="2" max="2" width="20.7109375" style="2" customWidth="1"/>
    <col min="3" max="3" width="13.7109375" style="2" customWidth="1"/>
    <col min="4" max="4" width="13.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46" t="s">
        <v>29</v>
      </c>
      <c r="B1" s="147"/>
      <c r="C1" s="147"/>
      <c r="D1" s="147"/>
      <c r="E1" s="147"/>
      <c r="F1" s="147"/>
      <c r="G1" s="147"/>
      <c r="H1" s="147"/>
      <c r="I1" s="147"/>
      <c r="J1" s="147"/>
      <c r="K1" s="147"/>
      <c r="L1" s="147"/>
      <c r="M1" s="147"/>
      <c r="N1" s="147"/>
      <c r="O1" s="147"/>
      <c r="P1" s="147"/>
      <c r="Q1" s="147"/>
      <c r="R1" s="147"/>
      <c r="S1" s="147"/>
      <c r="T1" s="147"/>
      <c r="U1" s="147"/>
      <c r="V1" s="147"/>
      <c r="W1" s="147"/>
      <c r="X1" s="147"/>
      <c r="Y1" s="148"/>
    </row>
    <row r="2" spans="1:25" ht="14.45" customHeight="1" x14ac:dyDescent="0.25">
      <c r="A2" s="149" t="s">
        <v>30</v>
      </c>
      <c r="B2" s="150"/>
      <c r="C2" s="150"/>
      <c r="D2" s="150"/>
      <c r="E2" s="150"/>
      <c r="F2" s="150"/>
      <c r="G2" s="150"/>
      <c r="H2" s="150"/>
      <c r="I2" s="150"/>
      <c r="J2" s="150"/>
      <c r="K2" s="150"/>
      <c r="L2" s="150"/>
      <c r="M2" s="150"/>
      <c r="N2" s="150"/>
      <c r="O2" s="150"/>
      <c r="P2" s="150"/>
      <c r="Q2" s="150"/>
      <c r="R2" s="150"/>
      <c r="S2" s="150"/>
      <c r="T2" s="150"/>
      <c r="U2" s="150"/>
      <c r="V2" s="150"/>
      <c r="W2" s="150"/>
      <c r="X2" s="150"/>
      <c r="Y2" s="151"/>
    </row>
    <row r="3" spans="1:25" ht="15" x14ac:dyDescent="0.25">
      <c r="A3" s="149" t="s">
        <v>31</v>
      </c>
      <c r="B3" s="150"/>
      <c r="C3" s="150"/>
      <c r="D3" s="150"/>
      <c r="E3" s="150"/>
      <c r="F3" s="150"/>
      <c r="G3" s="150"/>
      <c r="H3" s="150"/>
      <c r="I3" s="150"/>
      <c r="J3" s="150"/>
      <c r="K3" s="150"/>
      <c r="L3" s="150"/>
      <c r="M3" s="150"/>
      <c r="N3" s="150"/>
      <c r="O3" s="150"/>
      <c r="P3" s="150"/>
      <c r="Q3" s="150"/>
      <c r="R3" s="150"/>
      <c r="S3" s="150"/>
      <c r="T3" s="150"/>
      <c r="U3" s="150"/>
      <c r="V3" s="150"/>
      <c r="W3" s="150"/>
      <c r="X3" s="150"/>
      <c r="Y3" s="151"/>
    </row>
    <row r="4" spans="1:25" ht="13.9" customHeight="1" x14ac:dyDescent="0.25">
      <c r="A4" s="152" t="s">
        <v>244</v>
      </c>
      <c r="B4" s="153"/>
      <c r="C4" s="153"/>
      <c r="D4" s="153"/>
      <c r="E4" s="153"/>
      <c r="F4" s="153"/>
      <c r="G4" s="153"/>
      <c r="H4" s="153"/>
      <c r="I4" s="153"/>
      <c r="J4" s="153"/>
      <c r="K4" s="153"/>
      <c r="L4" s="153"/>
      <c r="M4" s="153"/>
      <c r="N4" s="153"/>
      <c r="O4" s="153"/>
      <c r="P4" s="153"/>
      <c r="Q4" s="153"/>
      <c r="R4" s="153"/>
      <c r="S4" s="153"/>
      <c r="T4" s="153"/>
      <c r="U4" s="153"/>
      <c r="V4" s="153"/>
      <c r="W4" s="153"/>
      <c r="X4" s="153"/>
      <c r="Y4" s="154"/>
    </row>
    <row r="5" spans="1:25" s="16" customFormat="1" ht="198" x14ac:dyDescent="0.25">
      <c r="A5" s="13" t="s">
        <v>0</v>
      </c>
      <c r="B5" s="15" t="s">
        <v>1</v>
      </c>
      <c r="C5" s="12" t="s">
        <v>2</v>
      </c>
      <c r="D5" s="14" t="s">
        <v>229</v>
      </c>
      <c r="E5" s="14" t="s">
        <v>3</v>
      </c>
      <c r="F5" s="12" t="s">
        <v>4</v>
      </c>
      <c r="G5" s="14" t="s">
        <v>230</v>
      </c>
      <c r="H5" s="14" t="s">
        <v>231</v>
      </c>
      <c r="I5" s="14" t="s">
        <v>232</v>
      </c>
      <c r="J5" s="12" t="s">
        <v>233</v>
      </c>
      <c r="K5" s="12" t="s">
        <v>234</v>
      </c>
      <c r="L5" s="12" t="s">
        <v>235</v>
      </c>
      <c r="M5" s="14" t="s">
        <v>5</v>
      </c>
      <c r="N5" s="12" t="s">
        <v>6</v>
      </c>
      <c r="O5" s="15" t="s">
        <v>7</v>
      </c>
      <c r="P5" s="12" t="s">
        <v>8</v>
      </c>
      <c r="Q5" s="12" t="s">
        <v>9</v>
      </c>
      <c r="R5" s="15" t="s">
        <v>10</v>
      </c>
      <c r="S5" s="12" t="s">
        <v>11</v>
      </c>
      <c r="T5" s="15" t="s">
        <v>12</v>
      </c>
      <c r="U5" s="12" t="s">
        <v>13</v>
      </c>
      <c r="V5" s="15" t="s">
        <v>15</v>
      </c>
      <c r="W5" s="15" t="s">
        <v>16</v>
      </c>
      <c r="X5" s="15" t="s">
        <v>17</v>
      </c>
      <c r="Y5" s="12" t="s">
        <v>18</v>
      </c>
    </row>
    <row r="6" spans="1:25" ht="73.5" customHeight="1" x14ac:dyDescent="0.25">
      <c r="A6" s="17" t="s">
        <v>32</v>
      </c>
      <c r="B6" s="18" t="s">
        <v>33</v>
      </c>
      <c r="C6" s="17"/>
      <c r="D6" s="17"/>
      <c r="E6" s="19">
        <v>2</v>
      </c>
      <c r="F6" s="20" t="s">
        <v>22</v>
      </c>
      <c r="G6" s="121">
        <v>2</v>
      </c>
      <c r="H6" s="121">
        <v>0</v>
      </c>
      <c r="I6" s="121">
        <v>0</v>
      </c>
      <c r="J6" s="122">
        <v>0</v>
      </c>
      <c r="K6" s="122">
        <v>0</v>
      </c>
      <c r="L6" s="122">
        <v>0</v>
      </c>
      <c r="M6" s="21">
        <v>1</v>
      </c>
      <c r="N6" s="20" t="s">
        <v>24</v>
      </c>
      <c r="O6" s="22" t="s">
        <v>34</v>
      </c>
      <c r="P6" s="23">
        <v>8</v>
      </c>
      <c r="Q6" s="24">
        <v>1</v>
      </c>
      <c r="R6" s="25"/>
      <c r="S6" s="23"/>
      <c r="T6" s="26"/>
      <c r="U6" s="26"/>
      <c r="V6" s="20"/>
      <c r="W6" s="28"/>
      <c r="X6" s="29" t="s">
        <v>27</v>
      </c>
      <c r="Y6" s="20"/>
    </row>
    <row r="7" spans="1:25" ht="73.5" customHeight="1" x14ac:dyDescent="0.25">
      <c r="A7" s="31" t="s">
        <v>35</v>
      </c>
      <c r="B7" s="29" t="s">
        <v>36</v>
      </c>
      <c r="C7" s="28"/>
      <c r="D7" s="32"/>
      <c r="E7" s="33">
        <v>2</v>
      </c>
      <c r="F7" s="34" t="s">
        <v>22</v>
      </c>
      <c r="G7" s="123">
        <v>2</v>
      </c>
      <c r="H7" s="123">
        <v>0</v>
      </c>
      <c r="I7" s="123">
        <v>0</v>
      </c>
      <c r="J7" s="122">
        <v>0</v>
      </c>
      <c r="K7" s="122">
        <v>0</v>
      </c>
      <c r="L7" s="122">
        <v>0</v>
      </c>
      <c r="M7" s="35">
        <v>1</v>
      </c>
      <c r="N7" s="20" t="s">
        <v>24</v>
      </c>
      <c r="O7" s="22" t="s">
        <v>34</v>
      </c>
      <c r="P7" s="23">
        <v>8</v>
      </c>
      <c r="Q7" s="24">
        <v>1</v>
      </c>
      <c r="R7" s="22"/>
      <c r="S7" s="36"/>
      <c r="T7" s="26"/>
      <c r="U7" s="26"/>
      <c r="V7" s="34"/>
      <c r="W7" s="28"/>
      <c r="X7" s="29" t="s">
        <v>28</v>
      </c>
      <c r="Y7" s="105" t="s">
        <v>37</v>
      </c>
    </row>
    <row r="8" spans="1:25" ht="73.5" customHeight="1" x14ac:dyDescent="0.25">
      <c r="A8" s="31" t="s">
        <v>38</v>
      </c>
      <c r="B8" s="29" t="s">
        <v>39</v>
      </c>
      <c r="C8" s="29"/>
      <c r="D8" s="34"/>
      <c r="E8" s="33">
        <v>2</v>
      </c>
      <c r="F8" s="34" t="s">
        <v>22</v>
      </c>
      <c r="G8" s="123">
        <v>2</v>
      </c>
      <c r="H8" s="123">
        <v>0</v>
      </c>
      <c r="I8" s="123">
        <v>0</v>
      </c>
      <c r="J8" s="122">
        <v>0</v>
      </c>
      <c r="K8" s="122">
        <v>0</v>
      </c>
      <c r="L8" s="122">
        <v>0</v>
      </c>
      <c r="M8" s="35">
        <v>1</v>
      </c>
      <c r="N8" s="20" t="s">
        <v>24</v>
      </c>
      <c r="O8" s="22" t="s">
        <v>34</v>
      </c>
      <c r="P8" s="23">
        <v>8</v>
      </c>
      <c r="Q8" s="24">
        <v>1</v>
      </c>
      <c r="R8" s="22"/>
      <c r="S8" s="36"/>
      <c r="T8" s="26"/>
      <c r="U8" s="26"/>
      <c r="V8" s="34"/>
      <c r="W8" s="28"/>
      <c r="X8" s="29" t="s">
        <v>28</v>
      </c>
      <c r="Y8" s="105" t="s">
        <v>37</v>
      </c>
    </row>
    <row r="9" spans="1:25" ht="73.5" customHeight="1" x14ac:dyDescent="0.25">
      <c r="A9" s="100" t="s">
        <v>40</v>
      </c>
      <c r="B9" s="28" t="s">
        <v>212</v>
      </c>
      <c r="C9" s="37"/>
      <c r="D9" s="37"/>
      <c r="E9" s="38">
        <v>2</v>
      </c>
      <c r="F9" s="39" t="s">
        <v>21</v>
      </c>
      <c r="G9" s="124">
        <v>0</v>
      </c>
      <c r="H9" s="124">
        <v>2</v>
      </c>
      <c r="I9" s="124">
        <v>0</v>
      </c>
      <c r="J9" s="122">
        <v>0</v>
      </c>
      <c r="K9" s="122">
        <v>0</v>
      </c>
      <c r="L9" s="122">
        <v>0</v>
      </c>
      <c r="M9" s="40">
        <v>2</v>
      </c>
      <c r="N9" s="39" t="s">
        <v>24</v>
      </c>
      <c r="O9" s="22" t="s">
        <v>34</v>
      </c>
      <c r="P9" s="41">
        <v>8</v>
      </c>
      <c r="Q9" s="42">
        <v>1</v>
      </c>
      <c r="R9" s="43"/>
      <c r="S9" s="41"/>
      <c r="T9" s="44"/>
      <c r="U9" s="41"/>
      <c r="V9" s="45" t="s">
        <v>213</v>
      </c>
      <c r="W9" s="37"/>
      <c r="X9" s="37" t="s">
        <v>28</v>
      </c>
      <c r="Y9" s="106"/>
    </row>
    <row r="10" spans="1:25" ht="53.25" customHeight="1" x14ac:dyDescent="0.25">
      <c r="A10" s="50" t="s">
        <v>41</v>
      </c>
      <c r="B10" s="26" t="s">
        <v>42</v>
      </c>
      <c r="C10" s="26"/>
      <c r="D10" s="46"/>
      <c r="E10" s="51">
        <v>5</v>
      </c>
      <c r="F10" s="46" t="s">
        <v>21</v>
      </c>
      <c r="G10" s="125">
        <v>0</v>
      </c>
      <c r="H10" s="125">
        <v>4</v>
      </c>
      <c r="I10" s="125">
        <v>0</v>
      </c>
      <c r="J10" s="122">
        <v>0</v>
      </c>
      <c r="K10" s="122">
        <v>0</v>
      </c>
      <c r="L10" s="122">
        <v>0</v>
      </c>
      <c r="M10" s="47">
        <v>1</v>
      </c>
      <c r="N10" s="46" t="s">
        <v>24</v>
      </c>
      <c r="O10" s="48" t="s">
        <v>43</v>
      </c>
      <c r="P10" s="23">
        <v>36</v>
      </c>
      <c r="Q10" s="24">
        <v>1</v>
      </c>
      <c r="R10" s="22"/>
      <c r="S10" s="36"/>
      <c r="T10" s="30"/>
      <c r="U10" s="30"/>
      <c r="V10" s="72" t="s">
        <v>44</v>
      </c>
      <c r="W10" s="26"/>
      <c r="X10" s="26" t="s">
        <v>26</v>
      </c>
      <c r="Y10" s="107" t="s">
        <v>45</v>
      </c>
    </row>
    <row r="11" spans="1:25" ht="44.25" customHeight="1" x14ac:dyDescent="0.25">
      <c r="A11" s="50" t="s">
        <v>46</v>
      </c>
      <c r="B11" s="26" t="s">
        <v>47</v>
      </c>
      <c r="C11" s="46" t="s">
        <v>41</v>
      </c>
      <c r="D11" s="49"/>
      <c r="E11" s="51">
        <v>5</v>
      </c>
      <c r="F11" s="46" t="s">
        <v>21</v>
      </c>
      <c r="G11" s="125">
        <v>0</v>
      </c>
      <c r="H11" s="125">
        <v>4</v>
      </c>
      <c r="I11" s="125">
        <v>0</v>
      </c>
      <c r="J11" s="126">
        <v>0</v>
      </c>
      <c r="K11" s="126">
        <v>0</v>
      </c>
      <c r="L11" s="126">
        <v>0</v>
      </c>
      <c r="M11" s="47">
        <v>2</v>
      </c>
      <c r="N11" s="46" t="s">
        <v>24</v>
      </c>
      <c r="O11" s="48" t="s">
        <v>43</v>
      </c>
      <c r="P11" s="23">
        <v>36</v>
      </c>
      <c r="Q11" s="24">
        <v>1</v>
      </c>
      <c r="R11" s="22"/>
      <c r="S11" s="36"/>
      <c r="T11" s="48"/>
      <c r="U11" s="48"/>
      <c r="V11" s="72" t="s">
        <v>48</v>
      </c>
      <c r="W11" s="78"/>
      <c r="X11" s="26" t="s">
        <v>26</v>
      </c>
      <c r="Y11" s="107" t="s">
        <v>45</v>
      </c>
    </row>
    <row r="12" spans="1:25" ht="22.5" customHeight="1" x14ac:dyDescent="0.25">
      <c r="A12" s="50" t="s">
        <v>49</v>
      </c>
      <c r="B12" s="26" t="s">
        <v>50</v>
      </c>
      <c r="C12" s="26"/>
      <c r="D12" s="46"/>
      <c r="E12" s="51">
        <v>3</v>
      </c>
      <c r="F12" s="46" t="s">
        <v>21</v>
      </c>
      <c r="G12" s="125">
        <v>0</v>
      </c>
      <c r="H12" s="125">
        <v>2</v>
      </c>
      <c r="I12" s="125">
        <v>0</v>
      </c>
      <c r="J12" s="122">
        <v>0</v>
      </c>
      <c r="K12" s="122">
        <v>0</v>
      </c>
      <c r="L12" s="122">
        <v>0</v>
      </c>
      <c r="M12" s="47">
        <v>1</v>
      </c>
      <c r="N12" s="46" t="s">
        <v>24</v>
      </c>
      <c r="O12" s="48" t="s">
        <v>43</v>
      </c>
      <c r="P12" s="23">
        <v>36</v>
      </c>
      <c r="Q12" s="24">
        <v>1</v>
      </c>
      <c r="R12" s="22"/>
      <c r="S12" s="36"/>
      <c r="T12" s="30"/>
      <c r="U12" s="30"/>
      <c r="V12" s="26"/>
      <c r="W12" s="26"/>
      <c r="X12" s="26" t="s">
        <v>26</v>
      </c>
      <c r="Y12" s="107" t="s">
        <v>45</v>
      </c>
    </row>
    <row r="13" spans="1:25" ht="22.5" customHeight="1" x14ac:dyDescent="0.25">
      <c r="A13" s="50" t="s">
        <v>51</v>
      </c>
      <c r="B13" s="26" t="s">
        <v>52</v>
      </c>
      <c r="C13" s="49" t="s">
        <v>49</v>
      </c>
      <c r="D13" s="49"/>
      <c r="E13" s="51">
        <v>3</v>
      </c>
      <c r="F13" s="46" t="s">
        <v>21</v>
      </c>
      <c r="G13" s="125">
        <v>0</v>
      </c>
      <c r="H13" s="125">
        <v>2</v>
      </c>
      <c r="I13" s="125">
        <v>0</v>
      </c>
      <c r="J13" s="122">
        <v>0</v>
      </c>
      <c r="K13" s="122">
        <v>0</v>
      </c>
      <c r="L13" s="122">
        <v>0</v>
      </c>
      <c r="M13" s="47">
        <v>2</v>
      </c>
      <c r="N13" s="46" t="s">
        <v>24</v>
      </c>
      <c r="O13" s="48" t="s">
        <v>43</v>
      </c>
      <c r="P13" s="23">
        <v>36</v>
      </c>
      <c r="Q13" s="24">
        <v>1</v>
      </c>
      <c r="R13" s="22"/>
      <c r="S13" s="36"/>
      <c r="T13" s="30"/>
      <c r="U13" s="30"/>
      <c r="V13" s="26"/>
      <c r="W13" s="26"/>
      <c r="X13" s="26" t="s">
        <v>26</v>
      </c>
      <c r="Y13" s="107" t="s">
        <v>45</v>
      </c>
    </row>
    <row r="14" spans="1:25" ht="180" x14ac:dyDescent="0.25">
      <c r="A14" s="52" t="s">
        <v>53</v>
      </c>
      <c r="B14" s="52" t="s">
        <v>54</v>
      </c>
      <c r="C14" s="46"/>
      <c r="D14" s="46" t="s">
        <v>236</v>
      </c>
      <c r="E14" s="53">
        <v>2</v>
      </c>
      <c r="F14" s="54" t="s">
        <v>19</v>
      </c>
      <c r="G14" s="127">
        <v>0</v>
      </c>
      <c r="H14" s="127">
        <v>0</v>
      </c>
      <c r="I14" s="127">
        <v>0</v>
      </c>
      <c r="J14" s="122">
        <v>0</v>
      </c>
      <c r="K14" s="122">
        <v>0</v>
      </c>
      <c r="L14" s="122">
        <v>0</v>
      </c>
      <c r="M14" s="55">
        <v>2</v>
      </c>
      <c r="N14" s="56" t="s">
        <v>24</v>
      </c>
      <c r="O14" s="48" t="s">
        <v>43</v>
      </c>
      <c r="P14" s="23">
        <v>36</v>
      </c>
      <c r="Q14" s="24">
        <v>1</v>
      </c>
      <c r="R14" s="57"/>
      <c r="S14" s="58"/>
      <c r="T14" s="56"/>
      <c r="U14" s="56"/>
      <c r="V14" s="56"/>
      <c r="W14" s="59" t="s">
        <v>292</v>
      </c>
      <c r="X14" s="56" t="s">
        <v>26</v>
      </c>
      <c r="Y14" s="108" t="s">
        <v>45</v>
      </c>
    </row>
    <row r="15" spans="1:25" ht="12.75" customHeight="1" x14ac:dyDescent="0.25">
      <c r="A15" s="50" t="s">
        <v>55</v>
      </c>
      <c r="B15" s="26" t="s">
        <v>56</v>
      </c>
      <c r="C15" s="49" t="s">
        <v>53</v>
      </c>
      <c r="D15" s="46"/>
      <c r="E15" s="51">
        <v>2</v>
      </c>
      <c r="F15" s="46" t="s">
        <v>21</v>
      </c>
      <c r="G15" s="125">
        <v>0</v>
      </c>
      <c r="H15" s="125">
        <v>2</v>
      </c>
      <c r="I15" s="125">
        <v>0</v>
      </c>
      <c r="J15" s="122">
        <v>0</v>
      </c>
      <c r="K15" s="122">
        <v>0</v>
      </c>
      <c r="L15" s="122">
        <v>0</v>
      </c>
      <c r="M15" s="47">
        <v>3</v>
      </c>
      <c r="N15" s="46" t="s">
        <v>24</v>
      </c>
      <c r="O15" s="48" t="s">
        <v>43</v>
      </c>
      <c r="P15" s="23">
        <v>36</v>
      </c>
      <c r="Q15" s="24">
        <v>1</v>
      </c>
      <c r="R15" s="22"/>
      <c r="S15" s="23"/>
      <c r="T15" s="22"/>
      <c r="U15" s="36"/>
      <c r="V15" s="26"/>
      <c r="W15" s="26"/>
      <c r="X15" s="26" t="s">
        <v>26</v>
      </c>
      <c r="Y15" s="99"/>
    </row>
    <row r="16" spans="1:25" ht="12.75" customHeight="1" x14ac:dyDescent="0.25">
      <c r="A16" s="50" t="s">
        <v>57</v>
      </c>
      <c r="B16" s="26" t="s">
        <v>58</v>
      </c>
      <c r="C16" s="49" t="s">
        <v>53</v>
      </c>
      <c r="D16" s="46"/>
      <c r="E16" s="51">
        <v>2</v>
      </c>
      <c r="F16" s="46" t="s">
        <v>21</v>
      </c>
      <c r="G16" s="125">
        <v>0</v>
      </c>
      <c r="H16" s="125">
        <v>2</v>
      </c>
      <c r="I16" s="125">
        <v>0</v>
      </c>
      <c r="J16" s="122">
        <v>0</v>
      </c>
      <c r="K16" s="122">
        <v>0</v>
      </c>
      <c r="L16" s="122">
        <v>0</v>
      </c>
      <c r="M16" s="47">
        <v>4</v>
      </c>
      <c r="N16" s="46" t="s">
        <v>24</v>
      </c>
      <c r="O16" s="48" t="s">
        <v>43</v>
      </c>
      <c r="P16" s="23">
        <v>36</v>
      </c>
      <c r="Q16" s="24">
        <v>1</v>
      </c>
      <c r="R16" s="22"/>
      <c r="S16" s="23"/>
      <c r="T16" s="22"/>
      <c r="U16" s="36"/>
      <c r="V16" s="26"/>
      <c r="W16" s="26"/>
      <c r="X16" s="26" t="s">
        <v>26</v>
      </c>
      <c r="Y16" s="99"/>
    </row>
    <row r="17" spans="1:25" ht="12.75" customHeight="1" x14ac:dyDescent="0.25">
      <c r="A17" s="50" t="s">
        <v>59</v>
      </c>
      <c r="B17" s="26" t="s">
        <v>60</v>
      </c>
      <c r="C17" s="49" t="s">
        <v>53</v>
      </c>
      <c r="D17" s="46"/>
      <c r="E17" s="51">
        <v>2</v>
      </c>
      <c r="F17" s="46" t="s">
        <v>21</v>
      </c>
      <c r="G17" s="125">
        <v>0</v>
      </c>
      <c r="H17" s="125">
        <v>2</v>
      </c>
      <c r="I17" s="125">
        <v>0</v>
      </c>
      <c r="J17" s="122">
        <v>0</v>
      </c>
      <c r="K17" s="122">
        <v>0</v>
      </c>
      <c r="L17" s="122">
        <v>0</v>
      </c>
      <c r="M17" s="47">
        <v>5</v>
      </c>
      <c r="N17" s="46" t="s">
        <v>24</v>
      </c>
      <c r="O17" s="48" t="s">
        <v>43</v>
      </c>
      <c r="P17" s="23">
        <v>36</v>
      </c>
      <c r="Q17" s="24">
        <v>1</v>
      </c>
      <c r="R17" s="22"/>
      <c r="S17" s="23"/>
      <c r="T17" s="22"/>
      <c r="U17" s="36"/>
      <c r="V17" s="26"/>
      <c r="W17" s="26"/>
      <c r="X17" s="26" t="s">
        <v>26</v>
      </c>
      <c r="Y17" s="99"/>
    </row>
    <row r="18" spans="1:25" ht="12.75" customHeight="1" x14ac:dyDescent="0.25">
      <c r="A18" s="50" t="s">
        <v>61</v>
      </c>
      <c r="B18" s="26" t="s">
        <v>62</v>
      </c>
      <c r="C18" s="49" t="s">
        <v>53</v>
      </c>
      <c r="D18" s="46"/>
      <c r="E18" s="51">
        <v>2</v>
      </c>
      <c r="F18" s="46" t="s">
        <v>21</v>
      </c>
      <c r="G18" s="125">
        <v>0</v>
      </c>
      <c r="H18" s="125">
        <v>2</v>
      </c>
      <c r="I18" s="125">
        <v>0</v>
      </c>
      <c r="J18" s="122">
        <v>0</v>
      </c>
      <c r="K18" s="122">
        <v>0</v>
      </c>
      <c r="L18" s="122">
        <v>0</v>
      </c>
      <c r="M18" s="47">
        <v>6</v>
      </c>
      <c r="N18" s="46" t="s">
        <v>24</v>
      </c>
      <c r="O18" s="48" t="s">
        <v>43</v>
      </c>
      <c r="P18" s="23">
        <v>36</v>
      </c>
      <c r="Q18" s="24">
        <v>1</v>
      </c>
      <c r="R18" s="22"/>
      <c r="S18" s="23"/>
      <c r="T18" s="22"/>
      <c r="U18" s="36"/>
      <c r="V18" s="26"/>
      <c r="W18" s="26"/>
      <c r="X18" s="26" t="s">
        <v>26</v>
      </c>
      <c r="Y18" s="99"/>
    </row>
    <row r="19" spans="1:25" ht="12.75" customHeight="1" x14ac:dyDescent="0.25">
      <c r="A19" s="50" t="s">
        <v>63</v>
      </c>
      <c r="B19" s="26" t="s">
        <v>64</v>
      </c>
      <c r="C19" s="26"/>
      <c r="D19" s="46"/>
      <c r="E19" s="51">
        <v>3</v>
      </c>
      <c r="F19" s="46" t="s">
        <v>21</v>
      </c>
      <c r="G19" s="125">
        <v>0</v>
      </c>
      <c r="H19" s="125">
        <v>2</v>
      </c>
      <c r="I19" s="125">
        <v>0</v>
      </c>
      <c r="J19" s="122">
        <v>0</v>
      </c>
      <c r="K19" s="122">
        <v>0</v>
      </c>
      <c r="L19" s="122">
        <v>0</v>
      </c>
      <c r="M19" s="47">
        <v>2</v>
      </c>
      <c r="N19" s="46" t="s">
        <v>24</v>
      </c>
      <c r="O19" s="48" t="s">
        <v>43</v>
      </c>
      <c r="P19" s="23">
        <v>36</v>
      </c>
      <c r="Q19" s="24">
        <v>1</v>
      </c>
      <c r="R19" s="22"/>
      <c r="S19" s="23"/>
      <c r="T19" s="22"/>
      <c r="U19" s="56"/>
      <c r="V19" s="26" t="s">
        <v>65</v>
      </c>
      <c r="W19" s="26"/>
      <c r="X19" s="26" t="s">
        <v>26</v>
      </c>
      <c r="Y19" s="99"/>
    </row>
    <row r="20" spans="1:25" ht="12.75" customHeight="1" x14ac:dyDescent="0.25">
      <c r="A20" s="50" t="s">
        <v>66</v>
      </c>
      <c r="B20" s="26" t="s">
        <v>67</v>
      </c>
      <c r="C20" s="49" t="s">
        <v>63</v>
      </c>
      <c r="D20" s="46"/>
      <c r="E20" s="51">
        <v>3</v>
      </c>
      <c r="F20" s="46" t="s">
        <v>21</v>
      </c>
      <c r="G20" s="125">
        <v>0</v>
      </c>
      <c r="H20" s="125">
        <v>2</v>
      </c>
      <c r="I20" s="125">
        <v>0</v>
      </c>
      <c r="J20" s="122">
        <v>0</v>
      </c>
      <c r="K20" s="122">
        <v>0</v>
      </c>
      <c r="L20" s="122">
        <v>0</v>
      </c>
      <c r="M20" s="47">
        <v>3</v>
      </c>
      <c r="N20" s="46" t="s">
        <v>24</v>
      </c>
      <c r="O20" s="48" t="s">
        <v>43</v>
      </c>
      <c r="P20" s="23">
        <v>36</v>
      </c>
      <c r="Q20" s="24">
        <v>1</v>
      </c>
      <c r="R20" s="22"/>
      <c r="S20" s="23"/>
      <c r="T20" s="22"/>
      <c r="U20" s="56"/>
      <c r="V20" s="26" t="s">
        <v>68</v>
      </c>
      <c r="W20" s="26"/>
      <c r="X20" s="26" t="s">
        <v>26</v>
      </c>
      <c r="Y20" s="99"/>
    </row>
    <row r="21" spans="1:25" ht="22.5" customHeight="1" x14ac:dyDescent="0.25">
      <c r="A21" s="50" t="s">
        <v>69</v>
      </c>
      <c r="B21" s="26" t="s">
        <v>70</v>
      </c>
      <c r="C21" s="49" t="s">
        <v>53</v>
      </c>
      <c r="D21" s="46"/>
      <c r="E21" s="51">
        <v>2</v>
      </c>
      <c r="F21" s="46" t="s">
        <v>21</v>
      </c>
      <c r="G21" s="125">
        <v>0</v>
      </c>
      <c r="H21" s="125">
        <v>2</v>
      </c>
      <c r="I21" s="125">
        <v>0</v>
      </c>
      <c r="J21" s="122">
        <v>0</v>
      </c>
      <c r="K21" s="122">
        <v>0</v>
      </c>
      <c r="L21" s="122">
        <v>0</v>
      </c>
      <c r="M21" s="47">
        <v>6</v>
      </c>
      <c r="N21" s="46" t="s">
        <v>24</v>
      </c>
      <c r="O21" s="48" t="s">
        <v>43</v>
      </c>
      <c r="P21" s="23">
        <v>36</v>
      </c>
      <c r="Q21" s="24">
        <v>1</v>
      </c>
      <c r="R21" s="22"/>
      <c r="S21" s="23"/>
      <c r="T21" s="22"/>
      <c r="U21" s="36"/>
      <c r="V21" s="26"/>
      <c r="W21" s="26"/>
      <c r="X21" s="26" t="s">
        <v>26</v>
      </c>
      <c r="Y21" s="99"/>
    </row>
    <row r="22" spans="1:25" ht="45" customHeight="1" x14ac:dyDescent="0.25">
      <c r="A22" s="61" t="s">
        <v>71</v>
      </c>
      <c r="B22" s="62" t="s">
        <v>72</v>
      </c>
      <c r="C22" s="63" t="s">
        <v>237</v>
      </c>
      <c r="D22" s="64" t="s">
        <v>238</v>
      </c>
      <c r="E22" s="65">
        <v>2</v>
      </c>
      <c r="F22" s="52" t="s">
        <v>22</v>
      </c>
      <c r="G22" s="128">
        <v>0</v>
      </c>
      <c r="H22" s="128">
        <v>0</v>
      </c>
      <c r="I22" s="128">
        <v>0</v>
      </c>
      <c r="J22" s="129">
        <v>0</v>
      </c>
      <c r="K22" s="129">
        <v>0</v>
      </c>
      <c r="L22" s="129">
        <v>0</v>
      </c>
      <c r="M22" s="66">
        <v>6</v>
      </c>
      <c r="N22" s="67" t="s">
        <v>24</v>
      </c>
      <c r="O22" s="48" t="s">
        <v>43</v>
      </c>
      <c r="P22" s="23">
        <v>36</v>
      </c>
      <c r="Q22" s="24">
        <v>1</v>
      </c>
      <c r="R22" s="22"/>
      <c r="S22" s="23"/>
      <c r="T22" s="22"/>
      <c r="U22" s="36"/>
      <c r="V22" s="67"/>
      <c r="W22" s="26" t="s">
        <v>73</v>
      </c>
      <c r="X22" s="68" t="s">
        <v>26</v>
      </c>
      <c r="Y22" s="109"/>
    </row>
    <row r="23" spans="1:25" ht="22.5" customHeight="1" x14ac:dyDescent="0.25">
      <c r="A23" s="50" t="s">
        <v>74</v>
      </c>
      <c r="B23" s="26" t="s">
        <v>75</v>
      </c>
      <c r="C23" s="26"/>
      <c r="D23" s="46"/>
      <c r="E23" s="51">
        <v>3</v>
      </c>
      <c r="F23" s="46" t="s">
        <v>21</v>
      </c>
      <c r="G23" s="125">
        <v>0</v>
      </c>
      <c r="H23" s="125">
        <v>2</v>
      </c>
      <c r="I23" s="125">
        <v>0</v>
      </c>
      <c r="J23" s="122">
        <v>0</v>
      </c>
      <c r="K23" s="122">
        <v>0</v>
      </c>
      <c r="L23" s="122">
        <v>0</v>
      </c>
      <c r="M23" s="47">
        <v>1</v>
      </c>
      <c r="N23" s="46" t="s">
        <v>24</v>
      </c>
      <c r="O23" s="48" t="s">
        <v>76</v>
      </c>
      <c r="P23" s="23">
        <v>15</v>
      </c>
      <c r="Q23" s="24">
        <v>1</v>
      </c>
      <c r="R23" s="22"/>
      <c r="S23" s="36"/>
      <c r="T23" s="22"/>
      <c r="U23" s="30"/>
      <c r="V23" s="26"/>
      <c r="W23" s="26"/>
      <c r="X23" s="26" t="s">
        <v>26</v>
      </c>
      <c r="Y23" s="107" t="s">
        <v>45</v>
      </c>
    </row>
    <row r="24" spans="1:25" ht="22.5" customHeight="1" x14ac:dyDescent="0.25">
      <c r="A24" s="50" t="s">
        <v>77</v>
      </c>
      <c r="B24" s="26" t="s">
        <v>78</v>
      </c>
      <c r="C24" s="46"/>
      <c r="D24" s="46" t="s">
        <v>74</v>
      </c>
      <c r="E24" s="51">
        <v>3</v>
      </c>
      <c r="F24" s="46" t="s">
        <v>21</v>
      </c>
      <c r="G24" s="125">
        <v>0</v>
      </c>
      <c r="H24" s="125">
        <v>2</v>
      </c>
      <c r="I24" s="125">
        <v>0</v>
      </c>
      <c r="J24" s="122">
        <v>0</v>
      </c>
      <c r="K24" s="122">
        <v>0</v>
      </c>
      <c r="L24" s="122">
        <v>0</v>
      </c>
      <c r="M24" s="47">
        <v>2</v>
      </c>
      <c r="N24" s="46" t="s">
        <v>24</v>
      </c>
      <c r="O24" s="48" t="s">
        <v>76</v>
      </c>
      <c r="P24" s="23">
        <v>15</v>
      </c>
      <c r="Q24" s="24">
        <v>1</v>
      </c>
      <c r="R24" s="22"/>
      <c r="S24" s="23"/>
      <c r="T24" s="22"/>
      <c r="U24" s="36"/>
      <c r="V24" s="69"/>
      <c r="W24" s="26"/>
      <c r="X24" s="26" t="s">
        <v>26</v>
      </c>
      <c r="Y24" s="110"/>
    </row>
    <row r="25" spans="1:25" x14ac:dyDescent="0.25">
      <c r="A25" s="50" t="s">
        <v>79</v>
      </c>
      <c r="B25" s="26" t="s">
        <v>214</v>
      </c>
      <c r="C25" s="49"/>
      <c r="D25" s="46"/>
      <c r="E25" s="51">
        <v>3</v>
      </c>
      <c r="F25" s="46" t="s">
        <v>21</v>
      </c>
      <c r="G25" s="125">
        <v>0</v>
      </c>
      <c r="H25" s="125">
        <v>2</v>
      </c>
      <c r="I25" s="125">
        <v>0</v>
      </c>
      <c r="J25" s="122">
        <v>0</v>
      </c>
      <c r="K25" s="122">
        <v>0</v>
      </c>
      <c r="L25" s="122">
        <v>0</v>
      </c>
      <c r="M25" s="47">
        <v>2</v>
      </c>
      <c r="N25" s="46" t="s">
        <v>24</v>
      </c>
      <c r="O25" s="48" t="s">
        <v>76</v>
      </c>
      <c r="P25" s="23">
        <v>15</v>
      </c>
      <c r="Q25" s="24">
        <v>1</v>
      </c>
      <c r="R25" s="22"/>
      <c r="S25" s="23"/>
      <c r="T25" s="22"/>
      <c r="U25" s="56"/>
      <c r="V25" s="26" t="s">
        <v>80</v>
      </c>
      <c r="W25" s="26"/>
      <c r="X25" s="26" t="s">
        <v>26</v>
      </c>
      <c r="Y25" s="110"/>
    </row>
    <row r="26" spans="1:25" ht="12.75" customHeight="1" x14ac:dyDescent="0.25">
      <c r="A26" s="50" t="s">
        <v>81</v>
      </c>
      <c r="B26" s="26" t="s">
        <v>82</v>
      </c>
      <c r="C26" s="46" t="s">
        <v>74</v>
      </c>
      <c r="D26" s="46"/>
      <c r="E26" s="51">
        <v>2</v>
      </c>
      <c r="F26" s="46" t="s">
        <v>22</v>
      </c>
      <c r="G26" s="125">
        <v>2</v>
      </c>
      <c r="H26" s="125">
        <v>0</v>
      </c>
      <c r="I26" s="125">
        <v>0</v>
      </c>
      <c r="J26" s="122">
        <v>0</v>
      </c>
      <c r="K26" s="122">
        <v>0</v>
      </c>
      <c r="L26" s="122">
        <v>0</v>
      </c>
      <c r="M26" s="70">
        <v>3</v>
      </c>
      <c r="N26" s="46" t="s">
        <v>24</v>
      </c>
      <c r="O26" s="48" t="s">
        <v>76</v>
      </c>
      <c r="P26" s="23">
        <v>15</v>
      </c>
      <c r="Q26" s="24">
        <v>1</v>
      </c>
      <c r="R26" s="22"/>
      <c r="S26" s="36"/>
      <c r="T26" s="22"/>
      <c r="U26" s="56"/>
      <c r="V26" s="26" t="s">
        <v>83</v>
      </c>
      <c r="W26" s="26"/>
      <c r="X26" s="26" t="s">
        <v>26</v>
      </c>
      <c r="Y26" s="99"/>
    </row>
    <row r="27" spans="1:25" ht="22.5" customHeight="1" x14ac:dyDescent="0.25">
      <c r="A27" s="50" t="s">
        <v>84</v>
      </c>
      <c r="B27" s="26" t="s">
        <v>85</v>
      </c>
      <c r="C27" s="49" t="s">
        <v>53</v>
      </c>
      <c r="D27" s="46"/>
      <c r="E27" s="51">
        <v>2</v>
      </c>
      <c r="F27" s="46" t="s">
        <v>22</v>
      </c>
      <c r="G27" s="125">
        <v>2</v>
      </c>
      <c r="H27" s="125">
        <v>0</v>
      </c>
      <c r="I27" s="125">
        <v>0</v>
      </c>
      <c r="J27" s="122">
        <v>0</v>
      </c>
      <c r="K27" s="122">
        <v>0</v>
      </c>
      <c r="L27" s="122">
        <v>0</v>
      </c>
      <c r="M27" s="47">
        <v>3</v>
      </c>
      <c r="N27" s="46" t="s">
        <v>24</v>
      </c>
      <c r="O27" s="48" t="s">
        <v>76</v>
      </c>
      <c r="P27" s="23">
        <v>15</v>
      </c>
      <c r="Q27" s="24">
        <v>1</v>
      </c>
      <c r="R27" s="22"/>
      <c r="S27" s="23"/>
      <c r="T27" s="22"/>
      <c r="U27" s="56"/>
      <c r="V27" s="69" t="s">
        <v>86</v>
      </c>
      <c r="W27" s="26"/>
      <c r="X27" s="26" t="s">
        <v>26</v>
      </c>
      <c r="Y27" s="111"/>
    </row>
    <row r="28" spans="1:25" ht="22.5" customHeight="1" x14ac:dyDescent="0.25">
      <c r="A28" s="50" t="s">
        <v>87</v>
      </c>
      <c r="B28" s="26" t="s">
        <v>88</v>
      </c>
      <c r="C28" s="49" t="s">
        <v>53</v>
      </c>
      <c r="D28" s="46"/>
      <c r="E28" s="51">
        <v>2</v>
      </c>
      <c r="F28" s="46" t="s">
        <v>22</v>
      </c>
      <c r="G28" s="125">
        <v>2</v>
      </c>
      <c r="H28" s="125">
        <v>0</v>
      </c>
      <c r="I28" s="125">
        <v>0</v>
      </c>
      <c r="J28" s="122">
        <v>0</v>
      </c>
      <c r="K28" s="122">
        <v>0</v>
      </c>
      <c r="L28" s="122">
        <v>0</v>
      </c>
      <c r="M28" s="47">
        <v>4</v>
      </c>
      <c r="N28" s="46" t="s">
        <v>24</v>
      </c>
      <c r="O28" s="48" t="s">
        <v>76</v>
      </c>
      <c r="P28" s="23">
        <v>15</v>
      </c>
      <c r="Q28" s="24">
        <v>1</v>
      </c>
      <c r="R28" s="22"/>
      <c r="S28" s="23"/>
      <c r="T28" s="22"/>
      <c r="U28" s="56"/>
      <c r="V28" s="69" t="s">
        <v>89</v>
      </c>
      <c r="W28" s="26"/>
      <c r="X28" s="26" t="s">
        <v>26</v>
      </c>
      <c r="Y28" s="111" t="s">
        <v>45</v>
      </c>
    </row>
    <row r="29" spans="1:25" ht="33.75" customHeight="1" x14ac:dyDescent="0.25">
      <c r="A29" s="50" t="s">
        <v>90</v>
      </c>
      <c r="B29" s="26" t="s">
        <v>91</v>
      </c>
      <c r="C29" s="26"/>
      <c r="D29" s="46"/>
      <c r="E29" s="51">
        <v>3</v>
      </c>
      <c r="F29" s="46" t="s">
        <v>21</v>
      </c>
      <c r="G29" s="125">
        <v>0</v>
      </c>
      <c r="H29" s="125">
        <v>2</v>
      </c>
      <c r="I29" s="125">
        <v>0</v>
      </c>
      <c r="J29" s="122">
        <v>0</v>
      </c>
      <c r="K29" s="122">
        <v>0</v>
      </c>
      <c r="L29" s="122">
        <v>0</v>
      </c>
      <c r="M29" s="47">
        <v>1</v>
      </c>
      <c r="N29" s="46" t="s">
        <v>24</v>
      </c>
      <c r="O29" s="48" t="s">
        <v>92</v>
      </c>
      <c r="P29" s="23">
        <v>27</v>
      </c>
      <c r="Q29" s="24">
        <v>1</v>
      </c>
      <c r="R29" s="22"/>
      <c r="S29" s="36"/>
      <c r="T29" s="22"/>
      <c r="U29" s="30"/>
      <c r="V29" s="26"/>
      <c r="W29" s="26"/>
      <c r="X29" s="26" t="s">
        <v>26</v>
      </c>
      <c r="Y29" s="107" t="s">
        <v>45</v>
      </c>
    </row>
    <row r="30" spans="1:25" ht="33.75" customHeight="1" x14ac:dyDescent="0.25">
      <c r="A30" s="50" t="s">
        <v>93</v>
      </c>
      <c r="B30" s="26" t="s">
        <v>94</v>
      </c>
      <c r="C30" s="49" t="s">
        <v>53</v>
      </c>
      <c r="D30" s="46"/>
      <c r="E30" s="51">
        <v>3</v>
      </c>
      <c r="F30" s="46" t="s">
        <v>22</v>
      </c>
      <c r="G30" s="125">
        <v>2</v>
      </c>
      <c r="H30" s="125">
        <v>0</v>
      </c>
      <c r="I30" s="125">
        <v>0</v>
      </c>
      <c r="J30" s="122">
        <v>0</v>
      </c>
      <c r="K30" s="122">
        <v>0</v>
      </c>
      <c r="L30" s="122">
        <v>0</v>
      </c>
      <c r="M30" s="47">
        <v>3</v>
      </c>
      <c r="N30" s="46" t="s">
        <v>24</v>
      </c>
      <c r="O30" s="48" t="s">
        <v>92</v>
      </c>
      <c r="P30" s="23">
        <v>27</v>
      </c>
      <c r="Q30" s="24">
        <v>1</v>
      </c>
      <c r="R30" s="22"/>
      <c r="S30" s="23"/>
      <c r="T30" s="22"/>
      <c r="U30" s="36"/>
      <c r="V30" s="26"/>
      <c r="W30" s="26"/>
      <c r="X30" s="26" t="s">
        <v>26</v>
      </c>
      <c r="Y30" s="111" t="s">
        <v>45</v>
      </c>
    </row>
    <row r="31" spans="1:25" ht="33.75" customHeight="1" x14ac:dyDescent="0.25">
      <c r="A31" s="50" t="s">
        <v>95</v>
      </c>
      <c r="B31" s="26" t="s">
        <v>96</v>
      </c>
      <c r="C31" s="49" t="s">
        <v>53</v>
      </c>
      <c r="D31" s="46"/>
      <c r="E31" s="51">
        <v>3</v>
      </c>
      <c r="F31" s="46" t="s">
        <v>22</v>
      </c>
      <c r="G31" s="125">
        <v>2</v>
      </c>
      <c r="H31" s="125">
        <v>0</v>
      </c>
      <c r="I31" s="125">
        <v>0</v>
      </c>
      <c r="J31" s="122">
        <v>0</v>
      </c>
      <c r="K31" s="122">
        <v>0</v>
      </c>
      <c r="L31" s="122">
        <v>0</v>
      </c>
      <c r="M31" s="47">
        <v>4</v>
      </c>
      <c r="N31" s="46" t="s">
        <v>24</v>
      </c>
      <c r="O31" s="48" t="s">
        <v>92</v>
      </c>
      <c r="P31" s="23">
        <v>27</v>
      </c>
      <c r="Q31" s="24">
        <v>1</v>
      </c>
      <c r="R31" s="22"/>
      <c r="S31" s="23"/>
      <c r="T31" s="22"/>
      <c r="U31" s="36"/>
      <c r="V31" s="26"/>
      <c r="W31" s="26"/>
      <c r="X31" s="26" t="s">
        <v>26</v>
      </c>
      <c r="Y31" s="111" t="s">
        <v>45</v>
      </c>
    </row>
    <row r="32" spans="1:25" ht="33.75" customHeight="1" x14ac:dyDescent="0.25">
      <c r="A32" s="50" t="s">
        <v>97</v>
      </c>
      <c r="B32" s="26" t="s">
        <v>98</v>
      </c>
      <c r="C32" s="49" t="s">
        <v>53</v>
      </c>
      <c r="D32" s="46"/>
      <c r="E32" s="51">
        <v>3</v>
      </c>
      <c r="F32" s="46" t="s">
        <v>22</v>
      </c>
      <c r="G32" s="125">
        <v>2</v>
      </c>
      <c r="H32" s="125">
        <v>0</v>
      </c>
      <c r="I32" s="125">
        <v>0</v>
      </c>
      <c r="J32" s="122">
        <v>0</v>
      </c>
      <c r="K32" s="122">
        <v>0</v>
      </c>
      <c r="L32" s="122">
        <v>0</v>
      </c>
      <c r="M32" s="47">
        <v>5</v>
      </c>
      <c r="N32" s="46" t="s">
        <v>24</v>
      </c>
      <c r="O32" s="48" t="s">
        <v>92</v>
      </c>
      <c r="P32" s="23">
        <v>27</v>
      </c>
      <c r="Q32" s="24">
        <v>1</v>
      </c>
      <c r="R32" s="22"/>
      <c r="S32" s="23"/>
      <c r="T32" s="22"/>
      <c r="U32" s="36"/>
      <c r="V32" s="26"/>
      <c r="W32" s="26"/>
      <c r="X32" s="26" t="s">
        <v>26</v>
      </c>
      <c r="Y32" s="111" t="s">
        <v>45</v>
      </c>
    </row>
    <row r="33" spans="1:25" ht="22.5" customHeight="1" x14ac:dyDescent="0.25">
      <c r="A33" s="50" t="s">
        <v>99</v>
      </c>
      <c r="B33" s="26" t="s">
        <v>100</v>
      </c>
      <c r="C33" s="49" t="s">
        <v>53</v>
      </c>
      <c r="D33" s="46"/>
      <c r="E33" s="51">
        <v>3</v>
      </c>
      <c r="F33" s="46" t="s">
        <v>22</v>
      </c>
      <c r="G33" s="125">
        <v>2</v>
      </c>
      <c r="H33" s="125">
        <v>0</v>
      </c>
      <c r="I33" s="125">
        <v>0</v>
      </c>
      <c r="J33" s="122">
        <v>0</v>
      </c>
      <c r="K33" s="122">
        <v>0</v>
      </c>
      <c r="L33" s="122">
        <v>0</v>
      </c>
      <c r="M33" s="47">
        <v>6</v>
      </c>
      <c r="N33" s="46" t="s">
        <v>24</v>
      </c>
      <c r="O33" s="48" t="s">
        <v>92</v>
      </c>
      <c r="P33" s="23">
        <v>27</v>
      </c>
      <c r="Q33" s="24">
        <v>1</v>
      </c>
      <c r="R33" s="22"/>
      <c r="S33" s="23"/>
      <c r="T33" s="22"/>
      <c r="U33" s="36"/>
      <c r="V33" s="26"/>
      <c r="W33" s="26"/>
      <c r="X33" s="26" t="s">
        <v>26</v>
      </c>
      <c r="Y33" s="111" t="s">
        <v>45</v>
      </c>
    </row>
    <row r="34" spans="1:25" ht="33.75" customHeight="1" x14ac:dyDescent="0.25">
      <c r="A34" s="50" t="s">
        <v>101</v>
      </c>
      <c r="B34" s="26" t="s">
        <v>102</v>
      </c>
      <c r="C34" s="49" t="s">
        <v>53</v>
      </c>
      <c r="D34" s="46"/>
      <c r="E34" s="51">
        <v>3</v>
      </c>
      <c r="F34" s="46" t="s">
        <v>21</v>
      </c>
      <c r="G34" s="125">
        <v>0</v>
      </c>
      <c r="H34" s="125">
        <v>2</v>
      </c>
      <c r="I34" s="125">
        <v>0</v>
      </c>
      <c r="J34" s="122">
        <v>0</v>
      </c>
      <c r="K34" s="122">
        <v>0</v>
      </c>
      <c r="L34" s="122">
        <v>0</v>
      </c>
      <c r="M34" s="47">
        <v>3</v>
      </c>
      <c r="N34" s="46" t="s">
        <v>24</v>
      </c>
      <c r="O34" s="48" t="s">
        <v>92</v>
      </c>
      <c r="P34" s="23">
        <v>27</v>
      </c>
      <c r="Q34" s="24">
        <v>1</v>
      </c>
      <c r="R34" s="22"/>
      <c r="S34" s="23"/>
      <c r="T34" s="22"/>
      <c r="U34" s="36"/>
      <c r="V34" s="26"/>
      <c r="W34" s="26"/>
      <c r="X34" s="26" t="s">
        <v>26</v>
      </c>
      <c r="Y34" s="99"/>
    </row>
    <row r="35" spans="1:25" ht="45" customHeight="1" x14ac:dyDescent="0.25">
      <c r="A35" s="50" t="s">
        <v>103</v>
      </c>
      <c r="B35" s="26" t="s">
        <v>104</v>
      </c>
      <c r="C35" s="49" t="s">
        <v>53</v>
      </c>
      <c r="D35" s="71"/>
      <c r="E35" s="51">
        <v>3</v>
      </c>
      <c r="F35" s="46" t="s">
        <v>21</v>
      </c>
      <c r="G35" s="125">
        <v>0</v>
      </c>
      <c r="H35" s="125">
        <v>2</v>
      </c>
      <c r="I35" s="125">
        <v>0</v>
      </c>
      <c r="J35" s="122">
        <v>0</v>
      </c>
      <c r="K35" s="122">
        <v>0</v>
      </c>
      <c r="L35" s="122">
        <v>0</v>
      </c>
      <c r="M35" s="47">
        <v>4</v>
      </c>
      <c r="N35" s="46" t="s">
        <v>24</v>
      </c>
      <c r="O35" s="48" t="s">
        <v>92</v>
      </c>
      <c r="P35" s="23">
        <v>27</v>
      </c>
      <c r="Q35" s="24">
        <v>1</v>
      </c>
      <c r="R35" s="22"/>
      <c r="S35" s="23"/>
      <c r="T35" s="22"/>
      <c r="U35" s="36"/>
      <c r="V35" s="78"/>
      <c r="W35" s="78"/>
      <c r="X35" s="26" t="s">
        <v>26</v>
      </c>
      <c r="Y35" s="112"/>
    </row>
    <row r="36" spans="1:25" ht="45" customHeight="1" x14ac:dyDescent="0.25">
      <c r="A36" s="50" t="s">
        <v>105</v>
      </c>
      <c r="B36" s="26" t="s">
        <v>106</v>
      </c>
      <c r="C36" s="49" t="s">
        <v>53</v>
      </c>
      <c r="D36" s="46"/>
      <c r="E36" s="51">
        <v>3</v>
      </c>
      <c r="F36" s="46" t="s">
        <v>21</v>
      </c>
      <c r="G36" s="125">
        <v>0</v>
      </c>
      <c r="H36" s="125">
        <v>2</v>
      </c>
      <c r="I36" s="125">
        <v>0</v>
      </c>
      <c r="J36" s="122">
        <v>0</v>
      </c>
      <c r="K36" s="122">
        <v>0</v>
      </c>
      <c r="L36" s="122">
        <v>0</v>
      </c>
      <c r="M36" s="47">
        <v>5</v>
      </c>
      <c r="N36" s="46" t="s">
        <v>24</v>
      </c>
      <c r="O36" s="48" t="s">
        <v>92</v>
      </c>
      <c r="P36" s="23">
        <v>27</v>
      </c>
      <c r="Q36" s="24">
        <v>1</v>
      </c>
      <c r="R36" s="22"/>
      <c r="S36" s="23"/>
      <c r="T36" s="22"/>
      <c r="U36" s="36"/>
      <c r="V36" s="26"/>
      <c r="W36" s="26"/>
      <c r="X36" s="26" t="s">
        <v>26</v>
      </c>
      <c r="Y36" s="99"/>
    </row>
    <row r="37" spans="1:25" ht="22.5" customHeight="1" x14ac:dyDescent="0.25">
      <c r="A37" s="50" t="s">
        <v>107</v>
      </c>
      <c r="B37" s="26" t="s">
        <v>108</v>
      </c>
      <c r="C37" s="49" t="s">
        <v>53</v>
      </c>
      <c r="D37" s="46"/>
      <c r="E37" s="51">
        <v>3</v>
      </c>
      <c r="F37" s="46" t="s">
        <v>21</v>
      </c>
      <c r="G37" s="125">
        <v>0</v>
      </c>
      <c r="H37" s="125">
        <v>2</v>
      </c>
      <c r="I37" s="125">
        <v>0</v>
      </c>
      <c r="J37" s="122">
        <v>0</v>
      </c>
      <c r="K37" s="122">
        <v>0</v>
      </c>
      <c r="L37" s="122">
        <v>0</v>
      </c>
      <c r="M37" s="47">
        <v>6</v>
      </c>
      <c r="N37" s="46" t="s">
        <v>24</v>
      </c>
      <c r="O37" s="48" t="s">
        <v>92</v>
      </c>
      <c r="P37" s="23">
        <v>27</v>
      </c>
      <c r="Q37" s="24">
        <v>1</v>
      </c>
      <c r="R37" s="22"/>
      <c r="S37" s="23"/>
      <c r="T37" s="22"/>
      <c r="U37" s="36"/>
      <c r="V37" s="26"/>
      <c r="W37" s="26"/>
      <c r="X37" s="26" t="s">
        <v>26</v>
      </c>
      <c r="Y37" s="99"/>
    </row>
    <row r="38" spans="1:25" ht="31.5" customHeight="1" x14ac:dyDescent="0.25">
      <c r="A38" s="50" t="s">
        <v>109</v>
      </c>
      <c r="B38" s="26" t="s">
        <v>110</v>
      </c>
      <c r="C38" s="26"/>
      <c r="D38" s="46"/>
      <c r="E38" s="51">
        <v>3</v>
      </c>
      <c r="F38" s="46" t="s">
        <v>22</v>
      </c>
      <c r="G38" s="125">
        <v>2</v>
      </c>
      <c r="H38" s="125">
        <v>0</v>
      </c>
      <c r="I38" s="125">
        <v>0</v>
      </c>
      <c r="J38" s="122">
        <v>0</v>
      </c>
      <c r="K38" s="122">
        <v>0</v>
      </c>
      <c r="L38" s="122">
        <v>0</v>
      </c>
      <c r="M38" s="47">
        <v>1</v>
      </c>
      <c r="N38" s="46" t="s">
        <v>24</v>
      </c>
      <c r="O38" s="48" t="s">
        <v>111</v>
      </c>
      <c r="P38" s="23">
        <v>18</v>
      </c>
      <c r="Q38" s="24">
        <v>1</v>
      </c>
      <c r="R38" s="22"/>
      <c r="S38" s="36"/>
      <c r="T38" s="22"/>
      <c r="U38" s="30"/>
      <c r="V38" s="72" t="s">
        <v>112</v>
      </c>
      <c r="W38" s="26"/>
      <c r="X38" s="26" t="s">
        <v>26</v>
      </c>
      <c r="Y38" s="107" t="s">
        <v>45</v>
      </c>
    </row>
    <row r="39" spans="1:25" ht="31.5" customHeight="1" x14ac:dyDescent="0.25">
      <c r="A39" s="50" t="s">
        <v>113</v>
      </c>
      <c r="B39" s="26" t="s">
        <v>114</v>
      </c>
      <c r="C39" s="26"/>
      <c r="D39" s="46"/>
      <c r="E39" s="51">
        <v>3</v>
      </c>
      <c r="F39" s="46" t="s">
        <v>22</v>
      </c>
      <c r="G39" s="125">
        <v>2</v>
      </c>
      <c r="H39" s="125">
        <v>0</v>
      </c>
      <c r="I39" s="125">
        <v>0</v>
      </c>
      <c r="J39" s="122">
        <v>0</v>
      </c>
      <c r="K39" s="122">
        <v>0</v>
      </c>
      <c r="L39" s="122">
        <v>0</v>
      </c>
      <c r="M39" s="47">
        <v>2</v>
      </c>
      <c r="N39" s="46" t="s">
        <v>24</v>
      </c>
      <c r="O39" s="48" t="s">
        <v>111</v>
      </c>
      <c r="P39" s="23">
        <v>18</v>
      </c>
      <c r="Q39" s="24">
        <v>1</v>
      </c>
      <c r="R39" s="22"/>
      <c r="S39" s="36"/>
      <c r="T39" s="22"/>
      <c r="U39" s="30"/>
      <c r="V39" s="72" t="s">
        <v>115</v>
      </c>
      <c r="W39" s="26"/>
      <c r="X39" s="26" t="s">
        <v>26</v>
      </c>
      <c r="Y39" s="107" t="s">
        <v>45</v>
      </c>
    </row>
    <row r="40" spans="1:25" ht="31.5" customHeight="1" x14ac:dyDescent="0.25">
      <c r="A40" s="50" t="s">
        <v>116</v>
      </c>
      <c r="B40" s="26" t="s">
        <v>117</v>
      </c>
      <c r="C40" s="26"/>
      <c r="D40" s="46"/>
      <c r="E40" s="98">
        <v>3</v>
      </c>
      <c r="F40" s="68" t="s">
        <v>22</v>
      </c>
      <c r="G40" s="125">
        <v>2</v>
      </c>
      <c r="H40" s="125">
        <v>0</v>
      </c>
      <c r="I40" s="125">
        <v>0</v>
      </c>
      <c r="J40" s="122">
        <v>0</v>
      </c>
      <c r="K40" s="122">
        <v>0</v>
      </c>
      <c r="L40" s="122">
        <v>0</v>
      </c>
      <c r="M40" s="47">
        <v>3</v>
      </c>
      <c r="N40" s="46" t="s">
        <v>24</v>
      </c>
      <c r="O40" s="48" t="s">
        <v>111</v>
      </c>
      <c r="P40" s="23">
        <v>18</v>
      </c>
      <c r="Q40" s="24">
        <v>1</v>
      </c>
      <c r="R40" s="22"/>
      <c r="S40" s="23"/>
      <c r="T40" s="22"/>
      <c r="U40" s="36"/>
      <c r="V40" s="72" t="s">
        <v>118</v>
      </c>
      <c r="W40" s="26"/>
      <c r="X40" s="26" t="s">
        <v>26</v>
      </c>
      <c r="Y40" s="111" t="s">
        <v>45</v>
      </c>
    </row>
    <row r="41" spans="1:25" ht="33.75" customHeight="1" x14ac:dyDescent="0.25">
      <c r="A41" s="50" t="s">
        <v>119</v>
      </c>
      <c r="B41" s="26" t="s">
        <v>120</v>
      </c>
      <c r="C41" s="26"/>
      <c r="D41" s="46"/>
      <c r="E41" s="98">
        <v>3</v>
      </c>
      <c r="F41" s="68" t="s">
        <v>22</v>
      </c>
      <c r="G41" s="125">
        <v>2</v>
      </c>
      <c r="H41" s="125">
        <v>0</v>
      </c>
      <c r="I41" s="125">
        <v>0</v>
      </c>
      <c r="J41" s="122">
        <v>0</v>
      </c>
      <c r="K41" s="122">
        <v>0</v>
      </c>
      <c r="L41" s="122">
        <v>0</v>
      </c>
      <c r="M41" s="47">
        <v>2</v>
      </c>
      <c r="N41" s="46" t="s">
        <v>24</v>
      </c>
      <c r="O41" s="48" t="s">
        <v>111</v>
      </c>
      <c r="P41" s="23">
        <v>18</v>
      </c>
      <c r="Q41" s="24">
        <v>1</v>
      </c>
      <c r="R41" s="22"/>
      <c r="S41" s="23"/>
      <c r="T41" s="22"/>
      <c r="U41" s="36"/>
      <c r="V41" s="72" t="s">
        <v>121</v>
      </c>
      <c r="W41" s="26"/>
      <c r="X41" s="26" t="s">
        <v>26</v>
      </c>
      <c r="Y41" s="111" t="s">
        <v>45</v>
      </c>
    </row>
    <row r="42" spans="1:25" ht="31.5" customHeight="1" x14ac:dyDescent="0.25">
      <c r="A42" s="52" t="s">
        <v>122</v>
      </c>
      <c r="B42" s="60" t="s">
        <v>123</v>
      </c>
      <c r="C42" s="67" t="s">
        <v>241</v>
      </c>
      <c r="D42" s="71"/>
      <c r="E42" s="73">
        <v>3</v>
      </c>
      <c r="F42" s="67" t="s">
        <v>21</v>
      </c>
      <c r="G42" s="130">
        <v>0</v>
      </c>
      <c r="H42" s="130">
        <v>2</v>
      </c>
      <c r="I42" s="130">
        <v>0</v>
      </c>
      <c r="J42" s="126">
        <v>0</v>
      </c>
      <c r="K42" s="126">
        <v>0</v>
      </c>
      <c r="L42" s="126">
        <v>0</v>
      </c>
      <c r="M42" s="74">
        <v>5</v>
      </c>
      <c r="N42" s="46" t="s">
        <v>24</v>
      </c>
      <c r="O42" s="48" t="s">
        <v>111</v>
      </c>
      <c r="P42" s="23">
        <v>18</v>
      </c>
      <c r="Q42" s="24">
        <v>1</v>
      </c>
      <c r="R42" s="22"/>
      <c r="S42" s="36"/>
      <c r="T42" s="22"/>
      <c r="U42" s="48"/>
      <c r="V42" s="75" t="s">
        <v>124</v>
      </c>
      <c r="W42" s="25"/>
      <c r="X42" s="26" t="s">
        <v>26</v>
      </c>
      <c r="Y42" s="113"/>
    </row>
    <row r="43" spans="1:25" ht="31.5" customHeight="1" x14ac:dyDescent="0.25">
      <c r="A43" s="52" t="s">
        <v>125</v>
      </c>
      <c r="B43" s="60" t="s">
        <v>126</v>
      </c>
      <c r="C43" s="67" t="s">
        <v>242</v>
      </c>
      <c r="D43" s="46"/>
      <c r="E43" s="73">
        <v>3</v>
      </c>
      <c r="F43" s="67" t="s">
        <v>21</v>
      </c>
      <c r="G43" s="130">
        <v>0</v>
      </c>
      <c r="H43" s="130">
        <v>2</v>
      </c>
      <c r="I43" s="130">
        <v>0</v>
      </c>
      <c r="J43" s="126">
        <v>0</v>
      </c>
      <c r="K43" s="126">
        <v>0</v>
      </c>
      <c r="L43" s="126">
        <v>0</v>
      </c>
      <c r="M43" s="74">
        <v>6</v>
      </c>
      <c r="N43" s="46" t="s">
        <v>24</v>
      </c>
      <c r="O43" s="48" t="s">
        <v>111</v>
      </c>
      <c r="P43" s="23">
        <v>18</v>
      </c>
      <c r="Q43" s="24">
        <v>1</v>
      </c>
      <c r="R43" s="22"/>
      <c r="S43" s="36"/>
      <c r="T43" s="22"/>
      <c r="U43" s="30"/>
      <c r="V43" s="75" t="s">
        <v>127</v>
      </c>
      <c r="W43" s="46"/>
      <c r="X43" s="26" t="s">
        <v>26</v>
      </c>
      <c r="Y43" s="113"/>
    </row>
    <row r="44" spans="1:25" ht="52.5" customHeight="1" x14ac:dyDescent="0.25">
      <c r="A44" s="50" t="s">
        <v>128</v>
      </c>
      <c r="B44" s="26" t="s">
        <v>129</v>
      </c>
      <c r="C44" s="49" t="s">
        <v>53</v>
      </c>
      <c r="D44" s="46"/>
      <c r="E44" s="73">
        <v>3</v>
      </c>
      <c r="F44" s="67" t="s">
        <v>21</v>
      </c>
      <c r="G44" s="130">
        <v>0</v>
      </c>
      <c r="H44" s="130">
        <v>2</v>
      </c>
      <c r="I44" s="130">
        <v>0</v>
      </c>
      <c r="J44" s="126">
        <v>0</v>
      </c>
      <c r="K44" s="126">
        <v>0</v>
      </c>
      <c r="L44" s="126">
        <v>0</v>
      </c>
      <c r="M44" s="74">
        <v>3</v>
      </c>
      <c r="N44" s="25" t="s">
        <v>25</v>
      </c>
      <c r="O44" s="48" t="s">
        <v>130</v>
      </c>
      <c r="P44" s="36">
        <v>12</v>
      </c>
      <c r="Q44" s="76">
        <v>1</v>
      </c>
      <c r="R44" s="25" t="s">
        <v>131</v>
      </c>
      <c r="S44" s="36">
        <v>12</v>
      </c>
      <c r="T44" s="30"/>
      <c r="U44" s="30"/>
      <c r="V44" s="72" t="s">
        <v>132</v>
      </c>
      <c r="W44" s="46"/>
      <c r="X44" s="26" t="s">
        <v>26</v>
      </c>
      <c r="Y44" s="114"/>
    </row>
    <row r="45" spans="1:25" ht="52.5" customHeight="1" x14ac:dyDescent="0.25">
      <c r="A45" s="50" t="s">
        <v>133</v>
      </c>
      <c r="B45" s="26" t="s">
        <v>134</v>
      </c>
      <c r="C45" s="49" t="s">
        <v>53</v>
      </c>
      <c r="D45" s="46"/>
      <c r="E45" s="73">
        <v>3</v>
      </c>
      <c r="F45" s="67" t="s">
        <v>21</v>
      </c>
      <c r="G45" s="130">
        <v>0</v>
      </c>
      <c r="H45" s="130">
        <v>2</v>
      </c>
      <c r="I45" s="130">
        <v>0</v>
      </c>
      <c r="J45" s="126">
        <v>0</v>
      </c>
      <c r="K45" s="126">
        <v>0</v>
      </c>
      <c r="L45" s="126">
        <v>0</v>
      </c>
      <c r="M45" s="74">
        <v>4</v>
      </c>
      <c r="N45" s="25" t="s">
        <v>25</v>
      </c>
      <c r="O45" s="48" t="s">
        <v>130</v>
      </c>
      <c r="P45" s="36">
        <v>12</v>
      </c>
      <c r="Q45" s="76">
        <v>1</v>
      </c>
      <c r="R45" s="25" t="s">
        <v>131</v>
      </c>
      <c r="S45" s="36">
        <v>12</v>
      </c>
      <c r="T45" s="30"/>
      <c r="U45" s="30"/>
      <c r="V45" s="72" t="s">
        <v>135</v>
      </c>
      <c r="W45" s="46"/>
      <c r="X45" s="26" t="s">
        <v>26</v>
      </c>
      <c r="Y45" s="114"/>
    </row>
    <row r="46" spans="1:25" ht="56.25" customHeight="1" x14ac:dyDescent="0.25">
      <c r="A46" s="50" t="s">
        <v>136</v>
      </c>
      <c r="B46" s="26" t="s">
        <v>215</v>
      </c>
      <c r="C46" s="49" t="s">
        <v>53</v>
      </c>
      <c r="D46" s="46"/>
      <c r="E46" s="51">
        <v>3</v>
      </c>
      <c r="F46" s="46" t="s">
        <v>22</v>
      </c>
      <c r="G46" s="125">
        <v>2</v>
      </c>
      <c r="H46" s="125">
        <v>0</v>
      </c>
      <c r="I46" s="125">
        <v>0</v>
      </c>
      <c r="J46" s="122">
        <v>0</v>
      </c>
      <c r="K46" s="122">
        <v>0</v>
      </c>
      <c r="L46" s="122">
        <v>0</v>
      </c>
      <c r="M46" s="70">
        <v>4</v>
      </c>
      <c r="N46" s="25" t="s">
        <v>25</v>
      </c>
      <c r="O46" s="48" t="s">
        <v>130</v>
      </c>
      <c r="P46" s="36">
        <v>12</v>
      </c>
      <c r="Q46" s="76">
        <v>1</v>
      </c>
      <c r="R46" s="25" t="s">
        <v>131</v>
      </c>
      <c r="S46" s="36">
        <v>12</v>
      </c>
      <c r="T46" s="30"/>
      <c r="U46" s="30"/>
      <c r="V46" s="46" t="s">
        <v>216</v>
      </c>
      <c r="W46" s="46"/>
      <c r="X46" s="26" t="s">
        <v>26</v>
      </c>
      <c r="Y46" s="115"/>
    </row>
    <row r="47" spans="1:25" ht="52.5" customHeight="1" x14ac:dyDescent="0.25">
      <c r="A47" s="50" t="s">
        <v>137</v>
      </c>
      <c r="B47" s="26" t="s">
        <v>217</v>
      </c>
      <c r="C47" s="49" t="s">
        <v>53</v>
      </c>
      <c r="D47" s="46"/>
      <c r="E47" s="51">
        <v>3</v>
      </c>
      <c r="F47" s="46" t="s">
        <v>22</v>
      </c>
      <c r="G47" s="125">
        <v>2</v>
      </c>
      <c r="H47" s="125">
        <v>0</v>
      </c>
      <c r="I47" s="125">
        <v>0</v>
      </c>
      <c r="J47" s="122">
        <v>0</v>
      </c>
      <c r="K47" s="122">
        <v>0</v>
      </c>
      <c r="L47" s="122">
        <v>0</v>
      </c>
      <c r="M47" s="70">
        <v>5</v>
      </c>
      <c r="N47" s="25" t="s">
        <v>25</v>
      </c>
      <c r="O47" s="48" t="s">
        <v>130</v>
      </c>
      <c r="P47" s="36">
        <v>12</v>
      </c>
      <c r="Q47" s="76">
        <v>1</v>
      </c>
      <c r="R47" s="25" t="s">
        <v>131</v>
      </c>
      <c r="S47" s="36">
        <v>12</v>
      </c>
      <c r="T47" s="30"/>
      <c r="U47" s="30"/>
      <c r="V47" s="26" t="s">
        <v>138</v>
      </c>
      <c r="W47" s="26"/>
      <c r="X47" s="26" t="s">
        <v>26</v>
      </c>
      <c r="Y47" s="99"/>
    </row>
    <row r="48" spans="1:25" ht="52.5" customHeight="1" x14ac:dyDescent="0.25">
      <c r="A48" s="50" t="s">
        <v>139</v>
      </c>
      <c r="B48" s="26" t="s">
        <v>140</v>
      </c>
      <c r="C48" s="49" t="s">
        <v>53</v>
      </c>
      <c r="D48" s="46"/>
      <c r="E48" s="73">
        <v>3</v>
      </c>
      <c r="F48" s="67" t="s">
        <v>21</v>
      </c>
      <c r="G48" s="130">
        <v>0</v>
      </c>
      <c r="H48" s="130">
        <v>2</v>
      </c>
      <c r="I48" s="130">
        <v>0</v>
      </c>
      <c r="J48" s="126">
        <v>0</v>
      </c>
      <c r="K48" s="126">
        <v>0</v>
      </c>
      <c r="L48" s="126">
        <v>0</v>
      </c>
      <c r="M48" s="74">
        <v>5</v>
      </c>
      <c r="N48" s="25" t="s">
        <v>25</v>
      </c>
      <c r="O48" s="48" t="s">
        <v>130</v>
      </c>
      <c r="P48" s="36">
        <v>12</v>
      </c>
      <c r="Q48" s="76">
        <v>1</v>
      </c>
      <c r="R48" s="25" t="s">
        <v>131</v>
      </c>
      <c r="S48" s="36">
        <v>12</v>
      </c>
      <c r="T48" s="30"/>
      <c r="U48" s="30"/>
      <c r="V48" s="77" t="s">
        <v>141</v>
      </c>
      <c r="W48" s="46"/>
      <c r="X48" s="26" t="s">
        <v>26</v>
      </c>
      <c r="Y48" s="116"/>
    </row>
    <row r="49" spans="1:25" ht="52.5" customHeight="1" x14ac:dyDescent="0.25">
      <c r="A49" s="50" t="s">
        <v>142</v>
      </c>
      <c r="B49" s="26" t="s">
        <v>143</v>
      </c>
      <c r="C49" s="49" t="s">
        <v>53</v>
      </c>
      <c r="D49" s="46"/>
      <c r="E49" s="73">
        <v>3</v>
      </c>
      <c r="F49" s="67" t="s">
        <v>21</v>
      </c>
      <c r="G49" s="130">
        <v>0</v>
      </c>
      <c r="H49" s="130">
        <v>2</v>
      </c>
      <c r="I49" s="130">
        <v>0</v>
      </c>
      <c r="J49" s="126">
        <v>0</v>
      </c>
      <c r="K49" s="126">
        <v>0</v>
      </c>
      <c r="L49" s="126">
        <v>0</v>
      </c>
      <c r="M49" s="74">
        <v>6</v>
      </c>
      <c r="N49" s="25" t="s">
        <v>25</v>
      </c>
      <c r="O49" s="48" t="s">
        <v>130</v>
      </c>
      <c r="P49" s="36">
        <v>12</v>
      </c>
      <c r="Q49" s="76">
        <v>1</v>
      </c>
      <c r="R49" s="25" t="s">
        <v>131</v>
      </c>
      <c r="S49" s="36">
        <v>12</v>
      </c>
      <c r="T49" s="30"/>
      <c r="U49" s="30"/>
      <c r="V49" s="26"/>
      <c r="W49" s="26"/>
      <c r="X49" s="26" t="s">
        <v>26</v>
      </c>
      <c r="Y49" s="99"/>
    </row>
    <row r="50" spans="1:25" ht="52.5" customHeight="1" x14ac:dyDescent="0.25">
      <c r="A50" s="50" t="s">
        <v>144</v>
      </c>
      <c r="B50" s="26" t="s">
        <v>82</v>
      </c>
      <c r="C50" s="49" t="s">
        <v>77</v>
      </c>
      <c r="D50" s="46"/>
      <c r="E50" s="73">
        <v>3</v>
      </c>
      <c r="F50" s="67" t="s">
        <v>21</v>
      </c>
      <c r="G50" s="130">
        <v>0</v>
      </c>
      <c r="H50" s="130">
        <v>2</v>
      </c>
      <c r="I50" s="130">
        <v>0</v>
      </c>
      <c r="J50" s="126">
        <v>0</v>
      </c>
      <c r="K50" s="126">
        <v>0</v>
      </c>
      <c r="L50" s="126">
        <v>0</v>
      </c>
      <c r="M50" s="74">
        <v>3</v>
      </c>
      <c r="N50" s="25" t="s">
        <v>25</v>
      </c>
      <c r="O50" s="48" t="s">
        <v>130</v>
      </c>
      <c r="P50" s="36">
        <v>12</v>
      </c>
      <c r="Q50" s="76">
        <v>1</v>
      </c>
      <c r="R50" s="25" t="s">
        <v>145</v>
      </c>
      <c r="S50" s="36">
        <v>12</v>
      </c>
      <c r="T50" s="30"/>
      <c r="U50" s="30"/>
      <c r="V50" s="26"/>
      <c r="W50" s="26"/>
      <c r="X50" s="26" t="s">
        <v>26</v>
      </c>
      <c r="Y50" s="99"/>
    </row>
    <row r="51" spans="1:25" ht="52.5" customHeight="1" x14ac:dyDescent="0.25">
      <c r="A51" s="50" t="s">
        <v>146</v>
      </c>
      <c r="B51" s="26" t="s">
        <v>147</v>
      </c>
      <c r="C51" s="49" t="s">
        <v>79</v>
      </c>
      <c r="D51" s="46"/>
      <c r="E51" s="51">
        <v>3</v>
      </c>
      <c r="F51" s="46" t="s">
        <v>22</v>
      </c>
      <c r="G51" s="125">
        <v>2</v>
      </c>
      <c r="H51" s="125">
        <v>0</v>
      </c>
      <c r="I51" s="125">
        <v>0</v>
      </c>
      <c r="J51" s="122">
        <v>0</v>
      </c>
      <c r="K51" s="122">
        <v>0</v>
      </c>
      <c r="L51" s="122">
        <v>0</v>
      </c>
      <c r="M51" s="70">
        <v>4</v>
      </c>
      <c r="N51" s="25" t="s">
        <v>25</v>
      </c>
      <c r="O51" s="48" t="s">
        <v>130</v>
      </c>
      <c r="P51" s="36">
        <v>12</v>
      </c>
      <c r="Q51" s="76">
        <v>1</v>
      </c>
      <c r="R51" s="25" t="s">
        <v>145</v>
      </c>
      <c r="S51" s="36">
        <v>12</v>
      </c>
      <c r="T51" s="30"/>
      <c r="U51" s="30"/>
      <c r="V51" s="26"/>
      <c r="W51" s="26"/>
      <c r="X51" s="26" t="s">
        <v>26</v>
      </c>
      <c r="Y51" s="99"/>
    </row>
    <row r="52" spans="1:25" ht="52.5" customHeight="1" x14ac:dyDescent="0.25">
      <c r="A52" s="50" t="s">
        <v>148</v>
      </c>
      <c r="B52" s="26" t="s">
        <v>218</v>
      </c>
      <c r="C52" s="49" t="s">
        <v>53</v>
      </c>
      <c r="D52" s="46"/>
      <c r="E52" s="73">
        <v>3</v>
      </c>
      <c r="F52" s="67" t="s">
        <v>21</v>
      </c>
      <c r="G52" s="130">
        <v>0</v>
      </c>
      <c r="H52" s="130">
        <v>2</v>
      </c>
      <c r="I52" s="130">
        <v>0</v>
      </c>
      <c r="J52" s="126">
        <v>0</v>
      </c>
      <c r="K52" s="126">
        <v>0</v>
      </c>
      <c r="L52" s="126">
        <v>0</v>
      </c>
      <c r="M52" s="70">
        <v>4</v>
      </c>
      <c r="N52" s="25" t="s">
        <v>25</v>
      </c>
      <c r="O52" s="48" t="s">
        <v>130</v>
      </c>
      <c r="P52" s="36">
        <v>12</v>
      </c>
      <c r="Q52" s="76">
        <v>1</v>
      </c>
      <c r="R52" s="25" t="s">
        <v>145</v>
      </c>
      <c r="S52" s="36">
        <v>12</v>
      </c>
      <c r="T52" s="30"/>
      <c r="U52" s="30"/>
      <c r="V52" s="77" t="s">
        <v>219</v>
      </c>
      <c r="W52" s="26"/>
      <c r="X52" s="26" t="s">
        <v>26</v>
      </c>
      <c r="Y52" s="116"/>
    </row>
    <row r="53" spans="1:25" ht="52.5" customHeight="1" x14ac:dyDescent="0.25">
      <c r="A53" s="50" t="s">
        <v>149</v>
      </c>
      <c r="B53" s="26" t="s">
        <v>220</v>
      </c>
      <c r="C53" s="49" t="s">
        <v>53</v>
      </c>
      <c r="D53" s="46"/>
      <c r="E53" s="51">
        <v>3</v>
      </c>
      <c r="F53" s="46" t="s">
        <v>22</v>
      </c>
      <c r="G53" s="125">
        <v>2</v>
      </c>
      <c r="H53" s="125">
        <v>0</v>
      </c>
      <c r="I53" s="125">
        <v>0</v>
      </c>
      <c r="J53" s="122">
        <v>0</v>
      </c>
      <c r="K53" s="122">
        <v>0</v>
      </c>
      <c r="L53" s="122">
        <v>0</v>
      </c>
      <c r="M53" s="70">
        <v>5</v>
      </c>
      <c r="N53" s="25" t="s">
        <v>25</v>
      </c>
      <c r="O53" s="48" t="s">
        <v>130</v>
      </c>
      <c r="P53" s="36">
        <v>12</v>
      </c>
      <c r="Q53" s="76">
        <v>1</v>
      </c>
      <c r="R53" s="25" t="s">
        <v>145</v>
      </c>
      <c r="S53" s="36">
        <v>12</v>
      </c>
      <c r="T53" s="30"/>
      <c r="U53" s="30"/>
      <c r="V53" s="77" t="s">
        <v>221</v>
      </c>
      <c r="W53" s="26"/>
      <c r="X53" s="26" t="s">
        <v>26</v>
      </c>
      <c r="Y53" s="117"/>
    </row>
    <row r="54" spans="1:25" ht="52.5" customHeight="1" x14ac:dyDescent="0.25">
      <c r="A54" s="50" t="s">
        <v>150</v>
      </c>
      <c r="B54" s="26" t="s">
        <v>222</v>
      </c>
      <c r="C54" s="46" t="s">
        <v>239</v>
      </c>
      <c r="D54" s="46"/>
      <c r="E54" s="73">
        <v>3</v>
      </c>
      <c r="F54" s="67" t="s">
        <v>21</v>
      </c>
      <c r="G54" s="130">
        <v>0</v>
      </c>
      <c r="H54" s="130">
        <v>2</v>
      </c>
      <c r="I54" s="130">
        <v>0</v>
      </c>
      <c r="J54" s="126">
        <v>0</v>
      </c>
      <c r="K54" s="126">
        <v>0</v>
      </c>
      <c r="L54" s="126">
        <v>0</v>
      </c>
      <c r="M54" s="70">
        <v>5</v>
      </c>
      <c r="N54" s="25" t="s">
        <v>25</v>
      </c>
      <c r="O54" s="48" t="s">
        <v>130</v>
      </c>
      <c r="P54" s="36">
        <v>12</v>
      </c>
      <c r="Q54" s="76">
        <v>1</v>
      </c>
      <c r="R54" s="25" t="s">
        <v>145</v>
      </c>
      <c r="S54" s="36">
        <v>12</v>
      </c>
      <c r="T54" s="30"/>
      <c r="U54" s="30"/>
      <c r="V54" s="77" t="s">
        <v>223</v>
      </c>
      <c r="W54" s="26"/>
      <c r="X54" s="26" t="s">
        <v>26</v>
      </c>
      <c r="Y54" s="116"/>
    </row>
    <row r="55" spans="1:25" ht="52.5" customHeight="1" x14ac:dyDescent="0.25">
      <c r="A55" s="50" t="s">
        <v>151</v>
      </c>
      <c r="B55" s="26" t="s">
        <v>224</v>
      </c>
      <c r="C55" s="46" t="s">
        <v>239</v>
      </c>
      <c r="D55" s="46"/>
      <c r="E55" s="51">
        <v>3</v>
      </c>
      <c r="F55" s="46" t="s">
        <v>22</v>
      </c>
      <c r="G55" s="125">
        <v>2</v>
      </c>
      <c r="H55" s="125">
        <v>0</v>
      </c>
      <c r="I55" s="125">
        <v>0</v>
      </c>
      <c r="J55" s="122">
        <v>0</v>
      </c>
      <c r="K55" s="122">
        <v>0</v>
      </c>
      <c r="L55" s="122">
        <v>0</v>
      </c>
      <c r="M55" s="70">
        <v>6</v>
      </c>
      <c r="N55" s="25" t="s">
        <v>25</v>
      </c>
      <c r="O55" s="48" t="s">
        <v>130</v>
      </c>
      <c r="P55" s="36">
        <v>12</v>
      </c>
      <c r="Q55" s="76">
        <v>1</v>
      </c>
      <c r="R55" s="25" t="s">
        <v>145</v>
      </c>
      <c r="S55" s="36">
        <v>12</v>
      </c>
      <c r="T55" s="30"/>
      <c r="U55" s="30"/>
      <c r="V55" s="72" t="s">
        <v>225</v>
      </c>
      <c r="W55" s="26"/>
      <c r="X55" s="26" t="s">
        <v>26</v>
      </c>
      <c r="Y55" s="114"/>
    </row>
    <row r="56" spans="1:25" ht="31.5" customHeight="1" x14ac:dyDescent="0.25">
      <c r="A56" s="50" t="s">
        <v>152</v>
      </c>
      <c r="B56" s="26" t="s">
        <v>153</v>
      </c>
      <c r="C56" s="49" t="s">
        <v>53</v>
      </c>
      <c r="D56" s="71"/>
      <c r="E56" s="51">
        <v>5</v>
      </c>
      <c r="F56" s="46" t="s">
        <v>22</v>
      </c>
      <c r="G56" s="125">
        <v>2</v>
      </c>
      <c r="H56" s="125">
        <v>0</v>
      </c>
      <c r="I56" s="125">
        <v>0</v>
      </c>
      <c r="J56" s="122">
        <v>0</v>
      </c>
      <c r="K56" s="122">
        <v>0</v>
      </c>
      <c r="L56" s="122">
        <v>0</v>
      </c>
      <c r="M56" s="70">
        <v>3</v>
      </c>
      <c r="N56" s="46" t="s">
        <v>25</v>
      </c>
      <c r="O56" s="48" t="s">
        <v>154</v>
      </c>
      <c r="P56" s="36">
        <v>50</v>
      </c>
      <c r="Q56" s="76">
        <v>2</v>
      </c>
      <c r="R56" s="22" t="s">
        <v>211</v>
      </c>
      <c r="S56" s="36">
        <v>25</v>
      </c>
      <c r="T56" s="48"/>
      <c r="U56" s="48"/>
      <c r="V56" s="26" t="s">
        <v>155</v>
      </c>
      <c r="W56" s="78"/>
      <c r="X56" s="26" t="s">
        <v>26</v>
      </c>
      <c r="Y56" s="112"/>
    </row>
    <row r="57" spans="1:25" ht="33.75" customHeight="1" x14ac:dyDescent="0.25">
      <c r="A57" s="50" t="s">
        <v>156</v>
      </c>
      <c r="B57" s="26" t="s">
        <v>157</v>
      </c>
      <c r="C57" s="49" t="s">
        <v>53</v>
      </c>
      <c r="D57" s="71"/>
      <c r="E57" s="51">
        <v>4</v>
      </c>
      <c r="F57" s="46" t="s">
        <v>21</v>
      </c>
      <c r="G57" s="125">
        <v>0</v>
      </c>
      <c r="H57" s="125">
        <v>2</v>
      </c>
      <c r="I57" s="125">
        <v>0</v>
      </c>
      <c r="J57" s="122">
        <v>0</v>
      </c>
      <c r="K57" s="122">
        <v>0</v>
      </c>
      <c r="L57" s="122">
        <v>0</v>
      </c>
      <c r="M57" s="70">
        <v>4</v>
      </c>
      <c r="N57" s="46" t="s">
        <v>25</v>
      </c>
      <c r="O57" s="48" t="s">
        <v>154</v>
      </c>
      <c r="P57" s="36">
        <v>50</v>
      </c>
      <c r="Q57" s="76">
        <v>2</v>
      </c>
      <c r="R57" s="22" t="s">
        <v>211</v>
      </c>
      <c r="S57" s="36">
        <v>25</v>
      </c>
      <c r="T57" s="30"/>
      <c r="U57" s="30"/>
      <c r="V57" s="26" t="s">
        <v>158</v>
      </c>
      <c r="W57" s="78"/>
      <c r="X57" s="26" t="s">
        <v>26</v>
      </c>
      <c r="Y57" s="112"/>
    </row>
    <row r="58" spans="1:25" ht="33.75" customHeight="1" x14ac:dyDescent="0.25">
      <c r="A58" s="50" t="s">
        <v>159</v>
      </c>
      <c r="B58" s="26" t="s">
        <v>160</v>
      </c>
      <c r="C58" s="49" t="s">
        <v>156</v>
      </c>
      <c r="D58" s="71"/>
      <c r="E58" s="51">
        <v>4</v>
      </c>
      <c r="F58" s="46" t="s">
        <v>21</v>
      </c>
      <c r="G58" s="125">
        <v>0</v>
      </c>
      <c r="H58" s="125">
        <v>2</v>
      </c>
      <c r="I58" s="125">
        <v>0</v>
      </c>
      <c r="J58" s="122">
        <v>0</v>
      </c>
      <c r="K58" s="122">
        <v>0</v>
      </c>
      <c r="L58" s="122">
        <v>0</v>
      </c>
      <c r="M58" s="70">
        <v>5</v>
      </c>
      <c r="N58" s="46" t="s">
        <v>25</v>
      </c>
      <c r="O58" s="48" t="s">
        <v>154</v>
      </c>
      <c r="P58" s="36">
        <v>50</v>
      </c>
      <c r="Q58" s="76">
        <v>2</v>
      </c>
      <c r="R58" s="22" t="s">
        <v>211</v>
      </c>
      <c r="S58" s="36">
        <v>25</v>
      </c>
      <c r="T58" s="30"/>
      <c r="U58" s="30"/>
      <c r="V58" s="26" t="s">
        <v>161</v>
      </c>
      <c r="W58" s="78"/>
      <c r="X58" s="26" t="s">
        <v>26</v>
      </c>
      <c r="Y58" s="112"/>
    </row>
    <row r="59" spans="1:25" ht="31.5" customHeight="1" x14ac:dyDescent="0.25">
      <c r="A59" s="50" t="s">
        <v>162</v>
      </c>
      <c r="B59" s="26" t="s">
        <v>163</v>
      </c>
      <c r="C59" s="49" t="s">
        <v>53</v>
      </c>
      <c r="D59" s="71"/>
      <c r="E59" s="51">
        <v>4</v>
      </c>
      <c r="F59" s="46" t="s">
        <v>21</v>
      </c>
      <c r="G59" s="125">
        <v>0</v>
      </c>
      <c r="H59" s="125">
        <v>2</v>
      </c>
      <c r="I59" s="125">
        <v>0</v>
      </c>
      <c r="J59" s="122">
        <v>0</v>
      </c>
      <c r="K59" s="122">
        <v>0</v>
      </c>
      <c r="L59" s="122">
        <v>0</v>
      </c>
      <c r="M59" s="70">
        <v>5</v>
      </c>
      <c r="N59" s="46" t="s">
        <v>25</v>
      </c>
      <c r="O59" s="48" t="s">
        <v>154</v>
      </c>
      <c r="P59" s="36">
        <v>50</v>
      </c>
      <c r="Q59" s="76">
        <v>2</v>
      </c>
      <c r="R59" s="22" t="s">
        <v>211</v>
      </c>
      <c r="S59" s="36">
        <v>25</v>
      </c>
      <c r="T59" s="30"/>
      <c r="U59" s="30"/>
      <c r="V59" s="49" t="s">
        <v>164</v>
      </c>
      <c r="W59" s="78"/>
      <c r="X59" s="26" t="s">
        <v>26</v>
      </c>
      <c r="Y59" s="112"/>
    </row>
    <row r="60" spans="1:25" ht="31.5" customHeight="1" x14ac:dyDescent="0.25">
      <c r="A60" s="50" t="s">
        <v>165</v>
      </c>
      <c r="B60" s="26" t="s">
        <v>166</v>
      </c>
      <c r="C60" s="49" t="s">
        <v>53</v>
      </c>
      <c r="D60" s="71"/>
      <c r="E60" s="51">
        <v>4</v>
      </c>
      <c r="F60" s="46" t="s">
        <v>21</v>
      </c>
      <c r="G60" s="125">
        <v>0</v>
      </c>
      <c r="H60" s="125">
        <v>2</v>
      </c>
      <c r="I60" s="125">
        <v>0</v>
      </c>
      <c r="J60" s="122">
        <v>0</v>
      </c>
      <c r="K60" s="122">
        <v>0</v>
      </c>
      <c r="L60" s="122">
        <v>0</v>
      </c>
      <c r="M60" s="70">
        <v>6</v>
      </c>
      <c r="N60" s="46" t="s">
        <v>25</v>
      </c>
      <c r="O60" s="48" t="s">
        <v>154</v>
      </c>
      <c r="P60" s="36">
        <v>50</v>
      </c>
      <c r="Q60" s="76">
        <v>2</v>
      </c>
      <c r="R60" s="22" t="s">
        <v>211</v>
      </c>
      <c r="S60" s="36">
        <v>25</v>
      </c>
      <c r="T60" s="30"/>
      <c r="U60" s="30"/>
      <c r="V60" s="26" t="s">
        <v>167</v>
      </c>
      <c r="W60" s="78"/>
      <c r="X60" s="26" t="s">
        <v>26</v>
      </c>
      <c r="Y60" s="112"/>
    </row>
    <row r="61" spans="1:25" ht="31.5" customHeight="1" x14ac:dyDescent="0.25">
      <c r="A61" s="50" t="s">
        <v>168</v>
      </c>
      <c r="B61" s="26" t="s">
        <v>169</v>
      </c>
      <c r="C61" s="49" t="s">
        <v>53</v>
      </c>
      <c r="D61" s="71"/>
      <c r="E61" s="51">
        <v>4</v>
      </c>
      <c r="F61" s="46" t="s">
        <v>21</v>
      </c>
      <c r="G61" s="125">
        <v>0</v>
      </c>
      <c r="H61" s="125">
        <v>2</v>
      </c>
      <c r="I61" s="125">
        <v>0</v>
      </c>
      <c r="J61" s="122">
        <v>0</v>
      </c>
      <c r="K61" s="122">
        <v>0</v>
      </c>
      <c r="L61" s="122">
        <v>0</v>
      </c>
      <c r="M61" s="70">
        <v>4</v>
      </c>
      <c r="N61" s="46" t="s">
        <v>25</v>
      </c>
      <c r="O61" s="48" t="s">
        <v>154</v>
      </c>
      <c r="P61" s="36">
        <v>50</v>
      </c>
      <c r="Q61" s="76">
        <v>2</v>
      </c>
      <c r="R61" s="22" t="s">
        <v>211</v>
      </c>
      <c r="S61" s="36">
        <v>25</v>
      </c>
      <c r="T61" s="30"/>
      <c r="U61" s="30"/>
      <c r="V61" s="69"/>
      <c r="W61" s="78"/>
      <c r="X61" s="26" t="s">
        <v>26</v>
      </c>
      <c r="Y61" s="110"/>
    </row>
    <row r="62" spans="1:25" ht="42" customHeight="1" x14ac:dyDescent="0.25">
      <c r="A62" s="50" t="s">
        <v>170</v>
      </c>
      <c r="B62" s="26" t="s">
        <v>226</v>
      </c>
      <c r="C62" s="49" t="s">
        <v>53</v>
      </c>
      <c r="D62" s="46"/>
      <c r="E62" s="51">
        <v>5</v>
      </c>
      <c r="F62" s="46" t="s">
        <v>22</v>
      </c>
      <c r="G62" s="125">
        <v>2</v>
      </c>
      <c r="H62" s="125">
        <v>0</v>
      </c>
      <c r="I62" s="125">
        <v>0</v>
      </c>
      <c r="J62" s="122">
        <v>0</v>
      </c>
      <c r="K62" s="122">
        <v>0</v>
      </c>
      <c r="L62" s="122">
        <v>0</v>
      </c>
      <c r="M62" s="70">
        <v>3</v>
      </c>
      <c r="N62" s="46" t="s">
        <v>25</v>
      </c>
      <c r="O62" s="48" t="s">
        <v>154</v>
      </c>
      <c r="P62" s="36">
        <v>50</v>
      </c>
      <c r="Q62" s="76">
        <v>2</v>
      </c>
      <c r="R62" s="22" t="s">
        <v>227</v>
      </c>
      <c r="S62" s="36">
        <v>25</v>
      </c>
      <c r="T62" s="30"/>
      <c r="U62" s="30"/>
      <c r="V62" s="26" t="s">
        <v>171</v>
      </c>
      <c r="W62" s="26"/>
      <c r="X62" s="26" t="s">
        <v>26</v>
      </c>
      <c r="Y62" s="99"/>
    </row>
    <row r="63" spans="1:25" ht="42" customHeight="1" x14ac:dyDescent="0.25">
      <c r="A63" s="50" t="s">
        <v>172</v>
      </c>
      <c r="B63" s="26" t="s">
        <v>173</v>
      </c>
      <c r="C63" s="49" t="s">
        <v>53</v>
      </c>
      <c r="D63" s="46"/>
      <c r="E63" s="51">
        <v>4</v>
      </c>
      <c r="F63" s="46" t="s">
        <v>21</v>
      </c>
      <c r="G63" s="125">
        <v>0</v>
      </c>
      <c r="H63" s="125">
        <v>2</v>
      </c>
      <c r="I63" s="125">
        <v>0</v>
      </c>
      <c r="J63" s="122">
        <v>0</v>
      </c>
      <c r="K63" s="122">
        <v>0</v>
      </c>
      <c r="L63" s="122">
        <v>0</v>
      </c>
      <c r="M63" s="70">
        <v>4</v>
      </c>
      <c r="N63" s="46" t="s">
        <v>25</v>
      </c>
      <c r="O63" s="48" t="s">
        <v>154</v>
      </c>
      <c r="P63" s="36">
        <v>50</v>
      </c>
      <c r="Q63" s="76">
        <v>2</v>
      </c>
      <c r="R63" s="22" t="s">
        <v>227</v>
      </c>
      <c r="S63" s="36">
        <v>25</v>
      </c>
      <c r="T63" s="30"/>
      <c r="U63" s="30"/>
      <c r="V63" s="26" t="s">
        <v>174</v>
      </c>
      <c r="W63" s="26"/>
      <c r="X63" s="26" t="s">
        <v>26</v>
      </c>
      <c r="Y63" s="99"/>
    </row>
    <row r="64" spans="1:25" ht="42" customHeight="1" x14ac:dyDescent="0.25">
      <c r="A64" s="50" t="s">
        <v>175</v>
      </c>
      <c r="B64" s="26" t="s">
        <v>176</v>
      </c>
      <c r="C64" s="49" t="s">
        <v>53</v>
      </c>
      <c r="D64" s="46"/>
      <c r="E64" s="51">
        <v>4</v>
      </c>
      <c r="F64" s="46" t="s">
        <v>21</v>
      </c>
      <c r="G64" s="125">
        <v>0</v>
      </c>
      <c r="H64" s="125">
        <v>2</v>
      </c>
      <c r="I64" s="125">
        <v>0</v>
      </c>
      <c r="J64" s="122">
        <v>0</v>
      </c>
      <c r="K64" s="122">
        <v>0</v>
      </c>
      <c r="L64" s="122">
        <v>0</v>
      </c>
      <c r="M64" s="70">
        <v>4</v>
      </c>
      <c r="N64" s="46" t="s">
        <v>25</v>
      </c>
      <c r="O64" s="78" t="s">
        <v>154</v>
      </c>
      <c r="P64" s="36">
        <v>50</v>
      </c>
      <c r="Q64" s="76">
        <v>2</v>
      </c>
      <c r="R64" s="22" t="s">
        <v>227</v>
      </c>
      <c r="S64" s="36">
        <v>25</v>
      </c>
      <c r="T64" s="30"/>
      <c r="U64" s="30"/>
      <c r="V64" s="69"/>
      <c r="W64" s="26"/>
      <c r="X64" s="26" t="s">
        <v>26</v>
      </c>
      <c r="Y64" s="118"/>
    </row>
    <row r="65" spans="1:25" ht="42" customHeight="1" x14ac:dyDescent="0.25">
      <c r="A65" s="50" t="s">
        <v>177</v>
      </c>
      <c r="B65" s="26" t="s">
        <v>178</v>
      </c>
      <c r="C65" s="49" t="s">
        <v>53</v>
      </c>
      <c r="D65" s="46"/>
      <c r="E65" s="51">
        <v>4</v>
      </c>
      <c r="F65" s="46" t="s">
        <v>21</v>
      </c>
      <c r="G65" s="125">
        <v>0</v>
      </c>
      <c r="H65" s="125">
        <v>2</v>
      </c>
      <c r="I65" s="125">
        <v>0</v>
      </c>
      <c r="J65" s="122">
        <v>0</v>
      </c>
      <c r="K65" s="122">
        <v>0</v>
      </c>
      <c r="L65" s="122">
        <v>0</v>
      </c>
      <c r="M65" s="70">
        <v>5</v>
      </c>
      <c r="N65" s="46" t="s">
        <v>25</v>
      </c>
      <c r="O65" s="48" t="s">
        <v>154</v>
      </c>
      <c r="P65" s="36">
        <v>50</v>
      </c>
      <c r="Q65" s="76">
        <v>2</v>
      </c>
      <c r="R65" s="22" t="s">
        <v>227</v>
      </c>
      <c r="S65" s="36">
        <v>25</v>
      </c>
      <c r="T65" s="30"/>
      <c r="U65" s="30"/>
      <c r="V65" s="26" t="s">
        <v>179</v>
      </c>
      <c r="W65" s="26"/>
      <c r="X65" s="26" t="s">
        <v>26</v>
      </c>
      <c r="Y65" s="99"/>
    </row>
    <row r="66" spans="1:25" ht="42" customHeight="1" x14ac:dyDescent="0.25">
      <c r="A66" s="50" t="s">
        <v>180</v>
      </c>
      <c r="B66" s="26" t="s">
        <v>181</v>
      </c>
      <c r="C66" s="49" t="s">
        <v>53</v>
      </c>
      <c r="D66" s="46"/>
      <c r="E66" s="51">
        <v>4</v>
      </c>
      <c r="F66" s="46" t="s">
        <v>21</v>
      </c>
      <c r="G66" s="125">
        <v>0</v>
      </c>
      <c r="H66" s="125">
        <v>2</v>
      </c>
      <c r="I66" s="125">
        <v>0</v>
      </c>
      <c r="J66" s="122">
        <v>0</v>
      </c>
      <c r="K66" s="122">
        <v>0</v>
      </c>
      <c r="L66" s="122">
        <v>0</v>
      </c>
      <c r="M66" s="70">
        <v>5</v>
      </c>
      <c r="N66" s="46" t="s">
        <v>25</v>
      </c>
      <c r="O66" s="78" t="s">
        <v>154</v>
      </c>
      <c r="P66" s="36">
        <v>50</v>
      </c>
      <c r="Q66" s="76">
        <v>2</v>
      </c>
      <c r="R66" s="22" t="s">
        <v>227</v>
      </c>
      <c r="S66" s="36">
        <v>25</v>
      </c>
      <c r="T66" s="30"/>
      <c r="U66" s="30"/>
      <c r="V66" s="26"/>
      <c r="W66" s="26"/>
      <c r="X66" s="26" t="s">
        <v>26</v>
      </c>
      <c r="Y66" s="99"/>
    </row>
    <row r="67" spans="1:25" ht="42" customHeight="1" x14ac:dyDescent="0.25">
      <c r="A67" s="50" t="s">
        <v>182</v>
      </c>
      <c r="B67" s="26" t="s">
        <v>183</v>
      </c>
      <c r="C67" s="49" t="s">
        <v>53</v>
      </c>
      <c r="D67" s="46"/>
      <c r="E67" s="51">
        <v>4</v>
      </c>
      <c r="F67" s="46" t="s">
        <v>21</v>
      </c>
      <c r="G67" s="125">
        <v>0</v>
      </c>
      <c r="H67" s="125">
        <v>2</v>
      </c>
      <c r="I67" s="125">
        <v>0</v>
      </c>
      <c r="J67" s="122">
        <v>0</v>
      </c>
      <c r="K67" s="122">
        <v>0</v>
      </c>
      <c r="L67" s="122">
        <v>0</v>
      </c>
      <c r="M67" s="70">
        <v>6</v>
      </c>
      <c r="N67" s="46" t="s">
        <v>25</v>
      </c>
      <c r="O67" s="78" t="s">
        <v>154</v>
      </c>
      <c r="P67" s="36">
        <v>50</v>
      </c>
      <c r="Q67" s="76">
        <v>2</v>
      </c>
      <c r="R67" s="22" t="s">
        <v>227</v>
      </c>
      <c r="S67" s="36">
        <v>25</v>
      </c>
      <c r="T67" s="48"/>
      <c r="U67" s="48"/>
      <c r="V67" s="26"/>
      <c r="W67" s="26"/>
      <c r="X67" s="26" t="s">
        <v>26</v>
      </c>
      <c r="Y67" s="99"/>
    </row>
    <row r="68" spans="1:25" ht="33.75" customHeight="1" x14ac:dyDescent="0.25">
      <c r="A68" s="50" t="s">
        <v>184</v>
      </c>
      <c r="B68" s="26" t="s">
        <v>185</v>
      </c>
      <c r="C68" s="46" t="s">
        <v>242</v>
      </c>
      <c r="D68" s="46"/>
      <c r="E68" s="51">
        <v>5</v>
      </c>
      <c r="F68" s="46" t="s">
        <v>21</v>
      </c>
      <c r="G68" s="125">
        <v>0</v>
      </c>
      <c r="H68" s="125">
        <v>2</v>
      </c>
      <c r="I68" s="125">
        <v>0</v>
      </c>
      <c r="J68" s="122">
        <v>0</v>
      </c>
      <c r="K68" s="122">
        <v>0</v>
      </c>
      <c r="L68" s="122">
        <v>0</v>
      </c>
      <c r="M68" s="70">
        <v>3</v>
      </c>
      <c r="N68" s="46" t="s">
        <v>25</v>
      </c>
      <c r="O68" s="78" t="s">
        <v>154</v>
      </c>
      <c r="P68" s="36">
        <v>50</v>
      </c>
      <c r="Q68" s="76">
        <v>2</v>
      </c>
      <c r="R68" s="22" t="s">
        <v>186</v>
      </c>
      <c r="S68" s="36">
        <v>25</v>
      </c>
      <c r="T68" s="30"/>
      <c r="U68" s="30"/>
      <c r="V68" s="26"/>
      <c r="W68" s="26"/>
      <c r="X68" s="26" t="s">
        <v>26</v>
      </c>
      <c r="Y68" s="99"/>
    </row>
    <row r="69" spans="1:25" ht="31.5" customHeight="1" x14ac:dyDescent="0.25">
      <c r="A69" s="50" t="s">
        <v>187</v>
      </c>
      <c r="B69" s="26" t="s">
        <v>188</v>
      </c>
      <c r="C69" s="49" t="s">
        <v>53</v>
      </c>
      <c r="D69" s="46"/>
      <c r="E69" s="51">
        <v>4</v>
      </c>
      <c r="F69" s="46" t="s">
        <v>21</v>
      </c>
      <c r="G69" s="125">
        <v>0</v>
      </c>
      <c r="H69" s="125">
        <v>2</v>
      </c>
      <c r="I69" s="125">
        <v>0</v>
      </c>
      <c r="J69" s="122">
        <v>0</v>
      </c>
      <c r="K69" s="122">
        <v>0</v>
      </c>
      <c r="L69" s="122">
        <v>0</v>
      </c>
      <c r="M69" s="70">
        <v>3</v>
      </c>
      <c r="N69" s="46" t="s">
        <v>25</v>
      </c>
      <c r="O69" s="78" t="s">
        <v>154</v>
      </c>
      <c r="P69" s="36">
        <v>50</v>
      </c>
      <c r="Q69" s="76">
        <v>2</v>
      </c>
      <c r="R69" s="22" t="s">
        <v>186</v>
      </c>
      <c r="S69" s="36">
        <v>25</v>
      </c>
      <c r="T69" s="30"/>
      <c r="U69" s="30"/>
      <c r="V69" s="26"/>
      <c r="W69" s="26"/>
      <c r="X69" s="26" t="s">
        <v>26</v>
      </c>
      <c r="Y69" s="99"/>
    </row>
    <row r="70" spans="1:25" ht="31.5" customHeight="1" x14ac:dyDescent="0.25">
      <c r="A70" s="50" t="s">
        <v>189</v>
      </c>
      <c r="B70" s="26" t="s">
        <v>190</v>
      </c>
      <c r="C70" s="46" t="s">
        <v>53</v>
      </c>
      <c r="D70" s="46"/>
      <c r="E70" s="51">
        <v>4</v>
      </c>
      <c r="F70" s="46" t="s">
        <v>21</v>
      </c>
      <c r="G70" s="125">
        <v>0</v>
      </c>
      <c r="H70" s="125">
        <v>2</v>
      </c>
      <c r="I70" s="125">
        <v>0</v>
      </c>
      <c r="J70" s="122">
        <v>0</v>
      </c>
      <c r="K70" s="122">
        <v>0</v>
      </c>
      <c r="L70" s="122">
        <v>0</v>
      </c>
      <c r="M70" s="70">
        <v>4</v>
      </c>
      <c r="N70" s="46" t="s">
        <v>25</v>
      </c>
      <c r="O70" s="78" t="s">
        <v>154</v>
      </c>
      <c r="P70" s="36">
        <v>50</v>
      </c>
      <c r="Q70" s="76">
        <v>2</v>
      </c>
      <c r="R70" s="22" t="s">
        <v>186</v>
      </c>
      <c r="S70" s="36">
        <v>25</v>
      </c>
      <c r="T70" s="30"/>
      <c r="U70" s="30"/>
      <c r="V70" s="26"/>
      <c r="W70" s="26"/>
      <c r="X70" s="26" t="s">
        <v>26</v>
      </c>
      <c r="Y70" s="99"/>
    </row>
    <row r="71" spans="1:25" ht="31.5" customHeight="1" x14ac:dyDescent="0.25">
      <c r="A71" s="50" t="s">
        <v>191</v>
      </c>
      <c r="B71" s="26" t="s">
        <v>192</v>
      </c>
      <c r="C71" s="46" t="s">
        <v>242</v>
      </c>
      <c r="D71" s="46"/>
      <c r="E71" s="51">
        <v>4</v>
      </c>
      <c r="F71" s="46" t="s">
        <v>21</v>
      </c>
      <c r="G71" s="125">
        <v>0</v>
      </c>
      <c r="H71" s="125">
        <v>2</v>
      </c>
      <c r="I71" s="125">
        <v>0</v>
      </c>
      <c r="J71" s="122">
        <v>0</v>
      </c>
      <c r="K71" s="122">
        <v>0</v>
      </c>
      <c r="L71" s="122">
        <v>0</v>
      </c>
      <c r="M71" s="70">
        <v>5</v>
      </c>
      <c r="N71" s="46" t="s">
        <v>25</v>
      </c>
      <c r="O71" s="78" t="s">
        <v>154</v>
      </c>
      <c r="P71" s="36">
        <v>50</v>
      </c>
      <c r="Q71" s="76">
        <v>2</v>
      </c>
      <c r="R71" s="22" t="s">
        <v>186</v>
      </c>
      <c r="S71" s="36">
        <v>25</v>
      </c>
      <c r="T71" s="30"/>
      <c r="U71" s="30"/>
      <c r="V71" s="26"/>
      <c r="W71" s="26"/>
      <c r="X71" s="26" t="s">
        <v>26</v>
      </c>
      <c r="Y71" s="99"/>
    </row>
    <row r="72" spans="1:25" ht="31.5" customHeight="1" x14ac:dyDescent="0.25">
      <c r="A72" s="50" t="s">
        <v>193</v>
      </c>
      <c r="B72" s="26" t="s">
        <v>194</v>
      </c>
      <c r="C72" s="49" t="s">
        <v>53</v>
      </c>
      <c r="D72" s="46"/>
      <c r="E72" s="51">
        <v>4</v>
      </c>
      <c r="F72" s="46" t="s">
        <v>21</v>
      </c>
      <c r="G72" s="125">
        <v>0</v>
      </c>
      <c r="H72" s="125">
        <v>2</v>
      </c>
      <c r="I72" s="125">
        <v>0</v>
      </c>
      <c r="J72" s="122">
        <v>0</v>
      </c>
      <c r="K72" s="122">
        <v>0</v>
      </c>
      <c r="L72" s="122">
        <v>0</v>
      </c>
      <c r="M72" s="70">
        <v>5</v>
      </c>
      <c r="N72" s="46" t="s">
        <v>25</v>
      </c>
      <c r="O72" s="78" t="s">
        <v>154</v>
      </c>
      <c r="P72" s="36">
        <v>50</v>
      </c>
      <c r="Q72" s="76">
        <v>2</v>
      </c>
      <c r="R72" s="22" t="s">
        <v>186</v>
      </c>
      <c r="S72" s="36">
        <v>25</v>
      </c>
      <c r="T72" s="30"/>
      <c r="U72" s="30"/>
      <c r="V72" s="26"/>
      <c r="W72" s="26"/>
      <c r="X72" s="26" t="s">
        <v>26</v>
      </c>
      <c r="Y72" s="99"/>
    </row>
    <row r="73" spans="1:25" ht="31.5" customHeight="1" x14ac:dyDescent="0.25">
      <c r="A73" s="50" t="s">
        <v>195</v>
      </c>
      <c r="B73" s="26" t="s">
        <v>196</v>
      </c>
      <c r="C73" s="49" t="s">
        <v>53</v>
      </c>
      <c r="D73" s="46"/>
      <c r="E73" s="51">
        <v>4</v>
      </c>
      <c r="F73" s="46" t="s">
        <v>21</v>
      </c>
      <c r="G73" s="125">
        <v>0</v>
      </c>
      <c r="H73" s="125">
        <v>2</v>
      </c>
      <c r="I73" s="125">
        <v>0</v>
      </c>
      <c r="J73" s="122">
        <v>0</v>
      </c>
      <c r="K73" s="122">
        <v>0</v>
      </c>
      <c r="L73" s="122">
        <v>0</v>
      </c>
      <c r="M73" s="70">
        <v>6</v>
      </c>
      <c r="N73" s="46" t="s">
        <v>25</v>
      </c>
      <c r="O73" s="48" t="s">
        <v>154</v>
      </c>
      <c r="P73" s="36">
        <v>50</v>
      </c>
      <c r="Q73" s="76">
        <v>2</v>
      </c>
      <c r="R73" s="22" t="s">
        <v>186</v>
      </c>
      <c r="S73" s="36">
        <v>25</v>
      </c>
      <c r="T73" s="30"/>
      <c r="U73" s="30"/>
      <c r="V73" s="26" t="s">
        <v>197</v>
      </c>
      <c r="W73" s="26"/>
      <c r="X73" s="26" t="s">
        <v>26</v>
      </c>
      <c r="Y73" s="99"/>
    </row>
    <row r="74" spans="1:25" ht="33.75" customHeight="1" x14ac:dyDescent="0.25">
      <c r="A74" s="31" t="s">
        <v>198</v>
      </c>
      <c r="B74" s="29" t="s">
        <v>199</v>
      </c>
      <c r="C74" s="27"/>
      <c r="D74" s="101"/>
      <c r="E74" s="33">
        <v>10</v>
      </c>
      <c r="F74" s="20" t="s">
        <v>21</v>
      </c>
      <c r="G74" s="123"/>
      <c r="H74" s="123"/>
      <c r="I74" s="123"/>
      <c r="J74" s="122"/>
      <c r="K74" s="122"/>
      <c r="L74" s="122"/>
      <c r="M74" s="35"/>
      <c r="N74" s="20" t="s">
        <v>14</v>
      </c>
      <c r="O74" s="48" t="s">
        <v>200</v>
      </c>
      <c r="P74" s="36">
        <v>10</v>
      </c>
      <c r="Q74" s="76">
        <v>1</v>
      </c>
      <c r="R74" s="22"/>
      <c r="S74" s="36"/>
      <c r="T74" s="30"/>
      <c r="U74" s="30"/>
      <c r="V74" s="28"/>
      <c r="W74" s="102"/>
      <c r="X74" s="79" t="s">
        <v>201</v>
      </c>
      <c r="Y74" s="119"/>
    </row>
    <row r="75" spans="1:25" ht="33.75" customHeight="1" x14ac:dyDescent="0.25">
      <c r="A75" s="50" t="s">
        <v>202</v>
      </c>
      <c r="B75" s="26" t="s">
        <v>203</v>
      </c>
      <c r="C75" s="26"/>
      <c r="D75" s="46"/>
      <c r="E75" s="51">
        <v>4</v>
      </c>
      <c r="F75" s="46" t="s">
        <v>20</v>
      </c>
      <c r="G75" s="125">
        <v>0</v>
      </c>
      <c r="H75" s="125">
        <v>0</v>
      </c>
      <c r="I75" s="125">
        <v>0</v>
      </c>
      <c r="J75" s="122">
        <v>0</v>
      </c>
      <c r="K75" s="122">
        <v>0</v>
      </c>
      <c r="L75" s="122">
        <v>0</v>
      </c>
      <c r="M75" s="70">
        <v>6</v>
      </c>
      <c r="N75" s="46" t="s">
        <v>24</v>
      </c>
      <c r="O75" s="48" t="s">
        <v>204</v>
      </c>
      <c r="P75" s="36">
        <v>4</v>
      </c>
      <c r="Q75" s="76">
        <v>1</v>
      </c>
      <c r="R75" s="26"/>
      <c r="S75" s="36"/>
      <c r="T75" s="30"/>
      <c r="U75" s="30"/>
      <c r="V75" s="26"/>
      <c r="W75" s="26"/>
      <c r="X75" s="26" t="s">
        <v>26</v>
      </c>
      <c r="Y75" s="99"/>
    </row>
    <row r="76" spans="1:25" ht="21" customHeight="1" x14ac:dyDescent="0.25">
      <c r="A76" s="50" t="s">
        <v>205</v>
      </c>
      <c r="B76" s="78" t="s">
        <v>206</v>
      </c>
      <c r="C76" s="26"/>
      <c r="D76" s="46"/>
      <c r="E76" s="51">
        <v>0</v>
      </c>
      <c r="F76" s="71" t="s">
        <v>23</v>
      </c>
      <c r="G76" s="125">
        <v>0</v>
      </c>
      <c r="H76" s="125">
        <v>0</v>
      </c>
      <c r="I76" s="125">
        <v>0</v>
      </c>
      <c r="J76" s="122">
        <v>0</v>
      </c>
      <c r="K76" s="122">
        <v>0</v>
      </c>
      <c r="L76" s="122">
        <v>0</v>
      </c>
      <c r="M76" s="70">
        <v>6</v>
      </c>
      <c r="N76" s="46" t="s">
        <v>24</v>
      </c>
      <c r="O76" s="22" t="s">
        <v>23</v>
      </c>
      <c r="P76" s="36">
        <v>0</v>
      </c>
      <c r="Q76" s="76">
        <v>1</v>
      </c>
      <c r="R76" s="26"/>
      <c r="S76" s="36"/>
      <c r="T76" s="30"/>
      <c r="U76" s="30"/>
      <c r="V76" s="26"/>
      <c r="W76" s="26"/>
      <c r="X76" s="26" t="s">
        <v>26</v>
      </c>
      <c r="Y76" s="99"/>
    </row>
    <row r="77" spans="1:25" ht="15" x14ac:dyDescent="0.25">
      <c r="A77" s="80"/>
      <c r="B77" s="80"/>
      <c r="C77" s="81"/>
      <c r="D77" s="80"/>
      <c r="E77" s="82"/>
      <c r="F77" s="83"/>
      <c r="G77" s="83"/>
      <c r="H77" s="84"/>
      <c r="I77" s="85"/>
      <c r="J77" s="84"/>
      <c r="K77" s="86"/>
      <c r="L77" s="120"/>
      <c r="M77" s="120"/>
      <c r="N77" s="87"/>
      <c r="O77" s="88"/>
      <c r="P77" s="88"/>
      <c r="Q77" s="120"/>
      <c r="R77" s="89"/>
      <c r="S77" s="85"/>
      <c r="T77" s="120"/>
      <c r="U77" s="120"/>
      <c r="V77" s="120"/>
      <c r="W77" s="120"/>
      <c r="X77" s="120"/>
      <c r="Y77" s="88"/>
    </row>
    <row r="78" spans="1:25" x14ac:dyDescent="0.25">
      <c r="A78" s="94" t="s">
        <v>240</v>
      </c>
      <c r="B78" s="131"/>
      <c r="C78" s="131"/>
      <c r="D78" s="131"/>
      <c r="E78" s="131"/>
      <c r="F78" s="131"/>
      <c r="G78" s="131"/>
      <c r="H78" s="131"/>
      <c r="I78" s="131"/>
      <c r="J78" s="131"/>
      <c r="K78" s="131"/>
      <c r="L78" s="131"/>
      <c r="M78" s="131"/>
      <c r="N78" s="131"/>
      <c r="O78" s="131"/>
      <c r="P78" s="131"/>
      <c r="Q78" s="120"/>
      <c r="R78" s="88"/>
      <c r="S78" s="85"/>
      <c r="T78" s="120"/>
      <c r="U78" s="120"/>
      <c r="V78" s="120"/>
      <c r="W78" s="120"/>
      <c r="X78" s="120"/>
      <c r="Y78" s="88"/>
    </row>
    <row r="79" spans="1:25" x14ac:dyDescent="0.25">
      <c r="A79" s="90" t="s">
        <v>207</v>
      </c>
      <c r="B79" s="91"/>
      <c r="C79" s="92"/>
      <c r="D79" s="90"/>
      <c r="E79" s="93"/>
      <c r="F79" s="91"/>
      <c r="G79" s="91"/>
      <c r="H79" s="94"/>
      <c r="I79" s="85"/>
      <c r="J79" s="95"/>
      <c r="K79" s="96"/>
      <c r="L79" s="97"/>
      <c r="M79" s="85"/>
      <c r="N79" s="87"/>
      <c r="O79" s="120"/>
      <c r="P79" s="120"/>
      <c r="Q79" s="85"/>
      <c r="R79" s="85"/>
      <c r="S79" s="85"/>
      <c r="T79" s="85"/>
      <c r="U79" s="85"/>
      <c r="V79" s="85"/>
      <c r="W79" s="85"/>
      <c r="X79" s="85"/>
      <c r="Y79" s="120"/>
    </row>
    <row r="80" spans="1:25" x14ac:dyDescent="0.2">
      <c r="A80" s="145" t="s">
        <v>243</v>
      </c>
      <c r="B80" s="91"/>
      <c r="C80" s="92"/>
      <c r="D80" s="90"/>
      <c r="E80" s="93"/>
      <c r="F80" s="91"/>
      <c r="G80" s="91"/>
      <c r="H80" s="94"/>
      <c r="I80" s="85"/>
      <c r="J80" s="95"/>
      <c r="K80" s="96"/>
      <c r="L80" s="97"/>
      <c r="M80" s="85"/>
      <c r="N80" s="87"/>
      <c r="O80" s="120"/>
      <c r="P80" s="120"/>
      <c r="Q80" s="85"/>
      <c r="R80" s="85"/>
      <c r="S80" s="85"/>
      <c r="T80" s="85"/>
      <c r="U80" s="85"/>
      <c r="V80" s="85"/>
      <c r="W80" s="85"/>
      <c r="X80" s="85"/>
      <c r="Y80" s="120"/>
    </row>
    <row r="81" spans="1:25" x14ac:dyDescent="0.25">
      <c r="A81" s="90" t="s">
        <v>208</v>
      </c>
      <c r="B81" s="91"/>
      <c r="C81" s="92"/>
      <c r="D81" s="90"/>
      <c r="E81" s="93"/>
      <c r="F81" s="91"/>
      <c r="G81" s="91"/>
      <c r="H81" s="94"/>
      <c r="I81" s="85"/>
      <c r="J81" s="95"/>
      <c r="K81" s="96"/>
      <c r="L81" s="97"/>
      <c r="M81" s="85"/>
      <c r="N81" s="87"/>
      <c r="O81" s="120"/>
      <c r="P81" s="120"/>
      <c r="Q81" s="85"/>
      <c r="R81" s="85"/>
      <c r="S81" s="85"/>
      <c r="T81" s="85"/>
      <c r="U81" s="85"/>
      <c r="V81" s="85"/>
      <c r="W81" s="85"/>
      <c r="X81" s="85"/>
      <c r="Y81" s="120"/>
    </row>
    <row r="82" spans="1:25" x14ac:dyDescent="0.25">
      <c r="A82" s="90" t="s">
        <v>228</v>
      </c>
      <c r="B82" s="91"/>
      <c r="C82" s="92"/>
      <c r="D82" s="90"/>
      <c r="E82" s="93"/>
      <c r="F82" s="91"/>
      <c r="G82" s="91"/>
      <c r="H82" s="94"/>
      <c r="I82" s="85"/>
      <c r="J82" s="95"/>
      <c r="K82" s="96"/>
      <c r="L82" s="97"/>
      <c r="M82" s="85"/>
      <c r="N82" s="87"/>
      <c r="O82" s="120"/>
      <c r="P82" s="120"/>
      <c r="Q82" s="85"/>
      <c r="R82" s="85"/>
      <c r="S82" s="85"/>
      <c r="T82" s="85"/>
      <c r="U82" s="85"/>
      <c r="V82" s="85"/>
      <c r="W82" s="85"/>
      <c r="X82" s="85"/>
      <c r="Y82" s="120"/>
    </row>
    <row r="83" spans="1:25" ht="15" x14ac:dyDescent="0.25">
      <c r="A83" s="91" t="s">
        <v>209</v>
      </c>
      <c r="B83" s="103"/>
      <c r="C83" s="104"/>
      <c r="D83" s="103"/>
      <c r="E83" s="93"/>
      <c r="F83" s="103"/>
      <c r="G83" s="103"/>
      <c r="H83" s="94"/>
      <c r="I83" s="85"/>
      <c r="J83" s="95"/>
      <c r="K83" s="96"/>
      <c r="L83" s="97"/>
      <c r="M83" s="85"/>
      <c r="N83" s="87"/>
      <c r="O83" s="120"/>
      <c r="P83" s="120"/>
      <c r="Q83" s="85"/>
      <c r="R83" s="85"/>
      <c r="S83" s="85"/>
      <c r="T83" s="85"/>
      <c r="U83" s="85"/>
      <c r="V83" s="85"/>
      <c r="W83" s="85"/>
      <c r="X83" s="85"/>
      <c r="Y83" s="83"/>
    </row>
    <row r="84" spans="1:25" x14ac:dyDescent="0.25">
      <c r="A84" s="91" t="s">
        <v>210</v>
      </c>
      <c r="B84" s="91"/>
      <c r="C84" s="92"/>
      <c r="D84" s="90"/>
      <c r="E84" s="93"/>
      <c r="F84" s="91"/>
      <c r="G84" s="91"/>
      <c r="H84" s="94"/>
      <c r="I84" s="85"/>
      <c r="J84" s="95"/>
      <c r="K84" s="96"/>
      <c r="L84" s="97"/>
      <c r="M84" s="85"/>
      <c r="N84" s="87"/>
      <c r="O84" s="120"/>
      <c r="P84" s="120"/>
      <c r="Q84" s="85"/>
      <c r="R84" s="85"/>
      <c r="S84" s="85"/>
      <c r="T84" s="85"/>
      <c r="U84" s="85"/>
      <c r="V84" s="85"/>
      <c r="W84" s="85"/>
      <c r="X84" s="85"/>
      <c r="Y84" s="120"/>
    </row>
    <row r="85" spans="1:25" ht="15" x14ac:dyDescent="0.25">
      <c r="A85" s="80"/>
      <c r="B85" s="80"/>
      <c r="C85" s="81"/>
      <c r="D85" s="80"/>
      <c r="E85" s="82"/>
      <c r="F85" s="83"/>
      <c r="G85" s="83"/>
      <c r="H85" s="84"/>
      <c r="I85" s="85"/>
      <c r="J85" s="84"/>
      <c r="K85" s="86"/>
      <c r="L85" s="86"/>
      <c r="M85" s="120"/>
      <c r="N85" s="87"/>
      <c r="O85" s="84"/>
      <c r="P85" s="84"/>
      <c r="Q85" s="120"/>
      <c r="R85" s="120"/>
      <c r="S85" s="85"/>
      <c r="T85" s="120"/>
      <c r="U85" s="120"/>
      <c r="V85" s="120"/>
      <c r="W85" s="120"/>
      <c r="X85" s="120"/>
      <c r="Y85" s="84"/>
    </row>
  </sheetData>
  <sheetProtection algorithmName="SHA-512" hashValue="uB5+bn3mQDkkAVOxuKMKP4GZURtLSVgPhIZbfpUCyoNjNJk7TV9D+5B7b17IAOn61IVao94pAgL+v6TPPnmwag==" saltValue="94YXmtGlMXltZ9CWJ23jaQ==" spinCount="100000" sheet="1" selectLockedCells="1" autoFilter="0" selectUnlockedCells="1"/>
  <autoFilter ref="A5:Y76"/>
  <mergeCells count="4">
    <mergeCell ref="A1:Y1"/>
    <mergeCell ref="A2:Y2"/>
    <mergeCell ref="A3:Y3"/>
    <mergeCell ref="A4:Y4"/>
  </mergeCells>
  <dataValidations count="8">
    <dataValidation type="list" allowBlank="1" showInputMessage="1" showErrorMessage="1" sqref="D6:D76 C77 C79:C1048576">
      <formula1>Felvétele</formula1>
    </dataValidation>
    <dataValidation type="list" allowBlank="1" showInputMessage="1" showErrorMessage="1" sqref="F6:F76 E77 E79:E1048576">
      <formula1>Tárgykövetelmény</formula1>
    </dataValidation>
    <dataValidation type="list" allowBlank="1" showInputMessage="1" showErrorMessage="1" sqref="F77 G6:I76 F79:F1048576">
      <formula1>HetiÓraszám</formula1>
    </dataValidation>
    <dataValidation type="list" allowBlank="1" showInputMessage="1" showErrorMessage="1" sqref="G77 J6:L76 G79:G1048576">
      <formula1>FélévesÓraszám</formula1>
    </dataValidation>
    <dataValidation type="list" allowBlank="1" showInputMessage="1" showErrorMessage="1" sqref="M6:M76 H77 H79:H1048576">
      <formula1>FélévSzám</formula1>
    </dataValidation>
    <dataValidation type="list" allowBlank="1" showInputMessage="1" showErrorMessage="1" sqref="N6:N76 I77 I79:I1048576">
      <formula1>TárgyfelvételTípusa</formula1>
    </dataValidation>
    <dataValidation type="list" allowBlank="1" showInputMessage="1" showErrorMessage="1" sqref="X6:X76 T77:T1048576">
      <formula1>MeghirdetőIntézet</formula1>
    </dataValidation>
    <dataValidation type="list" allowBlank="1" showInputMessage="1" showErrorMessage="1" sqref="Q77:Q1048576">
      <formula1>SzabadonVálasztható</formula1>
    </dataValidation>
  </dataValidations>
  <pageMargins left="0.7" right="0.7" top="0.75" bottom="0.75" header="0.3" footer="0.3"/>
  <pageSetup paperSize="8" scale="75" orientation="landscape" r:id="rId1"/>
  <headerFooter>
    <oddHeader>&amp;LA Kari Tanács elfogadta 2019.03.13-án</oddHeader>
    <oddFooter xml:space="preserve">&amp;L__________________________
Dr. Nemesi Attila László
tanulmányi dékánhelyettes
&amp;C&amp;P&amp;R___________________________
Dr. Pintér Károly
intézetvezető
</oddFooter>
  </headerFooter>
  <rowBreaks count="4" manualBreakCount="4">
    <brk id="19" max="16383" man="1"/>
    <brk id="40" max="16383" man="1"/>
    <brk id="57" max="16383" man="1"/>
    <brk id="84" max="16383" man="1"/>
  </rowBreaks>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46" workbookViewId="0">
      <selection sqref="A1:A1048576"/>
    </sheetView>
  </sheetViews>
  <sheetFormatPr defaultRowHeight="15" x14ac:dyDescent="0.25"/>
  <cols>
    <col min="1" max="1" width="182.140625" style="141" customWidth="1"/>
  </cols>
  <sheetData>
    <row r="1" spans="1:1" ht="15.75" x14ac:dyDescent="0.25">
      <c r="A1" s="132" t="s">
        <v>245</v>
      </c>
    </row>
    <row r="2" spans="1:1" x14ac:dyDescent="0.25">
      <c r="A2" s="133"/>
    </row>
    <row r="3" spans="1:1" ht="45" x14ac:dyDescent="0.25">
      <c r="A3" s="133" t="s">
        <v>246</v>
      </c>
    </row>
    <row r="4" spans="1:1" x14ac:dyDescent="0.25">
      <c r="A4" s="133"/>
    </row>
    <row r="5" spans="1:1" ht="17.25" x14ac:dyDescent="0.25">
      <c r="A5" s="134" t="s">
        <v>247</v>
      </c>
    </row>
    <row r="6" spans="1:1" x14ac:dyDescent="0.25">
      <c r="A6" s="133"/>
    </row>
    <row r="7" spans="1:1" ht="15.75" x14ac:dyDescent="0.25">
      <c r="A7" s="135" t="s">
        <v>248</v>
      </c>
    </row>
    <row r="8" spans="1:1" x14ac:dyDescent="0.25">
      <c r="A8" s="133"/>
    </row>
    <row r="9" spans="1:1" ht="31.5" x14ac:dyDescent="0.25">
      <c r="A9" s="136" t="s">
        <v>249</v>
      </c>
    </row>
    <row r="10" spans="1:1" ht="15.75" x14ac:dyDescent="0.25">
      <c r="A10" s="137"/>
    </row>
    <row r="11" spans="1:1" ht="45" x14ac:dyDescent="0.25">
      <c r="A11" s="138" t="s">
        <v>250</v>
      </c>
    </row>
    <row r="12" spans="1:1" ht="15.75" x14ac:dyDescent="0.25">
      <c r="A12" s="137"/>
    </row>
    <row r="13" spans="1:1" ht="15.75" x14ac:dyDescent="0.25">
      <c r="A13" s="135" t="s">
        <v>251</v>
      </c>
    </row>
    <row r="14" spans="1:1" ht="15.75" x14ac:dyDescent="0.25">
      <c r="A14" s="137"/>
    </row>
    <row r="15" spans="1:1" ht="60" x14ac:dyDescent="0.25">
      <c r="A15" s="133" t="s">
        <v>252</v>
      </c>
    </row>
    <row r="16" spans="1:1" x14ac:dyDescent="0.25">
      <c r="A16" s="133"/>
    </row>
    <row r="17" spans="1:1" ht="60" x14ac:dyDescent="0.25">
      <c r="A17" s="133" t="s">
        <v>253</v>
      </c>
    </row>
    <row r="18" spans="1:1" ht="15.75" x14ac:dyDescent="0.25">
      <c r="A18" s="137"/>
    </row>
    <row r="19" spans="1:1" ht="78.75" x14ac:dyDescent="0.25">
      <c r="A19" s="136" t="s">
        <v>254</v>
      </c>
    </row>
    <row r="20" spans="1:1" ht="15.75" x14ac:dyDescent="0.25">
      <c r="A20" s="139"/>
    </row>
    <row r="21" spans="1:1" ht="31.5" x14ac:dyDescent="0.25">
      <c r="A21" s="136" t="s">
        <v>255</v>
      </c>
    </row>
    <row r="22" spans="1:1" ht="15.75" x14ac:dyDescent="0.25">
      <c r="A22" s="139"/>
    </row>
    <row r="23" spans="1:1" ht="45" x14ac:dyDescent="0.25">
      <c r="A23" s="138" t="s">
        <v>256</v>
      </c>
    </row>
    <row r="24" spans="1:1" ht="15.75" x14ac:dyDescent="0.25">
      <c r="A24" s="137"/>
    </row>
    <row r="25" spans="1:1" ht="78.75" x14ac:dyDescent="0.25">
      <c r="A25" s="136" t="s">
        <v>257</v>
      </c>
    </row>
    <row r="26" spans="1:1" x14ac:dyDescent="0.25">
      <c r="A26" s="133"/>
    </row>
    <row r="27" spans="1:1" ht="60" x14ac:dyDescent="0.25">
      <c r="A27" s="133" t="s">
        <v>258</v>
      </c>
    </row>
    <row r="28" spans="1:1" x14ac:dyDescent="0.25">
      <c r="A28" s="133"/>
    </row>
    <row r="29" spans="1:1" ht="15.75" x14ac:dyDescent="0.25">
      <c r="A29" s="135" t="s">
        <v>259</v>
      </c>
    </row>
    <row r="30" spans="1:1" x14ac:dyDescent="0.25">
      <c r="A30" s="133"/>
    </row>
    <row r="31" spans="1:1" ht="60" x14ac:dyDescent="0.25">
      <c r="A31" s="140" t="s">
        <v>260</v>
      </c>
    </row>
    <row r="32" spans="1:1" x14ac:dyDescent="0.25">
      <c r="A32" s="133"/>
    </row>
    <row r="33" spans="1:1" ht="30" x14ac:dyDescent="0.25">
      <c r="A33" s="133" t="s">
        <v>261</v>
      </c>
    </row>
    <row r="34" spans="1:1" x14ac:dyDescent="0.25">
      <c r="A34" s="133"/>
    </row>
    <row r="35" spans="1:1" ht="15.75" x14ac:dyDescent="0.25">
      <c r="A35" s="136" t="s">
        <v>262</v>
      </c>
    </row>
    <row r="36" spans="1:1" ht="15.75" x14ac:dyDescent="0.25">
      <c r="A36" s="136"/>
    </row>
    <row r="37" spans="1:1" ht="31.5" x14ac:dyDescent="0.25">
      <c r="A37" s="136" t="s">
        <v>263</v>
      </c>
    </row>
    <row r="38" spans="1:1" x14ac:dyDescent="0.25">
      <c r="A38" s="133"/>
    </row>
    <row r="39" spans="1:1" ht="45" x14ac:dyDescent="0.25">
      <c r="A39" s="133" t="s">
        <v>264</v>
      </c>
    </row>
    <row r="40" spans="1:1" x14ac:dyDescent="0.25">
      <c r="A40" s="133"/>
    </row>
    <row r="41" spans="1:1" ht="15.75" x14ac:dyDescent="0.25">
      <c r="A41" s="135" t="s">
        <v>265</v>
      </c>
    </row>
    <row r="42" spans="1:1" x14ac:dyDescent="0.25">
      <c r="A42" s="133"/>
    </row>
    <row r="43" spans="1:1" ht="45" x14ac:dyDescent="0.25">
      <c r="A43" s="140" t="s">
        <v>266</v>
      </c>
    </row>
    <row r="44" spans="1:1" x14ac:dyDescent="0.25">
      <c r="A44" s="133"/>
    </row>
    <row r="45" spans="1:1" ht="30" x14ac:dyDescent="0.25">
      <c r="A45" s="140" t="s">
        <v>267</v>
      </c>
    </row>
    <row r="46" spans="1:1" x14ac:dyDescent="0.25">
      <c r="A46" s="133"/>
    </row>
    <row r="47" spans="1:1" ht="90" x14ac:dyDescent="0.25">
      <c r="A47" s="133" t="s">
        <v>268</v>
      </c>
    </row>
    <row r="48" spans="1:1" x14ac:dyDescent="0.25">
      <c r="A48" s="133"/>
    </row>
    <row r="49" spans="1:1" ht="15.75" x14ac:dyDescent="0.25">
      <c r="A49" s="135" t="s">
        <v>269</v>
      </c>
    </row>
    <row r="50" spans="1:1" x14ac:dyDescent="0.25">
      <c r="A50" s="133"/>
    </row>
    <row r="51" spans="1:1" ht="45" x14ac:dyDescent="0.25">
      <c r="A51" s="133" t="s">
        <v>270</v>
      </c>
    </row>
    <row r="52" spans="1:1" x14ac:dyDescent="0.25">
      <c r="A52" s="133"/>
    </row>
    <row r="53" spans="1:1" ht="30" x14ac:dyDescent="0.25">
      <c r="A53" s="140" t="s">
        <v>271</v>
      </c>
    </row>
    <row r="54" spans="1:1" x14ac:dyDescent="0.25">
      <c r="A54" s="133"/>
    </row>
    <row r="55" spans="1:1" ht="60" x14ac:dyDescent="0.25">
      <c r="A55" s="133" t="s">
        <v>272</v>
      </c>
    </row>
    <row r="56" spans="1:1" x14ac:dyDescent="0.25">
      <c r="A56" s="133"/>
    </row>
    <row r="57" spans="1:1" ht="90" x14ac:dyDescent="0.25">
      <c r="A57" s="140" t="s">
        <v>273</v>
      </c>
    </row>
    <row r="58" spans="1:1" x14ac:dyDescent="0.25">
      <c r="A58" s="133"/>
    </row>
    <row r="59" spans="1:1" ht="60" x14ac:dyDescent="0.25">
      <c r="A59" s="140" t="s">
        <v>274</v>
      </c>
    </row>
  </sheetData>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sqref="A1:A1048576"/>
    </sheetView>
  </sheetViews>
  <sheetFormatPr defaultRowHeight="15" x14ac:dyDescent="0.25"/>
  <cols>
    <col min="1" max="1" width="155.85546875" style="141" customWidth="1"/>
  </cols>
  <sheetData>
    <row r="1" spans="1:1" ht="21" x14ac:dyDescent="0.25">
      <c r="A1" s="142" t="s">
        <v>275</v>
      </c>
    </row>
    <row r="2" spans="1:1" x14ac:dyDescent="0.25">
      <c r="A2" s="133"/>
    </row>
    <row r="3" spans="1:1" ht="17.25" x14ac:dyDescent="0.25">
      <c r="A3" s="134" t="s">
        <v>276</v>
      </c>
    </row>
    <row r="4" spans="1:1" x14ac:dyDescent="0.25">
      <c r="A4" s="133"/>
    </row>
    <row r="5" spans="1:1" ht="15.75" x14ac:dyDescent="0.25">
      <c r="A5" s="135" t="s">
        <v>277</v>
      </c>
    </row>
    <row r="6" spans="1:1" x14ac:dyDescent="0.25">
      <c r="A6" s="133"/>
    </row>
    <row r="7" spans="1:1" ht="30" x14ac:dyDescent="0.25">
      <c r="A7" s="140" t="s">
        <v>278</v>
      </c>
    </row>
    <row r="8" spans="1:1" x14ac:dyDescent="0.25">
      <c r="A8" s="140"/>
    </row>
    <row r="9" spans="1:1" ht="60" x14ac:dyDescent="0.25">
      <c r="A9" s="133" t="s">
        <v>279</v>
      </c>
    </row>
    <row r="10" spans="1:1" x14ac:dyDescent="0.25">
      <c r="A10" s="133"/>
    </row>
    <row r="11" spans="1:1" ht="78.75" x14ac:dyDescent="0.25">
      <c r="A11" s="136" t="s">
        <v>280</v>
      </c>
    </row>
    <row r="12" spans="1:1" ht="15.75" x14ac:dyDescent="0.25">
      <c r="A12" s="136"/>
    </row>
    <row r="13" spans="1:1" ht="47.25" x14ac:dyDescent="0.25">
      <c r="A13" s="136" t="s">
        <v>281</v>
      </c>
    </row>
    <row r="14" spans="1:1" x14ac:dyDescent="0.25">
      <c r="A14" s="133"/>
    </row>
    <row r="15" spans="1:1" ht="15.75" x14ac:dyDescent="0.25">
      <c r="A15" s="135" t="s">
        <v>282</v>
      </c>
    </row>
    <row r="16" spans="1:1" x14ac:dyDescent="0.25">
      <c r="A16" s="133"/>
    </row>
    <row r="17" spans="1:1" x14ac:dyDescent="0.25">
      <c r="A17" s="140" t="s">
        <v>283</v>
      </c>
    </row>
    <row r="18" spans="1:1" x14ac:dyDescent="0.25">
      <c r="A18" s="133"/>
    </row>
    <row r="19" spans="1:1" x14ac:dyDescent="0.25">
      <c r="A19" s="140" t="s">
        <v>284</v>
      </c>
    </row>
    <row r="20" spans="1:1" x14ac:dyDescent="0.25">
      <c r="A20" s="140" t="s">
        <v>285</v>
      </c>
    </row>
    <row r="21" spans="1:1" x14ac:dyDescent="0.25">
      <c r="A21" s="140" t="s">
        <v>286</v>
      </c>
    </row>
    <row r="22" spans="1:1" x14ac:dyDescent="0.25">
      <c r="A22" s="133"/>
    </row>
    <row r="23" spans="1:1" ht="30" x14ac:dyDescent="0.25">
      <c r="A23" s="133" t="s">
        <v>287</v>
      </c>
    </row>
    <row r="24" spans="1:1" x14ac:dyDescent="0.25">
      <c r="A24" s="133"/>
    </row>
    <row r="25" spans="1:1" ht="47.25" x14ac:dyDescent="0.25">
      <c r="A25" s="143" t="s">
        <v>288</v>
      </c>
    </row>
    <row r="26" spans="1:1" ht="63" x14ac:dyDescent="0.25">
      <c r="A26" s="143" t="s">
        <v>289</v>
      </c>
    </row>
    <row r="27" spans="1:1" ht="30" x14ac:dyDescent="0.25">
      <c r="A27" s="144" t="s">
        <v>290</v>
      </c>
    </row>
    <row r="28" spans="1:1" x14ac:dyDescent="0.25">
      <c r="A28" s="133"/>
    </row>
    <row r="29" spans="1:1" ht="60" x14ac:dyDescent="0.25">
      <c r="A29" s="140" t="s">
        <v>291</v>
      </c>
    </row>
    <row r="30" spans="1:1" x14ac:dyDescent="0.25">
      <c r="A30" s="133"/>
    </row>
    <row r="31" spans="1:1" x14ac:dyDescent="0.25">
      <c r="A31" s="133"/>
    </row>
  </sheetData>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BANB-XAN-2021</vt:lpstr>
      <vt:lpstr>Szakdolgozat</vt:lpstr>
      <vt:lpstr>Záróvizsga</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2019-03-19T14:55:03Z</cp:lastPrinted>
  <dcterms:created xsi:type="dcterms:W3CDTF">2016-11-07T08:00:12Z</dcterms:created>
  <dcterms:modified xsi:type="dcterms:W3CDTF">2021-04-15T08:21:10Z</dcterms:modified>
</cp:coreProperties>
</file>