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javítás után-210506\"/>
    </mc:Choice>
  </mc:AlternateContent>
  <bookViews>
    <workbookView xWindow="0" yWindow="0" windowWidth="20490" windowHeight="7650"/>
  </bookViews>
  <sheets>
    <sheet name="BANP-VOP-2021" sheetId="1" r:id="rId1"/>
    <sheet name="Szakdolgozat" sheetId="13" r:id="rId2"/>
    <sheet name="Záróvizsga" sheetId="14" r:id="rId3"/>
  </sheets>
  <externalReferences>
    <externalReference r:id="rId4"/>
  </externalReferences>
  <definedNames>
    <definedName name="_xlnm._FilterDatabase" localSheetId="0" hidden="1">'BANP-VOP-2021'!$A$4:$Y$72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_xlnm.Print_Area" localSheetId="0">'BANP-VOP-2021'!$A$1:$Y$80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<sst xmlns="http://schemas.openxmlformats.org/spreadsheetml/2006/main" count="690" uniqueCount="407">
  <si>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</si>
  <si>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</si>
  <si>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</si>
  <si>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</si>
  <si>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</si>
  <si>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</si>
  <si>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</si>
  <si>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</si>
  <si>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</si>
  <si>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</si>
  <si>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</si>
  <si>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</si>
  <si>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</si>
  <si>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</si>
  <si>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</si>
  <si>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</si>
  <si>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</si>
  <si>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</si>
  <si>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</si>
  <si>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</si>
  <si>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</si>
  <si>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</si>
  <si>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</si>
  <si>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</si>
  <si>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</si>
  <si>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</si>
  <si>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</si>
  <si>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</si>
  <si>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BBNSZ90300</t>
  </si>
  <si>
    <t>Társadalmi ismeretek (Bevezetés a szociológiába)</t>
  </si>
  <si>
    <t>Alapozó ismeretek</t>
  </si>
  <si>
    <t>PO</t>
  </si>
  <si>
    <t>Magyar társadalomtörténet</t>
  </si>
  <si>
    <t>BBNSF00100</t>
  </si>
  <si>
    <t>Általános filozófiatörténet</t>
  </si>
  <si>
    <t>BBNTI00100</t>
  </si>
  <si>
    <t>Kutatásmódszertan</t>
  </si>
  <si>
    <t>BONTP01000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</si>
  <si>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</si>
  <si>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</si>
  <si>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</si>
  <si>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</si>
  <si>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</si>
  <si>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</si>
  <si>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Bevezetés a pszichológiába</t>
  </si>
  <si>
    <t>BBNOP03200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</si>
  <si>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</si>
  <si>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</si>
  <si>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</si>
  <si>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</si>
  <si>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</si>
  <si>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</si>
  <si>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</si>
  <si>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</si>
  <si>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Játékpedagógia elmélete</t>
  </si>
  <si>
    <t>Óvodai nevelés tevékenységformáinak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</si>
  <si>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</si>
  <si>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</si>
  <si>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</si>
  <si>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</si>
  <si>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</si>
  <si>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</si>
  <si>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</si>
  <si>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</si>
  <si>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</si>
  <si>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</si>
  <si>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</si>
  <si>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</si>
  <si>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</si>
  <si>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</si>
  <si>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</si>
  <si>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</si>
  <si>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</si>
  <si>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</si>
  <si>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</si>
  <si>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</si>
  <si>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</si>
  <si>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</si>
  <si>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</si>
  <si>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</si>
  <si>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</si>
  <si>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</si>
  <si>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Természetismeret-élettelen természet</t>
  </si>
  <si>
    <t>Természetismeret-növény- és állatismeret az óvodában</t>
  </si>
  <si>
    <t>BBNOP01300</t>
  </si>
  <si>
    <t>Alapozó vizuális és művészeti stúdiumok</t>
  </si>
  <si>
    <t>BBNOP05400</t>
  </si>
  <si>
    <t>BBNOP01400</t>
  </si>
  <si>
    <t>BBNOP05500</t>
  </si>
  <si>
    <t>BBNOP01500</t>
  </si>
  <si>
    <t>BBNOP05600</t>
  </si>
  <si>
    <t>Óvodai ének-zene alapozó ismeretek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</si>
  <si>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</si>
  <si>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</si>
  <si>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</si>
  <si>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</si>
  <si>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</si>
  <si>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</si>
  <si>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</si>
  <si>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</si>
  <si>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</si>
  <si>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BBNOP01900</t>
  </si>
  <si>
    <t xml:space="preserve">Óvodai testnevelés </t>
  </si>
  <si>
    <t>BBNOP02000</t>
  </si>
  <si>
    <t>Óvodai testnevelés módszertana</t>
  </si>
  <si>
    <t>Óvodapedagógus szakképzettség további speciális ismeretei</t>
  </si>
  <si>
    <t>BBNOP02300</t>
  </si>
  <si>
    <t>Sajátos nevelési igényűek játéka</t>
  </si>
  <si>
    <t>BBNOP02600</t>
  </si>
  <si>
    <t>Kisebbségek</t>
  </si>
  <si>
    <t>BBNOP02800</t>
  </si>
  <si>
    <t>Interkulturális nevelés</t>
  </si>
  <si>
    <t>Esélyegyenlőség, integráció</t>
  </si>
  <si>
    <t>BBNTI17600</t>
  </si>
  <si>
    <t>Az SNI pedagógiája-pszichológiája</t>
  </si>
  <si>
    <t>BBNCP91600</t>
  </si>
  <si>
    <t>BBNTI17700</t>
  </si>
  <si>
    <t>Integrációs gyakorlatok gyermekek körében</t>
  </si>
  <si>
    <t>BBNCP91700</t>
  </si>
  <si>
    <t>BBNTI17800</t>
  </si>
  <si>
    <t>Habilitációs-rehabilitációs tevékenység</t>
  </si>
  <si>
    <t>BBNCP90800</t>
  </si>
  <si>
    <t>BBNOP05000</t>
  </si>
  <si>
    <t>A kiemelt figyelmet igénylő gyermekek az óvódában</t>
  </si>
  <si>
    <t>BBNTI03900</t>
  </si>
  <si>
    <t>Médiapedagógia</t>
  </si>
  <si>
    <t>BBNTI04100</t>
  </si>
  <si>
    <t>Meseterápia</t>
  </si>
  <si>
    <t>BBNOP02900</t>
  </si>
  <si>
    <t>Jeles napok (ünneplés, megemlékezés, hagyomány)</t>
  </si>
  <si>
    <t>BBNTI04000</t>
  </si>
  <si>
    <t>Drámapedagógia</t>
  </si>
  <si>
    <t>BBNOP03000</t>
  </si>
  <si>
    <t>Szociolingvisztika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</si>
  <si>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</si>
  <si>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</si>
  <si>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</si>
  <si>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</si>
  <si>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</si>
  <si>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</si>
  <si>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</si>
  <si>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</si>
  <si>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</si>
  <si>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</si>
  <si>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</si>
  <si>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</si>
  <si>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</si>
  <si>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</si>
  <si>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</si>
  <si>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</si>
  <si>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</si>
  <si>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BBNOP60000</t>
  </si>
  <si>
    <t>BBNOP57000</t>
  </si>
  <si>
    <t>Csoportos tevékenységkísérés 3.</t>
  </si>
  <si>
    <t>BBNOP58000</t>
  </si>
  <si>
    <t>Csoportos tevékenységkísérés 4.</t>
  </si>
  <si>
    <t>Csoportos tantárgyi megfigyelés 1.</t>
  </si>
  <si>
    <t>Csoportos tantárgyi megfigyelés 2.</t>
  </si>
  <si>
    <t>BBNOP61000</t>
  </si>
  <si>
    <t>Összefüggő komplex szakmai gyakorlat</t>
  </si>
  <si>
    <t>8 hét tömbösítve</t>
  </si>
  <si>
    <t>BBNTI18000</t>
  </si>
  <si>
    <t>Társaséneklési alapismeretek</t>
  </si>
  <si>
    <t>Szabadon választható ismeretek</t>
  </si>
  <si>
    <t>BBNTI08000</t>
  </si>
  <si>
    <t>BBNTI08200</t>
  </si>
  <si>
    <t xml:space="preserve">Vizuális stúdiumok </t>
  </si>
  <si>
    <t>BBNXXxxxxx</t>
  </si>
  <si>
    <t>BTK</t>
  </si>
  <si>
    <t>BBNOP88100</t>
  </si>
  <si>
    <t>Óvodapedagógus BA szakdolgozati felkészítés</t>
  </si>
  <si>
    <t>Szakdolgozat</t>
  </si>
  <si>
    <t>BBNOP90000</t>
  </si>
  <si>
    <t>Óvodapedagógus BA záróvizsga</t>
  </si>
  <si>
    <r>
      <t>Szakképzettség megnevezése:</t>
    </r>
    <r>
      <rPr>
        <sz val="9"/>
        <rFont val="Times New Roman"/>
        <family val="1"/>
        <charset val="238"/>
      </rPr>
      <t xml:space="preserve"> óvodapedagógus </t>
    </r>
  </si>
  <si>
    <t>BBNOP13200</t>
  </si>
  <si>
    <t>NAPPALI TAGOZAT</t>
  </si>
  <si>
    <t>ÓVODAPEDAGÓGUS ALAPKÉPZÉSI SZAK (BA) TANTERV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</si>
  <si>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BBNOP90000 BA Óvodapedagógus BA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</si>
  <si>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</si>
  <si>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</si>
  <si>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</si>
  <si>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</si>
  <si>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</si>
  <si>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</si>
  <si>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</si>
  <si>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</si>
  <si>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 problématörténet</t>
  </si>
  <si>
    <t>BONTP01600</t>
  </si>
  <si>
    <t>BONTP01700</t>
  </si>
  <si>
    <t>BBNOP03500</t>
  </si>
  <si>
    <t>BBNOP03600</t>
  </si>
  <si>
    <t>BBNOP05100 vagy BBNOP01100</t>
  </si>
  <si>
    <t>BBNOP05200 vagy BBNOP01200</t>
  </si>
  <si>
    <t>Szabadon választható tárgyak a Kar kínálatából 9 kredit értékben</t>
  </si>
  <si>
    <t>Beszédtechnika óvodapedagógusoknak</t>
  </si>
  <si>
    <t>Nyelv- és beszédfejlesztés az óvodában</t>
  </si>
  <si>
    <t>Vizuális gyermekkultúra</t>
  </si>
  <si>
    <t>Bábkészítés</t>
  </si>
  <si>
    <t>BBNTI26200</t>
  </si>
  <si>
    <t>BBNOP07000</t>
  </si>
  <si>
    <t>BBNOP07100</t>
  </si>
  <si>
    <t>BBNOP07200</t>
  </si>
  <si>
    <t>BBNOP03700</t>
  </si>
  <si>
    <t>BBNTI17900</t>
  </si>
  <si>
    <t>A szakdolgozat szakspecifikus tartalmi és formai követelményeit, valamint a záróvizsga részeit és szakspecifikus szabályait a jelen tanterv melléklete tartalmazza.</t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</si>
  <si>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Idegennyelvi követelmények: Az alapfokozat megszerzéséhez egy idegen nyelvből államilag elismert, középfokú (B2), komplex típusú nyelvvizsga vagy azzal egyenértékű érettségi bizonyítvány vagy oklevél megszerzése szükséges. </t>
    </r>
  </si>
  <si>
    <t>A nemzetiségi óvodapedagógus szakirányon végzettek esetén a sikeres záróvizsga a felsőfokú (C1), komplex nyelvvizsga-követelmények teljesítését igazolja.</t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</si>
  <si>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Kindergarten Education</t>
    </r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</si>
  <si>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zárótevékenység</t>
    </r>
  </si>
  <si>
    <t>BBNTI17500 vagy BBNCP91500</t>
  </si>
  <si>
    <t>Érvényes a 2021/2022. tanévtől</t>
  </si>
  <si>
    <t xml:space="preserve">[1] A tájékoztató összeállítása során a hatályos BTK-s dokumentumokat használtuk fel.  </t>
  </si>
  <si>
    <t>- formai követelmények (a dolgozat külalakja, kivitelezése, a hivatkozások, tartalomjegyzék, irodalomjegyzék, függelék, ábrák, táblázatok stb.) minősége.</t>
  </si>
  <si>
    <t xml:space="preserve">- a szerző önálló gondolatai, érvelése; </t>
  </si>
  <si>
    <t xml:space="preserve">- megfelelő mennyiségű és minőségű szakirodalom felhasználása és feldolgozottsága; </t>
  </si>
  <si>
    <t xml:space="preserve">- az empirikus adatok (megfelelő) felhasználása és értelmezése; </t>
  </si>
  <si>
    <t xml:space="preserve">- a kutatás kivitelezése; </t>
  </si>
  <si>
    <t xml:space="preserve">- megfelelő szakmai nyelvezet; </t>
  </si>
  <si>
    <t xml:space="preserve">- a dolgozat egységes, összefüggő, logikus szerkesztése; </t>
  </si>
  <si>
    <t xml:space="preserve">- eredeti megközelítés; </t>
  </si>
  <si>
    <t xml:space="preserve">- alapos kutatómunka, a téma mély feldolgozottsága; </t>
  </si>
  <si>
    <t xml:space="preserve">- a jó témaválasztás, problémafelvetés; </t>
  </si>
  <si>
    <t>A dolgozat értékelésekor alapvető szempont: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</si>
  <si>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</si>
  <si>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 xml:space="preserve">A szakdolgozat leadási időpontjának módosítása nem engedélyezhető. 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</si>
  <si>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</si>
  <si>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>A Tanulmányi Osztály a papír alapú dolgozat leadásakor meggyőződik arról, hogy a hallgató szakdolgozatát a Neptun rendszerbe történő pdf-feltöltéssel is benyújtotta-e, ennek hiányában nem fogadja be a dolgozatot.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</si>
  <si>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Times New Roman"/>
        <family val="1"/>
        <charset val="238"/>
      </rPr>
      <t>április 15.</t>
    </r>
    <r>
      <rPr>
        <sz val="12"/>
        <color rgb="FF000000"/>
        <rFont val="Times New Roman"/>
        <family val="1"/>
        <charset val="238"/>
      </rPr>
      <t xml:space="preserve">, az őszi félévben </t>
    </r>
    <r>
      <rPr>
        <b/>
        <sz val="12"/>
        <color rgb="FF000000"/>
        <rFont val="Times New Roman"/>
        <family val="1"/>
        <charset val="238"/>
      </rPr>
      <t>november 15.</t>
    </r>
    <r>
      <rPr>
        <sz val="12"/>
        <color rgb="FF000000"/>
        <rFont val="Times New Roman"/>
        <family val="1"/>
        <charset val="238"/>
      </rPr>
      <t xml:space="preserve"> (Kari kieg. rend. 17.§)</t>
    </r>
  </si>
  <si>
    <t xml:space="preserve">5. A dolgozat benyújtása és elbírálása </t>
  </si>
  <si>
    <t>Terjedelem (tartalomjegyzék, bibliográfia és melléklet nélkül) másfél ív, azaz 60 ezer karakter</t>
  </si>
  <si>
    <t xml:space="preserve">Ábra, kép sorszámozása római számmal </t>
  </si>
  <si>
    <t xml:space="preserve">Táblázat sorszámozása arab számmal </t>
  </si>
  <si>
    <t xml:space="preserve">Nyomtatás a lapok egy oldalára </t>
  </si>
  <si>
    <t>Oldalszámozás alul középen</t>
  </si>
  <si>
    <t>Margó: bal oldalon (belső margó) a kötés miatt és lent az oldalszámok miatt: 3,5 cm, jobb oldalon (külső margó) és fent: 2,5 cm.</t>
  </si>
  <si>
    <t xml:space="preserve">Szövegformálás: 1 1/2 –es sortávolság, sorkizárt szerkesztés </t>
  </si>
  <si>
    <t xml:space="preserve">Betűméret: Arial 11-es vagy Times New Roman 12-es </t>
  </si>
  <si>
    <t xml:space="preserve">5. A dolgozat formájára vonatkozó előírások </t>
  </si>
  <si>
    <t>PÁL József – ÚJVÁRI Edit, vagy PÁL J. – ÚJVÁRI E.</t>
  </si>
  <si>
    <t>- Több szerző (vagy szerkesztő) esetében a neveket kötőjellel kapcsoljuk egymáshoz, pl.:</t>
  </si>
  <si>
    <t xml:space="preserve">ECO, Umberto, vagy: ECO, U. </t>
  </si>
  <si>
    <t>- külföldi szerző: családnév, utónév (kiírva vagy kezdőbetűvel), pl.:</t>
  </si>
  <si>
    <t>KOMÁROMI Gabriella, vagy KOMÁROMI G.</t>
  </si>
  <si>
    <t xml:space="preserve">- magyar szerző: családnév, utónév (kiírva vagy kezdőbetűvel), pl.: </t>
  </si>
  <si>
    <t xml:space="preserve">Megjegyzés: a szerzők közlése a teljes irodalomjegyzékben egységes legyen! </t>
  </si>
  <si>
    <t>BARTÓK Györgyi (2001): A svéd gyermekirodalom hatása Magyarországon, https://epa.oszk.hu/01200/01245/00010/cikk17.html (letöltés ideje: 2020.02.21.)</t>
  </si>
  <si>
    <t>Internetes közlés</t>
  </si>
  <si>
    <r>
      <t xml:space="preserve">SZIRTES-SZABÓ Katalin (2014): </t>
    </r>
    <r>
      <rPr>
        <i/>
        <sz val="12"/>
        <color rgb="FF000000"/>
        <rFont val="Times New Roman"/>
        <family val="1"/>
        <charset val="238"/>
      </rPr>
      <t>Amikor vándorútra kelünk. Iskola-előkészítő mesecsoport óvodásoknak 21 mesével.</t>
    </r>
    <r>
      <rPr>
        <sz val="12"/>
        <color rgb="FF000000"/>
        <rFont val="Times New Roman"/>
        <family val="1"/>
        <charset val="238"/>
      </rPr>
      <t xml:space="preserve"> In: BOLDIZSÁR Ildikó (szerk.)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 115-129.o.</t>
    </r>
  </si>
  <si>
    <t>Egyes tanulmány tanulmánykötetből</t>
  </si>
  <si>
    <r>
      <t xml:space="preserve">BOLDIZSÁR Ildikó (szerk.) (2014)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</t>
    </r>
  </si>
  <si>
    <t>Teljes tanulmánykötet</t>
  </si>
  <si>
    <r>
      <t xml:space="preserve">SEPSI Enikő (2001): </t>
    </r>
    <r>
      <rPr>
        <i/>
        <sz val="12"/>
        <color rgb="FF000000"/>
        <rFont val="Times New Roman"/>
        <family val="1"/>
        <charset val="238"/>
      </rPr>
      <t>Csend-élet a színházban. Pilinszky János színházának liturgikus „begyökerezettsége”</t>
    </r>
    <r>
      <rPr>
        <sz val="12"/>
        <color rgb="FF000000"/>
        <rFont val="Times New Roman"/>
        <family val="1"/>
        <charset val="238"/>
      </rPr>
      <t xml:space="preserve"> = Vigília 2001/11 856.o.</t>
    </r>
  </si>
  <si>
    <t>Folyóiratcikk</t>
  </si>
  <si>
    <r>
      <t>Szimbólumtár</t>
    </r>
    <r>
      <rPr>
        <sz val="12"/>
        <color rgb="FF000000"/>
        <rFont val="Times New Roman"/>
        <family val="1"/>
        <charset val="238"/>
      </rPr>
      <t xml:space="preserve"> (2005) (szerk. PÁL József – ÚJVÁRI Edit), Budapest: Balassi Kiadó, </t>
    </r>
    <r>
      <rPr>
        <i/>
        <sz val="12"/>
        <color rgb="FF000000"/>
        <rFont val="Times New Roman"/>
        <family val="1"/>
        <charset val="238"/>
      </rPr>
      <t>„Jogar”</t>
    </r>
    <r>
      <rPr>
        <sz val="12"/>
        <color rgb="FF000000"/>
        <rFont val="Times New Roman"/>
        <family val="1"/>
        <charset val="238"/>
      </rPr>
      <t>, 237.o.</t>
    </r>
  </si>
  <si>
    <t>Hivatkozás lexikon szócikkére</t>
  </si>
  <si>
    <r>
      <t xml:space="preserve">PILINSZKY János (1993): </t>
    </r>
    <r>
      <rPr>
        <i/>
        <sz val="12"/>
        <color rgb="FF000000"/>
        <rFont val="Times New Roman"/>
        <family val="1"/>
        <charset val="238"/>
      </rPr>
      <t>Szakrális színház.</t>
    </r>
    <r>
      <rPr>
        <sz val="12"/>
        <color rgb="FF000000"/>
        <rFont val="Times New Roman"/>
        <family val="1"/>
        <charset val="238"/>
      </rPr>
      <t xml:space="preserve"> In: </t>
    </r>
    <r>
      <rPr>
        <i/>
        <sz val="12"/>
        <color rgb="FF000000"/>
        <rFont val="Times New Roman"/>
        <family val="1"/>
        <charset val="238"/>
      </rPr>
      <t>Pilinszky János összegyűjtött művei.</t>
    </r>
    <r>
      <rPr>
        <sz val="12"/>
        <color rgb="FF000000"/>
        <rFont val="Times New Roman"/>
        <family val="1"/>
        <charset val="238"/>
      </rPr>
      <t xml:space="preserve"> </t>
    </r>
    <r>
      <rPr>
        <i/>
        <sz val="12"/>
        <color rgb="FF000000"/>
        <rFont val="Times New Roman"/>
        <family val="1"/>
        <charset val="238"/>
      </rPr>
      <t>Tanulmányok, esszék, cikkek II.</t>
    </r>
    <r>
      <rPr>
        <sz val="12"/>
        <color rgb="FF000000"/>
        <rFont val="Times New Roman"/>
        <family val="1"/>
        <charset val="238"/>
      </rPr>
      <t xml:space="preserve"> (szerk. HAFNER Zoltán), Budapest: Századvég Kiadó. 80-83.o.</t>
    </r>
  </si>
  <si>
    <t xml:space="preserve">Könyv önálló műnek nem tekinthető részlete </t>
  </si>
  <si>
    <r>
      <t xml:space="preserve">ADORNO, T. W (1998): </t>
    </r>
    <r>
      <rPr>
        <i/>
        <sz val="12"/>
        <color rgb="FF000000"/>
        <rFont val="Times New Roman"/>
        <family val="1"/>
        <charset val="238"/>
      </rPr>
      <t>A művészet és a művészetek</t>
    </r>
    <r>
      <rPr>
        <sz val="12"/>
        <color rgb="FF000000"/>
        <rFont val="Times New Roman"/>
        <family val="1"/>
        <charset val="238"/>
      </rPr>
      <t>. Budapest: Helikon Kiadó.</t>
    </r>
  </si>
  <si>
    <t xml:space="preserve">Önálló könyv </t>
  </si>
  <si>
    <t>- A doktori címet szakirodalmi szerzők esetében nem kell kiírni.</t>
  </si>
  <si>
    <t>- A művek címét dőlt betűvel szedjük, vagyis kurziváljuk.</t>
  </si>
  <si>
    <t>- A szerzők vezetékneve írható nagybetűvel (pl.: TÁTRAI Vanda), ez azonban nem kötelező.</t>
  </si>
  <si>
    <t xml:space="preserve">4. Az irodalomjegyzék formai előírásai </t>
  </si>
  <si>
    <t>- a táblázatokban, diagramokban, grafikonokon – ha szükséges – az adatokhoz mértékegységet kell rendelni.</t>
  </si>
  <si>
    <t xml:space="preserve">- az ábrákon, képeken alkalmazott jelöléseket egyértelmű magyarázattal kell ellátni. </t>
  </si>
  <si>
    <t xml:space="preserve">- a közölnivalót teljes egészében kifejező címmel, képeknél forrásmegjelöléssel kell ellátni. 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</si>
  <si>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</si>
  <si>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</si>
  <si>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>3.10 Mellékletek</t>
  </si>
  <si>
    <r>
      <t>-</t>
    </r>
    <r>
      <rPr>
        <sz val="12"/>
        <color rgb="FF000000"/>
        <rFont val="Times New Roman"/>
        <family val="1"/>
        <charset val="238"/>
      </rPr>
      <t xml:space="preserve"> Az irodalomjegyzék csak olyan tételeket tartalmazhat, amelyekre van hivatkozás a dolgozatban. Formai előírásait lásd alább!</t>
    </r>
  </si>
  <si>
    <t>- Külön tételekként számítanak a szerkesztett tanulmánykötetek egyes tanulmányai, a folyóiratcikkek (ugyanabból a folyóiratszámból is), illetve a tudományos igényű internetes oldalakon olvasható szaktanulmányok.</t>
  </si>
  <si>
    <t>- Kérjük külön listában szétválasztani a forrásokat (pl. vizsgált irodalmi művek, történeti dokumentumok, stb.), a hivatkozott szakirodalmi tételeke és az internetes oldalakat!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</si>
  <si>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</si>
  <si>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 xml:space="preserve">3.9 Irodalomjegyzék </t>
  </si>
  <si>
    <t>- Kitekintés: milyen területekre lenne érdemes kiterjeszteni, hol lenne érdemes még folytatni ezt a kutatást?</t>
  </si>
  <si>
    <t>- Az elvégzett kutatás fényében milyen gyakorlati javaslataink vannak a jövőre nézve?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</si>
  <si>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</si>
  <si>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 xml:space="preserve">- Végigtekintés a dolgozat főbb fejezetein: fejezetenként milyen kérdéseket tettünk fel, és arra milyen válaszokat kaptunk? </t>
  </si>
  <si>
    <t xml:space="preserve">Szerkezete (a Bevezetéshez hasonlóan): </t>
  </si>
  <si>
    <t xml:space="preserve">A szakdolgozat kutatási eredményeinek összefoglalása. </t>
  </si>
  <si>
    <t xml:space="preserve">3.8 Befejezés (összegzés) </t>
  </si>
  <si>
    <t xml:space="preserve">Olyan, a gyakorlatban megvalósítható javaslatok megfogalmazása, amelyek a kutatás eredményein alapulnak. </t>
  </si>
  <si>
    <t xml:space="preserve">A dolgozatban megfogalmazott szakmai kívánalmak, célok, valamint a saját kutatási eredmények összevetéséből levonható következtetések megfogalmazása. </t>
  </si>
  <si>
    <t>3.7 Következtetések (konklúziók)</t>
  </si>
  <si>
    <t>- Alapvető követelmény a szemléletesség: táblázatok, diagramok, ábrák alkalmazásával.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</si>
  <si>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</si>
  <si>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</si>
  <si>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r>
      <t xml:space="preserve">- </t>
    </r>
    <r>
      <rPr>
        <sz val="12"/>
        <color rgb="FF000000"/>
        <rFont val="Times New Roman"/>
        <family val="1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</si>
  <si>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r>
      <t xml:space="preserve">Az </t>
    </r>
    <r>
      <rPr>
        <b/>
        <sz val="12"/>
        <color rgb="FF000000"/>
        <rFont val="Times New Roman"/>
        <family val="1"/>
        <charset val="238"/>
      </rPr>
      <t>empirikus</t>
    </r>
    <r>
      <rPr>
        <sz val="12"/>
        <color rgb="FF000000"/>
        <rFont val="Times New Roman"/>
        <family val="1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</si>
  <si>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</si>
  <si>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t>- Elemző-értelmező vizsgálat a dolgozat alapkérdéséhez igazodó szempontrendszer nyomán.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</si>
  <si>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</si>
  <si>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A szöveg műfaji és kompozíciós jellemzői.</t>
  </si>
  <si>
    <t>- A vizsgálandó források megnevezése, bemutatása. Ha szükséges, a szöveg bizonytalan olvasatú helyeinek interpretációja (idegen nyelvű, vagy régies írásmódú szövegnél).</t>
  </si>
  <si>
    <r>
      <t xml:space="preserve">A </t>
    </r>
    <r>
      <rPr>
        <b/>
        <sz val="12"/>
        <color rgb="FF000000"/>
        <rFont val="Times New Roman"/>
        <family val="1"/>
        <charset val="238"/>
      </rPr>
      <t>bölcsészettudományok</t>
    </r>
    <r>
      <rPr>
        <sz val="12"/>
        <color rgb="FF000000"/>
        <rFont val="Times New Roman"/>
        <family val="1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</si>
  <si>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</si>
  <si>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t xml:space="preserve">3.6 Gyakorlati rész: elemző fejezetek/saját kutatás 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</si>
  <si>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</si>
  <si>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>- A fogalom meghatározásához tudományos szaklexikonokat és kézikönyveket használjunk, semmiképp ne az értelmező kéziszótárt, ne középiskolásoknak szánt fogalomtárakat, ne tankönyveket vagy a wikipédiát!</t>
  </si>
  <si>
    <t xml:space="preserve">- Csak olyan alapfogalmakat vizsgáljunk, amelyeket a dolgozat a későbbiekben valóban használ! </t>
  </si>
  <si>
    <t>- Csak olyan alapfogalmakat tisztázzunk, amelyek nem közismertek, illetve ha közismertek is, jelentésük és értelmezésük magyarázatra illetve pontosításra szorul!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</si>
  <si>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</si>
  <si>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Az elméleti fejezet(ek) a dolgozat teljes terjedelmének az egyharmadát tegyék ki, indokolt esetben is legfeljebb a felét!</t>
  </si>
  <si>
    <t>- Ha szükséges: a kutatás módszerének ismertetése, magyarázata.</t>
  </si>
  <si>
    <t>- Alapfogalmak tisztázása, értelmezése illetve meghatározása, adott esetben a fogalom tudományos vitákban használt, egymástól eltérő értelmezéseinek ismertetése, ütköztetése.</t>
  </si>
  <si>
    <t xml:space="preserve">- A téma korábbi megközelítései (pl. irodalmi mű esetében: a regény korábbi értelmezései) időrendi sorrendben vagy tematikus csoportokba rendezve. </t>
  </si>
  <si>
    <t xml:space="preserve">- A tervezett kutatás hazai és nemzetközi előzményei a szakirodalom alapján. </t>
  </si>
  <si>
    <t>Ez a szakdolgozati egység – a témától függően – a következőket tartalmazhatja:</t>
  </si>
  <si>
    <t>3.5 Elméleti rész: alapozó fejezet(ek)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</si>
  <si>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</si>
  <si>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</si>
  <si>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Milyen megszorításokkal élünk: mi az, amit – bár a témakörhöz tartozik – a dolgozat terjedelmi vagy egyéb okokból nem fog vizsgálni?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</si>
  <si>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</si>
  <si>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</si>
  <si>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 xml:space="preserve">- Melyik tudományterülethez tartozik a választott téma? Ha dolgozatunk tudományközi tárgyú, mely tudományterületekkel érintkezik? </t>
  </si>
  <si>
    <t>- A dolgozat kérdésfelvetése, vagyis hipotézise: Milyen kérdésre keresünk választ a dolgozatban? Mit akarunk közelebbről megvizsgálni, bebizonyítani vagy cáfolni? Miért szükséges ez?</t>
  </si>
  <si>
    <t>- A dolgozat célja, szükségessége, aktualitása (pl. miért hiánypótló a szakdolgozatban foglalt kutatás, miért indokolt az elvégzése).</t>
  </si>
  <si>
    <t>A bevezetés részei:</t>
  </si>
  <si>
    <t>3.4 Bevezetés</t>
  </si>
  <si>
    <t xml:space="preserve">- Elkészítése során célszerű használni a szövegszerkesztő automatikus tartalomjegyzék-készítő funkcióját. 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</si>
  <si>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</si>
  <si>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>- Felépítésének világosan és áttekinthetően tükröznie kell a dolgozat szerkezetét, gondolatmenetét!</t>
  </si>
  <si>
    <t>3.3 Tartalomjegyzék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</si>
  <si>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Times New Roman"/>
        <family val="1"/>
        <charset val="238"/>
      </rPr>
      <t>Köszönetnyilvánítás</t>
    </r>
    <r>
      <rPr>
        <sz val="12"/>
        <color rgb="FF000000"/>
        <rFont val="Times New Roman"/>
        <family val="1"/>
        <charset val="238"/>
      </rPr>
      <t xml:space="preserve"> címmel! </t>
    </r>
  </si>
  <si>
    <t>- A lap alján középen szerepel a beadás helye, évszáma. (pl. Esztergom, 2021)</t>
  </si>
  <si>
    <t>- A cím alatt pár sort kihagyva a lap jobb oldalán szerepel a dolgozat készítőjének neve és a hallgatott szak.</t>
  </si>
  <si>
    <t xml:space="preserve">- A cím alatt pár sor kihagyásával a lap bal oldalán szerepel a témavezető neve és beosztása. </t>
  </si>
  <si>
    <t>- A lap közepén szerepel a dolgozat címe és alcíme.</t>
  </si>
  <si>
    <t>- A borítólap tetején középen szerepel az intézmény teljes neve. (Pázmány Péter Katolikus Egyetem, Bölcsészet- és Társadalomtudományi Kar).</t>
  </si>
  <si>
    <t>3.2 Belső címlap</t>
  </si>
  <si>
    <t>3.1 Aláírt eredetiségnyilatkozat</t>
  </si>
  <si>
    <t>SZAKDOLGOZAT, a készítő neve, a készítés éve</t>
  </si>
  <si>
    <r>
      <t xml:space="preserve">Külső borítón </t>
    </r>
    <r>
      <rPr>
        <sz val="12"/>
        <color rgb="FF333300"/>
        <rFont val="Times New Roman"/>
        <family val="1"/>
        <charset val="238"/>
      </rPr>
      <t>fel kell tüntetni:</t>
    </r>
  </si>
  <si>
    <r>
      <t xml:space="preserve">3. </t>
    </r>
    <r>
      <rPr>
        <b/>
        <sz val="13"/>
        <color rgb="FF000000"/>
        <rFont val="Times New Roman"/>
        <family val="1"/>
        <charset val="238"/>
      </rPr>
      <t xml:space="preserve">A szakdolgozat javasolt szerkezeti felépítése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</si>
  <si>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</si>
  <si>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>Figyelem!</t>
    </r>
    <r>
      <rPr>
        <sz val="12"/>
        <color rgb="FF000000"/>
        <rFont val="Times New Roman"/>
        <family val="1"/>
        <charset val="238"/>
      </rPr>
      <t xml:space="preserve"> A jelöletlen hivatkozások súlyos etikai vétségnek minősülnek, ezért a plágium vétségébe eső dolgozat automatikusan elégtelen osztályzatot kap. </t>
    </r>
  </si>
  <si>
    <r>
      <t>Az idézésnek két formája van</t>
    </r>
    <r>
      <rPr>
        <sz val="12"/>
        <color rgb="FF000000"/>
        <rFont val="Times New Roman"/>
        <family val="1"/>
        <charset val="238"/>
      </rPr>
      <t xml:space="preserve">: a szó szerinti és a tartalmi idézés. </t>
    </r>
    <r>
      <rPr>
        <b/>
        <sz val="12"/>
        <color rgb="FF000000"/>
        <rFont val="Times New Roman"/>
        <family val="1"/>
        <charset val="238"/>
      </rPr>
      <t>Szó szerinti idézés</t>
    </r>
    <r>
      <rPr>
        <sz val="12"/>
        <color rgb="FF000000"/>
        <rFont val="Times New Roman"/>
        <family val="1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Times New Roman"/>
        <family val="1"/>
        <charset val="238"/>
      </rPr>
      <t>Tartalmi idézés</t>
    </r>
    <r>
      <rPr>
        <sz val="12"/>
        <color rgb="FF000000"/>
        <rFont val="Times New Roman"/>
        <family val="1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Times New Roman"/>
        <family val="1"/>
        <charset val="238"/>
      </rPr>
      <t>Nagy József szociálpszichológus szerint…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Ahogy Kiss Márta antropológus kutató írja…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 kiváló történész, Horváth Géza tanulmánya alapján…</t>
    </r>
    <r>
      <rPr>
        <sz val="12"/>
        <color rgb="FF000000"/>
        <rFont val="Times New Roman"/>
        <family val="1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</si>
  <si>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t>- Ha egy szerzőnek ugyanabban az évben több műve is megjelent, melyeket a dolgozat használ, az ABC egymást követő betűivel jelöljük, hogy melyik műre gondolunk. Pl.: (OTTLIK 1993a, majd OTTLIK 1993b.)</t>
  </si>
  <si>
    <t xml:space="preserve">- Az idézett szövegrész után zárójelben közöljük a szerző vezetéknevét, műve megjelenésének évszámát, majd az idézett rész pontos oldalszámát. Pl.: (BETTELHEIM 1975: 27-28.) </t>
  </si>
  <si>
    <r>
      <t>Zárójeles szövegközi hivatkozás</t>
    </r>
    <r>
      <rPr>
        <sz val="12"/>
        <color rgb="FF000000"/>
        <rFont val="Times New Roman"/>
        <family val="1"/>
        <charset val="238"/>
      </rPr>
      <t xml:space="preserve"> </t>
    </r>
  </si>
  <si>
    <r>
      <t xml:space="preserve">- Pl.: LÁZÁR Ervin, </t>
    </r>
    <r>
      <rPr>
        <i/>
        <sz val="12"/>
        <color rgb="FF000000"/>
        <rFont val="Times New Roman"/>
        <family val="1"/>
        <charset val="238"/>
      </rPr>
      <t>Berzsián és Dideki</t>
    </r>
    <r>
      <rPr>
        <sz val="12"/>
        <color rgb="FF000000"/>
        <rFont val="Times New Roman"/>
        <family val="1"/>
        <charset val="238"/>
      </rPr>
      <t>, Móra Ferenc Könyvkiadó, Budapest, 1979, 18. o.</t>
    </r>
  </si>
  <si>
    <t>- A program a szövegben automatikusan kiteszi a sorrendileg megfelelő számot, majd az oldal aljára ugrik. Ide írjuk be a lábjegyzetet, ahol a mű bibliográfiai adatait és az idézet pontos oldalszámát közöljük.</t>
  </si>
  <si>
    <t xml:space="preserve">- Az idézett rész után kitesszük a lábjegyzetszámot: a Word program fejlécén a következőre kell kattintani: Hivatkozás/Lábjegyzetek/Jobb alsó nyíl/Beszúrás) </t>
  </si>
  <si>
    <t>Lábjegyzetes hivatkozás</t>
  </si>
  <si>
    <t xml:space="preserve">Példaként két lehetséges szövegközi hivatkozásrendszert mutatunk be az alábbiakban: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</si>
  <si>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</si>
  <si>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 2.3. A tudományos hivatkozás (idézés) alapszabályai </t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</si>
  <si>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Szenzációhajhász/bulvár oldalak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</si>
  <si>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</si>
  <si>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</si>
  <si>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</si>
  <si>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</si>
  <si>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Kész szakdolgozatokat kínáló web-helyek </t>
    </r>
  </si>
  <si>
    <t xml:space="preserve">Nem javasolt internetes források: </t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</si>
  <si>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</si>
  <si>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</si>
  <si>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</si>
  <si>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>Ismerje a kutatási terület valamennyi releváns kézikönyvét!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</si>
  <si>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Olvassa el a témához tartozó alapvető tudományos műveket! </t>
    </r>
  </si>
  <si>
    <t xml:space="preserve">A kutatás tervezése és folyamata alatt vegye figyelembe az alábbiakat: </t>
  </si>
  <si>
    <t xml:space="preserve"> 2.2. Kutatási módszerek </t>
  </si>
  <si>
    <t xml:space="preserve"> </t>
  </si>
  <si>
    <t>A szakdolgozat leadási határidejének betartásáért a hallgató a felelős.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</si>
  <si>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</si>
  <si>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</si>
  <si>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 xml:space="preserve">2.1. Együttműködés a témavezetővel </t>
  </si>
  <si>
    <r>
      <t xml:space="preserve"> </t>
    </r>
    <r>
      <rPr>
        <b/>
        <sz val="13"/>
        <color rgb="FF000000"/>
        <rFont val="Times New Roman"/>
        <family val="1"/>
        <charset val="238"/>
      </rPr>
      <t xml:space="preserve">2. Kutatás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</si>
  <si>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kapcsolódjon az elvégzett szak, illetve a tanszék/a témavezető profiljához!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</si>
  <si>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</si>
  <si>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</si>
  <si>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</si>
  <si>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</si>
  <si>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választott téma legyen jól körülhatárolható, megfelelően leszűkített! </t>
    </r>
  </si>
  <si>
    <t xml:space="preserve">A szakdolgozat érvelő, meghatározott terjedelmű, a problémára fókuszáló, releváns bevezetéssel rendelkező és következtetésig jutó anyag legyen. Ennek megfelelően: 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</si>
  <si>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</si>
  <si>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>(novemberi benyújtás esetén március 30.)</t>
  </si>
  <si>
    <t>A szakdolgozati címbejelentés határideje: szeptember 30.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</si>
  <si>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</si>
  <si>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</si>
  <si>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1. Témaválasztás 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</si>
  <si>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</si>
  <si>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>6. A szakdolgozat benyújtása és elbírálása</t>
  </si>
  <si>
    <t>5. A dolgozat formájára vonatkozó előírások</t>
  </si>
  <si>
    <t>4. Az irodalomjegyzék formai előírásai</t>
  </si>
  <si>
    <t>3. A szakdolgozat javasolt szerkezeti felépítése</t>
  </si>
  <si>
    <t>2.3. A tudományos hivatkozás (idézés) alapszabályai</t>
  </si>
  <si>
    <t>2.2.  Kutatási módszerek</t>
  </si>
  <si>
    <t>2.1. Együttműködés a témavezetővel</t>
  </si>
  <si>
    <t>2. Kutatás</t>
  </si>
  <si>
    <t>1. Témaválasztás</t>
  </si>
  <si>
    <t xml:space="preserve">Tartalomjegyzék </t>
  </si>
  <si>
    <t>Szakdolgozati tájékoztató</t>
  </si>
  <si>
    <t>Óvó- és Tanítóképző Tanszék</t>
  </si>
  <si>
    <t xml:space="preserve">Vitéz János Tanárképző Központ </t>
  </si>
  <si>
    <t>PPKE BTK</t>
  </si>
  <si>
    <t>ZÁRÓVIZSGA</t>
  </si>
  <si>
    <r>
      <t>Óvodapedagógus BA</t>
    </r>
    <r>
      <rPr>
        <sz val="12"/>
        <color theme="1"/>
        <rFont val="Times New Roman"/>
        <family val="1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</si>
  <si>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</si>
  <si>
    <t>BBNOP03800</t>
  </si>
  <si>
    <t>BBNOP03900</t>
  </si>
  <si>
    <t>BBNOP04000</t>
  </si>
  <si>
    <t>Vizuális nevlés alapjai</t>
  </si>
  <si>
    <t>Vizuális nevelés módszertana</t>
  </si>
  <si>
    <t>BBNOP03100 vagy BBNCP02100</t>
  </si>
  <si>
    <t>BBNOP55000 BBNOP60000</t>
  </si>
  <si>
    <t>BBNOP54000 BBNOP58000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</si>
</sst>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.5"/>
      <color rgb="FF000000"/>
      <name val="Calibri"/>
      <family val="2"/>
      <charset val="238"/>
      <scheme val="minor"/>
    </font>
    <font>
      <sz val="12"/>
      <color rgb="FF3333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1.5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2"/>
      <color rgb="FF365F91"/>
      <name val="Times New Roman"/>
      <family val="1"/>
      <charset val="238"/>
    </font>
    <font>
      <sz val="26.5"/>
      <color rgb="FF000000"/>
      <name val="Cambria"/>
      <family val="1"/>
      <charset val="238"/>
    </font>
    <font>
      <sz val="28"/>
      <color rgb="FF000000"/>
      <name val="Times New Roman"/>
      <family val="1"/>
      <charset val="238"/>
    </font>
    <font>
      <sz val="20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1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horizontal="center" vertical="top"/>
    </xf>
    <xf numFmtId="0" fontId="8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3" fillId="0" borderId="0" xfId="0" applyFont="1"/>
    <xf numFmtId="0" fontId="2" fillId="0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/>
    </xf>
    <xf numFmtId="0" fontId="11" fillId="0" borderId="0" xfId="3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3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horizontal="left" vertical="center" indent="5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1" fontId="2" fillId="3" borderId="10" xfId="0" applyNumberFormat="1" applyFont="1" applyFill="1" applyBorder="1" applyAlignment="1">
      <alignment horizontal="center" vertical="top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1"/>
  <sheetViews>
    <sheetView tabSelected="1" zoomScaleNormal="100" workbookViewId="0">
      <selection activeCell="A82" sqref="A82:XFD101"/>
    </sheetView>
  </sheetViews>
  <sheetFormatPr defaultColWidth="8.85546875" defaultRowHeight="12.75" x14ac:dyDescent="0.25"/>
  <cols>
    <col min="1" max="1" width="13.5703125" style="4" customWidth="1"/>
    <col min="2" max="2" width="24.140625" style="72" customWidth="1"/>
    <col min="3" max="3" width="11.28515625" style="2" customWidth="1"/>
    <col min="4" max="4" width="11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7109375" style="9" customWidth="1"/>
    <col min="11" max="11" width="4.7109375" style="10" customWidth="1"/>
    <col min="12" max="12" width="4.7109375" style="8" customWidth="1"/>
    <col min="13" max="13" width="2.140625" style="6" customWidth="1"/>
    <col min="14" max="14" width="9.140625" style="10" customWidth="1"/>
    <col min="15" max="15" width="18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8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24" t="s">
        <v>177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8"/>
    </row>
    <row r="2" spans="1:25" ht="15" x14ac:dyDescent="0.25">
      <c r="A2" s="123" t="s">
        <v>176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</row>
    <row r="3" spans="1:25" ht="13.9" customHeight="1" x14ac:dyDescent="0.25">
      <c r="A3" s="131" t="s">
        <v>211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179</v>
      </c>
      <c r="E4" s="14" t="s">
        <v>3</v>
      </c>
      <c r="F4" s="12" t="s">
        <v>4</v>
      </c>
      <c r="G4" s="14" t="s">
        <v>180</v>
      </c>
      <c r="H4" s="14" t="s">
        <v>181</v>
      </c>
      <c r="I4" s="14" t="s">
        <v>182</v>
      </c>
      <c r="J4" s="12" t="s">
        <v>183</v>
      </c>
      <c r="K4" s="12" t="s">
        <v>184</v>
      </c>
      <c r="L4" s="12" t="s">
        <v>185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22.5" customHeight="1" x14ac:dyDescent="0.25">
      <c r="A5" s="65" t="s">
        <v>28</v>
      </c>
      <c r="B5" s="18" t="s">
        <v>29</v>
      </c>
      <c r="C5" s="19"/>
      <c r="D5" s="19"/>
      <c r="E5" s="20">
        <v>2</v>
      </c>
      <c r="F5" s="19" t="s">
        <v>21</v>
      </c>
      <c r="G5" s="73">
        <v>2</v>
      </c>
      <c r="H5" s="73">
        <v>0</v>
      </c>
      <c r="I5" s="73">
        <v>0</v>
      </c>
      <c r="J5" s="118">
        <v>0</v>
      </c>
      <c r="K5" s="118">
        <v>0</v>
      </c>
      <c r="L5" s="118">
        <v>0</v>
      </c>
      <c r="M5" s="53">
        <v>5</v>
      </c>
      <c r="N5" s="46" t="s">
        <v>23</v>
      </c>
      <c r="O5" s="22" t="s">
        <v>30</v>
      </c>
      <c r="P5" s="23">
        <v>34</v>
      </c>
      <c r="Q5" s="24">
        <v>1</v>
      </c>
      <c r="R5" s="25"/>
      <c r="S5" s="23"/>
      <c r="T5" s="22"/>
      <c r="U5" s="23"/>
      <c r="V5" s="27"/>
      <c r="W5" s="44"/>
      <c r="X5" s="44" t="s">
        <v>26</v>
      </c>
      <c r="Y5" s="121" t="s">
        <v>31</v>
      </c>
    </row>
    <row r="6" spans="1:25" ht="33.75" x14ac:dyDescent="0.25">
      <c r="A6" s="29" t="s">
        <v>399</v>
      </c>
      <c r="B6" s="35" t="s">
        <v>32</v>
      </c>
      <c r="C6" s="30"/>
      <c r="D6" s="31"/>
      <c r="E6" s="32">
        <v>3</v>
      </c>
      <c r="F6" s="30" t="s">
        <v>20</v>
      </c>
      <c r="G6" s="74">
        <v>0</v>
      </c>
      <c r="H6" s="74">
        <v>2</v>
      </c>
      <c r="I6" s="74">
        <v>0</v>
      </c>
      <c r="J6" s="119">
        <v>0</v>
      </c>
      <c r="K6" s="119">
        <v>0</v>
      </c>
      <c r="L6" s="119">
        <v>0</v>
      </c>
      <c r="M6" s="83">
        <v>6</v>
      </c>
      <c r="N6" s="34" t="s">
        <v>23</v>
      </c>
      <c r="O6" s="22" t="s">
        <v>30</v>
      </c>
      <c r="P6" s="23">
        <v>34</v>
      </c>
      <c r="Q6" s="24">
        <v>1</v>
      </c>
      <c r="R6" s="25"/>
      <c r="S6" s="23"/>
      <c r="T6" s="30"/>
      <c r="U6" s="30"/>
      <c r="V6" s="35" t="s">
        <v>404</v>
      </c>
      <c r="W6" s="30"/>
      <c r="X6" s="30" t="s">
        <v>27</v>
      </c>
      <c r="Y6" s="122"/>
    </row>
    <row r="7" spans="1:25" ht="22.5" customHeight="1" x14ac:dyDescent="0.25">
      <c r="A7" s="65" t="s">
        <v>33</v>
      </c>
      <c r="B7" s="18" t="s">
        <v>34</v>
      </c>
      <c r="C7" s="19"/>
      <c r="D7" s="19"/>
      <c r="E7" s="20">
        <v>2</v>
      </c>
      <c r="F7" s="36" t="s">
        <v>21</v>
      </c>
      <c r="G7" s="73">
        <v>2</v>
      </c>
      <c r="H7" s="73">
        <v>0</v>
      </c>
      <c r="I7" s="73">
        <v>0</v>
      </c>
      <c r="J7" s="118">
        <v>0</v>
      </c>
      <c r="K7" s="118">
        <v>0</v>
      </c>
      <c r="L7" s="118">
        <v>0</v>
      </c>
      <c r="M7" s="53">
        <v>5</v>
      </c>
      <c r="N7" s="46" t="s">
        <v>23</v>
      </c>
      <c r="O7" s="22" t="s">
        <v>30</v>
      </c>
      <c r="P7" s="23">
        <v>34</v>
      </c>
      <c r="Q7" s="24">
        <v>1</v>
      </c>
      <c r="R7" s="25"/>
      <c r="S7" s="23"/>
      <c r="T7" s="22"/>
      <c r="U7" s="23"/>
      <c r="V7" s="27"/>
      <c r="W7" s="44"/>
      <c r="X7" s="27" t="s">
        <v>25</v>
      </c>
      <c r="Y7" s="121"/>
    </row>
    <row r="8" spans="1:25" ht="22.5" customHeight="1" x14ac:dyDescent="0.25">
      <c r="A8" s="65" t="s">
        <v>35</v>
      </c>
      <c r="B8" s="18" t="s">
        <v>36</v>
      </c>
      <c r="C8" s="19"/>
      <c r="D8" s="19"/>
      <c r="E8" s="20">
        <v>2</v>
      </c>
      <c r="F8" s="38" t="s">
        <v>20</v>
      </c>
      <c r="G8" s="73">
        <v>0</v>
      </c>
      <c r="H8" s="73">
        <v>1</v>
      </c>
      <c r="I8" s="73">
        <v>0</v>
      </c>
      <c r="J8" s="118">
        <v>0</v>
      </c>
      <c r="K8" s="118">
        <v>0</v>
      </c>
      <c r="L8" s="118">
        <v>0</v>
      </c>
      <c r="M8" s="24">
        <v>4</v>
      </c>
      <c r="N8" s="46" t="s">
        <v>23</v>
      </c>
      <c r="O8" s="22" t="s">
        <v>30</v>
      </c>
      <c r="P8" s="23">
        <v>34</v>
      </c>
      <c r="Q8" s="24">
        <v>1</v>
      </c>
      <c r="R8" s="25"/>
      <c r="S8" s="23"/>
      <c r="T8" s="22"/>
      <c r="U8" s="23"/>
      <c r="V8" s="27"/>
      <c r="W8" s="44"/>
      <c r="X8" s="44" t="s">
        <v>27</v>
      </c>
      <c r="Y8" s="121"/>
    </row>
    <row r="9" spans="1:25" ht="32.25" customHeight="1" x14ac:dyDescent="0.25">
      <c r="A9" s="65" t="s">
        <v>188</v>
      </c>
      <c r="B9" s="60" t="s">
        <v>186</v>
      </c>
      <c r="C9" s="59"/>
      <c r="D9" s="57"/>
      <c r="E9" s="80">
        <v>2</v>
      </c>
      <c r="F9" s="71" t="s">
        <v>20</v>
      </c>
      <c r="G9" s="81">
        <v>0</v>
      </c>
      <c r="H9" s="81">
        <v>2</v>
      </c>
      <c r="I9" s="81">
        <v>0</v>
      </c>
      <c r="J9" s="120">
        <v>0</v>
      </c>
      <c r="K9" s="120">
        <v>0</v>
      </c>
      <c r="L9" s="120">
        <v>0</v>
      </c>
      <c r="M9" s="83">
        <v>1</v>
      </c>
      <c r="N9" s="34" t="s">
        <v>23</v>
      </c>
      <c r="O9" s="22" t="s">
        <v>30</v>
      </c>
      <c r="P9" s="23">
        <v>34</v>
      </c>
      <c r="Q9" s="24">
        <v>1</v>
      </c>
      <c r="R9" s="25"/>
      <c r="S9" s="23"/>
      <c r="T9" s="22"/>
      <c r="U9" s="23"/>
      <c r="V9" s="27" t="s">
        <v>37</v>
      </c>
      <c r="W9" s="44"/>
      <c r="X9" s="44" t="s">
        <v>27</v>
      </c>
      <c r="Y9" s="121"/>
    </row>
    <row r="10" spans="1:25" ht="12.75" customHeight="1" x14ac:dyDescent="0.25">
      <c r="A10" s="29" t="s">
        <v>203</v>
      </c>
      <c r="B10" s="28" t="s">
        <v>39</v>
      </c>
      <c r="C10" s="37"/>
      <c r="D10" s="37"/>
      <c r="E10" s="40">
        <v>3</v>
      </c>
      <c r="F10" s="41" t="s">
        <v>21</v>
      </c>
      <c r="G10" s="76">
        <v>3</v>
      </c>
      <c r="H10" s="75">
        <v>0</v>
      </c>
      <c r="I10" s="75">
        <v>0</v>
      </c>
      <c r="J10" s="118">
        <v>0</v>
      </c>
      <c r="K10" s="118">
        <v>0</v>
      </c>
      <c r="L10" s="118">
        <v>0</v>
      </c>
      <c r="M10" s="53">
        <v>1</v>
      </c>
      <c r="N10" s="42" t="s">
        <v>23</v>
      </c>
      <c r="O10" s="22" t="s">
        <v>30</v>
      </c>
      <c r="P10" s="23">
        <v>34</v>
      </c>
      <c r="Q10" s="24">
        <v>1</v>
      </c>
      <c r="R10" s="25"/>
      <c r="S10" s="23"/>
      <c r="T10" s="22"/>
      <c r="U10" s="23"/>
      <c r="V10" s="25" t="s">
        <v>38</v>
      </c>
      <c r="W10" s="44"/>
      <c r="X10" s="42" t="s">
        <v>27</v>
      </c>
      <c r="Y10" s="121"/>
    </row>
    <row r="11" spans="1:25" ht="22.5" customHeight="1" x14ac:dyDescent="0.25">
      <c r="A11" s="65" t="s">
        <v>40</v>
      </c>
      <c r="B11" s="18" t="s">
        <v>41</v>
      </c>
      <c r="C11" s="26"/>
      <c r="D11" s="19"/>
      <c r="E11" s="20">
        <v>2</v>
      </c>
      <c r="F11" s="38" t="s">
        <v>20</v>
      </c>
      <c r="G11" s="73">
        <v>0</v>
      </c>
      <c r="H11" s="73">
        <v>2</v>
      </c>
      <c r="I11" s="73">
        <v>0</v>
      </c>
      <c r="J11" s="118">
        <v>0</v>
      </c>
      <c r="K11" s="118">
        <v>0</v>
      </c>
      <c r="L11" s="118">
        <v>0</v>
      </c>
      <c r="M11" s="24">
        <v>2</v>
      </c>
      <c r="N11" s="42" t="s">
        <v>23</v>
      </c>
      <c r="O11" s="22" t="s">
        <v>30</v>
      </c>
      <c r="P11" s="23">
        <v>34</v>
      </c>
      <c r="Q11" s="24">
        <v>1</v>
      </c>
      <c r="R11" s="25"/>
      <c r="S11" s="23"/>
      <c r="T11" s="22"/>
      <c r="U11" s="23"/>
      <c r="V11" s="27" t="s">
        <v>42</v>
      </c>
      <c r="W11" s="44"/>
      <c r="X11" s="44" t="s">
        <v>27</v>
      </c>
      <c r="Y11" s="121"/>
    </row>
    <row r="12" spans="1:25" ht="27.75" customHeight="1" x14ac:dyDescent="0.25">
      <c r="A12" s="65" t="s">
        <v>189</v>
      </c>
      <c r="B12" s="61" t="s">
        <v>187</v>
      </c>
      <c r="C12" s="26"/>
      <c r="D12" s="64"/>
      <c r="E12" s="64">
        <v>2</v>
      </c>
      <c r="F12" s="21" t="s">
        <v>20</v>
      </c>
      <c r="G12" s="73">
        <v>0</v>
      </c>
      <c r="H12" s="73">
        <v>2</v>
      </c>
      <c r="I12" s="73">
        <v>0</v>
      </c>
      <c r="J12" s="118">
        <v>0</v>
      </c>
      <c r="K12" s="118">
        <v>0</v>
      </c>
      <c r="L12" s="118">
        <v>0</v>
      </c>
      <c r="M12" s="24">
        <v>3</v>
      </c>
      <c r="N12" s="42" t="s">
        <v>23</v>
      </c>
      <c r="O12" s="22" t="s">
        <v>30</v>
      </c>
      <c r="P12" s="23">
        <v>34</v>
      </c>
      <c r="Q12" s="24">
        <v>1</v>
      </c>
      <c r="R12" s="25"/>
      <c r="S12" s="23"/>
      <c r="T12" s="22"/>
      <c r="U12" s="23"/>
      <c r="V12" s="27" t="s">
        <v>43</v>
      </c>
      <c r="W12" s="44"/>
      <c r="X12" s="44" t="s">
        <v>27</v>
      </c>
      <c r="Y12" s="121"/>
    </row>
    <row r="13" spans="1:25" ht="12.75" customHeight="1" x14ac:dyDescent="0.25">
      <c r="A13" s="29" t="s">
        <v>175</v>
      </c>
      <c r="B13" s="27" t="s">
        <v>44</v>
      </c>
      <c r="C13" s="44"/>
      <c r="D13" s="44"/>
      <c r="E13" s="23">
        <v>4</v>
      </c>
      <c r="F13" s="46" t="s">
        <v>21</v>
      </c>
      <c r="G13" s="76">
        <v>2</v>
      </c>
      <c r="H13" s="76">
        <v>0</v>
      </c>
      <c r="I13" s="76">
        <v>0</v>
      </c>
      <c r="J13" s="118">
        <v>0</v>
      </c>
      <c r="K13" s="118">
        <v>0</v>
      </c>
      <c r="L13" s="118">
        <v>0</v>
      </c>
      <c r="M13" s="24">
        <v>1</v>
      </c>
      <c r="N13" s="42" t="s">
        <v>23</v>
      </c>
      <c r="O13" s="22" t="s">
        <v>30</v>
      </c>
      <c r="P13" s="23">
        <v>34</v>
      </c>
      <c r="Q13" s="24">
        <v>1</v>
      </c>
      <c r="R13" s="42"/>
      <c r="S13" s="23"/>
      <c r="T13" s="22"/>
      <c r="U13" s="23"/>
      <c r="V13" s="44" t="s">
        <v>45</v>
      </c>
      <c r="W13" s="47"/>
      <c r="X13" s="44" t="s">
        <v>27</v>
      </c>
      <c r="Y13" s="121"/>
    </row>
    <row r="14" spans="1:25" ht="12.75" customHeight="1" x14ac:dyDescent="0.25">
      <c r="A14" s="29" t="s">
        <v>46</v>
      </c>
      <c r="B14" s="27" t="s">
        <v>47</v>
      </c>
      <c r="C14" s="44"/>
      <c r="D14" s="44" t="s">
        <v>175</v>
      </c>
      <c r="E14" s="23">
        <v>3</v>
      </c>
      <c r="F14" s="46" t="s">
        <v>21</v>
      </c>
      <c r="G14" s="76">
        <v>2</v>
      </c>
      <c r="H14" s="76">
        <v>0</v>
      </c>
      <c r="I14" s="76">
        <v>0</v>
      </c>
      <c r="J14" s="118">
        <v>0</v>
      </c>
      <c r="K14" s="118">
        <v>0</v>
      </c>
      <c r="L14" s="118">
        <v>0</v>
      </c>
      <c r="M14" s="24">
        <v>1</v>
      </c>
      <c r="N14" s="42" t="s">
        <v>23</v>
      </c>
      <c r="O14" s="22" t="s">
        <v>30</v>
      </c>
      <c r="P14" s="23">
        <v>34</v>
      </c>
      <c r="Q14" s="24">
        <v>1</v>
      </c>
      <c r="R14" s="42"/>
      <c r="S14" s="23"/>
      <c r="T14" s="22"/>
      <c r="U14" s="23"/>
      <c r="V14" s="27"/>
      <c r="W14" s="44"/>
      <c r="X14" s="44" t="s">
        <v>27</v>
      </c>
      <c r="Y14" s="121"/>
    </row>
    <row r="15" spans="1:25" ht="12.75" customHeight="1" x14ac:dyDescent="0.25">
      <c r="A15" s="29" t="s">
        <v>48</v>
      </c>
      <c r="B15" s="27" t="s">
        <v>47</v>
      </c>
      <c r="C15" s="42"/>
      <c r="D15" s="42" t="s">
        <v>46</v>
      </c>
      <c r="E15" s="23">
        <v>3</v>
      </c>
      <c r="F15" s="25" t="s">
        <v>20</v>
      </c>
      <c r="G15" s="76">
        <v>0</v>
      </c>
      <c r="H15" s="76">
        <v>2</v>
      </c>
      <c r="I15" s="76">
        <v>0</v>
      </c>
      <c r="J15" s="118">
        <v>0</v>
      </c>
      <c r="K15" s="118">
        <v>0</v>
      </c>
      <c r="L15" s="118">
        <v>0</v>
      </c>
      <c r="M15" s="24">
        <v>1</v>
      </c>
      <c r="N15" s="42" t="s">
        <v>23</v>
      </c>
      <c r="O15" s="22" t="s">
        <v>30</v>
      </c>
      <c r="P15" s="23">
        <v>34</v>
      </c>
      <c r="Q15" s="24">
        <v>1</v>
      </c>
      <c r="R15" s="42"/>
      <c r="S15" s="23"/>
      <c r="T15" s="22"/>
      <c r="U15" s="23"/>
      <c r="V15" s="27"/>
      <c r="W15" s="44"/>
      <c r="X15" s="44" t="s">
        <v>27</v>
      </c>
      <c r="Y15" s="121"/>
    </row>
    <row r="16" spans="1:25" ht="22.5" x14ac:dyDescent="0.25">
      <c r="A16" s="31" t="s">
        <v>400</v>
      </c>
      <c r="B16" s="134" t="s">
        <v>123</v>
      </c>
      <c r="C16" s="135"/>
      <c r="D16" s="135"/>
      <c r="E16" s="40">
        <v>2</v>
      </c>
      <c r="F16" s="135" t="s">
        <v>20</v>
      </c>
      <c r="G16" s="136">
        <v>0</v>
      </c>
      <c r="H16" s="136">
        <v>2</v>
      </c>
      <c r="I16" s="136">
        <v>0</v>
      </c>
      <c r="J16" s="119">
        <v>0</v>
      </c>
      <c r="K16" s="119">
        <v>0</v>
      </c>
      <c r="L16" s="119">
        <v>0</v>
      </c>
      <c r="M16" s="83">
        <v>6</v>
      </c>
      <c r="N16" s="42" t="s">
        <v>23</v>
      </c>
      <c r="O16" s="22" t="s">
        <v>30</v>
      </c>
      <c r="P16" s="23">
        <v>34</v>
      </c>
      <c r="Q16" s="24">
        <v>1</v>
      </c>
      <c r="R16" s="42"/>
      <c r="S16" s="23"/>
      <c r="T16" s="22"/>
      <c r="U16" s="23"/>
      <c r="V16" s="35" t="s">
        <v>122</v>
      </c>
      <c r="W16" s="27"/>
      <c r="X16" s="27" t="s">
        <v>27</v>
      </c>
      <c r="Y16" s="121"/>
    </row>
    <row r="17" spans="1:25" ht="12.75" customHeight="1" x14ac:dyDescent="0.25">
      <c r="A17" s="65" t="s">
        <v>49</v>
      </c>
      <c r="B17" s="18" t="s">
        <v>50</v>
      </c>
      <c r="C17" s="19"/>
      <c r="D17" s="19"/>
      <c r="E17" s="20">
        <v>2</v>
      </c>
      <c r="F17" s="36" t="s">
        <v>21</v>
      </c>
      <c r="G17" s="73">
        <v>1</v>
      </c>
      <c r="H17" s="73">
        <v>0</v>
      </c>
      <c r="I17" s="73">
        <v>0</v>
      </c>
      <c r="J17" s="118">
        <v>0</v>
      </c>
      <c r="K17" s="118">
        <v>0</v>
      </c>
      <c r="L17" s="118">
        <v>0</v>
      </c>
      <c r="M17" s="53">
        <v>1</v>
      </c>
      <c r="N17" s="42" t="s">
        <v>23</v>
      </c>
      <c r="O17" s="22" t="s">
        <v>30</v>
      </c>
      <c r="P17" s="23">
        <v>34</v>
      </c>
      <c r="Q17" s="24">
        <v>1</v>
      </c>
      <c r="R17" s="42"/>
      <c r="S17" s="23"/>
      <c r="T17" s="22"/>
      <c r="U17" s="23"/>
      <c r="V17" s="27"/>
      <c r="W17" s="44"/>
      <c r="X17" s="44" t="s">
        <v>27</v>
      </c>
      <c r="Y17" s="121"/>
    </row>
    <row r="18" spans="1:25" ht="12.75" customHeight="1" x14ac:dyDescent="0.25">
      <c r="A18" s="65" t="s">
        <v>51</v>
      </c>
      <c r="B18" s="18" t="s">
        <v>52</v>
      </c>
      <c r="C18" s="19"/>
      <c r="D18" s="19"/>
      <c r="E18" s="20">
        <v>2</v>
      </c>
      <c r="F18" s="38" t="s">
        <v>20</v>
      </c>
      <c r="G18" s="73">
        <v>0</v>
      </c>
      <c r="H18" s="73">
        <v>1</v>
      </c>
      <c r="I18" s="73">
        <v>0</v>
      </c>
      <c r="J18" s="118">
        <v>0</v>
      </c>
      <c r="K18" s="118">
        <v>0</v>
      </c>
      <c r="L18" s="118">
        <v>0</v>
      </c>
      <c r="M18" s="24">
        <v>2</v>
      </c>
      <c r="N18" s="42" t="s">
        <v>23</v>
      </c>
      <c r="O18" s="22" t="s">
        <v>30</v>
      </c>
      <c r="P18" s="23">
        <v>34</v>
      </c>
      <c r="Q18" s="24">
        <v>1</v>
      </c>
      <c r="R18" s="42"/>
      <c r="S18" s="23"/>
      <c r="T18" s="22"/>
      <c r="U18" s="23"/>
      <c r="V18" s="27"/>
      <c r="W18" s="44"/>
      <c r="X18" s="44" t="s">
        <v>27</v>
      </c>
      <c r="Y18" s="121"/>
    </row>
    <row r="19" spans="1:25" ht="31.5" customHeight="1" x14ac:dyDescent="0.25">
      <c r="A19" s="29" t="s">
        <v>53</v>
      </c>
      <c r="B19" s="28" t="s">
        <v>54</v>
      </c>
      <c r="C19" s="37"/>
      <c r="D19" s="37"/>
      <c r="E19" s="40">
        <v>3</v>
      </c>
      <c r="F19" s="41" t="s">
        <v>21</v>
      </c>
      <c r="G19" s="75">
        <v>2</v>
      </c>
      <c r="H19" s="75">
        <v>0</v>
      </c>
      <c r="I19" s="75">
        <v>0</v>
      </c>
      <c r="J19" s="118">
        <v>0</v>
      </c>
      <c r="K19" s="118">
        <v>0</v>
      </c>
      <c r="L19" s="118">
        <v>0</v>
      </c>
      <c r="M19" s="53">
        <v>1</v>
      </c>
      <c r="N19" s="42" t="s">
        <v>23</v>
      </c>
      <c r="O19" s="62" t="s">
        <v>55</v>
      </c>
      <c r="P19" s="23">
        <v>56</v>
      </c>
      <c r="Q19" s="24">
        <v>1</v>
      </c>
      <c r="R19" s="25"/>
      <c r="S19" s="23"/>
      <c r="T19" s="62"/>
      <c r="U19" s="23"/>
      <c r="V19" s="27" t="s">
        <v>56</v>
      </c>
      <c r="W19" s="44"/>
      <c r="X19" s="42" t="s">
        <v>27</v>
      </c>
      <c r="Y19" s="121"/>
    </row>
    <row r="20" spans="1:25" ht="31.5" customHeight="1" x14ac:dyDescent="0.25">
      <c r="A20" s="29" t="s">
        <v>57</v>
      </c>
      <c r="B20" s="28" t="s">
        <v>58</v>
      </c>
      <c r="C20" s="28" t="s">
        <v>53</v>
      </c>
      <c r="D20" s="37"/>
      <c r="E20" s="40">
        <v>3</v>
      </c>
      <c r="F20" s="41" t="s">
        <v>20</v>
      </c>
      <c r="G20" s="75">
        <v>0</v>
      </c>
      <c r="H20" s="75">
        <v>2</v>
      </c>
      <c r="I20" s="75">
        <v>0</v>
      </c>
      <c r="J20" s="118">
        <v>0</v>
      </c>
      <c r="K20" s="118">
        <v>0</v>
      </c>
      <c r="L20" s="118">
        <v>0</v>
      </c>
      <c r="M20" s="53">
        <v>2</v>
      </c>
      <c r="N20" s="42" t="s">
        <v>23</v>
      </c>
      <c r="O20" s="62" t="s">
        <v>55</v>
      </c>
      <c r="P20" s="23">
        <v>56</v>
      </c>
      <c r="Q20" s="24">
        <v>1</v>
      </c>
      <c r="R20" s="25"/>
      <c r="S20" s="23"/>
      <c r="T20" s="62"/>
      <c r="U20" s="23"/>
      <c r="V20" s="27" t="s">
        <v>59</v>
      </c>
      <c r="W20" s="44"/>
      <c r="X20" s="42" t="s">
        <v>27</v>
      </c>
      <c r="Y20" s="121"/>
    </row>
    <row r="21" spans="1:25" ht="33.75" customHeight="1" x14ac:dyDescent="0.25">
      <c r="A21" s="39" t="s">
        <v>60</v>
      </c>
      <c r="B21" s="28" t="s">
        <v>61</v>
      </c>
      <c r="C21" s="37"/>
      <c r="D21" s="37"/>
      <c r="E21" s="40">
        <v>2</v>
      </c>
      <c r="F21" s="41" t="s">
        <v>20</v>
      </c>
      <c r="G21" s="75">
        <v>0</v>
      </c>
      <c r="H21" s="75">
        <v>2</v>
      </c>
      <c r="I21" s="75">
        <v>0</v>
      </c>
      <c r="J21" s="118">
        <v>0</v>
      </c>
      <c r="K21" s="118">
        <v>0</v>
      </c>
      <c r="L21" s="118">
        <v>0</v>
      </c>
      <c r="M21" s="53">
        <v>2</v>
      </c>
      <c r="N21" s="42" t="s">
        <v>23</v>
      </c>
      <c r="O21" s="62" t="s">
        <v>55</v>
      </c>
      <c r="P21" s="23">
        <v>56</v>
      </c>
      <c r="Q21" s="24">
        <v>1</v>
      </c>
      <c r="R21" s="25"/>
      <c r="S21" s="23"/>
      <c r="T21" s="62"/>
      <c r="U21" s="23"/>
      <c r="V21" s="27"/>
      <c r="W21" s="44"/>
      <c r="X21" s="42" t="s">
        <v>27</v>
      </c>
      <c r="Y21" s="121"/>
    </row>
    <row r="22" spans="1:25" ht="33.75" customHeight="1" x14ac:dyDescent="0.25">
      <c r="A22" s="29" t="s">
        <v>62</v>
      </c>
      <c r="B22" s="28" t="s">
        <v>63</v>
      </c>
      <c r="C22" s="37"/>
      <c r="D22" s="37"/>
      <c r="E22" s="40">
        <v>3</v>
      </c>
      <c r="F22" s="41" t="s">
        <v>21</v>
      </c>
      <c r="G22" s="75">
        <v>2</v>
      </c>
      <c r="H22" s="75">
        <v>0</v>
      </c>
      <c r="I22" s="75">
        <v>0</v>
      </c>
      <c r="J22" s="118">
        <v>0</v>
      </c>
      <c r="K22" s="118">
        <v>0</v>
      </c>
      <c r="L22" s="118">
        <v>0</v>
      </c>
      <c r="M22" s="24">
        <v>1</v>
      </c>
      <c r="N22" s="42" t="s">
        <v>23</v>
      </c>
      <c r="O22" s="62" t="s">
        <v>55</v>
      </c>
      <c r="P22" s="23">
        <v>56</v>
      </c>
      <c r="Q22" s="24">
        <v>1</v>
      </c>
      <c r="R22" s="25"/>
      <c r="S22" s="23"/>
      <c r="T22" s="62"/>
      <c r="U22" s="23"/>
      <c r="V22" s="27" t="s">
        <v>64</v>
      </c>
      <c r="W22" s="44"/>
      <c r="X22" s="42" t="s">
        <v>27</v>
      </c>
      <c r="Y22" s="121"/>
    </row>
    <row r="23" spans="1:25" ht="33.75" customHeight="1" x14ac:dyDescent="0.25">
      <c r="A23" s="29" t="s">
        <v>65</v>
      </c>
      <c r="B23" s="28" t="s">
        <v>66</v>
      </c>
      <c r="C23" s="28" t="s">
        <v>62</v>
      </c>
      <c r="D23" s="37"/>
      <c r="E23" s="40">
        <v>3</v>
      </c>
      <c r="F23" s="41" t="s">
        <v>21</v>
      </c>
      <c r="G23" s="75">
        <v>2</v>
      </c>
      <c r="H23" s="75">
        <v>0</v>
      </c>
      <c r="I23" s="75">
        <v>0</v>
      </c>
      <c r="J23" s="118">
        <v>0</v>
      </c>
      <c r="K23" s="118">
        <v>0</v>
      </c>
      <c r="L23" s="118">
        <v>0</v>
      </c>
      <c r="M23" s="24">
        <v>2</v>
      </c>
      <c r="N23" s="42" t="s">
        <v>23</v>
      </c>
      <c r="O23" s="62" t="s">
        <v>55</v>
      </c>
      <c r="P23" s="23">
        <v>56</v>
      </c>
      <c r="Q23" s="24">
        <v>1</v>
      </c>
      <c r="R23" s="25"/>
      <c r="S23" s="23"/>
      <c r="T23" s="62"/>
      <c r="U23" s="23"/>
      <c r="V23" s="27" t="s">
        <v>67</v>
      </c>
      <c r="W23" s="44"/>
      <c r="X23" s="42" t="s">
        <v>27</v>
      </c>
      <c r="Y23" s="121"/>
    </row>
    <row r="24" spans="1:25" ht="33.75" customHeight="1" x14ac:dyDescent="0.25">
      <c r="A24" s="29" t="s">
        <v>68</v>
      </c>
      <c r="B24" s="28" t="s">
        <v>69</v>
      </c>
      <c r="C24" s="37"/>
      <c r="D24" s="37"/>
      <c r="E24" s="40">
        <v>2</v>
      </c>
      <c r="F24" s="41" t="s">
        <v>20</v>
      </c>
      <c r="G24" s="75">
        <v>0</v>
      </c>
      <c r="H24" s="75">
        <v>2</v>
      </c>
      <c r="I24" s="75">
        <v>0</v>
      </c>
      <c r="J24" s="118">
        <v>0</v>
      </c>
      <c r="K24" s="118">
        <v>0</v>
      </c>
      <c r="L24" s="118">
        <v>0</v>
      </c>
      <c r="M24" s="24">
        <v>3</v>
      </c>
      <c r="N24" s="42" t="s">
        <v>23</v>
      </c>
      <c r="O24" s="62" t="s">
        <v>55</v>
      </c>
      <c r="P24" s="23">
        <v>56</v>
      </c>
      <c r="Q24" s="24">
        <v>1</v>
      </c>
      <c r="R24" s="25"/>
      <c r="S24" s="23"/>
      <c r="T24" s="62"/>
      <c r="U24" s="23"/>
      <c r="V24" s="27" t="s">
        <v>70</v>
      </c>
      <c r="W24" s="44"/>
      <c r="X24" s="42" t="s">
        <v>27</v>
      </c>
      <c r="Y24" s="121"/>
    </row>
    <row r="25" spans="1:25" ht="31.5" customHeight="1" x14ac:dyDescent="0.25">
      <c r="A25" s="29" t="s">
        <v>71</v>
      </c>
      <c r="B25" s="51" t="s">
        <v>72</v>
      </c>
      <c r="C25" s="48"/>
      <c r="D25" s="48"/>
      <c r="E25" s="49">
        <v>3</v>
      </c>
      <c r="F25" s="41" t="s">
        <v>21</v>
      </c>
      <c r="G25" s="77">
        <v>2</v>
      </c>
      <c r="H25" s="77">
        <v>0</v>
      </c>
      <c r="I25" s="77">
        <v>0</v>
      </c>
      <c r="J25" s="118">
        <v>0</v>
      </c>
      <c r="K25" s="118">
        <v>0</v>
      </c>
      <c r="L25" s="118">
        <v>0</v>
      </c>
      <c r="M25" s="53">
        <v>2</v>
      </c>
      <c r="N25" s="42" t="s">
        <v>23</v>
      </c>
      <c r="O25" s="62" t="s">
        <v>55</v>
      </c>
      <c r="P25" s="23">
        <v>56</v>
      </c>
      <c r="Q25" s="24">
        <v>1</v>
      </c>
      <c r="R25" s="25"/>
      <c r="S25" s="23"/>
      <c r="T25" s="62"/>
      <c r="U25" s="23"/>
      <c r="V25" s="27" t="s">
        <v>73</v>
      </c>
      <c r="W25" s="44"/>
      <c r="X25" s="42" t="s">
        <v>27</v>
      </c>
      <c r="Y25" s="121"/>
    </row>
    <row r="26" spans="1:25" ht="31.5" customHeight="1" x14ac:dyDescent="0.25">
      <c r="A26" s="29" t="s">
        <v>74</v>
      </c>
      <c r="B26" s="51" t="s">
        <v>75</v>
      </c>
      <c r="C26" s="28" t="s">
        <v>71</v>
      </c>
      <c r="D26" s="48"/>
      <c r="E26" s="49">
        <v>2</v>
      </c>
      <c r="F26" s="50" t="s">
        <v>20</v>
      </c>
      <c r="G26" s="77">
        <v>0</v>
      </c>
      <c r="H26" s="77">
        <v>1</v>
      </c>
      <c r="I26" s="77">
        <v>0</v>
      </c>
      <c r="J26" s="118">
        <v>0</v>
      </c>
      <c r="K26" s="118">
        <v>0</v>
      </c>
      <c r="L26" s="118">
        <v>0</v>
      </c>
      <c r="M26" s="53">
        <v>3</v>
      </c>
      <c r="N26" s="42" t="s">
        <v>23</v>
      </c>
      <c r="O26" s="62" t="s">
        <v>55</v>
      </c>
      <c r="P26" s="23">
        <v>56</v>
      </c>
      <c r="Q26" s="24">
        <v>1</v>
      </c>
      <c r="R26" s="25"/>
      <c r="S26" s="23"/>
      <c r="T26" s="62"/>
      <c r="U26" s="23"/>
      <c r="V26" s="27" t="s">
        <v>76</v>
      </c>
      <c r="W26" s="44"/>
      <c r="X26" s="42" t="s">
        <v>27</v>
      </c>
      <c r="Y26" s="121"/>
    </row>
    <row r="27" spans="1:25" ht="31.5" customHeight="1" x14ac:dyDescent="0.25">
      <c r="A27" s="29" t="s">
        <v>77</v>
      </c>
      <c r="B27" s="51" t="s">
        <v>78</v>
      </c>
      <c r="C27" s="28" t="s">
        <v>74</v>
      </c>
      <c r="D27" s="48"/>
      <c r="E27" s="49">
        <v>2</v>
      </c>
      <c r="F27" s="41" t="s">
        <v>21</v>
      </c>
      <c r="G27" s="77">
        <v>1</v>
      </c>
      <c r="H27" s="77">
        <v>0</v>
      </c>
      <c r="I27" s="77">
        <v>0</v>
      </c>
      <c r="J27" s="118">
        <v>0</v>
      </c>
      <c r="K27" s="118">
        <v>0</v>
      </c>
      <c r="L27" s="118">
        <v>0</v>
      </c>
      <c r="M27" s="53">
        <v>4</v>
      </c>
      <c r="N27" s="42" t="s">
        <v>23</v>
      </c>
      <c r="O27" s="62" t="s">
        <v>55</v>
      </c>
      <c r="P27" s="23">
        <v>56</v>
      </c>
      <c r="Q27" s="24">
        <v>1</v>
      </c>
      <c r="R27" s="25"/>
      <c r="S27" s="23"/>
      <c r="T27" s="62"/>
      <c r="U27" s="23"/>
      <c r="V27" s="27" t="s">
        <v>79</v>
      </c>
      <c r="W27" s="44"/>
      <c r="X27" s="42" t="s">
        <v>27</v>
      </c>
      <c r="Y27" s="121"/>
    </row>
    <row r="28" spans="1:25" ht="33.75" customHeight="1" x14ac:dyDescent="0.25">
      <c r="A28" s="29" t="s">
        <v>80</v>
      </c>
      <c r="B28" s="27" t="s">
        <v>81</v>
      </c>
      <c r="C28" s="44"/>
      <c r="D28" s="44"/>
      <c r="E28" s="23">
        <v>3</v>
      </c>
      <c r="F28" s="42" t="s">
        <v>21</v>
      </c>
      <c r="G28" s="76">
        <v>2</v>
      </c>
      <c r="H28" s="76">
        <v>0</v>
      </c>
      <c r="I28" s="76">
        <v>0</v>
      </c>
      <c r="J28" s="118">
        <v>0</v>
      </c>
      <c r="K28" s="118">
        <v>0</v>
      </c>
      <c r="L28" s="118">
        <v>0</v>
      </c>
      <c r="M28" s="24">
        <v>1</v>
      </c>
      <c r="N28" s="42" t="s">
        <v>23</v>
      </c>
      <c r="O28" s="62" t="s">
        <v>55</v>
      </c>
      <c r="P28" s="23">
        <v>56</v>
      </c>
      <c r="Q28" s="24">
        <v>1</v>
      </c>
      <c r="R28" s="25"/>
      <c r="S28" s="23"/>
      <c r="T28" s="62"/>
      <c r="U28" s="23"/>
      <c r="V28" s="27"/>
      <c r="W28" s="44"/>
      <c r="X28" s="42" t="s">
        <v>27</v>
      </c>
      <c r="Y28" s="121"/>
    </row>
    <row r="29" spans="1:25" ht="31.5" customHeight="1" x14ac:dyDescent="0.25">
      <c r="A29" s="29" t="s">
        <v>190</v>
      </c>
      <c r="B29" s="27" t="s">
        <v>82</v>
      </c>
      <c r="C29" s="44"/>
      <c r="D29" s="48"/>
      <c r="E29" s="49">
        <v>2</v>
      </c>
      <c r="F29" s="50" t="s">
        <v>21</v>
      </c>
      <c r="G29" s="77">
        <v>2</v>
      </c>
      <c r="H29" s="77">
        <v>0</v>
      </c>
      <c r="I29" s="77">
        <v>0</v>
      </c>
      <c r="J29" s="118">
        <v>0</v>
      </c>
      <c r="K29" s="118">
        <v>0</v>
      </c>
      <c r="L29" s="118">
        <v>0</v>
      </c>
      <c r="M29" s="24">
        <v>2</v>
      </c>
      <c r="N29" s="42" t="s">
        <v>23</v>
      </c>
      <c r="O29" s="62" t="s">
        <v>55</v>
      </c>
      <c r="P29" s="23">
        <v>56</v>
      </c>
      <c r="Q29" s="24">
        <v>1</v>
      </c>
      <c r="R29" s="25"/>
      <c r="S29" s="23"/>
      <c r="T29" s="62"/>
      <c r="U29" s="23"/>
      <c r="V29" s="27" t="s">
        <v>192</v>
      </c>
      <c r="W29" s="44"/>
      <c r="X29" s="42" t="s">
        <v>27</v>
      </c>
      <c r="Y29" s="121"/>
    </row>
    <row r="30" spans="1:25" ht="31.5" customHeight="1" x14ac:dyDescent="0.25">
      <c r="A30" s="29" t="s">
        <v>191</v>
      </c>
      <c r="B30" s="27" t="s">
        <v>83</v>
      </c>
      <c r="C30" s="27" t="s">
        <v>190</v>
      </c>
      <c r="D30" s="48"/>
      <c r="E30" s="49">
        <v>2</v>
      </c>
      <c r="F30" s="50" t="s">
        <v>21</v>
      </c>
      <c r="G30" s="77">
        <v>2</v>
      </c>
      <c r="H30" s="77">
        <v>0</v>
      </c>
      <c r="I30" s="77">
        <v>0</v>
      </c>
      <c r="J30" s="118">
        <v>0</v>
      </c>
      <c r="K30" s="118">
        <v>0</v>
      </c>
      <c r="L30" s="118">
        <v>0</v>
      </c>
      <c r="M30" s="24">
        <v>3</v>
      </c>
      <c r="N30" s="42" t="s">
        <v>23</v>
      </c>
      <c r="O30" s="62" t="s">
        <v>55</v>
      </c>
      <c r="P30" s="23">
        <v>56</v>
      </c>
      <c r="Q30" s="24">
        <v>1</v>
      </c>
      <c r="R30" s="25"/>
      <c r="S30" s="23"/>
      <c r="T30" s="62"/>
      <c r="U30" s="23"/>
      <c r="V30" s="27" t="s">
        <v>193</v>
      </c>
      <c r="W30" s="44"/>
      <c r="X30" s="42" t="s">
        <v>27</v>
      </c>
      <c r="Y30" s="121"/>
    </row>
    <row r="31" spans="1:25" ht="31.5" customHeight="1" x14ac:dyDescent="0.25">
      <c r="A31" s="29" t="s">
        <v>84</v>
      </c>
      <c r="B31" s="27" t="s">
        <v>85</v>
      </c>
      <c r="C31" s="44"/>
      <c r="D31" s="44"/>
      <c r="E31" s="23">
        <v>3</v>
      </c>
      <c r="F31" s="42" t="s">
        <v>20</v>
      </c>
      <c r="G31" s="76">
        <v>0</v>
      </c>
      <c r="H31" s="76">
        <v>2</v>
      </c>
      <c r="I31" s="76">
        <v>0</v>
      </c>
      <c r="J31" s="118">
        <v>0</v>
      </c>
      <c r="K31" s="118">
        <v>0</v>
      </c>
      <c r="L31" s="118">
        <v>0</v>
      </c>
      <c r="M31" s="24">
        <v>2</v>
      </c>
      <c r="N31" s="42" t="s">
        <v>23</v>
      </c>
      <c r="O31" s="62" t="s">
        <v>55</v>
      </c>
      <c r="P31" s="23">
        <v>56</v>
      </c>
      <c r="Q31" s="24">
        <v>1</v>
      </c>
      <c r="R31" s="25"/>
      <c r="S31" s="23"/>
      <c r="T31" s="22"/>
      <c r="U31" s="23"/>
      <c r="V31" s="27"/>
      <c r="W31" s="44"/>
      <c r="X31" s="42" t="s">
        <v>27</v>
      </c>
      <c r="Y31" s="121"/>
    </row>
    <row r="32" spans="1:25" ht="31.5" customHeight="1" x14ac:dyDescent="0.25">
      <c r="A32" s="29" t="s">
        <v>86</v>
      </c>
      <c r="B32" s="27" t="s">
        <v>402</v>
      </c>
      <c r="C32" s="44" t="s">
        <v>84</v>
      </c>
      <c r="D32" s="44"/>
      <c r="E32" s="23">
        <v>2</v>
      </c>
      <c r="F32" s="42" t="s">
        <v>20</v>
      </c>
      <c r="G32" s="76">
        <v>0</v>
      </c>
      <c r="H32" s="76">
        <v>2</v>
      </c>
      <c r="I32" s="76">
        <v>0</v>
      </c>
      <c r="J32" s="118">
        <v>0</v>
      </c>
      <c r="K32" s="118">
        <v>0</v>
      </c>
      <c r="L32" s="118">
        <v>0</v>
      </c>
      <c r="M32" s="24">
        <v>3</v>
      </c>
      <c r="N32" s="42" t="s">
        <v>23</v>
      </c>
      <c r="O32" s="62" t="s">
        <v>55</v>
      </c>
      <c r="P32" s="23">
        <v>56</v>
      </c>
      <c r="Q32" s="24">
        <v>1</v>
      </c>
      <c r="R32" s="25"/>
      <c r="S32" s="23"/>
      <c r="T32" s="22"/>
      <c r="U32" s="23"/>
      <c r="V32" s="27" t="s">
        <v>87</v>
      </c>
      <c r="W32" s="44"/>
      <c r="X32" s="42" t="s">
        <v>27</v>
      </c>
      <c r="Y32" s="121"/>
    </row>
    <row r="33" spans="1:25" ht="31.5" customHeight="1" x14ac:dyDescent="0.25">
      <c r="A33" s="29" t="s">
        <v>88</v>
      </c>
      <c r="B33" s="27" t="s">
        <v>403</v>
      </c>
      <c r="C33" s="27" t="s">
        <v>86</v>
      </c>
      <c r="D33" s="44"/>
      <c r="E33" s="23">
        <v>3</v>
      </c>
      <c r="F33" s="42" t="s">
        <v>21</v>
      </c>
      <c r="G33" s="76">
        <v>2</v>
      </c>
      <c r="H33" s="76">
        <v>0</v>
      </c>
      <c r="I33" s="76">
        <v>0</v>
      </c>
      <c r="J33" s="118">
        <v>0</v>
      </c>
      <c r="K33" s="118">
        <v>0</v>
      </c>
      <c r="L33" s="118">
        <v>0</v>
      </c>
      <c r="M33" s="24">
        <v>4</v>
      </c>
      <c r="N33" s="42" t="s">
        <v>23</v>
      </c>
      <c r="O33" s="62" t="s">
        <v>55</v>
      </c>
      <c r="P33" s="23">
        <v>56</v>
      </c>
      <c r="Q33" s="24">
        <v>1</v>
      </c>
      <c r="R33" s="25"/>
      <c r="S33" s="23"/>
      <c r="T33" s="22"/>
      <c r="U33" s="23"/>
      <c r="V33" s="27" t="s">
        <v>89</v>
      </c>
      <c r="W33" s="44"/>
      <c r="X33" s="42" t="s">
        <v>27</v>
      </c>
      <c r="Y33" s="121"/>
    </row>
    <row r="34" spans="1:25" ht="31.5" customHeight="1" x14ac:dyDescent="0.25">
      <c r="A34" s="29" t="s">
        <v>90</v>
      </c>
      <c r="B34" s="27" t="s">
        <v>91</v>
      </c>
      <c r="C34" s="44"/>
      <c r="D34" s="44"/>
      <c r="E34" s="23">
        <v>3</v>
      </c>
      <c r="F34" s="42" t="s">
        <v>20</v>
      </c>
      <c r="G34" s="76">
        <v>0</v>
      </c>
      <c r="H34" s="76">
        <v>2</v>
      </c>
      <c r="I34" s="76">
        <v>0</v>
      </c>
      <c r="J34" s="118">
        <v>0</v>
      </c>
      <c r="K34" s="118">
        <v>0</v>
      </c>
      <c r="L34" s="118">
        <v>0</v>
      </c>
      <c r="M34" s="24">
        <v>2</v>
      </c>
      <c r="N34" s="42" t="s">
        <v>23</v>
      </c>
      <c r="O34" s="62" t="s">
        <v>55</v>
      </c>
      <c r="P34" s="23">
        <v>56</v>
      </c>
      <c r="Q34" s="24">
        <v>1</v>
      </c>
      <c r="R34" s="25"/>
      <c r="S34" s="23"/>
      <c r="T34" s="22"/>
      <c r="U34" s="23"/>
      <c r="V34" s="27" t="s">
        <v>92</v>
      </c>
      <c r="W34" s="44"/>
      <c r="X34" s="42" t="s">
        <v>27</v>
      </c>
      <c r="Y34" s="121"/>
    </row>
    <row r="35" spans="1:25" ht="31.5" customHeight="1" x14ac:dyDescent="0.25">
      <c r="A35" s="29" t="s">
        <v>93</v>
      </c>
      <c r="B35" s="27" t="s">
        <v>94</v>
      </c>
      <c r="C35" s="27" t="s">
        <v>90</v>
      </c>
      <c r="D35" s="44"/>
      <c r="E35" s="23">
        <v>3</v>
      </c>
      <c r="F35" s="42" t="s">
        <v>20</v>
      </c>
      <c r="G35" s="76">
        <v>0</v>
      </c>
      <c r="H35" s="76">
        <v>2</v>
      </c>
      <c r="I35" s="76">
        <v>0</v>
      </c>
      <c r="J35" s="118">
        <v>0</v>
      </c>
      <c r="K35" s="118">
        <v>0</v>
      </c>
      <c r="L35" s="118">
        <v>0</v>
      </c>
      <c r="M35" s="24">
        <v>3</v>
      </c>
      <c r="N35" s="42" t="s">
        <v>23</v>
      </c>
      <c r="O35" s="62" t="s">
        <v>55</v>
      </c>
      <c r="P35" s="23">
        <v>56</v>
      </c>
      <c r="Q35" s="24">
        <v>1</v>
      </c>
      <c r="R35" s="25"/>
      <c r="S35" s="23"/>
      <c r="T35" s="22"/>
      <c r="U35" s="23"/>
      <c r="V35" s="27" t="s">
        <v>95</v>
      </c>
      <c r="W35" s="44"/>
      <c r="X35" s="42" t="s">
        <v>27</v>
      </c>
      <c r="Y35" s="121"/>
    </row>
    <row r="36" spans="1:25" ht="33.75" customHeight="1" x14ac:dyDescent="0.25">
      <c r="A36" s="29" t="s">
        <v>96</v>
      </c>
      <c r="B36" s="27" t="s">
        <v>97</v>
      </c>
      <c r="C36" s="27" t="s">
        <v>93</v>
      </c>
      <c r="D36" s="44"/>
      <c r="E36" s="23">
        <v>3</v>
      </c>
      <c r="F36" s="42" t="s">
        <v>21</v>
      </c>
      <c r="G36" s="76">
        <v>2</v>
      </c>
      <c r="H36" s="76">
        <v>0</v>
      </c>
      <c r="I36" s="76">
        <v>0</v>
      </c>
      <c r="J36" s="118">
        <v>0</v>
      </c>
      <c r="K36" s="118">
        <v>0</v>
      </c>
      <c r="L36" s="118">
        <v>0</v>
      </c>
      <c r="M36" s="24">
        <v>4</v>
      </c>
      <c r="N36" s="42" t="s">
        <v>23</v>
      </c>
      <c r="O36" s="62" t="s">
        <v>55</v>
      </c>
      <c r="P36" s="23">
        <v>56</v>
      </c>
      <c r="Q36" s="24">
        <v>1</v>
      </c>
      <c r="R36" s="25"/>
      <c r="S36" s="23"/>
      <c r="T36" s="22"/>
      <c r="U36" s="23"/>
      <c r="V36" s="27" t="s">
        <v>98</v>
      </c>
      <c r="W36" s="44"/>
      <c r="X36" s="42" t="s">
        <v>27</v>
      </c>
      <c r="Y36" s="121"/>
    </row>
    <row r="37" spans="1:25" ht="31.5" customHeight="1" x14ac:dyDescent="0.25">
      <c r="A37" s="17" t="s">
        <v>99</v>
      </c>
      <c r="B37" s="18" t="s">
        <v>100</v>
      </c>
      <c r="C37" s="19"/>
      <c r="D37" s="19"/>
      <c r="E37" s="20">
        <v>2</v>
      </c>
      <c r="F37" s="52" t="s">
        <v>21</v>
      </c>
      <c r="G37" s="73">
        <v>1</v>
      </c>
      <c r="H37" s="73">
        <v>0</v>
      </c>
      <c r="I37" s="73">
        <v>0</v>
      </c>
      <c r="J37" s="118">
        <v>0</v>
      </c>
      <c r="K37" s="118">
        <v>0</v>
      </c>
      <c r="L37" s="118">
        <v>0</v>
      </c>
      <c r="M37" s="53">
        <v>3</v>
      </c>
      <c r="N37" s="42" t="s">
        <v>23</v>
      </c>
      <c r="O37" s="62" t="s">
        <v>55</v>
      </c>
      <c r="P37" s="23">
        <v>56</v>
      </c>
      <c r="Q37" s="24">
        <v>1</v>
      </c>
      <c r="R37" s="25"/>
      <c r="S37" s="23"/>
      <c r="T37" s="22"/>
      <c r="U37" s="23"/>
      <c r="V37" s="27"/>
      <c r="W37" s="44"/>
      <c r="X37" s="44" t="s">
        <v>27</v>
      </c>
      <c r="Y37" s="121"/>
    </row>
    <row r="38" spans="1:25" ht="31.5" customHeight="1" x14ac:dyDescent="0.25">
      <c r="A38" s="29" t="s">
        <v>101</v>
      </c>
      <c r="B38" s="27" t="s">
        <v>102</v>
      </c>
      <c r="C38" s="44"/>
      <c r="D38" s="44"/>
      <c r="E38" s="23">
        <v>3</v>
      </c>
      <c r="F38" s="42" t="s">
        <v>20</v>
      </c>
      <c r="G38" s="76">
        <v>0</v>
      </c>
      <c r="H38" s="76">
        <v>2</v>
      </c>
      <c r="I38" s="76">
        <v>0</v>
      </c>
      <c r="J38" s="118">
        <v>0</v>
      </c>
      <c r="K38" s="118">
        <v>0</v>
      </c>
      <c r="L38" s="118">
        <v>0</v>
      </c>
      <c r="M38" s="53">
        <v>4</v>
      </c>
      <c r="N38" s="42" t="s">
        <v>23</v>
      </c>
      <c r="O38" s="62" t="s">
        <v>55</v>
      </c>
      <c r="P38" s="23">
        <v>56</v>
      </c>
      <c r="Q38" s="24">
        <v>1</v>
      </c>
      <c r="R38" s="25"/>
      <c r="S38" s="23"/>
      <c r="T38" s="22"/>
      <c r="U38" s="23"/>
      <c r="V38" s="27"/>
      <c r="W38" s="44"/>
      <c r="X38" s="42" t="s">
        <v>27</v>
      </c>
      <c r="Y38" s="121"/>
    </row>
    <row r="39" spans="1:25" ht="31.5" customHeight="1" x14ac:dyDescent="0.25">
      <c r="A39" s="29" t="s">
        <v>103</v>
      </c>
      <c r="B39" s="27" t="s">
        <v>104</v>
      </c>
      <c r="C39" s="37" t="s">
        <v>101</v>
      </c>
      <c r="D39" s="44"/>
      <c r="E39" s="23">
        <v>4</v>
      </c>
      <c r="F39" s="42" t="s">
        <v>21</v>
      </c>
      <c r="G39" s="76">
        <v>3</v>
      </c>
      <c r="H39" s="76">
        <v>0</v>
      </c>
      <c r="I39" s="76">
        <v>0</v>
      </c>
      <c r="J39" s="118">
        <v>0</v>
      </c>
      <c r="K39" s="118">
        <v>0</v>
      </c>
      <c r="L39" s="118">
        <v>0</v>
      </c>
      <c r="M39" s="53">
        <v>5</v>
      </c>
      <c r="N39" s="42" t="s">
        <v>23</v>
      </c>
      <c r="O39" s="62" t="s">
        <v>55</v>
      </c>
      <c r="P39" s="23">
        <v>56</v>
      </c>
      <c r="Q39" s="24">
        <v>1</v>
      </c>
      <c r="R39" s="25"/>
      <c r="S39" s="23"/>
      <c r="T39" s="22"/>
      <c r="U39" s="23"/>
      <c r="V39" s="27"/>
      <c r="W39" s="44"/>
      <c r="X39" s="42" t="s">
        <v>27</v>
      </c>
      <c r="Y39" s="121"/>
    </row>
    <row r="40" spans="1:25" ht="45" customHeight="1" x14ac:dyDescent="0.25">
      <c r="A40" s="54" t="s">
        <v>106</v>
      </c>
      <c r="B40" s="51" t="s">
        <v>107</v>
      </c>
      <c r="C40" s="37"/>
      <c r="D40" s="48"/>
      <c r="E40" s="49">
        <v>3</v>
      </c>
      <c r="F40" s="50" t="s">
        <v>20</v>
      </c>
      <c r="G40" s="77">
        <v>0</v>
      </c>
      <c r="H40" s="77">
        <v>2</v>
      </c>
      <c r="I40" s="77">
        <v>0</v>
      </c>
      <c r="J40" s="118">
        <v>0</v>
      </c>
      <c r="K40" s="118">
        <v>0</v>
      </c>
      <c r="L40" s="118">
        <v>0</v>
      </c>
      <c r="M40" s="24">
        <v>5</v>
      </c>
      <c r="N40" s="25" t="s">
        <v>24</v>
      </c>
      <c r="O40" s="62" t="s">
        <v>105</v>
      </c>
      <c r="P40" s="23">
        <v>40</v>
      </c>
      <c r="Q40" s="24">
        <v>1</v>
      </c>
      <c r="R40" s="25"/>
      <c r="S40" s="23"/>
      <c r="T40" s="62"/>
      <c r="U40" s="23"/>
      <c r="V40" s="27"/>
      <c r="W40" s="27"/>
      <c r="X40" s="42" t="s">
        <v>27</v>
      </c>
      <c r="Y40" s="121"/>
    </row>
    <row r="41" spans="1:25" ht="45" customHeight="1" x14ac:dyDescent="0.25">
      <c r="A41" s="54" t="s">
        <v>401</v>
      </c>
      <c r="B41" s="51" t="s">
        <v>109</v>
      </c>
      <c r="C41" s="48"/>
      <c r="D41" s="48"/>
      <c r="E41" s="49">
        <v>2</v>
      </c>
      <c r="F41" s="50" t="s">
        <v>21</v>
      </c>
      <c r="G41" s="77">
        <v>2</v>
      </c>
      <c r="H41" s="77">
        <v>0</v>
      </c>
      <c r="I41" s="77">
        <v>0</v>
      </c>
      <c r="J41" s="118">
        <v>0</v>
      </c>
      <c r="K41" s="118">
        <v>0</v>
      </c>
      <c r="L41" s="118">
        <v>0</v>
      </c>
      <c r="M41" s="24">
        <v>4</v>
      </c>
      <c r="N41" s="25" t="s">
        <v>24</v>
      </c>
      <c r="O41" s="62" t="s">
        <v>105</v>
      </c>
      <c r="P41" s="23">
        <v>40</v>
      </c>
      <c r="Q41" s="24">
        <v>1</v>
      </c>
      <c r="R41" s="25"/>
      <c r="S41" s="23"/>
      <c r="T41" s="62"/>
      <c r="U41" s="23"/>
      <c r="V41" s="27" t="s">
        <v>108</v>
      </c>
      <c r="W41" s="27"/>
      <c r="X41" s="42" t="s">
        <v>27</v>
      </c>
      <c r="Y41" s="121"/>
    </row>
    <row r="42" spans="1:25" ht="101.25" customHeight="1" x14ac:dyDescent="0.25">
      <c r="A42" s="54" t="s">
        <v>110</v>
      </c>
      <c r="B42" s="51" t="s">
        <v>111</v>
      </c>
      <c r="C42" s="48"/>
      <c r="D42" s="48"/>
      <c r="E42" s="49">
        <v>3</v>
      </c>
      <c r="F42" s="50" t="s">
        <v>20</v>
      </c>
      <c r="G42" s="77">
        <v>0</v>
      </c>
      <c r="H42" s="77">
        <v>2</v>
      </c>
      <c r="I42" s="77">
        <v>0</v>
      </c>
      <c r="J42" s="118">
        <v>0</v>
      </c>
      <c r="K42" s="118">
        <v>0</v>
      </c>
      <c r="L42" s="118">
        <v>0</v>
      </c>
      <c r="M42" s="24">
        <v>6</v>
      </c>
      <c r="N42" s="25" t="s">
        <v>24</v>
      </c>
      <c r="O42" s="62" t="s">
        <v>105</v>
      </c>
      <c r="P42" s="23">
        <v>40</v>
      </c>
      <c r="Q42" s="24">
        <v>1</v>
      </c>
      <c r="R42" s="25"/>
      <c r="S42" s="23"/>
      <c r="T42" s="62"/>
      <c r="U42" s="23"/>
      <c r="V42" s="27"/>
      <c r="W42" s="27"/>
      <c r="X42" s="42" t="s">
        <v>27</v>
      </c>
      <c r="Y42" s="121"/>
    </row>
    <row r="43" spans="1:25" ht="45" customHeight="1" x14ac:dyDescent="0.25">
      <c r="A43" s="55" t="s">
        <v>204</v>
      </c>
      <c r="B43" s="56" t="s">
        <v>112</v>
      </c>
      <c r="C43" s="57"/>
      <c r="D43" s="57"/>
      <c r="E43" s="58">
        <v>3</v>
      </c>
      <c r="F43" s="57" t="s">
        <v>21</v>
      </c>
      <c r="G43" s="78">
        <v>2</v>
      </c>
      <c r="H43" s="78">
        <v>0</v>
      </c>
      <c r="I43" s="78">
        <v>0</v>
      </c>
      <c r="J43" s="118">
        <v>0</v>
      </c>
      <c r="K43" s="118">
        <v>0</v>
      </c>
      <c r="L43" s="118">
        <v>0</v>
      </c>
      <c r="M43" s="33">
        <v>3</v>
      </c>
      <c r="N43" s="25" t="s">
        <v>24</v>
      </c>
      <c r="O43" s="62" t="s">
        <v>105</v>
      </c>
      <c r="P43" s="23">
        <v>40</v>
      </c>
      <c r="Q43" s="24">
        <v>1</v>
      </c>
      <c r="R43" s="42"/>
      <c r="S43" s="23"/>
      <c r="T43" s="22"/>
      <c r="U43" s="23"/>
      <c r="V43" s="35" t="s">
        <v>210</v>
      </c>
      <c r="W43" s="27"/>
      <c r="X43" s="27" t="s">
        <v>27</v>
      </c>
      <c r="Y43" s="121"/>
    </row>
    <row r="44" spans="1:25" ht="45" customHeight="1" x14ac:dyDescent="0.25">
      <c r="A44" s="55" t="s">
        <v>113</v>
      </c>
      <c r="B44" s="56" t="s">
        <v>114</v>
      </c>
      <c r="C44" s="57"/>
      <c r="D44" s="57"/>
      <c r="E44" s="58">
        <v>3</v>
      </c>
      <c r="F44" s="57" t="s">
        <v>21</v>
      </c>
      <c r="G44" s="78">
        <v>3</v>
      </c>
      <c r="H44" s="78">
        <v>0</v>
      </c>
      <c r="I44" s="78">
        <v>0</v>
      </c>
      <c r="J44" s="118">
        <v>0</v>
      </c>
      <c r="K44" s="118">
        <v>0</v>
      </c>
      <c r="L44" s="118">
        <v>0</v>
      </c>
      <c r="M44" s="33">
        <v>4</v>
      </c>
      <c r="N44" s="25" t="s">
        <v>24</v>
      </c>
      <c r="O44" s="62" t="s">
        <v>105</v>
      </c>
      <c r="P44" s="23">
        <v>40</v>
      </c>
      <c r="Q44" s="24">
        <v>1</v>
      </c>
      <c r="R44" s="42"/>
      <c r="S44" s="23"/>
      <c r="T44" s="22"/>
      <c r="U44" s="23"/>
      <c r="V44" s="35" t="s">
        <v>115</v>
      </c>
      <c r="W44" s="27"/>
      <c r="X44" s="27" t="s">
        <v>27</v>
      </c>
      <c r="Y44" s="121"/>
    </row>
    <row r="45" spans="1:25" ht="45" customHeight="1" x14ac:dyDescent="0.25">
      <c r="A45" s="55" t="s">
        <v>116</v>
      </c>
      <c r="B45" s="56" t="s">
        <v>117</v>
      </c>
      <c r="C45" s="57"/>
      <c r="D45" s="57"/>
      <c r="E45" s="58">
        <v>3</v>
      </c>
      <c r="F45" s="57" t="s">
        <v>20</v>
      </c>
      <c r="G45" s="78">
        <v>0</v>
      </c>
      <c r="H45" s="78">
        <v>3</v>
      </c>
      <c r="I45" s="78">
        <v>0</v>
      </c>
      <c r="J45" s="119">
        <v>0</v>
      </c>
      <c r="K45" s="119">
        <v>0</v>
      </c>
      <c r="L45" s="119">
        <v>0</v>
      </c>
      <c r="M45" s="83">
        <v>5</v>
      </c>
      <c r="N45" s="25" t="s">
        <v>24</v>
      </c>
      <c r="O45" s="62" t="s">
        <v>105</v>
      </c>
      <c r="P45" s="23">
        <v>40</v>
      </c>
      <c r="Q45" s="24">
        <v>1</v>
      </c>
      <c r="R45" s="42"/>
      <c r="S45" s="23"/>
      <c r="T45" s="22"/>
      <c r="U45" s="23"/>
      <c r="V45" s="35" t="s">
        <v>118</v>
      </c>
      <c r="W45" s="27"/>
      <c r="X45" s="27" t="s">
        <v>27</v>
      </c>
      <c r="Y45" s="121"/>
    </row>
    <row r="46" spans="1:25" ht="45" customHeight="1" x14ac:dyDescent="0.25">
      <c r="A46" s="55" t="s">
        <v>119</v>
      </c>
      <c r="B46" s="56" t="s">
        <v>120</v>
      </c>
      <c r="C46" s="57"/>
      <c r="D46" s="57"/>
      <c r="E46" s="58">
        <v>3</v>
      </c>
      <c r="F46" s="57" t="s">
        <v>20</v>
      </c>
      <c r="G46" s="78">
        <v>0</v>
      </c>
      <c r="H46" s="78">
        <v>2</v>
      </c>
      <c r="I46" s="78">
        <v>0</v>
      </c>
      <c r="J46" s="119">
        <v>0</v>
      </c>
      <c r="K46" s="119">
        <v>0</v>
      </c>
      <c r="L46" s="119">
        <v>0</v>
      </c>
      <c r="M46" s="33">
        <v>5</v>
      </c>
      <c r="N46" s="25" t="s">
        <v>24</v>
      </c>
      <c r="O46" s="62" t="s">
        <v>105</v>
      </c>
      <c r="P46" s="23">
        <v>40</v>
      </c>
      <c r="Q46" s="24">
        <v>1</v>
      </c>
      <c r="R46" s="42"/>
      <c r="S46" s="23"/>
      <c r="T46" s="22"/>
      <c r="U46" s="23"/>
      <c r="V46" s="35" t="s">
        <v>121</v>
      </c>
      <c r="W46" s="27"/>
      <c r="X46" s="27" t="s">
        <v>27</v>
      </c>
      <c r="Y46" s="121"/>
    </row>
    <row r="47" spans="1:25" ht="45" customHeight="1" x14ac:dyDescent="0.25">
      <c r="A47" s="31" t="s">
        <v>200</v>
      </c>
      <c r="B47" s="82" t="s">
        <v>195</v>
      </c>
      <c r="C47" s="44"/>
      <c r="D47" s="44"/>
      <c r="E47" s="23">
        <v>4</v>
      </c>
      <c r="F47" s="42" t="s">
        <v>21</v>
      </c>
      <c r="G47" s="76">
        <v>3</v>
      </c>
      <c r="H47" s="76">
        <v>0</v>
      </c>
      <c r="I47" s="76">
        <v>0</v>
      </c>
      <c r="J47" s="119">
        <v>0</v>
      </c>
      <c r="K47" s="119">
        <v>0</v>
      </c>
      <c r="L47" s="119">
        <v>0</v>
      </c>
      <c r="M47" s="24">
        <v>3</v>
      </c>
      <c r="N47" s="25" t="s">
        <v>24</v>
      </c>
      <c r="O47" s="62" t="s">
        <v>105</v>
      </c>
      <c r="P47" s="23">
        <v>40</v>
      </c>
      <c r="Q47" s="24">
        <v>1</v>
      </c>
      <c r="R47" s="42"/>
      <c r="S47" s="23"/>
      <c r="T47" s="22"/>
      <c r="U47" s="23"/>
      <c r="V47" s="35"/>
      <c r="W47" s="27"/>
      <c r="X47" s="27" t="s">
        <v>27</v>
      </c>
      <c r="Y47" s="121"/>
    </row>
    <row r="48" spans="1:25" ht="45" customHeight="1" x14ac:dyDescent="0.25">
      <c r="A48" s="31" t="s">
        <v>201</v>
      </c>
      <c r="B48" s="88" t="s">
        <v>196</v>
      </c>
      <c r="C48" s="44"/>
      <c r="D48" s="44"/>
      <c r="E48" s="23">
        <v>4</v>
      </c>
      <c r="F48" s="42" t="s">
        <v>20</v>
      </c>
      <c r="G48" s="76">
        <v>0</v>
      </c>
      <c r="H48" s="76">
        <v>3</v>
      </c>
      <c r="I48" s="76">
        <v>0</v>
      </c>
      <c r="J48" s="119">
        <v>0</v>
      </c>
      <c r="K48" s="119">
        <v>0</v>
      </c>
      <c r="L48" s="119">
        <v>0</v>
      </c>
      <c r="M48" s="24">
        <v>4</v>
      </c>
      <c r="N48" s="25" t="s">
        <v>24</v>
      </c>
      <c r="O48" s="62" t="s">
        <v>105</v>
      </c>
      <c r="P48" s="23">
        <v>40</v>
      </c>
      <c r="Q48" s="24">
        <v>1</v>
      </c>
      <c r="R48" s="42"/>
      <c r="S48" s="23"/>
      <c r="T48" s="22"/>
      <c r="U48" s="23"/>
      <c r="V48" s="35"/>
      <c r="W48" s="27"/>
      <c r="X48" s="27" t="s">
        <v>27</v>
      </c>
      <c r="Y48" s="121"/>
    </row>
    <row r="49" spans="1:25" ht="45" customHeight="1" x14ac:dyDescent="0.25">
      <c r="A49" s="31" t="s">
        <v>202</v>
      </c>
      <c r="B49" s="44" t="s">
        <v>197</v>
      </c>
      <c r="C49" s="44"/>
      <c r="D49" s="44"/>
      <c r="E49" s="23">
        <v>4</v>
      </c>
      <c r="F49" s="42" t="s">
        <v>21</v>
      </c>
      <c r="G49" s="76">
        <v>3</v>
      </c>
      <c r="H49" s="76">
        <v>0</v>
      </c>
      <c r="I49" s="76">
        <v>0</v>
      </c>
      <c r="J49" s="119">
        <v>0</v>
      </c>
      <c r="K49" s="119">
        <v>0</v>
      </c>
      <c r="L49" s="119">
        <v>0</v>
      </c>
      <c r="M49" s="24">
        <v>4</v>
      </c>
      <c r="N49" s="25" t="s">
        <v>24</v>
      </c>
      <c r="O49" s="62" t="s">
        <v>105</v>
      </c>
      <c r="P49" s="23">
        <v>40</v>
      </c>
      <c r="Q49" s="24">
        <v>1</v>
      </c>
      <c r="R49" s="42"/>
      <c r="S49" s="23"/>
      <c r="T49" s="22"/>
      <c r="U49" s="23"/>
      <c r="V49" s="35"/>
      <c r="W49" s="27"/>
      <c r="X49" s="27" t="s">
        <v>27</v>
      </c>
      <c r="Y49" s="121"/>
    </row>
    <row r="50" spans="1:25" ht="45" customHeight="1" x14ac:dyDescent="0.25">
      <c r="A50" s="55" t="s">
        <v>199</v>
      </c>
      <c r="B50" s="56" t="s">
        <v>198</v>
      </c>
      <c r="C50" s="26"/>
      <c r="D50" s="26"/>
      <c r="E50" s="64">
        <v>3</v>
      </c>
      <c r="F50" s="45" t="s">
        <v>20</v>
      </c>
      <c r="G50" s="79">
        <v>0</v>
      </c>
      <c r="H50" s="79">
        <v>2</v>
      </c>
      <c r="I50" s="79">
        <v>0</v>
      </c>
      <c r="J50" s="119">
        <v>0</v>
      </c>
      <c r="K50" s="119">
        <v>0</v>
      </c>
      <c r="L50" s="119">
        <v>0</v>
      </c>
      <c r="M50" s="24">
        <v>5</v>
      </c>
      <c r="N50" s="25" t="s">
        <v>24</v>
      </c>
      <c r="O50" s="62" t="s">
        <v>105</v>
      </c>
      <c r="P50" s="23">
        <v>40</v>
      </c>
      <c r="Q50" s="24">
        <v>1</v>
      </c>
      <c r="R50" s="42"/>
      <c r="S50" s="23"/>
      <c r="T50" s="22"/>
      <c r="U50" s="23"/>
      <c r="V50" s="44"/>
      <c r="W50" s="27"/>
      <c r="X50" s="27" t="s">
        <v>27</v>
      </c>
      <c r="Y50" s="121"/>
    </row>
    <row r="51" spans="1:25" ht="45" customHeight="1" x14ac:dyDescent="0.25">
      <c r="A51" s="17" t="s">
        <v>124</v>
      </c>
      <c r="B51" s="18" t="s">
        <v>125</v>
      </c>
      <c r="C51" s="19"/>
      <c r="D51" s="19"/>
      <c r="E51" s="20">
        <v>3</v>
      </c>
      <c r="F51" s="52" t="s">
        <v>20</v>
      </c>
      <c r="G51" s="73">
        <v>0</v>
      </c>
      <c r="H51" s="73">
        <v>2</v>
      </c>
      <c r="I51" s="73">
        <v>0</v>
      </c>
      <c r="J51" s="118">
        <v>0</v>
      </c>
      <c r="K51" s="118">
        <v>0</v>
      </c>
      <c r="L51" s="118">
        <v>0</v>
      </c>
      <c r="M51" s="24">
        <v>5</v>
      </c>
      <c r="N51" s="25" t="s">
        <v>24</v>
      </c>
      <c r="O51" s="62" t="s">
        <v>105</v>
      </c>
      <c r="P51" s="23">
        <v>40</v>
      </c>
      <c r="Q51" s="24">
        <v>1</v>
      </c>
      <c r="R51" s="42"/>
      <c r="S51" s="23"/>
      <c r="T51" s="22"/>
      <c r="U51" s="23"/>
      <c r="V51" s="44"/>
      <c r="W51" s="27"/>
      <c r="X51" s="44" t="s">
        <v>27</v>
      </c>
      <c r="Y51" s="121"/>
    </row>
    <row r="52" spans="1:25" ht="45" customHeight="1" x14ac:dyDescent="0.25">
      <c r="A52" s="17" t="s">
        <v>126</v>
      </c>
      <c r="B52" s="18" t="s">
        <v>127</v>
      </c>
      <c r="C52" s="19"/>
      <c r="D52" s="19"/>
      <c r="E52" s="20">
        <v>3</v>
      </c>
      <c r="F52" s="52" t="s">
        <v>20</v>
      </c>
      <c r="G52" s="73">
        <v>0</v>
      </c>
      <c r="H52" s="73">
        <v>2</v>
      </c>
      <c r="I52" s="73">
        <v>0</v>
      </c>
      <c r="J52" s="118">
        <v>0</v>
      </c>
      <c r="K52" s="118">
        <v>0</v>
      </c>
      <c r="L52" s="118">
        <v>0</v>
      </c>
      <c r="M52" s="24">
        <v>5</v>
      </c>
      <c r="N52" s="25" t="s">
        <v>24</v>
      </c>
      <c r="O52" s="62" t="s">
        <v>105</v>
      </c>
      <c r="P52" s="23">
        <v>40</v>
      </c>
      <c r="Q52" s="24">
        <v>1</v>
      </c>
      <c r="R52" s="42"/>
      <c r="S52" s="23"/>
      <c r="T52" s="22"/>
      <c r="U52" s="23"/>
      <c r="V52" s="27"/>
      <c r="W52" s="27"/>
      <c r="X52" s="44" t="s">
        <v>27</v>
      </c>
      <c r="Y52" s="121"/>
    </row>
    <row r="53" spans="1:25" ht="45" customHeight="1" x14ac:dyDescent="0.25">
      <c r="A53" s="54" t="s">
        <v>128</v>
      </c>
      <c r="B53" s="51" t="s">
        <v>129</v>
      </c>
      <c r="C53" s="48"/>
      <c r="D53" s="48"/>
      <c r="E53" s="49">
        <v>3</v>
      </c>
      <c r="F53" s="50" t="s">
        <v>20</v>
      </c>
      <c r="G53" s="77">
        <v>0</v>
      </c>
      <c r="H53" s="77">
        <v>2</v>
      </c>
      <c r="I53" s="77">
        <v>0</v>
      </c>
      <c r="J53" s="118">
        <v>0</v>
      </c>
      <c r="K53" s="118">
        <v>0</v>
      </c>
      <c r="L53" s="118">
        <v>0</v>
      </c>
      <c r="M53" s="24">
        <v>5</v>
      </c>
      <c r="N53" s="25" t="s">
        <v>24</v>
      </c>
      <c r="O53" s="62" t="s">
        <v>105</v>
      </c>
      <c r="P53" s="23">
        <v>40</v>
      </c>
      <c r="Q53" s="24">
        <v>1</v>
      </c>
      <c r="R53" s="42"/>
      <c r="S53" s="23"/>
      <c r="T53" s="22"/>
      <c r="U53" s="23"/>
      <c r="V53" s="27"/>
      <c r="W53" s="27"/>
      <c r="X53" s="42" t="s">
        <v>27</v>
      </c>
      <c r="Y53" s="121"/>
    </row>
    <row r="54" spans="1:25" ht="45" customHeight="1" x14ac:dyDescent="0.25">
      <c r="A54" s="17" t="s">
        <v>130</v>
      </c>
      <c r="B54" s="18" t="s">
        <v>131</v>
      </c>
      <c r="C54" s="19"/>
      <c r="D54" s="19"/>
      <c r="E54" s="20">
        <v>3</v>
      </c>
      <c r="F54" s="52" t="s">
        <v>20</v>
      </c>
      <c r="G54" s="73">
        <v>0</v>
      </c>
      <c r="H54" s="73">
        <v>2</v>
      </c>
      <c r="I54" s="73">
        <v>0</v>
      </c>
      <c r="J54" s="118">
        <v>0</v>
      </c>
      <c r="K54" s="118">
        <v>0</v>
      </c>
      <c r="L54" s="118">
        <v>0</v>
      </c>
      <c r="M54" s="24">
        <v>4</v>
      </c>
      <c r="N54" s="25" t="s">
        <v>24</v>
      </c>
      <c r="O54" s="62" t="s">
        <v>105</v>
      </c>
      <c r="P54" s="23">
        <v>40</v>
      </c>
      <c r="Q54" s="24">
        <v>1</v>
      </c>
      <c r="R54" s="42"/>
      <c r="S54" s="23"/>
      <c r="T54" s="22"/>
      <c r="U54" s="23"/>
      <c r="V54" s="27"/>
      <c r="W54" s="27"/>
      <c r="X54" s="44" t="s">
        <v>27</v>
      </c>
      <c r="Y54" s="121"/>
    </row>
    <row r="55" spans="1:25" ht="45" customHeight="1" x14ac:dyDescent="0.25">
      <c r="A55" s="54" t="s">
        <v>132</v>
      </c>
      <c r="B55" s="51" t="s">
        <v>133</v>
      </c>
      <c r="C55" s="48"/>
      <c r="D55" s="48"/>
      <c r="E55" s="49">
        <v>3</v>
      </c>
      <c r="F55" s="50" t="s">
        <v>21</v>
      </c>
      <c r="G55" s="77">
        <v>2</v>
      </c>
      <c r="H55" s="77">
        <v>0</v>
      </c>
      <c r="I55" s="77">
        <v>0</v>
      </c>
      <c r="J55" s="118">
        <v>0</v>
      </c>
      <c r="K55" s="118">
        <v>0</v>
      </c>
      <c r="L55" s="118">
        <v>0</v>
      </c>
      <c r="M55" s="24">
        <v>6</v>
      </c>
      <c r="N55" s="25" t="s">
        <v>24</v>
      </c>
      <c r="O55" s="62" t="s">
        <v>105</v>
      </c>
      <c r="P55" s="23">
        <v>40</v>
      </c>
      <c r="Q55" s="24">
        <v>1</v>
      </c>
      <c r="R55" s="42"/>
      <c r="S55" s="23"/>
      <c r="T55" s="22"/>
      <c r="U55" s="23"/>
      <c r="V55" s="27"/>
      <c r="W55" s="27"/>
      <c r="X55" s="42" t="s">
        <v>27</v>
      </c>
      <c r="Y55" s="121"/>
    </row>
    <row r="56" spans="1:25" ht="22.5" customHeight="1" x14ac:dyDescent="0.25">
      <c r="A56" s="39" t="s">
        <v>134</v>
      </c>
      <c r="B56" s="28" t="s">
        <v>135</v>
      </c>
      <c r="C56" s="37"/>
      <c r="D56" s="37"/>
      <c r="E56" s="40">
        <v>2</v>
      </c>
      <c r="F56" s="41" t="s">
        <v>20</v>
      </c>
      <c r="G56" s="118">
        <v>0</v>
      </c>
      <c r="H56" s="118">
        <v>0</v>
      </c>
      <c r="I56" s="118">
        <v>0</v>
      </c>
      <c r="J56" s="76">
        <v>0</v>
      </c>
      <c r="K56" s="76">
        <v>20</v>
      </c>
      <c r="L56" s="76">
        <v>0</v>
      </c>
      <c r="M56" s="24">
        <v>1</v>
      </c>
      <c r="N56" s="42" t="s">
        <v>23</v>
      </c>
      <c r="O56" s="62" t="s">
        <v>136</v>
      </c>
      <c r="P56" s="23">
        <v>31</v>
      </c>
      <c r="Q56" s="24">
        <v>1</v>
      </c>
      <c r="R56" s="25"/>
      <c r="S56" s="23"/>
      <c r="T56" s="22"/>
      <c r="U56" s="22"/>
      <c r="V56" s="27"/>
      <c r="W56" s="27" t="s">
        <v>137</v>
      </c>
      <c r="X56" s="42" t="s">
        <v>27</v>
      </c>
      <c r="Y56" s="121"/>
    </row>
    <row r="57" spans="1:25" ht="22.5" customHeight="1" x14ac:dyDescent="0.25">
      <c r="A57" s="39" t="s">
        <v>138</v>
      </c>
      <c r="B57" s="28" t="s">
        <v>139</v>
      </c>
      <c r="C57" s="37" t="s">
        <v>134</v>
      </c>
      <c r="D57" s="37"/>
      <c r="E57" s="40">
        <v>2</v>
      </c>
      <c r="F57" s="41" t="s">
        <v>20</v>
      </c>
      <c r="G57" s="118">
        <v>0</v>
      </c>
      <c r="H57" s="118">
        <v>0</v>
      </c>
      <c r="I57" s="118">
        <v>0</v>
      </c>
      <c r="J57" s="76">
        <v>0</v>
      </c>
      <c r="K57" s="76">
        <v>20</v>
      </c>
      <c r="L57" s="76">
        <v>0</v>
      </c>
      <c r="M57" s="24">
        <v>2</v>
      </c>
      <c r="N57" s="42" t="s">
        <v>23</v>
      </c>
      <c r="O57" s="62" t="s">
        <v>136</v>
      </c>
      <c r="P57" s="23">
        <v>31</v>
      </c>
      <c r="Q57" s="24">
        <v>1</v>
      </c>
      <c r="R57" s="25"/>
      <c r="S57" s="23"/>
      <c r="T57" s="22"/>
      <c r="U57" s="22"/>
      <c r="V57" s="27"/>
      <c r="W57" s="27" t="s">
        <v>137</v>
      </c>
      <c r="X57" s="42" t="s">
        <v>27</v>
      </c>
      <c r="Y57" s="121"/>
    </row>
    <row r="58" spans="1:25" ht="22.5" customHeight="1" x14ac:dyDescent="0.25">
      <c r="A58" s="39" t="s">
        <v>140</v>
      </c>
      <c r="B58" s="28" t="s">
        <v>141</v>
      </c>
      <c r="C58" s="37" t="s">
        <v>138</v>
      </c>
      <c r="D58" s="37"/>
      <c r="E58" s="40">
        <v>2</v>
      </c>
      <c r="F58" s="41" t="s">
        <v>20</v>
      </c>
      <c r="G58" s="118">
        <v>0</v>
      </c>
      <c r="H58" s="118">
        <v>0</v>
      </c>
      <c r="I58" s="118">
        <v>0</v>
      </c>
      <c r="J58" s="76">
        <v>0</v>
      </c>
      <c r="K58" s="76">
        <v>20</v>
      </c>
      <c r="L58" s="76">
        <v>0</v>
      </c>
      <c r="M58" s="24">
        <v>3</v>
      </c>
      <c r="N58" s="42" t="s">
        <v>23</v>
      </c>
      <c r="O58" s="62" t="s">
        <v>136</v>
      </c>
      <c r="P58" s="23">
        <v>31</v>
      </c>
      <c r="Q58" s="24">
        <v>1</v>
      </c>
      <c r="R58" s="25"/>
      <c r="S58" s="23"/>
      <c r="T58" s="22"/>
      <c r="U58" s="22"/>
      <c r="V58" s="27"/>
      <c r="W58" s="27" t="s">
        <v>137</v>
      </c>
      <c r="X58" s="42" t="s">
        <v>27</v>
      </c>
      <c r="Y58" s="121"/>
    </row>
    <row r="59" spans="1:25" ht="22.5" customHeight="1" x14ac:dyDescent="0.25">
      <c r="A59" s="39" t="s">
        <v>142</v>
      </c>
      <c r="B59" s="28" t="s">
        <v>143</v>
      </c>
      <c r="C59" s="37" t="s">
        <v>140</v>
      </c>
      <c r="D59" s="37"/>
      <c r="E59" s="40">
        <v>2</v>
      </c>
      <c r="F59" s="41" t="s">
        <v>20</v>
      </c>
      <c r="G59" s="118">
        <v>0</v>
      </c>
      <c r="H59" s="118">
        <v>0</v>
      </c>
      <c r="I59" s="118">
        <v>0</v>
      </c>
      <c r="J59" s="76">
        <v>0</v>
      </c>
      <c r="K59" s="76">
        <v>20</v>
      </c>
      <c r="L59" s="76">
        <v>0</v>
      </c>
      <c r="M59" s="24">
        <v>4</v>
      </c>
      <c r="N59" s="42" t="s">
        <v>23</v>
      </c>
      <c r="O59" s="62" t="s">
        <v>136</v>
      </c>
      <c r="P59" s="23">
        <v>31</v>
      </c>
      <c r="Q59" s="24">
        <v>1</v>
      </c>
      <c r="R59" s="25"/>
      <c r="S59" s="23"/>
      <c r="T59" s="22"/>
      <c r="U59" s="22"/>
      <c r="V59" s="27"/>
      <c r="W59" s="27" t="s">
        <v>137</v>
      </c>
      <c r="X59" s="42" t="s">
        <v>27</v>
      </c>
      <c r="Y59" s="121"/>
    </row>
    <row r="60" spans="1:25" ht="22.5" customHeight="1" x14ac:dyDescent="0.25">
      <c r="A60" s="39" t="s">
        <v>144</v>
      </c>
      <c r="B60" s="28" t="s">
        <v>145</v>
      </c>
      <c r="C60" s="37" t="s">
        <v>142</v>
      </c>
      <c r="D60" s="37"/>
      <c r="E60" s="40">
        <v>2</v>
      </c>
      <c r="F60" s="41" t="s">
        <v>20</v>
      </c>
      <c r="G60" s="118">
        <v>0</v>
      </c>
      <c r="H60" s="118">
        <v>0</v>
      </c>
      <c r="I60" s="118">
        <v>0</v>
      </c>
      <c r="J60" s="76">
        <v>0</v>
      </c>
      <c r="K60" s="76">
        <v>20</v>
      </c>
      <c r="L60" s="76">
        <v>0</v>
      </c>
      <c r="M60" s="24">
        <v>5</v>
      </c>
      <c r="N60" s="42" t="s">
        <v>23</v>
      </c>
      <c r="O60" s="62" t="s">
        <v>136</v>
      </c>
      <c r="P60" s="23">
        <v>31</v>
      </c>
      <c r="Q60" s="24">
        <v>1</v>
      </c>
      <c r="R60" s="25"/>
      <c r="S60" s="23"/>
      <c r="T60" s="22"/>
      <c r="U60" s="22"/>
      <c r="V60" s="27"/>
      <c r="W60" s="27" t="s">
        <v>137</v>
      </c>
      <c r="X60" s="42" t="s">
        <v>27</v>
      </c>
      <c r="Y60" s="121"/>
    </row>
    <row r="61" spans="1:25" ht="21" customHeight="1" x14ac:dyDescent="0.25">
      <c r="A61" s="39" t="s">
        <v>146</v>
      </c>
      <c r="B61" s="28" t="s">
        <v>147</v>
      </c>
      <c r="C61" s="37" t="s">
        <v>148</v>
      </c>
      <c r="D61" s="37"/>
      <c r="E61" s="40">
        <v>2</v>
      </c>
      <c r="F61" s="41" t="s">
        <v>20</v>
      </c>
      <c r="G61" s="75">
        <v>0</v>
      </c>
      <c r="H61" s="75">
        <v>2</v>
      </c>
      <c r="I61" s="75">
        <v>0</v>
      </c>
      <c r="J61" s="118">
        <v>0</v>
      </c>
      <c r="K61" s="118">
        <v>0</v>
      </c>
      <c r="L61" s="118">
        <v>0</v>
      </c>
      <c r="M61" s="24">
        <v>2</v>
      </c>
      <c r="N61" s="42" t="s">
        <v>23</v>
      </c>
      <c r="O61" s="62" t="s">
        <v>136</v>
      </c>
      <c r="P61" s="23">
        <v>31</v>
      </c>
      <c r="Q61" s="24">
        <v>1</v>
      </c>
      <c r="R61" s="25"/>
      <c r="S61" s="23"/>
      <c r="T61" s="22"/>
      <c r="U61" s="22"/>
      <c r="V61" s="27"/>
      <c r="W61" s="27"/>
      <c r="X61" s="42" t="s">
        <v>27</v>
      </c>
      <c r="Y61" s="121"/>
    </row>
    <row r="62" spans="1:25" ht="21" customHeight="1" x14ac:dyDescent="0.25">
      <c r="A62" s="39" t="s">
        <v>149</v>
      </c>
      <c r="B62" s="28" t="s">
        <v>150</v>
      </c>
      <c r="C62" s="28" t="s">
        <v>405</v>
      </c>
      <c r="D62" s="37"/>
      <c r="E62" s="40">
        <v>2</v>
      </c>
      <c r="F62" s="41" t="s">
        <v>20</v>
      </c>
      <c r="G62" s="75">
        <v>0</v>
      </c>
      <c r="H62" s="75">
        <v>2</v>
      </c>
      <c r="I62" s="75">
        <v>0</v>
      </c>
      <c r="J62" s="118">
        <v>0</v>
      </c>
      <c r="K62" s="118">
        <v>0</v>
      </c>
      <c r="L62" s="118">
        <v>0</v>
      </c>
      <c r="M62" s="24">
        <v>3</v>
      </c>
      <c r="N62" s="42" t="s">
        <v>23</v>
      </c>
      <c r="O62" s="62" t="s">
        <v>136</v>
      </c>
      <c r="P62" s="23">
        <v>31</v>
      </c>
      <c r="Q62" s="24">
        <v>1</v>
      </c>
      <c r="R62" s="25"/>
      <c r="S62" s="23"/>
      <c r="T62" s="22"/>
      <c r="U62" s="22"/>
      <c r="V62" s="27"/>
      <c r="W62" s="44"/>
      <c r="X62" s="42" t="s">
        <v>27</v>
      </c>
      <c r="Y62" s="121"/>
    </row>
    <row r="63" spans="1:25" ht="21" customHeight="1" x14ac:dyDescent="0.25">
      <c r="A63" s="39" t="s">
        <v>152</v>
      </c>
      <c r="B63" s="28" t="s">
        <v>153</v>
      </c>
      <c r="C63" s="37" t="s">
        <v>149</v>
      </c>
      <c r="D63" s="37"/>
      <c r="E63" s="40">
        <v>2</v>
      </c>
      <c r="F63" s="41" t="s">
        <v>20</v>
      </c>
      <c r="G63" s="75">
        <v>0</v>
      </c>
      <c r="H63" s="75">
        <v>2</v>
      </c>
      <c r="I63" s="75">
        <v>0</v>
      </c>
      <c r="J63" s="118">
        <v>0</v>
      </c>
      <c r="K63" s="118">
        <v>0</v>
      </c>
      <c r="L63" s="118">
        <v>0</v>
      </c>
      <c r="M63" s="24">
        <v>4</v>
      </c>
      <c r="N63" s="42" t="s">
        <v>23</v>
      </c>
      <c r="O63" s="62" t="s">
        <v>136</v>
      </c>
      <c r="P63" s="23">
        <v>31</v>
      </c>
      <c r="Q63" s="24">
        <v>1</v>
      </c>
      <c r="R63" s="25"/>
      <c r="S63" s="23"/>
      <c r="T63" s="22"/>
      <c r="U63" s="22"/>
      <c r="V63" s="27"/>
      <c r="W63" s="44"/>
      <c r="X63" s="42" t="s">
        <v>27</v>
      </c>
      <c r="Y63" s="121"/>
    </row>
    <row r="64" spans="1:25" ht="21" customHeight="1" x14ac:dyDescent="0.25">
      <c r="A64" s="39" t="s">
        <v>154</v>
      </c>
      <c r="B64" s="28" t="s">
        <v>155</v>
      </c>
      <c r="C64" s="37" t="s">
        <v>152</v>
      </c>
      <c r="D64" s="37"/>
      <c r="E64" s="40">
        <v>2</v>
      </c>
      <c r="F64" s="41" t="s">
        <v>20</v>
      </c>
      <c r="G64" s="75">
        <v>0</v>
      </c>
      <c r="H64" s="75">
        <v>2</v>
      </c>
      <c r="I64" s="75">
        <v>0</v>
      </c>
      <c r="J64" s="118">
        <v>0</v>
      </c>
      <c r="K64" s="118">
        <v>0</v>
      </c>
      <c r="L64" s="118">
        <v>0</v>
      </c>
      <c r="M64" s="24">
        <v>5</v>
      </c>
      <c r="N64" s="42" t="s">
        <v>23</v>
      </c>
      <c r="O64" s="62" t="s">
        <v>136</v>
      </c>
      <c r="P64" s="23">
        <v>31</v>
      </c>
      <c r="Q64" s="24">
        <v>1</v>
      </c>
      <c r="R64" s="25"/>
      <c r="S64" s="23"/>
      <c r="T64" s="22"/>
      <c r="U64" s="22"/>
      <c r="V64" s="27"/>
      <c r="W64" s="44"/>
      <c r="X64" s="42" t="s">
        <v>27</v>
      </c>
      <c r="Y64" s="121"/>
    </row>
    <row r="65" spans="1:25" ht="22.5" customHeight="1" x14ac:dyDescent="0.25">
      <c r="A65" s="39" t="s">
        <v>148</v>
      </c>
      <c r="B65" s="28" t="s">
        <v>156</v>
      </c>
      <c r="C65" s="37"/>
      <c r="D65" s="37"/>
      <c r="E65" s="40">
        <v>2</v>
      </c>
      <c r="F65" s="41" t="s">
        <v>20</v>
      </c>
      <c r="G65" s="75">
        <v>0</v>
      </c>
      <c r="H65" s="75">
        <v>2</v>
      </c>
      <c r="I65" s="75">
        <v>0</v>
      </c>
      <c r="J65" s="118">
        <v>0</v>
      </c>
      <c r="K65" s="118">
        <v>0</v>
      </c>
      <c r="L65" s="118">
        <v>0</v>
      </c>
      <c r="M65" s="24">
        <v>1</v>
      </c>
      <c r="N65" s="42" t="s">
        <v>23</v>
      </c>
      <c r="O65" s="62" t="s">
        <v>136</v>
      </c>
      <c r="P65" s="23">
        <v>31</v>
      </c>
      <c r="Q65" s="24">
        <v>1</v>
      </c>
      <c r="R65" s="25"/>
      <c r="S65" s="23"/>
      <c r="T65" s="22"/>
      <c r="U65" s="22"/>
      <c r="V65" s="27"/>
      <c r="W65" s="44"/>
      <c r="X65" s="42" t="s">
        <v>27</v>
      </c>
      <c r="Y65" s="121"/>
    </row>
    <row r="66" spans="1:25" ht="22.5" customHeight="1" x14ac:dyDescent="0.25">
      <c r="A66" s="39" t="s">
        <v>151</v>
      </c>
      <c r="B66" s="28" t="s">
        <v>157</v>
      </c>
      <c r="C66" s="37" t="s">
        <v>148</v>
      </c>
      <c r="D66" s="37"/>
      <c r="E66" s="40">
        <v>2</v>
      </c>
      <c r="F66" s="41" t="s">
        <v>20</v>
      </c>
      <c r="G66" s="75">
        <v>0</v>
      </c>
      <c r="H66" s="75">
        <v>2</v>
      </c>
      <c r="I66" s="75">
        <v>0</v>
      </c>
      <c r="J66" s="118">
        <v>0</v>
      </c>
      <c r="K66" s="118">
        <v>0</v>
      </c>
      <c r="L66" s="118">
        <v>0</v>
      </c>
      <c r="M66" s="24">
        <v>2</v>
      </c>
      <c r="N66" s="42" t="s">
        <v>23</v>
      </c>
      <c r="O66" s="62" t="s">
        <v>136</v>
      </c>
      <c r="P66" s="23">
        <v>31</v>
      </c>
      <c r="Q66" s="24">
        <v>1</v>
      </c>
      <c r="R66" s="25"/>
      <c r="S66" s="23"/>
      <c r="T66" s="22"/>
      <c r="U66" s="22"/>
      <c r="V66" s="27"/>
      <c r="W66" s="44"/>
      <c r="X66" s="42" t="s">
        <v>27</v>
      </c>
      <c r="Y66" s="121"/>
    </row>
    <row r="67" spans="1:25" ht="37.5" customHeight="1" x14ac:dyDescent="0.25">
      <c r="A67" s="39" t="s">
        <v>158</v>
      </c>
      <c r="B67" s="63" t="s">
        <v>159</v>
      </c>
      <c r="C67" s="28" t="s">
        <v>406</v>
      </c>
      <c r="D67" s="37"/>
      <c r="E67" s="40">
        <v>9</v>
      </c>
      <c r="F67" s="41" t="s">
        <v>20</v>
      </c>
      <c r="G67" s="118">
        <v>0</v>
      </c>
      <c r="H67" s="118">
        <v>0</v>
      </c>
      <c r="I67" s="118">
        <v>0</v>
      </c>
      <c r="J67" s="76">
        <v>0</v>
      </c>
      <c r="K67" s="76">
        <v>200</v>
      </c>
      <c r="L67" s="76">
        <v>0</v>
      </c>
      <c r="M67" s="24">
        <v>6</v>
      </c>
      <c r="N67" s="42" t="s">
        <v>23</v>
      </c>
      <c r="O67" s="62" t="s">
        <v>136</v>
      </c>
      <c r="P67" s="23">
        <v>31</v>
      </c>
      <c r="Q67" s="24">
        <v>1</v>
      </c>
      <c r="R67" s="25"/>
      <c r="S67" s="23"/>
      <c r="T67" s="22"/>
      <c r="U67" s="22"/>
      <c r="V67" s="27"/>
      <c r="W67" s="27" t="s">
        <v>160</v>
      </c>
      <c r="X67" s="42" t="s">
        <v>27</v>
      </c>
      <c r="Y67" s="121"/>
    </row>
    <row r="68" spans="1:25" ht="22.5" customHeight="1" x14ac:dyDescent="0.25">
      <c r="A68" s="55" t="s">
        <v>161</v>
      </c>
      <c r="B68" s="61" t="s">
        <v>162</v>
      </c>
      <c r="C68" s="26"/>
      <c r="D68" s="26"/>
      <c r="E68" s="64">
        <v>2</v>
      </c>
      <c r="F68" s="45" t="s">
        <v>20</v>
      </c>
      <c r="G68" s="79">
        <v>0</v>
      </c>
      <c r="H68" s="79">
        <v>2</v>
      </c>
      <c r="I68" s="79">
        <v>0</v>
      </c>
      <c r="J68" s="118">
        <v>0</v>
      </c>
      <c r="K68" s="118">
        <v>0</v>
      </c>
      <c r="L68" s="118">
        <v>0</v>
      </c>
      <c r="M68" s="24">
        <v>3</v>
      </c>
      <c r="N68" s="25" t="s">
        <v>14</v>
      </c>
      <c r="O68" s="62" t="s">
        <v>163</v>
      </c>
      <c r="P68" s="23">
        <v>9</v>
      </c>
      <c r="Q68" s="24">
        <v>1</v>
      </c>
      <c r="R68" s="42"/>
      <c r="S68" s="23"/>
      <c r="T68" s="22"/>
      <c r="U68" s="22"/>
      <c r="V68" s="44" t="s">
        <v>164</v>
      </c>
      <c r="W68" s="44"/>
      <c r="X68" s="44" t="s">
        <v>27</v>
      </c>
      <c r="Y68" s="121"/>
    </row>
    <row r="69" spans="1:25" ht="22.5" customHeight="1" x14ac:dyDescent="0.25">
      <c r="A69" s="65" t="s">
        <v>165</v>
      </c>
      <c r="B69" s="61" t="s">
        <v>166</v>
      </c>
      <c r="C69" s="26"/>
      <c r="D69" s="26"/>
      <c r="E69" s="64">
        <v>2</v>
      </c>
      <c r="F69" s="45" t="s">
        <v>20</v>
      </c>
      <c r="G69" s="79">
        <v>0</v>
      </c>
      <c r="H69" s="79">
        <v>2</v>
      </c>
      <c r="I69" s="79">
        <v>0</v>
      </c>
      <c r="J69" s="118">
        <v>0</v>
      </c>
      <c r="K69" s="118">
        <v>0</v>
      </c>
      <c r="L69" s="118">
        <v>0</v>
      </c>
      <c r="M69" s="24">
        <v>1</v>
      </c>
      <c r="N69" s="25" t="s">
        <v>14</v>
      </c>
      <c r="O69" s="62" t="s">
        <v>163</v>
      </c>
      <c r="P69" s="23">
        <v>9</v>
      </c>
      <c r="Q69" s="24">
        <v>1</v>
      </c>
      <c r="R69" s="42"/>
      <c r="S69" s="23"/>
      <c r="T69" s="22"/>
      <c r="U69" s="22"/>
      <c r="V69" s="27"/>
      <c r="W69" s="44"/>
      <c r="X69" s="44" t="s">
        <v>27</v>
      </c>
      <c r="Y69" s="121"/>
    </row>
    <row r="70" spans="1:25" ht="33.75" customHeight="1" x14ac:dyDescent="0.25">
      <c r="A70" s="17" t="s">
        <v>167</v>
      </c>
      <c r="B70" s="89" t="s">
        <v>194</v>
      </c>
      <c r="C70" s="19"/>
      <c r="D70" s="19"/>
      <c r="E70" s="20">
        <v>9</v>
      </c>
      <c r="F70" s="52"/>
      <c r="G70" s="73"/>
      <c r="H70" s="73"/>
      <c r="I70" s="73"/>
      <c r="J70" s="118"/>
      <c r="K70" s="118"/>
      <c r="L70" s="118"/>
      <c r="M70" s="24"/>
      <c r="N70" s="25" t="s">
        <v>14</v>
      </c>
      <c r="O70" s="62" t="s">
        <v>163</v>
      </c>
      <c r="P70" s="23">
        <v>9</v>
      </c>
      <c r="Q70" s="24">
        <v>1</v>
      </c>
      <c r="R70" s="42"/>
      <c r="S70" s="23"/>
      <c r="T70" s="22"/>
      <c r="U70" s="22"/>
      <c r="V70" s="27"/>
      <c r="W70" s="44"/>
      <c r="X70" s="44" t="s">
        <v>168</v>
      </c>
      <c r="Y70" s="121"/>
    </row>
    <row r="71" spans="1:25" ht="33.75" customHeight="1" x14ac:dyDescent="0.25">
      <c r="A71" s="39" t="s">
        <v>169</v>
      </c>
      <c r="B71" s="27" t="s">
        <v>170</v>
      </c>
      <c r="C71" s="37"/>
      <c r="D71" s="37"/>
      <c r="E71" s="40">
        <v>10</v>
      </c>
      <c r="F71" s="43" t="s">
        <v>19</v>
      </c>
      <c r="G71" s="75">
        <v>0</v>
      </c>
      <c r="H71" s="75">
        <v>0</v>
      </c>
      <c r="I71" s="75">
        <v>0</v>
      </c>
      <c r="J71" s="118">
        <v>0</v>
      </c>
      <c r="K71" s="118">
        <v>0</v>
      </c>
      <c r="L71" s="118">
        <v>0</v>
      </c>
      <c r="M71" s="24">
        <v>6</v>
      </c>
      <c r="N71" s="42" t="s">
        <v>23</v>
      </c>
      <c r="O71" s="62" t="s">
        <v>171</v>
      </c>
      <c r="P71" s="23">
        <v>10</v>
      </c>
      <c r="Q71" s="24">
        <v>1</v>
      </c>
      <c r="R71" s="42"/>
      <c r="S71" s="23"/>
      <c r="T71" s="22"/>
      <c r="U71" s="22"/>
      <c r="V71" s="27"/>
      <c r="W71" s="44"/>
      <c r="X71" s="42" t="s">
        <v>27</v>
      </c>
      <c r="Y71" s="121"/>
    </row>
    <row r="72" spans="1:25" ht="21" customHeight="1" x14ac:dyDescent="0.25">
      <c r="A72" s="39" t="s">
        <v>172</v>
      </c>
      <c r="B72" s="63" t="s">
        <v>173</v>
      </c>
      <c r="C72" s="37"/>
      <c r="D72" s="37"/>
      <c r="E72" s="40">
        <v>0</v>
      </c>
      <c r="F72" s="41" t="s">
        <v>22</v>
      </c>
      <c r="G72" s="75">
        <v>0</v>
      </c>
      <c r="H72" s="75">
        <v>0</v>
      </c>
      <c r="I72" s="75">
        <v>0</v>
      </c>
      <c r="J72" s="118">
        <v>0</v>
      </c>
      <c r="K72" s="118">
        <v>0</v>
      </c>
      <c r="L72" s="118">
        <v>0</v>
      </c>
      <c r="M72" s="24">
        <v>6</v>
      </c>
      <c r="N72" s="42" t="s">
        <v>23</v>
      </c>
      <c r="O72" s="62" t="s">
        <v>22</v>
      </c>
      <c r="P72" s="23">
        <v>0</v>
      </c>
      <c r="Q72" s="24">
        <v>1</v>
      </c>
      <c r="R72" s="42"/>
      <c r="S72" s="23"/>
      <c r="T72" s="22"/>
      <c r="U72" s="22"/>
      <c r="V72" s="27"/>
      <c r="W72" s="44"/>
      <c r="X72" s="42" t="s">
        <v>27</v>
      </c>
      <c r="Y72" s="121"/>
    </row>
    <row r="73" spans="1:25" x14ac:dyDescent="0.2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"/>
      <c r="S73" s="3"/>
      <c r="W73" s="66"/>
      <c r="X73" s="66"/>
      <c r="Y73" s="3"/>
    </row>
    <row r="74" spans="1:25" x14ac:dyDescent="0.2">
      <c r="A74" s="67" t="s">
        <v>178</v>
      </c>
      <c r="B74" s="84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84"/>
      <c r="S74" s="68"/>
      <c r="T74" s="68"/>
      <c r="U74" s="68"/>
      <c r="V74" s="68"/>
      <c r="W74" s="69"/>
      <c r="X74" s="69"/>
      <c r="Y74" s="68"/>
    </row>
    <row r="75" spans="1:25" x14ac:dyDescent="0.2">
      <c r="A75" s="86" t="s">
        <v>209</v>
      </c>
      <c r="B75" s="84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84"/>
      <c r="S75" s="68"/>
      <c r="T75" s="68"/>
      <c r="U75" s="68"/>
      <c r="V75" s="68"/>
      <c r="W75" s="69"/>
      <c r="X75" s="69"/>
      <c r="Y75" s="68"/>
    </row>
    <row r="76" spans="1:25" x14ac:dyDescent="0.2">
      <c r="A76" s="87" t="s">
        <v>205</v>
      </c>
      <c r="B76" s="84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84"/>
      <c r="S76" s="68"/>
      <c r="T76" s="68"/>
      <c r="U76" s="68"/>
      <c r="V76" s="68"/>
      <c r="W76" s="69"/>
      <c r="X76" s="69"/>
      <c r="Y76" s="68"/>
    </row>
    <row r="77" spans="1:25" x14ac:dyDescent="0.2">
      <c r="A77" s="70" t="s">
        <v>174</v>
      </c>
      <c r="B77" s="84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9"/>
      <c r="Y77" s="68"/>
    </row>
    <row r="78" spans="1:25" x14ac:dyDescent="0.2">
      <c r="A78" s="68" t="s">
        <v>208</v>
      </c>
      <c r="B78" s="84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8"/>
    </row>
    <row r="79" spans="1:25" ht="15" customHeight="1" x14ac:dyDescent="0.2">
      <c r="A79" s="68" t="s">
        <v>206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8"/>
    </row>
    <row r="80" spans="1:25" ht="15" customHeight="1" x14ac:dyDescent="0.2">
      <c r="A80" s="68" t="s">
        <v>207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8"/>
    </row>
    <row r="81" spans="1:25" x14ac:dyDescent="0.2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"/>
      <c r="S81" s="3"/>
      <c r="W81" s="66"/>
      <c r="X81" s="66"/>
      <c r="Y81" s="3"/>
    </row>
  </sheetData>
  <sheetProtection algorithmName="SHA-512" hashValue="Cy/riRWKxHeFBHkJ+2NSKoQjcm/9L6811TuKDB5zNH7FgNr0F3k+73+Ehwf4tkNp5WyU5FNpFyWIDovDnQ1rYw==" saltValue="wvdz4O7oF4V6TF23w8Mibw==" spinCount="100000" sheet="1" selectLockedCells="1" autoFilter="0" selectUnlockedCells="1"/>
  <autoFilter ref="A4:Y72"/>
  <mergeCells count="3">
    <mergeCell ref="A2:Y2"/>
    <mergeCell ref="A3:Y3"/>
    <mergeCell ref="A1:Y1"/>
  </mergeCells>
  <dataValidations count="8">
    <dataValidation type="list" allowBlank="1" showInputMessage="1" showErrorMessage="1" sqref="C12 C73:C78 D5:D11 D13:D72 C81:C1048576">
      <formula1>Felvétele</formula1>
    </dataValidation>
    <dataValidation type="list" allowBlank="1" showInputMessage="1" showErrorMessage="1" sqref="E73:E78 F5:F72 E81:E1048576">
      <formula1>Tárgykövetelmény</formula1>
    </dataValidation>
    <dataValidation type="list" allowBlank="1" showInputMessage="1" showErrorMessage="1" sqref="F73:F78 G5:I72 F81:F1048576">
      <formula1>HetiÓraszám</formula1>
    </dataValidation>
    <dataValidation type="list" allowBlank="1" showInputMessage="1" showErrorMessage="1" sqref="G73:G78 J5:L72 G81:G1048576">
      <formula1>FélévesÓraszám</formula1>
    </dataValidation>
    <dataValidation type="list" allowBlank="1" showInputMessage="1" showErrorMessage="1" sqref="H73:H78 M5:M72 H81:H1048576">
      <formula1>FélévSzám</formula1>
    </dataValidation>
    <dataValidation type="list" allowBlank="1" showInputMessage="1" showErrorMessage="1" sqref="I73:I78 N5:N72 I81:I1048576">
      <formula1>TárgyfelvételTípusa</formula1>
    </dataValidation>
    <dataValidation type="list" allowBlank="1" showInputMessage="1" showErrorMessage="1" sqref="Q73:Q1048576">
      <formula1>SzabadonVálasztható</formula1>
    </dataValidation>
    <dataValidation type="list" allowBlank="1" showInputMessage="1" showErrorMessage="1" sqref="X5:X72 T73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2021.04.23-án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3" max="34" man="1"/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opLeftCell="A13" workbookViewId="0">
      <selection activeCell="B1" sqref="B1:B1048576"/>
    </sheetView>
  </sheetViews>
  <sheetFormatPr defaultRowHeight="15" x14ac:dyDescent="0.25"/>
  <cols>
    <col min="1" max="1" width="164.5703125" customWidth="1"/>
  </cols>
  <sheetData>
    <row r="1" spans="1:1" ht="26.25" x14ac:dyDescent="0.25">
      <c r="A1" s="113"/>
    </row>
    <row r="2" spans="1:1" ht="26.25" x14ac:dyDescent="0.25">
      <c r="A2" s="113" t="s">
        <v>395</v>
      </c>
    </row>
    <row r="3" spans="1:1" ht="26.25" x14ac:dyDescent="0.25">
      <c r="A3" s="113"/>
    </row>
    <row r="4" spans="1:1" ht="26.25" x14ac:dyDescent="0.25">
      <c r="A4" s="113" t="s">
        <v>394</v>
      </c>
    </row>
    <row r="5" spans="1:1" ht="26.25" x14ac:dyDescent="0.25">
      <c r="A5" s="113" t="s">
        <v>393</v>
      </c>
    </row>
    <row r="6" spans="1:1" ht="26.25" x14ac:dyDescent="0.25">
      <c r="A6" s="113"/>
    </row>
    <row r="7" spans="1:1" ht="26.25" x14ac:dyDescent="0.25">
      <c r="A7" s="113"/>
    </row>
    <row r="8" spans="1:1" ht="26.25" x14ac:dyDescent="0.25">
      <c r="A8" s="113" t="s">
        <v>392</v>
      </c>
    </row>
    <row r="9" spans="1:1" ht="35.25" x14ac:dyDescent="0.25">
      <c r="A9" s="112" t="s">
        <v>362</v>
      </c>
    </row>
    <row r="10" spans="1:1" ht="33" x14ac:dyDescent="0.25">
      <c r="A10" s="111" t="s">
        <v>362</v>
      </c>
    </row>
    <row r="11" spans="1:1" ht="15.75" x14ac:dyDescent="0.25">
      <c r="A11" s="101" t="s">
        <v>391</v>
      </c>
    </row>
    <row r="12" spans="1:1" ht="15.75" x14ac:dyDescent="0.25">
      <c r="A12" s="110" t="s">
        <v>362</v>
      </c>
    </row>
    <row r="13" spans="1:1" x14ac:dyDescent="0.25">
      <c r="A13" s="90" t="s">
        <v>390</v>
      </c>
    </row>
    <row r="14" spans="1:1" x14ac:dyDescent="0.25">
      <c r="A14" s="90" t="s">
        <v>389</v>
      </c>
    </row>
    <row r="15" spans="1:1" x14ac:dyDescent="0.25">
      <c r="A15" s="90" t="s">
        <v>388</v>
      </c>
    </row>
    <row r="16" spans="1:1" x14ac:dyDescent="0.25">
      <c r="A16" s="90" t="s">
        <v>387</v>
      </c>
    </row>
    <row r="17" spans="1:1" x14ac:dyDescent="0.25">
      <c r="A17" s="90" t="s">
        <v>386</v>
      </c>
    </row>
    <row r="18" spans="1:1" x14ac:dyDescent="0.25">
      <c r="A18" s="90" t="s">
        <v>385</v>
      </c>
    </row>
    <row r="19" spans="1:1" x14ac:dyDescent="0.25">
      <c r="A19" s="90" t="s">
        <v>384</v>
      </c>
    </row>
    <row r="20" spans="1:1" x14ac:dyDescent="0.25">
      <c r="A20" s="90" t="s">
        <v>383</v>
      </c>
    </row>
    <row r="21" spans="1:1" x14ac:dyDescent="0.25">
      <c r="A21" s="90" t="s">
        <v>382</v>
      </c>
    </row>
    <row r="22" spans="1:1" ht="15.75" x14ac:dyDescent="0.25">
      <c r="A22" s="93"/>
    </row>
    <row r="23" spans="1:1" ht="15.75" x14ac:dyDescent="0.25">
      <c r="A23" s="96"/>
    </row>
    <row r="24" spans="1:1" ht="15.75" x14ac:dyDescent="0.25">
      <c r="A24" s="96"/>
    </row>
    <row r="25" spans="1:1" ht="15.75" x14ac:dyDescent="0.25">
      <c r="A25" s="96"/>
    </row>
    <row r="26" spans="1:1" ht="15.75" x14ac:dyDescent="0.25">
      <c r="A26" s="101"/>
    </row>
    <row r="27" spans="1:1" ht="30" x14ac:dyDescent="0.25">
      <c r="A27" s="90" t="s">
        <v>381</v>
      </c>
    </row>
    <row r="28" spans="1:1" ht="16.5" x14ac:dyDescent="0.25">
      <c r="A28" s="99" t="s">
        <v>380</v>
      </c>
    </row>
    <row r="29" spans="1:1" ht="15.75" x14ac:dyDescent="0.25">
      <c r="A29" s="93"/>
    </row>
    <row r="30" spans="1:1" ht="63" x14ac:dyDescent="0.25">
      <c r="A30" s="93" t="s">
        <v>379</v>
      </c>
    </row>
    <row r="31" spans="1:1" ht="47.25" x14ac:dyDescent="0.25">
      <c r="A31" s="93" t="s">
        <v>378</v>
      </c>
    </row>
    <row r="32" spans="1:1" ht="15.75" x14ac:dyDescent="0.25">
      <c r="A32" s="109" t="s">
        <v>377</v>
      </c>
    </row>
    <row r="33" spans="1:1" ht="15.75" x14ac:dyDescent="0.25">
      <c r="A33" s="109" t="s">
        <v>376</v>
      </c>
    </row>
    <row r="34" spans="1:1" ht="30" x14ac:dyDescent="0.25">
      <c r="A34" s="90" t="s">
        <v>375</v>
      </c>
    </row>
    <row r="35" spans="1:1" ht="15.75" x14ac:dyDescent="0.25">
      <c r="A35" s="93" t="s">
        <v>374</v>
      </c>
    </row>
    <row r="36" spans="1:1" ht="15.75" x14ac:dyDescent="0.25">
      <c r="A36" s="108" t="s">
        <v>373</v>
      </c>
    </row>
    <row r="37" spans="1:1" ht="15.75" x14ac:dyDescent="0.25">
      <c r="A37" s="108" t="s">
        <v>372</v>
      </c>
    </row>
    <row r="38" spans="1:1" ht="15.75" x14ac:dyDescent="0.25">
      <c r="A38" s="108" t="s">
        <v>371</v>
      </c>
    </row>
    <row r="39" spans="1:1" ht="15.75" x14ac:dyDescent="0.25">
      <c r="A39" s="108" t="s">
        <v>370</v>
      </c>
    </row>
    <row r="40" spans="1:1" ht="15.75" x14ac:dyDescent="0.25">
      <c r="A40" s="108" t="s">
        <v>369</v>
      </c>
    </row>
    <row r="41" spans="1:1" ht="15.75" x14ac:dyDescent="0.25">
      <c r="A41" s="108" t="s">
        <v>368</v>
      </c>
    </row>
    <row r="42" spans="1:1" ht="15.75" x14ac:dyDescent="0.25">
      <c r="A42" s="93"/>
    </row>
    <row r="43" spans="1:1" ht="16.5" x14ac:dyDescent="0.25">
      <c r="A43" s="100" t="s">
        <v>367</v>
      </c>
    </row>
    <row r="44" spans="1:1" ht="15.75" x14ac:dyDescent="0.25">
      <c r="A44" s="100" t="s">
        <v>366</v>
      </c>
    </row>
    <row r="45" spans="1:1" ht="31.5" x14ac:dyDescent="0.25">
      <c r="A45" s="93" t="s">
        <v>365</v>
      </c>
    </row>
    <row r="46" spans="1:1" ht="47.25" x14ac:dyDescent="0.25">
      <c r="A46" s="93" t="s">
        <v>364</v>
      </c>
    </row>
    <row r="47" spans="1:1" ht="15.75" x14ac:dyDescent="0.25">
      <c r="A47" s="101" t="s">
        <v>363</v>
      </c>
    </row>
    <row r="48" spans="1:1" ht="15.75" x14ac:dyDescent="0.25">
      <c r="A48" s="101" t="s">
        <v>362</v>
      </c>
    </row>
    <row r="49" spans="1:1" ht="15.75" x14ac:dyDescent="0.25">
      <c r="A49" s="100" t="s">
        <v>361</v>
      </c>
    </row>
    <row r="50" spans="1:1" ht="15.75" x14ac:dyDescent="0.25">
      <c r="A50" s="93" t="s">
        <v>360</v>
      </c>
    </row>
    <row r="51" spans="1:1" ht="15.75" x14ac:dyDescent="0.25">
      <c r="A51" s="108" t="s">
        <v>359</v>
      </c>
    </row>
    <row r="52" spans="1:1" ht="15.75" x14ac:dyDescent="0.25">
      <c r="A52" s="108" t="s">
        <v>358</v>
      </c>
    </row>
    <row r="53" spans="1:1" ht="31.5" x14ac:dyDescent="0.25">
      <c r="A53" s="108" t="s">
        <v>357</v>
      </c>
    </row>
    <row r="54" spans="1:1" ht="15.75" x14ac:dyDescent="0.25">
      <c r="A54" s="108" t="s">
        <v>356</v>
      </c>
    </row>
    <row r="55" spans="1:1" ht="31.5" x14ac:dyDescent="0.25">
      <c r="A55" s="108" t="s">
        <v>355</v>
      </c>
    </row>
    <row r="56" spans="1:1" ht="15.75" x14ac:dyDescent="0.25">
      <c r="A56" s="93" t="s">
        <v>354</v>
      </c>
    </row>
    <row r="57" spans="1:1" ht="15.75" x14ac:dyDescent="0.25">
      <c r="A57" s="107" t="s">
        <v>353</v>
      </c>
    </row>
    <row r="58" spans="1:1" ht="15.75" x14ac:dyDescent="0.25">
      <c r="A58" s="107" t="s">
        <v>352</v>
      </c>
    </row>
    <row r="59" spans="1:1" ht="15.75" x14ac:dyDescent="0.25">
      <c r="A59" s="107" t="s">
        <v>351</v>
      </c>
    </row>
    <row r="60" spans="1:1" ht="15.75" x14ac:dyDescent="0.25">
      <c r="A60" s="107" t="s">
        <v>350</v>
      </c>
    </row>
    <row r="61" spans="1:1" ht="15.75" x14ac:dyDescent="0.25">
      <c r="A61" s="107" t="s">
        <v>349</v>
      </c>
    </row>
    <row r="62" spans="1:1" ht="15.75" x14ac:dyDescent="0.25">
      <c r="A62" s="107" t="s">
        <v>348</v>
      </c>
    </row>
    <row r="63" spans="1:1" ht="15.75" x14ac:dyDescent="0.25">
      <c r="A63" s="106"/>
    </row>
    <row r="64" spans="1:1" ht="15.75" x14ac:dyDescent="0.25">
      <c r="A64" s="100" t="s">
        <v>347</v>
      </c>
    </row>
    <row r="65" spans="1:1" ht="63" x14ac:dyDescent="0.25">
      <c r="A65" s="93" t="s">
        <v>346</v>
      </c>
    </row>
    <row r="66" spans="1:1" ht="15.75" x14ac:dyDescent="0.25">
      <c r="A66" s="101" t="s">
        <v>345</v>
      </c>
    </row>
    <row r="67" spans="1:1" ht="15.75" x14ac:dyDescent="0.25">
      <c r="A67" s="94" t="s">
        <v>344</v>
      </c>
    </row>
    <row r="68" spans="1:1" ht="15.75" x14ac:dyDescent="0.25">
      <c r="A68" s="93" t="s">
        <v>343</v>
      </c>
    </row>
    <row r="69" spans="1:1" ht="31.5" x14ac:dyDescent="0.25">
      <c r="A69" s="93" t="s">
        <v>342</v>
      </c>
    </row>
    <row r="70" spans="1:1" ht="15.75" x14ac:dyDescent="0.25">
      <c r="A70" s="93" t="s">
        <v>341</v>
      </c>
    </row>
    <row r="71" spans="1:1" ht="15.75" x14ac:dyDescent="0.25">
      <c r="A71" s="94" t="s">
        <v>340</v>
      </c>
    </row>
    <row r="72" spans="1:1" ht="15.75" x14ac:dyDescent="0.25">
      <c r="A72" s="93" t="s">
        <v>339</v>
      </c>
    </row>
    <row r="73" spans="1:1" ht="31.5" x14ac:dyDescent="0.25">
      <c r="A73" s="93" t="s">
        <v>338</v>
      </c>
    </row>
    <row r="74" spans="1:1" ht="141.75" x14ac:dyDescent="0.25">
      <c r="A74" s="94" t="s">
        <v>337</v>
      </c>
    </row>
    <row r="75" spans="1:1" ht="15.75" x14ac:dyDescent="0.25">
      <c r="A75" s="94" t="s">
        <v>336</v>
      </c>
    </row>
    <row r="76" spans="1:1" ht="30" x14ac:dyDescent="0.25">
      <c r="A76" s="90" t="s">
        <v>335</v>
      </c>
    </row>
    <row r="77" spans="1:1" ht="15.75" x14ac:dyDescent="0.25">
      <c r="A77" s="93"/>
    </row>
    <row r="78" spans="1:1" ht="16.5" x14ac:dyDescent="0.25">
      <c r="A78" s="105" t="s">
        <v>334</v>
      </c>
    </row>
    <row r="79" spans="1:1" ht="15.75" x14ac:dyDescent="0.25">
      <c r="A79" s="93" t="s">
        <v>333</v>
      </c>
    </row>
    <row r="80" spans="1:1" ht="15.75" x14ac:dyDescent="0.25">
      <c r="A80" s="104" t="s">
        <v>332</v>
      </c>
    </row>
    <row r="81" spans="1:1" ht="15.75" x14ac:dyDescent="0.25">
      <c r="A81" s="92"/>
    </row>
    <row r="82" spans="1:1" ht="15.75" x14ac:dyDescent="0.25">
      <c r="A82" s="94" t="s">
        <v>331</v>
      </c>
    </row>
    <row r="83" spans="1:1" ht="15.75" x14ac:dyDescent="0.25">
      <c r="A83" s="94"/>
    </row>
    <row r="84" spans="1:1" ht="15.75" x14ac:dyDescent="0.25">
      <c r="A84" s="94" t="s">
        <v>330</v>
      </c>
    </row>
    <row r="85" spans="1:1" ht="15.75" x14ac:dyDescent="0.25">
      <c r="A85" s="93" t="s">
        <v>329</v>
      </c>
    </row>
    <row r="86" spans="1:1" ht="15.75" x14ac:dyDescent="0.25">
      <c r="A86" s="101" t="s">
        <v>328</v>
      </c>
    </row>
    <row r="87" spans="1:1" ht="15.75" x14ac:dyDescent="0.25">
      <c r="A87" s="101" t="s">
        <v>327</v>
      </c>
    </row>
    <row r="88" spans="1:1" ht="15.75" x14ac:dyDescent="0.25">
      <c r="A88" s="101" t="s">
        <v>326</v>
      </c>
    </row>
    <row r="89" spans="1:1" ht="15.75" x14ac:dyDescent="0.25">
      <c r="A89" s="93" t="s">
        <v>325</v>
      </c>
    </row>
    <row r="90" spans="1:1" ht="31.5" x14ac:dyDescent="0.25">
      <c r="A90" s="93" t="s">
        <v>324</v>
      </c>
    </row>
    <row r="91" spans="1:1" ht="15.75" x14ac:dyDescent="0.25">
      <c r="A91" s="93"/>
    </row>
    <row r="92" spans="1:1" ht="15.75" x14ac:dyDescent="0.25">
      <c r="A92" s="94" t="s">
        <v>323</v>
      </c>
    </row>
    <row r="93" spans="1:1" ht="15.75" x14ac:dyDescent="0.25">
      <c r="A93" s="93" t="s">
        <v>322</v>
      </c>
    </row>
    <row r="94" spans="1:1" ht="63" x14ac:dyDescent="0.25">
      <c r="A94" s="93" t="s">
        <v>321</v>
      </c>
    </row>
    <row r="95" spans="1:1" ht="15.75" x14ac:dyDescent="0.25">
      <c r="A95" s="93" t="s">
        <v>320</v>
      </c>
    </row>
    <row r="96" spans="1:1" ht="15.75" x14ac:dyDescent="0.25">
      <c r="A96" s="93"/>
    </row>
    <row r="97" spans="1:1" ht="15.75" x14ac:dyDescent="0.25">
      <c r="A97" s="94" t="s">
        <v>319</v>
      </c>
    </row>
    <row r="98" spans="1:1" ht="15.75" x14ac:dyDescent="0.25">
      <c r="A98" s="93" t="s">
        <v>318</v>
      </c>
    </row>
    <row r="99" spans="1:1" ht="15.75" x14ac:dyDescent="0.25">
      <c r="A99" s="93" t="s">
        <v>317</v>
      </c>
    </row>
    <row r="100" spans="1:1" ht="15.75" x14ac:dyDescent="0.25">
      <c r="A100" s="93" t="s">
        <v>316</v>
      </c>
    </row>
    <row r="101" spans="1:1" ht="15.75" x14ac:dyDescent="0.25">
      <c r="A101" s="93" t="s">
        <v>315</v>
      </c>
    </row>
    <row r="102" spans="1:1" ht="31.5" x14ac:dyDescent="0.25">
      <c r="A102" s="93" t="s">
        <v>314</v>
      </c>
    </row>
    <row r="103" spans="1:1" ht="31.5" x14ac:dyDescent="0.25">
      <c r="A103" s="93" t="s">
        <v>313</v>
      </c>
    </row>
    <row r="104" spans="1:1" ht="15.75" x14ac:dyDescent="0.25">
      <c r="A104" s="93" t="s">
        <v>312</v>
      </c>
    </row>
    <row r="105" spans="1:1" ht="31.5" x14ac:dyDescent="0.25">
      <c r="A105" s="93" t="s">
        <v>311</v>
      </c>
    </row>
    <row r="106" spans="1:1" ht="31.5" x14ac:dyDescent="0.25">
      <c r="A106" s="93" t="s">
        <v>310</v>
      </c>
    </row>
    <row r="107" spans="1:1" ht="15.75" x14ac:dyDescent="0.25">
      <c r="A107" s="93"/>
    </row>
    <row r="108" spans="1:1" ht="15.75" x14ac:dyDescent="0.25">
      <c r="A108" s="94" t="s">
        <v>309</v>
      </c>
    </row>
    <row r="109" spans="1:1" ht="15.75" x14ac:dyDescent="0.25">
      <c r="A109" s="93" t="s">
        <v>308</v>
      </c>
    </row>
    <row r="110" spans="1:1" ht="15.75" x14ac:dyDescent="0.25">
      <c r="A110" s="93" t="s">
        <v>307</v>
      </c>
    </row>
    <row r="111" spans="1:1" ht="15.75" x14ac:dyDescent="0.25">
      <c r="A111" s="93" t="s">
        <v>306</v>
      </c>
    </row>
    <row r="112" spans="1:1" ht="15.75" x14ac:dyDescent="0.25">
      <c r="A112" s="93" t="s">
        <v>305</v>
      </c>
    </row>
    <row r="113" spans="1:1" ht="15.75" x14ac:dyDescent="0.25">
      <c r="A113" s="93" t="s">
        <v>304</v>
      </c>
    </row>
    <row r="114" spans="1:1" ht="15.75" x14ac:dyDescent="0.25">
      <c r="A114" s="93" t="s">
        <v>303</v>
      </c>
    </row>
    <row r="115" spans="1:1" ht="47.25" x14ac:dyDescent="0.25">
      <c r="A115" s="93" t="s">
        <v>302</v>
      </c>
    </row>
    <row r="116" spans="1:1" ht="15.75" x14ac:dyDescent="0.25">
      <c r="A116" s="93" t="s">
        <v>301</v>
      </c>
    </row>
    <row r="117" spans="1:1" ht="15.75" x14ac:dyDescent="0.25">
      <c r="A117" s="93" t="s">
        <v>300</v>
      </c>
    </row>
    <row r="118" spans="1:1" ht="31.5" x14ac:dyDescent="0.25">
      <c r="A118" s="93" t="s">
        <v>299</v>
      </c>
    </row>
    <row r="119" spans="1:1" ht="31.5" x14ac:dyDescent="0.25">
      <c r="A119" s="93" t="s">
        <v>298</v>
      </c>
    </row>
    <row r="120" spans="1:1" ht="15.75" x14ac:dyDescent="0.25">
      <c r="A120" s="93"/>
    </row>
    <row r="121" spans="1:1" ht="15.75" x14ac:dyDescent="0.25">
      <c r="A121" s="94" t="s">
        <v>297</v>
      </c>
    </row>
    <row r="122" spans="1:1" ht="47.25" x14ac:dyDescent="0.25">
      <c r="A122" s="93" t="s">
        <v>296</v>
      </c>
    </row>
    <row r="123" spans="1:1" ht="31.5" x14ac:dyDescent="0.25">
      <c r="A123" s="93" t="s">
        <v>295</v>
      </c>
    </row>
    <row r="124" spans="1:1" ht="15.75" x14ac:dyDescent="0.25">
      <c r="A124" s="93" t="s">
        <v>294</v>
      </c>
    </row>
    <row r="125" spans="1:1" ht="15.75" x14ac:dyDescent="0.25">
      <c r="A125" s="93" t="s">
        <v>293</v>
      </c>
    </row>
    <row r="126" spans="1:1" ht="31.5" x14ac:dyDescent="0.25">
      <c r="A126" s="93" t="s">
        <v>292</v>
      </c>
    </row>
    <row r="127" spans="1:1" ht="15.75" x14ac:dyDescent="0.25">
      <c r="A127" s="93" t="s">
        <v>291</v>
      </c>
    </row>
    <row r="128" spans="1:1" ht="47.25" x14ac:dyDescent="0.25">
      <c r="A128" s="93" t="s">
        <v>290</v>
      </c>
    </row>
    <row r="129" spans="1:1" ht="31.5" x14ac:dyDescent="0.25">
      <c r="A129" s="93" t="s">
        <v>289</v>
      </c>
    </row>
    <row r="130" spans="1:1" ht="31.5" x14ac:dyDescent="0.25">
      <c r="A130" s="94" t="s">
        <v>288</v>
      </c>
    </row>
    <row r="131" spans="1:1" ht="31.5" x14ac:dyDescent="0.25">
      <c r="A131" s="93" t="s">
        <v>287</v>
      </c>
    </row>
    <row r="132" spans="1:1" ht="15.75" x14ac:dyDescent="0.25">
      <c r="A132" s="93" t="s">
        <v>286</v>
      </c>
    </row>
    <row r="133" spans="1:1" ht="15.75" x14ac:dyDescent="0.25">
      <c r="A133" s="93" t="s">
        <v>285</v>
      </c>
    </row>
    <row r="134" spans="1:1" ht="15.75" x14ac:dyDescent="0.25">
      <c r="A134" s="93"/>
    </row>
    <row r="135" spans="1:1" ht="15.75" x14ac:dyDescent="0.25">
      <c r="A135" s="94" t="s">
        <v>284</v>
      </c>
    </row>
    <row r="136" spans="1:1" ht="15.75" x14ac:dyDescent="0.25">
      <c r="A136" s="93" t="s">
        <v>283</v>
      </c>
    </row>
    <row r="137" spans="1:1" ht="15.75" x14ac:dyDescent="0.25">
      <c r="A137" s="93" t="s">
        <v>282</v>
      </c>
    </row>
    <row r="138" spans="1:1" ht="15.75" x14ac:dyDescent="0.25">
      <c r="A138" s="93"/>
    </row>
    <row r="139" spans="1:1" ht="15.75" x14ac:dyDescent="0.25">
      <c r="A139" s="94" t="s">
        <v>281</v>
      </c>
    </row>
    <row r="140" spans="1:1" ht="15.75" x14ac:dyDescent="0.25">
      <c r="A140" s="93" t="s">
        <v>280</v>
      </c>
    </row>
    <row r="141" spans="1:1" ht="15.75" x14ac:dyDescent="0.25">
      <c r="A141" s="93" t="s">
        <v>279</v>
      </c>
    </row>
    <row r="142" spans="1:1" ht="15.75" x14ac:dyDescent="0.25">
      <c r="A142" s="93" t="s">
        <v>278</v>
      </c>
    </row>
    <row r="143" spans="1:1" ht="31.5" x14ac:dyDescent="0.25">
      <c r="A143" s="93" t="s">
        <v>277</v>
      </c>
    </row>
    <row r="144" spans="1:1" ht="15.75" x14ac:dyDescent="0.25">
      <c r="A144" s="93" t="s">
        <v>276</v>
      </c>
    </row>
    <row r="145" spans="1:1" ht="15.75" x14ac:dyDescent="0.25">
      <c r="A145" s="93" t="s">
        <v>275</v>
      </c>
    </row>
    <row r="146" spans="1:1" ht="15.75" x14ac:dyDescent="0.25">
      <c r="A146" s="94" t="s">
        <v>274</v>
      </c>
    </row>
    <row r="147" spans="1:1" ht="31.5" x14ac:dyDescent="0.25">
      <c r="A147" s="93" t="s">
        <v>273</v>
      </c>
    </row>
    <row r="148" spans="1:1" ht="15.75" x14ac:dyDescent="0.25">
      <c r="A148" s="93" t="s">
        <v>272</v>
      </c>
    </row>
    <row r="149" spans="1:1" ht="31.5" x14ac:dyDescent="0.25">
      <c r="A149" s="93" t="s">
        <v>271</v>
      </c>
    </row>
    <row r="150" spans="1:1" ht="15.75" x14ac:dyDescent="0.25">
      <c r="A150" s="94" t="s">
        <v>270</v>
      </c>
    </row>
    <row r="151" spans="1:1" ht="15.75" x14ac:dyDescent="0.25">
      <c r="A151" s="93"/>
    </row>
    <row r="152" spans="1:1" ht="15.75" x14ac:dyDescent="0.25">
      <c r="A152" s="94" t="s">
        <v>269</v>
      </c>
    </row>
    <row r="153" spans="1:1" ht="78.75" x14ac:dyDescent="0.25">
      <c r="A153" s="93" t="s">
        <v>268</v>
      </c>
    </row>
    <row r="154" spans="1:1" ht="31.5" x14ac:dyDescent="0.25">
      <c r="A154" s="93" t="s">
        <v>267</v>
      </c>
    </row>
    <row r="155" spans="1:1" ht="15.75" x14ac:dyDescent="0.25">
      <c r="A155" s="93" t="s">
        <v>266</v>
      </c>
    </row>
    <row r="156" spans="1:1" ht="15.75" x14ac:dyDescent="0.25">
      <c r="A156" s="93" t="s">
        <v>265</v>
      </c>
    </row>
    <row r="157" spans="1:1" ht="15.75" x14ac:dyDescent="0.25">
      <c r="A157" s="93" t="s">
        <v>264</v>
      </c>
    </row>
    <row r="158" spans="1:1" ht="15.75" x14ac:dyDescent="0.25">
      <c r="A158" s="93"/>
    </row>
    <row r="159" spans="1:1" ht="16.5" x14ac:dyDescent="0.25">
      <c r="A159" s="99" t="s">
        <v>263</v>
      </c>
    </row>
    <row r="160" spans="1:1" ht="15.75" x14ac:dyDescent="0.25">
      <c r="A160" s="101" t="s">
        <v>262</v>
      </c>
    </row>
    <row r="161" spans="1:2" ht="15.75" x14ac:dyDescent="0.25">
      <c r="A161" s="101" t="s">
        <v>261</v>
      </c>
    </row>
    <row r="162" spans="1:2" ht="15.75" x14ac:dyDescent="0.25">
      <c r="A162" s="101" t="s">
        <v>260</v>
      </c>
    </row>
    <row r="163" spans="1:2" ht="15.75" x14ac:dyDescent="0.25">
      <c r="A163" s="94" t="s">
        <v>259</v>
      </c>
    </row>
    <row r="164" spans="1:2" ht="15.75" x14ac:dyDescent="0.25">
      <c r="A164" s="93" t="s">
        <v>258</v>
      </c>
    </row>
    <row r="165" spans="1:2" ht="15.75" x14ac:dyDescent="0.25">
      <c r="A165" s="94" t="s">
        <v>257</v>
      </c>
    </row>
    <row r="166" spans="1:2" ht="31.5" x14ac:dyDescent="0.25">
      <c r="A166" s="93" t="s">
        <v>256</v>
      </c>
    </row>
    <row r="167" spans="1:2" ht="15.75" x14ac:dyDescent="0.25">
      <c r="A167" s="94" t="s">
        <v>255</v>
      </c>
    </row>
    <row r="168" spans="1:2" ht="15.75" x14ac:dyDescent="0.25">
      <c r="A168" s="103" t="s">
        <v>254</v>
      </c>
    </row>
    <row r="169" spans="1:2" ht="15.75" x14ac:dyDescent="0.25">
      <c r="A169" s="94" t="s">
        <v>253</v>
      </c>
    </row>
    <row r="170" spans="1:2" ht="15.75" x14ac:dyDescent="0.25">
      <c r="A170" s="93" t="s">
        <v>252</v>
      </c>
    </row>
    <row r="171" spans="1:2" ht="15.75" x14ac:dyDescent="0.25">
      <c r="A171" s="94" t="s">
        <v>251</v>
      </c>
    </row>
    <row r="172" spans="1:2" ht="15.75" x14ac:dyDescent="0.25">
      <c r="A172" s="93" t="s">
        <v>250</v>
      </c>
      <c r="B172" s="93"/>
    </row>
    <row r="173" spans="1:2" ht="15.75" x14ac:dyDescent="0.25">
      <c r="A173" s="94" t="s">
        <v>249</v>
      </c>
    </row>
    <row r="174" spans="1:2" ht="31.5" x14ac:dyDescent="0.25">
      <c r="A174" s="93" t="s">
        <v>248</v>
      </c>
      <c r="B174" s="93"/>
    </row>
    <row r="175" spans="1:2" ht="15.75" x14ac:dyDescent="0.25">
      <c r="A175" s="94" t="s">
        <v>247</v>
      </c>
    </row>
    <row r="176" spans="1:2" x14ac:dyDescent="0.25">
      <c r="A176" s="102" t="s">
        <v>246</v>
      </c>
    </row>
    <row r="177" spans="1:1" ht="15.75" x14ac:dyDescent="0.25">
      <c r="A177" s="101"/>
    </row>
    <row r="178" spans="1:1" ht="15.75" x14ac:dyDescent="0.25">
      <c r="A178" s="101" t="s">
        <v>245</v>
      </c>
    </row>
    <row r="179" spans="1:1" ht="15.75" x14ac:dyDescent="0.25">
      <c r="A179" s="101" t="s">
        <v>244</v>
      </c>
    </row>
    <row r="180" spans="1:1" ht="15.75" x14ac:dyDescent="0.25">
      <c r="A180" s="101" t="s">
        <v>243</v>
      </c>
    </row>
    <row r="181" spans="1:1" ht="15.75" x14ac:dyDescent="0.25">
      <c r="A181" s="101" t="s">
        <v>242</v>
      </c>
    </row>
    <row r="182" spans="1:1" ht="15.75" x14ac:dyDescent="0.25">
      <c r="A182" s="101" t="s">
        <v>241</v>
      </c>
    </row>
    <row r="183" spans="1:1" ht="15.75" x14ac:dyDescent="0.25">
      <c r="A183" s="101" t="s">
        <v>240</v>
      </c>
    </row>
    <row r="184" spans="1:1" ht="15.75" x14ac:dyDescent="0.25">
      <c r="A184" s="101" t="s">
        <v>239</v>
      </c>
    </row>
    <row r="185" spans="1:1" ht="15.75" x14ac:dyDescent="0.25">
      <c r="A185" s="100"/>
    </row>
    <row r="186" spans="1:1" ht="16.5" x14ac:dyDescent="0.25">
      <c r="A186" s="99" t="s">
        <v>238</v>
      </c>
    </row>
    <row r="187" spans="1:1" ht="15.75" thickBot="1" x14ac:dyDescent="0.3">
      <c r="A187" s="91"/>
    </row>
    <row r="188" spans="1:1" ht="16.5" thickBot="1" x14ac:dyDescent="0.3">
      <c r="A188" s="98" t="s">
        <v>237</v>
      </c>
    </row>
    <row r="189" spans="1:1" ht="16.5" thickBot="1" x14ac:dyDescent="0.3">
      <c r="A189" s="97" t="s">
        <v>236</v>
      </c>
    </row>
    <row r="190" spans="1:1" x14ac:dyDescent="0.25">
      <c r="A190" s="125" t="s">
        <v>235</v>
      </c>
    </row>
    <row r="191" spans="1:1" ht="15.75" thickBot="1" x14ac:dyDescent="0.3">
      <c r="A191" s="126"/>
    </row>
    <row r="192" spans="1:1" ht="16.5" thickBot="1" x14ac:dyDescent="0.3">
      <c r="A192" s="97" t="s">
        <v>234</v>
      </c>
    </row>
    <row r="193" spans="1:1" ht="16.5" thickBot="1" x14ac:dyDescent="0.3">
      <c r="A193" s="97" t="s">
        <v>233</v>
      </c>
    </row>
    <row r="194" spans="1:1" ht="16.5" thickBot="1" x14ac:dyDescent="0.3">
      <c r="A194" s="97" t="s">
        <v>232</v>
      </c>
    </row>
    <row r="195" spans="1:1" ht="16.5" thickBot="1" x14ac:dyDescent="0.3">
      <c r="A195" s="97" t="s">
        <v>231</v>
      </c>
    </row>
    <row r="196" spans="1:1" ht="16.5" thickBot="1" x14ac:dyDescent="0.3">
      <c r="A196" s="97" t="s">
        <v>230</v>
      </c>
    </row>
    <row r="197" spans="1:1" ht="15.75" x14ac:dyDescent="0.25">
      <c r="A197" s="96"/>
    </row>
    <row r="198" spans="1:1" ht="16.5" x14ac:dyDescent="0.25">
      <c r="A198" s="95" t="s">
        <v>229</v>
      </c>
    </row>
    <row r="199" spans="1:1" ht="31.5" x14ac:dyDescent="0.25">
      <c r="A199" s="93" t="s">
        <v>228</v>
      </c>
    </row>
    <row r="200" spans="1:1" ht="31.5" x14ac:dyDescent="0.25">
      <c r="A200" s="93" t="s">
        <v>227</v>
      </c>
    </row>
    <row r="201" spans="1:1" ht="30" x14ac:dyDescent="0.25">
      <c r="A201" s="90" t="s">
        <v>226</v>
      </c>
    </row>
    <row r="202" spans="1:1" ht="15.75" x14ac:dyDescent="0.25">
      <c r="A202" s="94"/>
    </row>
    <row r="203" spans="1:1" ht="15.75" x14ac:dyDescent="0.25">
      <c r="A203" s="94" t="s">
        <v>225</v>
      </c>
    </row>
    <row r="204" spans="1:1" ht="15.75" x14ac:dyDescent="0.25">
      <c r="A204" s="94"/>
    </row>
    <row r="205" spans="1:1" ht="31.5" x14ac:dyDescent="0.25">
      <c r="A205" s="93" t="s">
        <v>224</v>
      </c>
    </row>
    <row r="206" spans="1:1" ht="15.75" x14ac:dyDescent="0.25">
      <c r="A206" s="92" t="s">
        <v>223</v>
      </c>
    </row>
    <row r="207" spans="1:1" ht="15.75" x14ac:dyDescent="0.25">
      <c r="A207" s="92" t="s">
        <v>222</v>
      </c>
    </row>
    <row r="208" spans="1:1" ht="15.75" x14ac:dyDescent="0.25">
      <c r="A208" s="92" t="s">
        <v>221</v>
      </c>
    </row>
    <row r="209" spans="1:1" ht="15.75" x14ac:dyDescent="0.25">
      <c r="A209" s="92" t="s">
        <v>220</v>
      </c>
    </row>
    <row r="210" spans="1:1" ht="15.75" x14ac:dyDescent="0.25">
      <c r="A210" s="92" t="s">
        <v>219</v>
      </c>
    </row>
    <row r="211" spans="1:1" ht="15.75" x14ac:dyDescent="0.25">
      <c r="A211" s="92" t="s">
        <v>218</v>
      </c>
    </row>
    <row r="212" spans="1:1" ht="15.75" x14ac:dyDescent="0.25">
      <c r="A212" s="92" t="s">
        <v>217</v>
      </c>
    </row>
    <row r="213" spans="1:1" ht="15.75" x14ac:dyDescent="0.25">
      <c r="A213" s="92" t="s">
        <v>216</v>
      </c>
    </row>
    <row r="214" spans="1:1" ht="15.75" x14ac:dyDescent="0.25">
      <c r="A214" s="92" t="s">
        <v>215</v>
      </c>
    </row>
    <row r="215" spans="1:1" ht="15.75" x14ac:dyDescent="0.25">
      <c r="A215" s="92" t="s">
        <v>214</v>
      </c>
    </row>
    <row r="216" spans="1:1" ht="15.75" x14ac:dyDescent="0.25">
      <c r="A216" s="92" t="s">
        <v>213</v>
      </c>
    </row>
    <row r="217" spans="1:1" x14ac:dyDescent="0.25">
      <c r="A217" s="91"/>
    </row>
    <row r="220" spans="1:1" x14ac:dyDescent="0.25">
      <c r="A220" s="90" t="s">
        <v>212</v>
      </c>
    </row>
  </sheetData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 x14ac:dyDescent="0.25"/>
  <cols>
    <col min="1" max="1" width="155" customWidth="1"/>
  </cols>
  <sheetData>
    <row r="1" spans="1:1" ht="15.75" x14ac:dyDescent="0.25">
      <c r="A1" s="114" t="s">
        <v>396</v>
      </c>
    </row>
    <row r="2" spans="1:1" ht="15.75" x14ac:dyDescent="0.25">
      <c r="A2" s="115"/>
    </row>
    <row r="3" spans="1:1" ht="15.75" x14ac:dyDescent="0.25">
      <c r="A3" s="115" t="s">
        <v>362</v>
      </c>
    </row>
    <row r="4" spans="1:1" ht="15.75" x14ac:dyDescent="0.25">
      <c r="A4" s="116" t="s">
        <v>397</v>
      </c>
    </row>
    <row r="5" spans="1:1" ht="15.75" x14ac:dyDescent="0.25">
      <c r="A5" s="115"/>
    </row>
    <row r="6" spans="1:1" ht="63" x14ac:dyDescent="0.25">
      <c r="A6" s="117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12</vt:i4>
      </vt:variant>
    </vt:vector>
  </HeadingPairs>
  <TitlesOfParts>
    <vt:vector size="15" baseType="lpstr">
      <vt:lpstr>BANP-VOP-2021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  <vt:lpstr>'BANP-VOP-2021'!Nyomtatási_terület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2021-04-28T11:15:09Z</cp:lastPrinted>
  <dcterms:created xsi:type="dcterms:W3CDTF">2016-11-07T08:00:12Z</dcterms:created>
  <dcterms:modified xsi:type="dcterms:W3CDTF">2021-05-06T13:32:02Z</dcterms:modified>
</cp:coreProperties>
</file>