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EN-2021" sheetId="1" r:id="rId1"/>
    <sheet name="Diplomamunka" sheetId="4" r:id="rId2"/>
    <sheet name="Záróvizsga" sheetId="5" r:id="rId3"/>
  </sheets>
  <definedNames>
    <definedName name="_xlnm._FilterDatabase" localSheetId="0" hidden="1">'BMNB-XEN-2021'!$A$5:$Y$46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<sst xmlns="http://schemas.openxmlformats.org/spreadsheetml/2006/main" count="381" uniqueCount="208">
  <si>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</si>
  <si>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</si>
  <si>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</si>
  <si>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</si>
  <si>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</si>
  <si>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</si>
  <si>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</si>
  <si>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</si>
  <si>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</si>
  <si>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</si>
  <si>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</si>
  <si>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</si>
  <si>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</si>
  <si>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</si>
  <si>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</si>
  <si>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</si>
  <si>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</si>
  <si>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</si>
  <si>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</si>
  <si>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</si>
  <si>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</si>
  <si>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</si>
  <si>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</si>
  <si>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1</t>
  </si>
  <si>
    <t>Kötelező</t>
  </si>
  <si>
    <t>Kötelezően választható</t>
  </si>
  <si>
    <t>BTK-AA</t>
  </si>
  <si>
    <t>BTK-KM</t>
  </si>
  <si>
    <t>BTK-MNI</t>
  </si>
  <si>
    <t xml:space="preserve"> ELMÉLETI NYELVÉSZET MESTERKÉPZÉSI SZAK (MA) TANTERV</t>
  </si>
  <si>
    <t>Nyelvelmélet specializáció, Számítógépes nyelvészet specializáció</t>
  </si>
  <si>
    <t>NAPPALI TAGOZAT</t>
  </si>
  <si>
    <t>BMNEN03100M</t>
  </si>
  <si>
    <t>Fonológia</t>
  </si>
  <si>
    <t>Nyelvelmélet</t>
  </si>
  <si>
    <t>BMNEN00100M</t>
  </si>
  <si>
    <t>BMNEN03200M</t>
  </si>
  <si>
    <t>Szintaxis</t>
  </si>
  <si>
    <t>BMNEN00200M</t>
  </si>
  <si>
    <t>BMNEN03300M</t>
  </si>
  <si>
    <t>Logika</t>
  </si>
  <si>
    <t>BMNDB00800M</t>
  </si>
  <si>
    <t>BMNEN03400M</t>
  </si>
  <si>
    <t xml:space="preserve">Morfológia </t>
  </si>
  <si>
    <t>BMNDB01200M</t>
  </si>
  <si>
    <t>BMNEN03500M</t>
  </si>
  <si>
    <t>Szemantika</t>
  </si>
  <si>
    <t>BMNEN00300M</t>
  </si>
  <si>
    <t>BMNEN03600M</t>
  </si>
  <si>
    <t>Magyar fonológia</t>
  </si>
  <si>
    <t>BMNEN10500M</t>
  </si>
  <si>
    <t>BMNEN03700M</t>
  </si>
  <si>
    <t>Magyar szintaxis</t>
  </si>
  <si>
    <t>BMNEN10600M</t>
  </si>
  <si>
    <t>BMNKM00600M</t>
  </si>
  <si>
    <t>Pragmatika</t>
  </si>
  <si>
    <t>BMNEN03800M</t>
  </si>
  <si>
    <t>Bevezetés a kognitív tudományba</t>
  </si>
  <si>
    <t>BMNDB00900M</t>
  </si>
  <si>
    <t>BMNEN03900M</t>
  </si>
  <si>
    <t>Fonetika</t>
  </si>
  <si>
    <t>BMNEN12500M</t>
  </si>
  <si>
    <t>BMNEN04000M</t>
  </si>
  <si>
    <t>Kurrens témák a nyelvleírásban</t>
  </si>
  <si>
    <t>BMNMN88200M</t>
  </si>
  <si>
    <t xml:space="preserve">Nyelvi korpuszok és adatbázisok </t>
  </si>
  <si>
    <t>BMNEN04100M</t>
  </si>
  <si>
    <t>Szemantikaelmélet</t>
  </si>
  <si>
    <t>BMNEN01900M</t>
  </si>
  <si>
    <t>BMNMN04000M</t>
  </si>
  <si>
    <t>Pszicholingvisztika</t>
  </si>
  <si>
    <t>Interdiszciplináris szakterületek</t>
  </si>
  <si>
    <t>P-ITNYE-0001</t>
  </si>
  <si>
    <t>A nyelvtechnológia alapjai</t>
  </si>
  <si>
    <t>ITK</t>
  </si>
  <si>
    <t>BMNEN04200M</t>
  </si>
  <si>
    <t>Szociolingvisztika</t>
  </si>
  <si>
    <t>BMNDB01300M</t>
  </si>
  <si>
    <t>Programozási nyelvek és módszerek</t>
  </si>
  <si>
    <t>P-ITSZT-0011</t>
  </si>
  <si>
    <t>Bevezetés a számítástechnikába</t>
  </si>
  <si>
    <t>Gyakorlati és egyéb szakmai ismeretek</t>
  </si>
  <si>
    <t>BMNEN04300M</t>
  </si>
  <si>
    <t>Statisztika</t>
  </si>
  <si>
    <t>BMNDB01400M</t>
  </si>
  <si>
    <t>Java programozás</t>
  </si>
  <si>
    <t>P-ITSZT-0036</t>
  </si>
  <si>
    <t>BMNEN04400M</t>
  </si>
  <si>
    <t>Tudományos angol</t>
  </si>
  <si>
    <t>BMNEN01100M</t>
  </si>
  <si>
    <t>Nyelvelméletek</t>
  </si>
  <si>
    <t>Választható specializáció</t>
  </si>
  <si>
    <t>Nyelvelmélet specializáció</t>
  </si>
  <si>
    <t>BMNEN01500M</t>
  </si>
  <si>
    <t>Haladó fonológia</t>
  </si>
  <si>
    <t>BMNEN01600M</t>
  </si>
  <si>
    <t>Haladó szintaxis</t>
  </si>
  <si>
    <t>BMNEN04500M</t>
  </si>
  <si>
    <t>Történeti nyelvészet</t>
  </si>
  <si>
    <t>BMNEN00700M</t>
  </si>
  <si>
    <t>BMNEN10800M</t>
  </si>
  <si>
    <t>Terepmunka</t>
  </si>
  <si>
    <t>BMNEN04600M</t>
  </si>
  <si>
    <t>Elméleti nyelvészeti szakszeminárium</t>
  </si>
  <si>
    <t>BMNEN04700M</t>
  </si>
  <si>
    <t>Matematika</t>
  </si>
  <si>
    <t>Számítógépes nyelvészet specializáció</t>
  </si>
  <si>
    <t>BMNDB10200M</t>
  </si>
  <si>
    <t>BMNEN04800M</t>
  </si>
  <si>
    <t>BMNDB10300M</t>
  </si>
  <si>
    <t>Bevezetés a programozásba I.</t>
  </si>
  <si>
    <t>P-MIB_T8B</t>
  </si>
  <si>
    <t>Bevezetés a programozásba II.</t>
  </si>
  <si>
    <t>P-ITNYE-0002</t>
  </si>
  <si>
    <t>P-ITSZT-0012</t>
  </si>
  <si>
    <t>Adatszerkezetek és algoritmusok</t>
  </si>
  <si>
    <t>P-ITSZT-0033</t>
  </si>
  <si>
    <t>BMNEN05000M</t>
  </si>
  <si>
    <t>Szakmai gyakorlat</t>
  </si>
  <si>
    <t>BMNEN10900M</t>
  </si>
  <si>
    <t>BMNXXxxxxxX</t>
  </si>
  <si>
    <t>Szabadon választható tárgyak</t>
  </si>
  <si>
    <t>BTK</t>
  </si>
  <si>
    <t>BMNEN88100M</t>
  </si>
  <si>
    <t>Elméleti nyelvészet MA diplomamunka felkészítés</t>
  </si>
  <si>
    <t>Diplomamunka</t>
  </si>
  <si>
    <t>BMNEN88200M</t>
  </si>
  <si>
    <t>Kutatásmódszertan</t>
  </si>
  <si>
    <t>BMNEN00400M</t>
  </si>
  <si>
    <t>BMNEN88300M</t>
  </si>
  <si>
    <t>BMNEN01000M</t>
  </si>
  <si>
    <t>BMNEN90000M</t>
  </si>
  <si>
    <t>Elméleti nyelvészet MA záróvizsga</t>
  </si>
  <si>
    <t>A 120 kredit teljesítéséhez egy specializáció elvégzése kötelező.</t>
  </si>
  <si>
    <t>Nyelvészeti gyakorlat (Szakmai gyakorlat)</t>
  </si>
  <si>
    <t>Diplomaíró szeminárium</t>
  </si>
  <si>
    <t>A nyelvtechnológia eszközei</t>
  </si>
  <si>
    <t>Scientific Python</t>
  </si>
  <si>
    <t>P-ITSZT-0046</t>
  </si>
  <si>
    <t>P-ITSZT-0045</t>
  </si>
  <si>
    <t>az alapfokozat megszerzéséhez szükséges nyelvtől eltérő nyelvből államilag elismert középfokú (B2) komplex típusú nyelvvizsga vagy ezzel egyenértékű érettségi bizonyítvány vagy oklevél szükséges.</t>
  </si>
  <si>
    <t>Web Mining (Webbányászat)</t>
  </si>
  <si>
    <t>P-ITSZT-0050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</si>
  <si>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</si>
  <si>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</si>
  <si>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</si>
  <si>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</si>
  <si>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</si>
  <si>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</si>
  <si>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</si>
  <si>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</si>
  <si>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</si>
  <si>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BMNEN90000M Elméleti nyelvészet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</si>
  <si>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elméleti nyelvész/Philologist in Theoretical Linguistics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</si>
  <si>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legalább egy idegen nyelvből államilag elismert, felsőfokú (C1) komplex típusú nyelvvizsga vagy ezzel egyenértékű érettségi bizonyítvány, vagy oklevél vagy egy további, </t>
    </r>
  </si>
  <si>
    <t>Érvényes a 2021/2022. tanévtől</t>
  </si>
  <si>
    <t xml:space="preserve">A PPKE BTK Elméleti nyelvészet mesterszakjának </t>
  </si>
  <si>
    <t>szakdolgozati szabályzata</t>
  </si>
  <si>
    <t xml:space="preserve">A Pázmány Péter Katolikus Egyetem Tanulmányi és Vizsgaszabályzatának (továbbiakban: TVSz) 40.§-a tartalmazza a szakdolgozattal, 41.§-a pedig a záróvizsgával kapcsolatos általános szabályokat. Ezeket részletezi és pontosítja a Kari kiegészítő rendelkezések 17.§-a a szakdolgozat, 18.§-a pedig a záróvizsga vonatkozásában, melyek szintén az egységes szerkezetű TVSz-ben találhatók. Kérjük, hogy tájékozódását ezen szabályok végigolvasásával kezdje. Ezeket a részletes szabályokat a továbbiakban nem ismételjük el, viszont alkalmanként hivatkozni fogunk rájuk. 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</si>
  <si>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"/>
        <family val="2"/>
        <charset val="238"/>
      </rPr>
      <t>Szakdolgozat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</si>
  <si>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Témavezető</t>
    </r>
  </si>
  <si>
    <r>
      <t>A TVSz értelmében (40.§ (4-5)) </t>
    </r>
    <r>
      <rPr>
        <b/>
        <sz val="12"/>
        <color theme="1"/>
        <rFont val="Calibri"/>
        <family val="2"/>
        <charset val="238"/>
      </rPr>
      <t>a szakdolgozathoz szükséges egy témavezető</t>
    </r>
    <r>
      <rPr>
        <sz val="12"/>
        <color theme="1"/>
        <rFont val="Calibri"/>
        <family val="2"/>
        <charset val="238"/>
      </rPr>
      <t xml:space="preserve">, aki a szak oktatói közül kerül ki, lehetőleg (de nem kizárólag) a főállású oktatók közül. Kivételes és indokolt esetben más szak oktatója vagy akár külső oktató is lehet témavezető, ám ez a szak vezetőjének engedélyéhez kötött. </t>
    </r>
  </si>
  <si>
    <t xml:space="preserve">A témavezető kiválasztásakor arra bátorítjuk a hallgatókat, hogy tájékozódjanak az intézeti oktatók szakterületeiről és javasolt témaköreiről az intézet honlapján („Választható témakörök és témavezetők” itt). A témavezetői megkeresést az oktatónak jogában áll elhárítani akár azért, mert nincs szabad kapacitása további szakdolgozók vállalására, akár azért, mert nem érzi magát kompetensnek az adott témakörben. Ilyen esetben előfordulhat, hogy a hallgatónak más témakört kell választania és egyéb szakterületű oktatóhoz fordulnia. </t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</si>
  <si>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Témaválasztás, témabejelentés</t>
    </r>
  </si>
  <si>
    <t xml:space="preserve">Az elméleti nyelvészet mesterszakon szakdolgozni kívánó hallgatók számára nincsenek előírva konkrét szakdolgozati témák, amelyek közül választani lehet és kell. Szakdolgozati téma lehet bármi, amely a nyelvészet területéhez, különösen a mesterszak keretében oktatott nyelvészeti, nyelvtechnológiai tárgyak témaköreihez kapcsolódik. </t>
  </si>
  <si>
    <t xml:space="preserve">Az oktatók és a hallgatók a szakdolgozati témát közösen alakíthatják ki, ami azt jelenti, hogy a hallgatók megkereshetik ötleteikkel, elképzeléseikkel az Elméleti Nyelvészet Tanszék (továbbiakban: tanszék), illetve az elméleti nyelvészet mesterszak bármelyik oktatóját, majd az oktatóval folytatott megbeszélések, konzultációk eredményeként véglegesítik azt a szakdolgozati témát, amely a hivatalos címbejelentő űrlapon a Tanulmányi Osztály felé leadnak. A szakfelelős azonban fenntartja magának a jogot arra, hogy bizonyos témákat megfelelő témavezetői vagy bírálói kompetencia hiányában ne fogadjon el még akkor sem, ha egyébként azoknak nyelvészethez való kapcsolódása vitán felül áll. </t>
  </si>
  <si>
    <t>A témaválasztással kapcsolatban gyakran megfogalmazódik az a téves elképzelés, hogy ha a hallgató személyesen vagy írásban előterjeszt egy témaötletet, akkor arra a tanár egyszerűen rábólint. A hallgató nem feltétlenül határozza meg kellő pontossággal a témát, tehát a témavezetőnek minimum pontosítania, fókuszálnia kell az elképzelést. Legalább ilyen gyakori azonban, hogy az oktató szakdolgozatírásra alkalmatlannak minősíti és elutasítja a témát, mint ahogy az is könnyen előfordulhat, hogy kellő szakértelem hiányában más oktatóhoz küldi a jelentkezőt. Ha a szak oktatói között nem akad olyan, aki elvállal egy adott témát, és külső témavezető bevonása sem kivitelezhető, akkor hiába ragaszkodik hozzá a hallgató, abból a témából nem lesz lehetősége szakdolgozni.</t>
  </si>
  <si>
    <r>
      <t>A szakdolgozat végső témáját a szakdolgozó és a témavezető közösen alakítja ki; ez általában </t>
    </r>
    <r>
      <rPr>
        <b/>
        <sz val="12"/>
        <color theme="1"/>
        <rFont val="Calibri"/>
        <family val="2"/>
        <charset val="238"/>
      </rPr>
      <t>időigényes folyamat, hiszen több személyes találkozást, konzultációt, együttgondolkodást igényel. </t>
    </r>
    <r>
      <rPr>
        <sz val="12"/>
        <color theme="1"/>
        <rFont val="Calibri"/>
        <family val="2"/>
        <charset val="238"/>
      </rPr>
      <t xml:space="preserve">Éppen ezért célszerű minél korábban megkeresni akár több oktatót is elképzeléseikkel, ötleteikkel. </t>
    </r>
  </si>
  <si>
    <t xml:space="preserve"> A hivatalos szakdolgozati címbejelentésre akkor kerülhet sor, ha a hallgató és a témavezető már megegyeztek a szakdolgozat témájában és a témavezető elvállalta annak vezetését. Ekkor kell a hallgatónak kitöltenie az erre a célra szolgáló űrlapot (letölthető innen), amelyet a szakfelelős is aláírásával hitelesít. Utóbbira azért van szükség, mert a szakfelelősnek is jóvá kell hagynia az adott szakdolgozati témát.</t>
  </si>
  <si>
    <r>
      <t>A hatályos kari szabályok (Kari kieg. rend. 17.§) szerint a szakdolgozati címbejelentésnek nincs kötött határideje. Az Angol-Amerikai Intézet által szervezett összes szak esetében azonban</t>
    </r>
    <r>
      <rPr>
        <b/>
        <sz val="12"/>
        <color theme="1"/>
        <rFont val="Calibri"/>
        <family val="2"/>
        <charset val="238"/>
      </rPr>
      <t xml:space="preserve"> a szakdolgozatok témabejelentésének legvégső határideje a TVSz-ben meghatározott benyújtási határidőt megelőző hatodik hét első napja, vagyis az őszi félévben október 1., a tavaszi félévben pedig március 1</t>
    </r>
    <r>
      <rPr>
        <sz val="12"/>
        <color theme="1"/>
        <rFont val="Calibri"/>
        <family val="2"/>
        <charset val="238"/>
      </rPr>
      <t xml:space="preserve">. Ez azt jelenti, hogy az a hallgató, aki fenti határidőkig nem nyújtja be a témavezető és az illetékes szakfelelős által aláírt címbejelentő űrlapját a Tanulmányi Osztályon, azonos félévben nem nyújthat be szakdolgozatot. Fontos tudnivaló ugyanakkor, hogy a Tanulmányi Osztályon leadott címbejelentő nem „évül el”, vagyis nem szükséges egy későbbi félévben újra benyújtani: erre csak akkor van szükség, ha a szakdolgozat tervezett témája avagy a témavezető személye megváltozott. </t>
    </r>
  </si>
  <si>
    <r>
      <t xml:space="preserve">Szeretnénk arra emlékeztetni minden érintett hallgatót, hogy </t>
    </r>
    <r>
      <rPr>
        <b/>
        <sz val="12"/>
        <color theme="1"/>
        <rFont val="Calibri"/>
        <family val="2"/>
        <charset val="238"/>
        <scheme val="minor"/>
      </rPr>
      <t>a címbejelentő benyújtásának végső határideje nem azt jelenti, hogy a szakdolgozat témájának kiválasztását következmények nélkül el lehet halasztani ilyen késői dátumig!</t>
    </r>
    <r>
      <rPr>
        <sz val="12"/>
        <color theme="1"/>
        <rFont val="Calibri"/>
        <family val="2"/>
        <charset val="238"/>
        <scheme val="minor"/>
      </rPr>
      <t xml:space="preserve"> A határidő azért ilyen késői, hogy ne okozzon problémát a szükséges aláírások beszerzése, amely a vizsgaidőszakban sokkal nehézkesebb, mint a szorgalmi időszak elején. Ám egy sikeres szakdolgozat megírásához hat hét teljesen egyértelműen kevés, tehát </t>
    </r>
    <r>
      <rPr>
        <b/>
        <sz val="12"/>
        <color theme="1"/>
        <rFont val="Calibri"/>
        <family val="2"/>
        <charset val="238"/>
        <scheme val="minor"/>
      </rPr>
      <t>az előrelátó szakdolgozó legalább fél évvel korábban felveszi a kapcsolatot a témavezetőjével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és legalább három hónappal a benyújtási határidő előtt ténylegesen munkához lát.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</si>
  <si>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1.3.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 xml:space="preserve">Formai és tartalmi követelmények </t>
    </r>
  </si>
  <si>
    <r>
      <t>A szakdolgozat formai és tartalmi követelményeiről szóló tájékoztató</t>
    </r>
    <r>
      <rPr>
        <sz val="12"/>
        <color theme="1"/>
        <rFont val="Calibri"/>
        <family val="2"/>
        <charset val="238"/>
        <scheme val="minor"/>
      </rPr>
      <t xml:space="preserve"> megtalálható a honlapon (Szakdolgozati tájékoztató). A dokumentum főbb pontjai a szabályozás szempontjából a következőek: a szakdolgozat nyelve, benyújtási határideje, a szakdolgozat terjedelme, formai sajátosságai, amelyek magukban foglalják a hivatkozások mikéntjét is.</t>
    </r>
  </si>
  <si>
    <t>Kérjük, hogy alaposan tanulmányozzák át a szöveget, és bármiféle bizonytalanság esetén forduljanak témavezetőjükhöz tanácsért, felvilágosításért.</t>
  </si>
  <si>
    <r>
      <t>Lényeges, hogy a TVSz előírásai szerint (40.§ (7)) a szakdolgozat szövegéhez csatolni kell az ún. plágium-nyilatkozatot, a szakdolgozat nyelvének megfelelő nyelven (magyarul, vagy angolul. </t>
    </r>
    <r>
      <rPr>
        <b/>
        <sz val="12"/>
        <color theme="1"/>
        <rFont val="Calibri"/>
        <family val="2"/>
        <charset val="238"/>
      </rPr>
      <t>A plágiumot tartalmazó szakdolgozat értékelése automatikusan elégtelen!</t>
    </r>
  </si>
  <si>
    <r>
      <t xml:space="preserve">Az Angol-Amerikai Intézet nem határozza meg, hogy a szakdolgozó benyújtás előtt hány alkalommal köteles személyesen konzultálni a témavezetővel: ennek meghatározását a témavezető kompetenciájába utalja. </t>
    </r>
    <r>
      <rPr>
        <b/>
        <sz val="12"/>
        <color theme="1"/>
        <rFont val="Calibri"/>
        <family val="2"/>
        <charset val="238"/>
        <scheme val="minor"/>
      </rPr>
      <t>A témavezetőnek ugyanakkor joga van a munkafolyamat során belső határidőket szabni</t>
    </r>
    <r>
      <rPr>
        <sz val="12"/>
        <color theme="1"/>
        <rFont val="Calibri"/>
        <family val="2"/>
        <charset val="238"/>
        <scheme val="minor"/>
      </rPr>
      <t xml:space="preserve">, pl. arra, hogy meddig kell a szakdolgozónak jelezni az adott félévben szakdolgozati szándékát, mikorra kell az első megírt fejezetét bemutatnia, avagy mikorra kell a szakdolgozat teljes szövegét prezentálnia a témavezetőnek. </t>
    </r>
  </si>
  <si>
    <r>
      <t>1.4.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Benyújtás</t>
    </r>
  </si>
  <si>
    <r>
      <t xml:space="preserve">A szakdolgozatok benyújtásának határideje a tavaszi félévben április 15., az őszi félévben november 15. (Kari kieg. rend. 17.§ (4)). Ez a határidő teljesen szigorúan értelmezendő, </t>
    </r>
    <r>
      <rPr>
        <sz val="12"/>
        <color theme="1"/>
        <rFont val="Calibri"/>
        <family val="2"/>
        <charset val="238"/>
        <scheme val="minor"/>
      </rPr>
      <t xml:space="preserve">vagyis ha valaki eddig a napig nem nyújtja be szakdolgozatát, akkor az adott félévben nem bocsátható záróvizsgára, szakzárása tehát legkevesebb egy félévet késni fog. Amennyiben az adott dátum munkaszüneti napra esik, a következő munkanap lesz a tényleges benyújtási határidő. </t>
    </r>
  </si>
  <si>
    <t xml:space="preserve">A szakdolgozatot egy nyomtatott példányban (kötve vagy fűzve; fekete kemény borító már nem elvárás), ill. elektronikusan (pdf formátumban) a Neptun rendszerbe feltöltve kell benyújtani a fenti határidőig. A nyomtatott példányt a záróvizsgán visszakapja, a kari könyvtár csak az elektronikus verziót őrzi meg. </t>
  </si>
  <si>
    <r>
      <t xml:space="preserve">A nyomtatott példány Tanulmányi Osztályon történő benyújtásával egyidejűleg </t>
    </r>
    <r>
      <rPr>
        <b/>
        <sz val="12"/>
        <color theme="1"/>
        <rFont val="Calibri"/>
        <family val="2"/>
        <charset val="238"/>
        <scheme val="minor"/>
      </rPr>
      <t>a hallgatónak be kell mutatnia azt az űrlapot, amelyen a témavezető jóváhagyja a szakdolgozat benyújtását (TVSz 40.§ (7)).</t>
    </r>
    <r>
      <rPr>
        <sz val="12"/>
        <color theme="1"/>
        <rFont val="Calibri"/>
        <family val="2"/>
        <charset val="238"/>
        <scheme val="minor"/>
      </rPr>
      <t xml:space="preserve"> A szakdolgozó felelőssége, hogy kellő időben egyeztessen a témavezetővel az aláírás időpontjáról és helyéről: a témavezetőnek nem kötelessége oktatási napjain és hivatali fogadóóráin túl rendelkezésre állni az aláírásra. Felhívjuk a szakdolgozók figyelmét arra is, hogy egy témavezetőnek jellemzően több szakdolgozója is van egy adott félévben, ezért nem várható el tőle, hogy a leadási határidő előtt néhány nappal elküldött szövegeket rövid határidővel elolvasson és véleményezzen. Ha viszont erre nincs ideje, akkor kötelessége megtagadni a szakdolgozat benyújtását engedélyező aláírását. Ezért mindenkinek azt tanácsoljuk, hogy a szakdolgozat befejezésére vonatkozóan inkább március április 1-jét, illetve november 1-jét tekintse irányadónak, hiszen a maradék két hétben az ellenőrzés, javítás, szöveggondozás kisebb munkálatai probléma nélkül elvégezhetőek. </t>
    </r>
  </si>
  <si>
    <r>
      <t>1.5.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Bírálat</t>
    </r>
  </si>
  <si>
    <r>
      <t xml:space="preserve">Az elméleti nyelvészet mesterszakos szakdolgozatokat – a TVSz előírásainak megfelelően – az </t>
    </r>
    <r>
      <rPr>
        <sz val="12"/>
        <color rgb="FF000000"/>
        <rFont val="Calibri"/>
        <family val="2"/>
        <charset val="238"/>
        <scheme val="minor"/>
      </rPr>
      <t>Angol-Amerikai Intézet valamely tanszékének (jellemzően az Elméleti Nyelvészet Tanszéknek) egy doktori fokozattal rendelkező főállású oktatója és az egyetemmel munkaviszonyban nem álló, minimum doktori fokozattal rendelkező kutató-oktató bírálja el írásos formában.</t>
    </r>
    <r>
      <rPr>
        <sz val="12"/>
        <color theme="1"/>
        <rFont val="Calibri"/>
        <family val="2"/>
        <charset val="238"/>
        <scheme val="minor"/>
      </rPr>
      <t xml:space="preserve"> A bírálókat az intézetvezető jelöli ki és kéri fel a szakdolgozat elbírálására, így a témavezető a szakdolgozat elkészítésének fázisában nem rendelkezik erre vonatkozó információval. Mind az Elméleti Nyelvészet Tanszék, mind a teljes Angol-Amerikai Intézet szigorú elve és gyakorlata, hogy a bíráló személye nem lehet azonos a témavezető személyével, mivel csak így garantálható a szakdolgozat objektív értékelése. </t>
    </r>
  </si>
  <si>
    <r>
      <t>A bírálatok elkészítésének határideje – a TVSz kari kiegészítő rendelkezései szerint – a záróvizsga-időszak kezdete előtt egy hét.</t>
    </r>
    <r>
      <rPr>
        <sz val="12"/>
        <color theme="1"/>
        <rFont val="Calibri"/>
        <family val="2"/>
        <charset val="238"/>
        <scheme val="minor"/>
      </rPr>
      <t xml:space="preserve"> Eddig az időpontig a bíráló – vagy amennyiben a bíráló neki  megküldi, akkor az Angol-Amerikai Intézet oktatásszervezője – feltölti a Neptun rendszerbe az elkészült bírálatot, ahonnan a hallgató letöltheti azt, és felkészülhet a szakdolgozati védésre. </t>
    </r>
  </si>
  <si>
    <t xml:space="preserve">A bírálók értékelik a dolgozat témaválasztását, szerkezetét, tartalmát, nyelvezetét és a formai követelményeknek való megfelelést. Mindkét bíráló ötfokozatú érdemjeggyel értékeli a szakdolgozatot. Bár ez nem kötelező része a bírálatnak, elterjedt gyakorlat, hogy a bíráló néhány konkrét kérdést is megfogalmaz a szakdolgozó felé, amelyekre választ vár tőle a záróvizsga részét képező szakdolgozati védés keretében. </t>
  </si>
  <si>
    <r>
      <t xml:space="preserve">A bírálók a bírálat hivatalos leadása </t>
    </r>
    <r>
      <rPr>
        <sz val="12"/>
        <color theme="1"/>
        <rFont val="Calibri"/>
        <family val="2"/>
        <charset val="238"/>
        <scheme val="minor"/>
      </rPr>
      <t xml:space="preserve">(azaz annak a Neptun rendszerébe való feltöltése) </t>
    </r>
    <r>
      <rPr>
        <b/>
        <sz val="12"/>
        <color theme="1"/>
        <rFont val="Calibri"/>
        <family val="2"/>
        <charset val="238"/>
        <scheme val="minor"/>
      </rPr>
      <t xml:space="preserve">előtt legkésőbb egy héttel </t>
    </r>
    <r>
      <rPr>
        <sz val="12"/>
        <color theme="1"/>
        <rFont val="Calibri"/>
        <family val="2"/>
        <charset val="238"/>
        <scheme val="minor"/>
      </rPr>
      <t>(tehát a záróvizsga-időszak kezdete előtt két héttel)</t>
    </r>
    <r>
      <rPr>
        <b/>
        <sz val="12"/>
        <color theme="1"/>
        <rFont val="Calibri"/>
        <family val="2"/>
        <charset val="238"/>
        <scheme val="minor"/>
      </rPr>
      <t xml:space="preserve"> kötelesek a szakdolgozat bírálatát tájékoztatásképpen emailen eljuttatni a témavezetőhöz</t>
    </r>
    <r>
      <rPr>
        <sz val="12"/>
        <color theme="1"/>
        <rFont val="Calibri"/>
        <family val="2"/>
        <charset val="238"/>
        <scheme val="minor"/>
      </rPr>
      <t xml:space="preserve">. A témavezetőnek jogában áll egyet nem értését kifejezni, amennyiben megítélése szerint valamelyik bíráló a szakdolgozat egyes elemeit tévesen vagy túl szigorúan értékelte, illetve amennyiben a végső érdemjegy nem tükrözi a szakdolgozat valós színvonalát. A bírálónak azonban joga van ragaszkodni a saját véleményéhez és értékítéletéhez, azaz nem köteles elfogadni a témavezető eltérő véleményét. Amennyiben valamely bíráló és a témavezető eltérő véleménye és értékelése két vagy több jegy különbségben fejezhető ki, bármelyik félnek jogában áll az intézetvezetőhöz fordulni és egy további bíráló felkérését javasolni. Amennyiben a témavezető három munkanapon belül nem reagál a bíráló megküldött bírálatára, akkor úgy tekinthető, hogy a témavezetőnek érdemi észrevétele nincs a bírálattal kapcsolatban, és a bírálat hivatalos formában leadható. </t>
    </r>
  </si>
  <si>
    <r>
      <t>Elégtelen osztályzat esetében a szakdolgozat nem elfogadható, és a hallgató záróvizsgára nem bocsátható, egy későbbi félévben köteles új címbejelentő űrlapot, majd egy új szakdolgozatot benyújtani.</t>
    </r>
    <r>
      <rPr>
        <sz val="12"/>
        <color theme="1"/>
        <rFont val="Calibri"/>
        <family val="2"/>
        <charset val="238"/>
        <scheme val="minor"/>
      </rPr>
      <t xml:space="preserve"> Az új címbejelentő nem feltétlenül jelenti azt, hogy a szakdolgozónak új témát és témavezetőt is kell választania, de ilyen esetben feltétlenül tanácsos átgondolni, hogy megfelelő-e számára a korábban választott témája vagy akár a témavezető személye. Természetesen a témavezető is dönthet úgy, hogy a továbbiakban nem kíván a hallgatóval együtt dolgozni, mivel a közös munka sikertelennek bizonyult. </t>
    </r>
  </si>
  <si>
    <t xml:space="preserve"> záróvizsga szabályzata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</si>
  <si>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"/>
        <family val="2"/>
        <charset val="238"/>
      </rPr>
      <t>Záróvizsga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</si>
  <si>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Abszolutórium</t>
    </r>
  </si>
  <si>
    <r>
      <t>Az elméleti nyelvészet mesterszakos záróvizsgára csak az a hallgató jelentkezhet, aki az adott félévben (vagy korábban) határidőre benyújtotta szakdolgozatát, </t>
    </r>
    <r>
      <rPr>
        <sz val="12"/>
        <color theme="1"/>
        <rFont val="Calibri"/>
        <family val="2"/>
        <charset val="238"/>
        <scheme val="minor"/>
      </rPr>
      <t>és azt elégtelennél jobb jegyre értékelte a bíráló, </t>
    </r>
    <r>
      <rPr>
        <b/>
        <sz val="12"/>
        <color theme="1"/>
        <rFont val="Calibri"/>
        <family val="2"/>
        <charset val="238"/>
        <scheme val="minor"/>
      </rPr>
      <t>továbbá aki a záróvizsgára bocsátásig megszerezte abszolutóriumát avagy végbizonyítványát.</t>
    </r>
  </si>
  <si>
    <t xml:space="preserve">Abszolutóriumot az a hallgató kaphat (ld. TVSz 39.§), aki teljesítette a Kar és az elméleti nyelvészet mesterszak által előírt összes tárgyat, beleértve az elméleti nyelvészet mesterszak specializációinak egyikét, és megszerezte a törvényileg előírt 120 kreditet. </t>
  </si>
  <si>
    <r>
      <t>Az abszolutóriumot a Tanulmányi Osztály állítja ki, amelynek jogszabályi kötelessége a végbizonyítvány kiállítása és ezzel a hallgató tanulmányainak lezárása, ha az minden feltételnek megfelel. </t>
    </r>
    <r>
      <rPr>
        <b/>
        <sz val="12"/>
        <color theme="1"/>
        <rFont val="Calibri"/>
        <family val="2"/>
        <charset val="238"/>
      </rPr>
      <t>Ha tehát valaki szeretné a tanulmányait további egy vagy két félévvel meghosszabbítani</t>
    </r>
    <r>
      <rPr>
        <sz val="12"/>
        <color theme="1"/>
        <rFont val="Calibri"/>
        <family val="2"/>
        <charset val="238"/>
      </rPr>
      <t xml:space="preserve"> (pl. mert Erasmus-ösztöndíjjal külföldre készül), de egyébként már rendelkezik 120 kredittel, akkor fontos, hogy </t>
    </r>
    <r>
      <rPr>
        <b/>
        <sz val="12"/>
        <color theme="1"/>
        <rFont val="Calibri"/>
        <family val="2"/>
        <charset val="238"/>
      </rPr>
      <t>legalább egy kötelezően előírt tárgy teljesítését halassza el</t>
    </r>
    <r>
      <rPr>
        <sz val="12"/>
        <color theme="1"/>
        <rFont val="Calibri"/>
        <family val="2"/>
        <charset val="238"/>
      </rPr>
      <t>, mert így nem abszolválhat és a Tanulmányi Osztály sem fogja lezárni őt.</t>
    </r>
  </si>
  <si>
    <r>
      <t>Az abszolutórium megszerzése után a hallgató több kurzust az Elméleti Nyelvészet mesterszak hallgatójaként nem vehet fel a Karon, azaz nem lehet több aktív féléve, viszont a továbbiakban sem tandíjat, sem egyéb költségtérítést nem fizet (leszámítva a hallgatói jogviszonyon kívüli záróvizsgára jelentkezés esetleges díját). Fontos még, hogy a felsőoktatási törvény értelmében </t>
    </r>
    <r>
      <rPr>
        <b/>
        <sz val="12"/>
        <color theme="1"/>
        <rFont val="Calibri"/>
        <family val="2"/>
        <charset val="238"/>
      </rPr>
      <t>az abszolutóriumtól számított öt éven belül záróvizsgát kell tenni, különben az abszolutórium elévül</t>
    </r>
    <r>
      <rPr>
        <sz val="12"/>
        <color theme="1"/>
        <rFont val="Calibri"/>
        <family val="2"/>
        <charset val="238"/>
      </rPr>
      <t>.</t>
    </r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</si>
  <si>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Záróvizsga menete</t>
    </r>
  </si>
  <si>
    <r>
      <t xml:space="preserve"> Az elméleti nyelvészet mesterszakos záróvizsga két témakörből tesz szóbeli vizsgát. </t>
    </r>
    <r>
      <rPr>
        <sz val="12"/>
        <color theme="1"/>
        <rFont val="Calibri"/>
        <family val="2"/>
        <charset val="238"/>
        <scheme val="minor"/>
      </rPr>
      <t>A két részvizsgára egyazon alkalommal, ugyanazon bizottság előtt kerül sor. A két részvizsga témái</t>
    </r>
    <r>
      <rPr>
        <b/>
        <sz val="12"/>
        <color theme="1"/>
        <rFont val="Calibri"/>
        <family val="2"/>
        <charset val="238"/>
        <scheme val="minor"/>
      </rPr>
      <t> </t>
    </r>
    <r>
      <rPr>
        <sz val="12"/>
        <color theme="1"/>
        <rFont val="Calibri"/>
        <family val="2"/>
        <charset val="238"/>
        <scheme val="minor"/>
      </rPr>
      <t>a következők:</t>
    </r>
  </si>
  <si>
    <r>
      <t xml:space="preserve">A. </t>
    </r>
    <r>
      <rPr>
        <sz val="12"/>
        <color rgb="FF232323"/>
        <rFont val="Calibri"/>
        <family val="2"/>
        <charset val="238"/>
        <scheme val="minor"/>
      </rPr>
      <t xml:space="preserve">a </t>
    </r>
    <r>
      <rPr>
        <b/>
        <sz val="12"/>
        <color rgb="FF232323"/>
        <rFont val="Calibri"/>
        <family val="2"/>
        <charset val="238"/>
        <scheme val="minor"/>
      </rPr>
      <t>szakdolgozat</t>
    </r>
    <r>
      <rPr>
        <sz val="12"/>
        <color rgb="FF232323"/>
        <rFont val="Calibri"/>
        <family val="2"/>
        <charset val="238"/>
        <scheme val="minor"/>
      </rPr>
      <t xml:space="preserve"> témája (különös tekintettel a bírálatokban megfogalmazott kérdésekre és megjegyzésekre) és annak tágabb témaköre (ez tekinthető a szakdolgozat megvédésének), </t>
    </r>
  </si>
  <si>
    <r>
      <t>B. egy további tudományterület</t>
    </r>
    <r>
      <rPr>
        <sz val="12"/>
        <color theme="1"/>
        <rFont val="Calibri"/>
        <family val="2"/>
        <charset val="238"/>
        <scheme val="minor"/>
      </rPr>
      <t xml:space="preserve"> az alábbiak közül:</t>
    </r>
  </si>
  <si>
    <t xml:space="preserve">Fonológia és morfológia </t>
  </si>
  <si>
    <t xml:space="preserve">Jelentéstan és logika </t>
  </si>
  <si>
    <t xml:space="preserve">Nyelvtechnológia </t>
  </si>
  <si>
    <t>A „B” rész tudományterületét a hallgató jogosult megválasztani a szakvezetőnek a PPKE által biztosított hivatalos emailcímére megküldött email útján. Ennek határideje az adott félév szorgalmi időszakának végét megelőző 30. nap. E határidő elmulasztása esetén a tanszékvezető jogosult a „B” rész tudományterületének megválasztására; választását a hallgatóval Neptun üzenetben közli a szorgalmi időszak utolsó napjáig.</t>
  </si>
  <si>
    <t>Az egyes tudományterületeken belül előre kijelölt altémakörökből (tételekből) kell készülni. A tételsorok a tanszék honlapján találhatók meg.</t>
  </si>
  <si>
    <t xml:space="preserve">A felkészüléshez ajánlott irodalmat részint a tételsorok, részint pedig az adott tudományterületen a szak részét képező kurzusok irodalomjegyzékei tartalmazzák. </t>
  </si>
  <si>
    <t xml:space="preserve">A vizsgázó hallgató az ajánlott irodalom tekintetében az adott tudományterületből záróvizsgáztató záróvizsgabizottsági taggal/tagokkal egyénileg is egyeztethet. </t>
  </si>
  <si>
    <t>Az adott tudományterületből záróvizsgáztató záróvizsgabizottsági tag(ok) vagy a témavezető indokolt esetben kezdeményezhetik a tanszékvezetőnek a PPKE által biztosított hivatalos emailcímére megküldött email útján, hogy a vizsgázó hallgató a közzétett tételsoroktól eltérő tudományterületből ill. altémakörökből vizsgázzon, mellékelve a kezdeményező(k) által ehhez javasolt egyedi tételsort, ill. irodalomjegyzéket. Ennek határideje az adott félév szorgalmi időszakának végét megelőző 60. nap. Az így elkészített tételsort – az adott tudományterületből záróvizsgabizottsági tag(ok) és a témavezető egyetértése esetén – a tanszékvezető hagyja jóvá. A tanszékvezető a jóváhagyásról vagy az esetleges elutasításról szóló döntést a kezdeményezőkkel emailbeli kezdeményezésükre adott írásos válaszban, az érintett hallgatóval pedig Neptun üzenetben közli a benyújtást követő két héten belül. Az így jóváhagyott egyedi tételsor az adott hallgató számára választhatóvá válik a záróvizsga „B” részéhez a fent már leírt, minden hallgatóra vonatkozó módon és határidőig.</t>
  </si>
  <si>
    <r>
      <t>A.)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2"/>
        <color theme="1"/>
        <rFont val="Calibri"/>
        <family val="2"/>
        <charset val="238"/>
        <scheme val="minor"/>
      </rPr>
      <t>A szakdolgozat védése</t>
    </r>
    <r>
      <rPr>
        <sz val="12"/>
        <color theme="1"/>
        <rFont val="Calibri"/>
        <family val="2"/>
        <charset val="238"/>
        <scheme val="minor"/>
      </rPr>
      <t> során a szakdolgozat bírálói (illetve az egyikük vagy mindkettejük kényszerű távolléte esetén a témavezető, és/vagy a záróvizsgabizottság egy tagja) tesz fel kérdéseket a vizsgázónak szakdolgozatával kapcsolatban. A vizsgáztató(k) kérheti(k) a téma bővebb kifejtését, egyes hibák szóbeli korrigálását, homályos pontok magyarázatát. A vizsgázó teljesítményét az e vizsgarészben vizsgáztató(k) egy érdemjeggyel értékeli(k). Amennyiben ebben a vizsgarészben több vizsgáztató vesz részt és ők a vizsgarész érdemjegyét illetően eltérő véleménnyel vannak, úgy e vizsgarész érdemjegyéről – a vizsgáztatók indoklásának figyelembe vételével – a vizsgabizottság elnöke dönt.</t>
    </r>
  </si>
  <si>
    <r>
      <t>B.)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Calibri"/>
        <family val="2"/>
        <charset val="238"/>
        <scheme val="minor"/>
      </rPr>
      <t>A második részben a vizsgázó a fent leírt tételsorok egyike alapján szóban vizsgázik. E vizsgarészt is érdemjeggyel értékelik a vizsgáztatók. Egyet nem értés esetén – a vizsgáztatók indoklásának figyelembe vételével – a vizsgabizottság elnöke dönt.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</si>
  <si>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t>A záróvizsga osztályzatát összesen három részosztályzat átlaga adja: a szakdolgozaté, az „A” részvizsgáé (azaz a szakdolgozat-védésé), valamint a „B” részvizsgáé.</t>
    </r>
    <r>
      <rPr>
        <sz val="12"/>
        <color theme="1"/>
        <rFont val="Calibri"/>
        <family val="2"/>
        <charset val="238"/>
        <scheme val="minor"/>
      </rPr>
      <t xml:space="preserve"> Amennyiben ezek átlaga X,5-re jönne ki, a TVSz-ben rögzített kerekítési szabály értelmében az összosztályzatot felfelé kerekítjük. </t>
    </r>
    <r>
      <rPr>
        <b/>
        <sz val="12"/>
        <color theme="1"/>
        <rFont val="Calibri"/>
        <family val="2"/>
        <charset val="238"/>
        <scheme val="minor"/>
      </rPr>
      <t xml:space="preserve">Amennyiben bármelyik részjegy elégtelen, a záróvizsga összosztályzata is elégtelen </t>
    </r>
    <r>
      <rPr>
        <sz val="12"/>
        <color theme="1"/>
        <rFont val="Calibri"/>
        <family val="2"/>
        <charset val="238"/>
        <scheme val="minor"/>
      </rPr>
      <t xml:space="preserve">lesz, ám a TVSz (Kari kieg. rend. 18.§ (5)) értelmében a későbbi megismételt záróvizsgán csak az elégtelennel értékelt részvizsgát köteles megismételni a hallgató.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</si>
</sst>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2E74B5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3"/>
      <color rgb="FF2E74B5"/>
      <name val="Calibri"/>
      <family val="2"/>
      <charset val="238"/>
    </font>
    <font>
      <sz val="7"/>
      <color rgb="FF2E74B5"/>
      <name val="Times New Roman"/>
      <family val="1"/>
      <charset val="238"/>
    </font>
    <font>
      <sz val="12"/>
      <color rgb="FF1F4D78"/>
      <name val="Calibri"/>
      <family val="2"/>
      <charset val="238"/>
    </font>
    <font>
      <sz val="7"/>
      <color rgb="FF1F4D78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434343"/>
      <name val="Calibri"/>
      <family val="2"/>
      <charset val="238"/>
    </font>
    <font>
      <b/>
      <sz val="12"/>
      <color rgb="FF43434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232323"/>
      <name val="Calibri"/>
      <family val="2"/>
      <charset val="238"/>
      <scheme val="minor"/>
    </font>
    <font>
      <b/>
      <sz val="12"/>
      <color rgb="FF232323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22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textRotation="90" wrapText="1"/>
    </xf>
    <xf numFmtId="0" fontId="4" fillId="4" borderId="10" xfId="0" applyFont="1" applyFill="1" applyBorder="1" applyAlignment="1" applyProtection="1">
      <alignment horizontal="left" vertical="top" textRotation="9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7" fillId="0" borderId="0" xfId="0" applyFont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2" fillId="0" borderId="0" xfId="3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btk.ppke.hu/hallgatoinknak/kerelmek-nyomtatvanyok" TargetMode="External"/><Relationship Id="rId1" Type="http://schemas.openxmlformats.org/officeDocument/2006/relationships/hyperlink" Target="http://btk.ppke.hu/karunkrol/intezetek-tanszekek/angol-amerikai-intezet/angol-nyelvu-irodalmak-es-kulturak-tanszeke/anglisztika-ba/nappali-kepzes/szakdolgozati-tajekoztato/valaszthato-temakorok-es-temavezet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9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3.7109375" style="2" customWidth="1"/>
    <col min="3" max="3" width="13.28515625" style="2" customWidth="1"/>
    <col min="4" max="4" width="13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6.7109375" style="3" customWidth="1"/>
    <col min="19" max="19" width="3.5703125" style="11" customWidth="1"/>
    <col min="20" max="20" width="16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112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</row>
    <row r="2" spans="1:25" ht="14.45" customHeight="1" x14ac:dyDescent="0.25">
      <c r="A2" s="115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5" x14ac:dyDescent="0.25">
      <c r="A3" s="115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25" ht="13.9" customHeight="1" x14ac:dyDescent="0.25">
      <c r="A4" s="118" t="s">
        <v>155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143</v>
      </c>
      <c r="E5" s="15" t="s">
        <v>3</v>
      </c>
      <c r="F5" s="13" t="s">
        <v>4</v>
      </c>
      <c r="G5" s="15" t="s">
        <v>144</v>
      </c>
      <c r="H5" s="15" t="s">
        <v>145</v>
      </c>
      <c r="I5" s="15" t="s">
        <v>146</v>
      </c>
      <c r="J5" s="13" t="s">
        <v>147</v>
      </c>
      <c r="K5" s="13" t="s">
        <v>148</v>
      </c>
      <c r="L5" s="13" t="s">
        <v>149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12.75" customHeight="1" x14ac:dyDescent="0.25">
      <c r="A6" s="78" t="s">
        <v>32</v>
      </c>
      <c r="B6" s="18" t="s">
        <v>33</v>
      </c>
      <c r="C6" s="19"/>
      <c r="D6" s="19"/>
      <c r="E6" s="20">
        <v>4</v>
      </c>
      <c r="F6" s="21" t="s">
        <v>21</v>
      </c>
      <c r="G6" s="88">
        <v>2</v>
      </c>
      <c r="H6" s="88">
        <v>0</v>
      </c>
      <c r="I6" s="88">
        <v>0</v>
      </c>
      <c r="J6" s="41">
        <v>0</v>
      </c>
      <c r="K6" s="41">
        <v>0</v>
      </c>
      <c r="L6" s="41">
        <v>0</v>
      </c>
      <c r="M6" s="22">
        <v>1</v>
      </c>
      <c r="N6" s="23" t="s">
        <v>24</v>
      </c>
      <c r="O6" s="24" t="s">
        <v>34</v>
      </c>
      <c r="P6" s="20">
        <v>42</v>
      </c>
      <c r="Q6" s="25">
        <v>1</v>
      </c>
      <c r="R6" s="21"/>
      <c r="S6" s="20"/>
      <c r="T6" s="24"/>
      <c r="U6" s="20"/>
      <c r="V6" s="58" t="s">
        <v>35</v>
      </c>
      <c r="W6" s="26"/>
      <c r="X6" s="19" t="s">
        <v>26</v>
      </c>
      <c r="Y6" s="27"/>
    </row>
    <row r="7" spans="1:25" ht="12.75" customHeight="1" x14ac:dyDescent="0.25">
      <c r="A7" s="78" t="s">
        <v>36</v>
      </c>
      <c r="B7" s="18" t="s">
        <v>37</v>
      </c>
      <c r="C7" s="19"/>
      <c r="D7" s="19"/>
      <c r="E7" s="20">
        <v>4</v>
      </c>
      <c r="F7" s="21" t="s">
        <v>21</v>
      </c>
      <c r="G7" s="88">
        <v>2</v>
      </c>
      <c r="H7" s="88">
        <v>0</v>
      </c>
      <c r="I7" s="88">
        <v>0</v>
      </c>
      <c r="J7" s="41">
        <v>0</v>
      </c>
      <c r="K7" s="41">
        <v>0</v>
      </c>
      <c r="L7" s="41">
        <v>0</v>
      </c>
      <c r="M7" s="25" t="s">
        <v>23</v>
      </c>
      <c r="N7" s="23" t="s">
        <v>24</v>
      </c>
      <c r="O7" s="24" t="s">
        <v>34</v>
      </c>
      <c r="P7" s="20">
        <v>42</v>
      </c>
      <c r="Q7" s="25">
        <v>1</v>
      </c>
      <c r="R7" s="21"/>
      <c r="S7" s="20"/>
      <c r="T7" s="24"/>
      <c r="U7" s="20"/>
      <c r="V7" s="58" t="s">
        <v>38</v>
      </c>
      <c r="W7" s="26"/>
      <c r="X7" s="19" t="s">
        <v>26</v>
      </c>
      <c r="Y7" s="27"/>
    </row>
    <row r="8" spans="1:25" ht="12.75" customHeight="1" x14ac:dyDescent="0.25">
      <c r="A8" s="78" t="s">
        <v>39</v>
      </c>
      <c r="B8" s="18" t="s">
        <v>40</v>
      </c>
      <c r="C8" s="19"/>
      <c r="D8" s="19"/>
      <c r="E8" s="20">
        <v>4</v>
      </c>
      <c r="F8" s="21" t="s">
        <v>20</v>
      </c>
      <c r="G8" s="88">
        <v>0</v>
      </c>
      <c r="H8" s="88">
        <v>2</v>
      </c>
      <c r="I8" s="88">
        <v>0</v>
      </c>
      <c r="J8" s="41">
        <v>0</v>
      </c>
      <c r="K8" s="41">
        <v>0</v>
      </c>
      <c r="L8" s="41">
        <v>0</v>
      </c>
      <c r="M8" s="25" t="s">
        <v>23</v>
      </c>
      <c r="N8" s="23" t="s">
        <v>24</v>
      </c>
      <c r="O8" s="24" t="s">
        <v>34</v>
      </c>
      <c r="P8" s="20">
        <v>42</v>
      </c>
      <c r="Q8" s="25">
        <v>1</v>
      </c>
      <c r="R8" s="21"/>
      <c r="S8" s="20"/>
      <c r="T8" s="24"/>
      <c r="U8" s="20"/>
      <c r="V8" s="58" t="s">
        <v>41</v>
      </c>
      <c r="W8" s="26"/>
      <c r="X8" s="19" t="s">
        <v>26</v>
      </c>
      <c r="Y8" s="27"/>
    </row>
    <row r="9" spans="1:25" ht="12.75" customHeight="1" x14ac:dyDescent="0.25">
      <c r="A9" s="78" t="s">
        <v>42</v>
      </c>
      <c r="B9" s="18" t="s">
        <v>43</v>
      </c>
      <c r="C9" s="19"/>
      <c r="D9" s="19"/>
      <c r="E9" s="20">
        <v>4</v>
      </c>
      <c r="F9" s="23" t="s">
        <v>21</v>
      </c>
      <c r="G9" s="88">
        <v>2</v>
      </c>
      <c r="H9" s="88">
        <v>0</v>
      </c>
      <c r="I9" s="88">
        <v>0</v>
      </c>
      <c r="J9" s="41">
        <v>0</v>
      </c>
      <c r="K9" s="41">
        <v>0</v>
      </c>
      <c r="L9" s="41">
        <v>0</v>
      </c>
      <c r="M9" s="25">
        <v>1</v>
      </c>
      <c r="N9" s="23" t="s">
        <v>24</v>
      </c>
      <c r="O9" s="24" t="s">
        <v>34</v>
      </c>
      <c r="P9" s="20">
        <v>42</v>
      </c>
      <c r="Q9" s="25">
        <v>1</v>
      </c>
      <c r="R9" s="21"/>
      <c r="S9" s="20"/>
      <c r="T9" s="24"/>
      <c r="U9" s="20"/>
      <c r="V9" s="58" t="s">
        <v>44</v>
      </c>
      <c r="W9" s="26"/>
      <c r="X9" s="19" t="s">
        <v>26</v>
      </c>
      <c r="Y9" s="27"/>
    </row>
    <row r="10" spans="1:25" ht="12.75" customHeight="1" x14ac:dyDescent="0.25">
      <c r="A10" s="78" t="s">
        <v>45</v>
      </c>
      <c r="B10" s="18" t="s">
        <v>46</v>
      </c>
      <c r="C10" s="19" t="s">
        <v>39</v>
      </c>
      <c r="D10" s="19"/>
      <c r="E10" s="20">
        <v>4</v>
      </c>
      <c r="F10" s="21" t="s">
        <v>21</v>
      </c>
      <c r="G10" s="88">
        <v>2</v>
      </c>
      <c r="H10" s="88">
        <v>0</v>
      </c>
      <c r="I10" s="88">
        <v>0</v>
      </c>
      <c r="J10" s="41">
        <v>0</v>
      </c>
      <c r="K10" s="41">
        <v>0</v>
      </c>
      <c r="L10" s="41">
        <v>0</v>
      </c>
      <c r="M10" s="22">
        <v>2</v>
      </c>
      <c r="N10" s="23" t="s">
        <v>24</v>
      </c>
      <c r="O10" s="24" t="s">
        <v>34</v>
      </c>
      <c r="P10" s="20">
        <v>42</v>
      </c>
      <c r="Q10" s="25">
        <v>1</v>
      </c>
      <c r="R10" s="21"/>
      <c r="S10" s="20"/>
      <c r="T10" s="24"/>
      <c r="U10" s="20"/>
      <c r="V10" s="58" t="s">
        <v>47</v>
      </c>
      <c r="W10" s="26"/>
      <c r="X10" s="19" t="s">
        <v>26</v>
      </c>
      <c r="Y10" s="27"/>
    </row>
    <row r="11" spans="1:25" ht="12.75" customHeight="1" x14ac:dyDescent="0.25">
      <c r="A11" s="78" t="s">
        <v>48</v>
      </c>
      <c r="B11" s="18" t="s">
        <v>49</v>
      </c>
      <c r="C11" s="19"/>
      <c r="D11" s="19"/>
      <c r="E11" s="20">
        <v>4</v>
      </c>
      <c r="F11" s="21" t="s">
        <v>20</v>
      </c>
      <c r="G11" s="88">
        <v>0</v>
      </c>
      <c r="H11" s="88">
        <v>2</v>
      </c>
      <c r="I11" s="88">
        <v>0</v>
      </c>
      <c r="J11" s="41">
        <v>0</v>
      </c>
      <c r="K11" s="41">
        <v>0</v>
      </c>
      <c r="L11" s="41">
        <v>0</v>
      </c>
      <c r="M11" s="25">
        <v>2</v>
      </c>
      <c r="N11" s="23" t="s">
        <v>24</v>
      </c>
      <c r="O11" s="24" t="s">
        <v>34</v>
      </c>
      <c r="P11" s="20">
        <v>42</v>
      </c>
      <c r="Q11" s="25">
        <v>1</v>
      </c>
      <c r="R11" s="21"/>
      <c r="S11" s="20"/>
      <c r="T11" s="24"/>
      <c r="U11" s="20"/>
      <c r="V11" s="19" t="s">
        <v>50</v>
      </c>
      <c r="W11" s="26"/>
      <c r="X11" s="19" t="s">
        <v>26</v>
      </c>
      <c r="Y11" s="27"/>
    </row>
    <row r="12" spans="1:25" ht="12.75" customHeight="1" x14ac:dyDescent="0.25">
      <c r="A12" s="78" t="s">
        <v>51</v>
      </c>
      <c r="B12" s="18" t="s">
        <v>52</v>
      </c>
      <c r="C12" s="58" t="s">
        <v>36</v>
      </c>
      <c r="D12" s="19"/>
      <c r="E12" s="20">
        <v>4</v>
      </c>
      <c r="F12" s="21" t="s">
        <v>20</v>
      </c>
      <c r="G12" s="88">
        <v>0</v>
      </c>
      <c r="H12" s="88">
        <v>2</v>
      </c>
      <c r="I12" s="88">
        <v>0</v>
      </c>
      <c r="J12" s="41">
        <v>0</v>
      </c>
      <c r="K12" s="41">
        <v>0</v>
      </c>
      <c r="L12" s="41">
        <v>0</v>
      </c>
      <c r="M12" s="25">
        <v>2</v>
      </c>
      <c r="N12" s="23" t="s">
        <v>24</v>
      </c>
      <c r="O12" s="24" t="s">
        <v>34</v>
      </c>
      <c r="P12" s="20">
        <v>42</v>
      </c>
      <c r="Q12" s="25">
        <v>1</v>
      </c>
      <c r="R12" s="21"/>
      <c r="S12" s="20"/>
      <c r="T12" s="24"/>
      <c r="U12" s="20"/>
      <c r="V12" s="19" t="s">
        <v>53</v>
      </c>
      <c r="W12" s="26"/>
      <c r="X12" s="19" t="s">
        <v>26</v>
      </c>
      <c r="Y12" s="27"/>
    </row>
    <row r="13" spans="1:25" ht="22.5" customHeight="1" x14ac:dyDescent="0.25">
      <c r="A13" s="29" t="s">
        <v>54</v>
      </c>
      <c r="B13" s="30" t="s">
        <v>55</v>
      </c>
      <c r="C13" s="31"/>
      <c r="D13" s="32"/>
      <c r="E13" s="33">
        <v>3</v>
      </c>
      <c r="F13" s="34" t="s">
        <v>21</v>
      </c>
      <c r="G13" s="89">
        <v>2</v>
      </c>
      <c r="H13" s="89">
        <v>0</v>
      </c>
      <c r="I13" s="89">
        <v>0</v>
      </c>
      <c r="J13" s="90">
        <v>0</v>
      </c>
      <c r="K13" s="90">
        <v>0</v>
      </c>
      <c r="L13" s="90">
        <v>0</v>
      </c>
      <c r="M13" s="35">
        <v>1</v>
      </c>
      <c r="N13" s="36" t="s">
        <v>25</v>
      </c>
      <c r="O13" s="24" t="s">
        <v>34</v>
      </c>
      <c r="P13" s="20">
        <v>42</v>
      </c>
      <c r="Q13" s="25">
        <v>1</v>
      </c>
      <c r="R13" s="37"/>
      <c r="S13" s="20"/>
      <c r="T13" s="37"/>
      <c r="U13" s="38"/>
      <c r="V13" s="82"/>
      <c r="W13" s="40"/>
      <c r="X13" s="34" t="s">
        <v>27</v>
      </c>
      <c r="Y13" s="83"/>
    </row>
    <row r="14" spans="1:25" ht="22.5" customHeight="1" x14ac:dyDescent="0.25">
      <c r="A14" s="78" t="s">
        <v>56</v>
      </c>
      <c r="B14" s="18" t="s">
        <v>57</v>
      </c>
      <c r="C14" s="19"/>
      <c r="D14" s="19"/>
      <c r="E14" s="47">
        <v>3</v>
      </c>
      <c r="F14" s="21" t="s">
        <v>21</v>
      </c>
      <c r="G14" s="88">
        <v>2</v>
      </c>
      <c r="H14" s="88">
        <v>0</v>
      </c>
      <c r="I14" s="88">
        <v>0</v>
      </c>
      <c r="J14" s="41">
        <v>0</v>
      </c>
      <c r="K14" s="41">
        <v>0</v>
      </c>
      <c r="L14" s="41">
        <v>0</v>
      </c>
      <c r="M14" s="25">
        <v>2</v>
      </c>
      <c r="N14" s="42" t="s">
        <v>25</v>
      </c>
      <c r="O14" s="24" t="s">
        <v>34</v>
      </c>
      <c r="P14" s="20">
        <v>42</v>
      </c>
      <c r="Q14" s="25">
        <v>1</v>
      </c>
      <c r="R14" s="37"/>
      <c r="S14" s="20"/>
      <c r="T14" s="24"/>
      <c r="U14" s="20"/>
      <c r="V14" s="19" t="s">
        <v>58</v>
      </c>
      <c r="W14" s="26"/>
      <c r="X14" s="19" t="s">
        <v>26</v>
      </c>
      <c r="Y14" s="27"/>
    </row>
    <row r="15" spans="1:25" ht="22.5" customHeight="1" x14ac:dyDescent="0.25">
      <c r="A15" s="78" t="s">
        <v>59</v>
      </c>
      <c r="B15" s="18" t="s">
        <v>60</v>
      </c>
      <c r="C15" s="58" t="s">
        <v>32</v>
      </c>
      <c r="D15" s="19"/>
      <c r="E15" s="47">
        <v>3</v>
      </c>
      <c r="F15" s="23" t="s">
        <v>21</v>
      </c>
      <c r="G15" s="88">
        <v>2</v>
      </c>
      <c r="H15" s="88">
        <v>0</v>
      </c>
      <c r="I15" s="88">
        <v>0</v>
      </c>
      <c r="J15" s="41">
        <v>0</v>
      </c>
      <c r="K15" s="41">
        <v>0</v>
      </c>
      <c r="L15" s="41">
        <v>0</v>
      </c>
      <c r="M15" s="25">
        <v>3</v>
      </c>
      <c r="N15" s="42" t="s">
        <v>25</v>
      </c>
      <c r="O15" s="24" t="s">
        <v>34</v>
      </c>
      <c r="P15" s="20">
        <v>42</v>
      </c>
      <c r="Q15" s="25">
        <v>1</v>
      </c>
      <c r="R15" s="21"/>
      <c r="S15" s="20"/>
      <c r="T15" s="24"/>
      <c r="U15" s="20"/>
      <c r="V15" s="19" t="s">
        <v>61</v>
      </c>
      <c r="W15" s="26"/>
      <c r="X15" s="19" t="s">
        <v>26</v>
      </c>
      <c r="Y15" s="27"/>
    </row>
    <row r="16" spans="1:25" ht="22.5" customHeight="1" x14ac:dyDescent="0.25">
      <c r="A16" s="78" t="s">
        <v>62</v>
      </c>
      <c r="B16" s="18" t="s">
        <v>63</v>
      </c>
      <c r="C16" s="19"/>
      <c r="D16" s="19"/>
      <c r="E16" s="47">
        <v>5</v>
      </c>
      <c r="F16" s="21" t="s">
        <v>20</v>
      </c>
      <c r="G16" s="88">
        <v>0</v>
      </c>
      <c r="H16" s="88">
        <v>4</v>
      </c>
      <c r="I16" s="88">
        <v>0</v>
      </c>
      <c r="J16" s="41">
        <v>0</v>
      </c>
      <c r="K16" s="41">
        <v>0</v>
      </c>
      <c r="L16" s="41">
        <v>0</v>
      </c>
      <c r="M16" s="25">
        <v>3</v>
      </c>
      <c r="N16" s="42" t="s">
        <v>25</v>
      </c>
      <c r="O16" s="24" t="s">
        <v>34</v>
      </c>
      <c r="P16" s="20">
        <v>42</v>
      </c>
      <c r="Q16" s="25">
        <v>1</v>
      </c>
      <c r="R16" s="21"/>
      <c r="S16" s="20"/>
      <c r="T16" s="24"/>
      <c r="U16" s="20"/>
      <c r="V16" s="19"/>
      <c r="W16" s="26"/>
      <c r="X16" s="19" t="s">
        <v>26</v>
      </c>
      <c r="Y16" s="27"/>
    </row>
    <row r="17" spans="1:25" ht="22.5" customHeight="1" x14ac:dyDescent="0.25">
      <c r="A17" s="84" t="s">
        <v>64</v>
      </c>
      <c r="B17" s="49" t="s">
        <v>65</v>
      </c>
      <c r="C17" s="31"/>
      <c r="D17" s="32"/>
      <c r="E17" s="33">
        <v>2</v>
      </c>
      <c r="F17" s="34" t="s">
        <v>20</v>
      </c>
      <c r="G17" s="89">
        <v>0</v>
      </c>
      <c r="H17" s="89">
        <v>2</v>
      </c>
      <c r="I17" s="89">
        <v>0</v>
      </c>
      <c r="J17" s="41">
        <v>0</v>
      </c>
      <c r="K17" s="41">
        <v>0</v>
      </c>
      <c r="L17" s="41">
        <v>0</v>
      </c>
      <c r="M17" s="35">
        <v>3</v>
      </c>
      <c r="N17" s="36" t="s">
        <v>25</v>
      </c>
      <c r="O17" s="24" t="s">
        <v>34</v>
      </c>
      <c r="P17" s="20">
        <v>42</v>
      </c>
      <c r="Q17" s="25">
        <v>1</v>
      </c>
      <c r="R17" s="37"/>
      <c r="S17" s="38"/>
      <c r="T17" s="37"/>
      <c r="U17" s="38"/>
      <c r="V17" s="82"/>
      <c r="W17" s="40"/>
      <c r="X17" s="34" t="s">
        <v>28</v>
      </c>
      <c r="Y17" s="83"/>
    </row>
    <row r="18" spans="1:25" ht="22.5" customHeight="1" x14ac:dyDescent="0.25">
      <c r="A18" s="78" t="s">
        <v>66</v>
      </c>
      <c r="B18" s="18" t="s">
        <v>67</v>
      </c>
      <c r="C18" s="58" t="s">
        <v>45</v>
      </c>
      <c r="D18" s="19"/>
      <c r="E18" s="47">
        <v>3</v>
      </c>
      <c r="F18" s="23" t="s">
        <v>21</v>
      </c>
      <c r="G18" s="88">
        <v>2</v>
      </c>
      <c r="H18" s="88">
        <v>0</v>
      </c>
      <c r="I18" s="88">
        <v>0</v>
      </c>
      <c r="J18" s="41">
        <v>0</v>
      </c>
      <c r="K18" s="41">
        <v>0</v>
      </c>
      <c r="L18" s="41">
        <v>0</v>
      </c>
      <c r="M18" s="25">
        <v>4</v>
      </c>
      <c r="N18" s="42" t="s">
        <v>25</v>
      </c>
      <c r="O18" s="24" t="s">
        <v>34</v>
      </c>
      <c r="P18" s="20">
        <v>42</v>
      </c>
      <c r="Q18" s="25">
        <v>1</v>
      </c>
      <c r="R18" s="21"/>
      <c r="S18" s="20"/>
      <c r="T18" s="24"/>
      <c r="U18" s="20"/>
      <c r="V18" s="19" t="s">
        <v>68</v>
      </c>
      <c r="W18" s="26"/>
      <c r="X18" s="19" t="s">
        <v>26</v>
      </c>
      <c r="Y18" s="27"/>
    </row>
    <row r="19" spans="1:25" ht="22.5" customHeight="1" x14ac:dyDescent="0.25">
      <c r="A19" s="84" t="s">
        <v>69</v>
      </c>
      <c r="B19" s="30" t="s">
        <v>70</v>
      </c>
      <c r="C19" s="31"/>
      <c r="D19" s="32"/>
      <c r="E19" s="33">
        <v>3</v>
      </c>
      <c r="F19" s="34" t="s">
        <v>20</v>
      </c>
      <c r="G19" s="89">
        <v>0</v>
      </c>
      <c r="H19" s="89">
        <v>2</v>
      </c>
      <c r="I19" s="89">
        <v>0</v>
      </c>
      <c r="J19" s="41">
        <v>0</v>
      </c>
      <c r="K19" s="41">
        <v>0</v>
      </c>
      <c r="L19" s="41">
        <v>0</v>
      </c>
      <c r="M19" s="35">
        <v>1</v>
      </c>
      <c r="N19" s="36" t="s">
        <v>25</v>
      </c>
      <c r="O19" s="43" t="s">
        <v>71</v>
      </c>
      <c r="P19" s="20">
        <v>11</v>
      </c>
      <c r="Q19" s="25">
        <v>1</v>
      </c>
      <c r="R19" s="37"/>
      <c r="S19" s="38"/>
      <c r="T19" s="37"/>
      <c r="U19" s="38"/>
      <c r="V19" s="82"/>
      <c r="W19" s="40"/>
      <c r="X19" s="34" t="s">
        <v>28</v>
      </c>
      <c r="Y19" s="83"/>
    </row>
    <row r="20" spans="1:25" ht="22.5" customHeight="1" x14ac:dyDescent="0.25">
      <c r="A20" s="29" t="s">
        <v>72</v>
      </c>
      <c r="B20" s="44" t="s">
        <v>73</v>
      </c>
      <c r="C20" s="45"/>
      <c r="D20" s="45"/>
      <c r="E20" s="33">
        <v>6</v>
      </c>
      <c r="F20" s="34" t="s">
        <v>21</v>
      </c>
      <c r="G20" s="89">
        <v>5</v>
      </c>
      <c r="H20" s="89">
        <v>0</v>
      </c>
      <c r="I20" s="89">
        <v>0</v>
      </c>
      <c r="J20" s="41"/>
      <c r="K20" s="41"/>
      <c r="L20" s="41"/>
      <c r="M20" s="39">
        <v>1</v>
      </c>
      <c r="N20" s="36" t="s">
        <v>25</v>
      </c>
      <c r="O20" s="43" t="s">
        <v>71</v>
      </c>
      <c r="P20" s="20">
        <v>11</v>
      </c>
      <c r="Q20" s="25">
        <v>1</v>
      </c>
      <c r="R20" s="37"/>
      <c r="S20" s="20"/>
      <c r="T20" s="24"/>
      <c r="U20" s="20"/>
      <c r="V20" s="45"/>
      <c r="W20" s="45"/>
      <c r="X20" s="45" t="s">
        <v>74</v>
      </c>
      <c r="Y20" s="27"/>
    </row>
    <row r="21" spans="1:25" ht="22.5" customHeight="1" x14ac:dyDescent="0.25">
      <c r="A21" s="78" t="s">
        <v>75</v>
      </c>
      <c r="B21" s="18" t="s">
        <v>76</v>
      </c>
      <c r="C21" s="19"/>
      <c r="D21" s="19"/>
      <c r="E21" s="47">
        <v>3</v>
      </c>
      <c r="F21" s="21" t="s">
        <v>20</v>
      </c>
      <c r="G21" s="88">
        <v>0</v>
      </c>
      <c r="H21" s="88">
        <v>2</v>
      </c>
      <c r="I21" s="88">
        <v>0</v>
      </c>
      <c r="J21" s="41">
        <v>0</v>
      </c>
      <c r="K21" s="41">
        <v>0</v>
      </c>
      <c r="L21" s="41">
        <v>0</v>
      </c>
      <c r="M21" s="25">
        <v>4</v>
      </c>
      <c r="N21" s="46" t="s">
        <v>25</v>
      </c>
      <c r="O21" s="43" t="s">
        <v>71</v>
      </c>
      <c r="P21" s="20">
        <v>11</v>
      </c>
      <c r="Q21" s="25">
        <v>1</v>
      </c>
      <c r="R21" s="21"/>
      <c r="S21" s="20"/>
      <c r="T21" s="24"/>
      <c r="U21" s="20"/>
      <c r="V21" s="19" t="s">
        <v>77</v>
      </c>
      <c r="W21" s="26"/>
      <c r="X21" s="19" t="s">
        <v>26</v>
      </c>
      <c r="Y21" s="27"/>
    </row>
    <row r="22" spans="1:25" ht="22.5" customHeight="1" x14ac:dyDescent="0.25">
      <c r="A22" s="29" t="s">
        <v>138</v>
      </c>
      <c r="B22" s="49" t="s">
        <v>78</v>
      </c>
      <c r="C22" s="44" t="s">
        <v>139</v>
      </c>
      <c r="D22" s="45"/>
      <c r="E22" s="33">
        <v>2</v>
      </c>
      <c r="F22" s="34" t="s">
        <v>21</v>
      </c>
      <c r="G22" s="89">
        <v>3</v>
      </c>
      <c r="H22" s="89">
        <v>0</v>
      </c>
      <c r="I22" s="89">
        <v>0</v>
      </c>
      <c r="J22" s="41"/>
      <c r="K22" s="41"/>
      <c r="L22" s="41"/>
      <c r="M22" s="39">
        <v>4</v>
      </c>
      <c r="N22" s="36" t="s">
        <v>25</v>
      </c>
      <c r="O22" s="43" t="s">
        <v>71</v>
      </c>
      <c r="P22" s="20">
        <v>11</v>
      </c>
      <c r="Q22" s="25">
        <v>1</v>
      </c>
      <c r="R22" s="21"/>
      <c r="S22" s="20"/>
      <c r="T22" s="24"/>
      <c r="U22" s="20"/>
      <c r="V22" s="45"/>
      <c r="W22" s="45"/>
      <c r="X22" s="45" t="s">
        <v>74</v>
      </c>
      <c r="Y22" s="27"/>
    </row>
    <row r="23" spans="1:25" ht="22.5" customHeight="1" x14ac:dyDescent="0.25">
      <c r="A23" s="29" t="s">
        <v>79</v>
      </c>
      <c r="B23" s="44" t="s">
        <v>80</v>
      </c>
      <c r="C23" s="45"/>
      <c r="D23" s="45"/>
      <c r="E23" s="33">
        <v>2</v>
      </c>
      <c r="F23" s="34" t="s">
        <v>20</v>
      </c>
      <c r="G23" s="89">
        <v>0</v>
      </c>
      <c r="H23" s="89">
        <v>2</v>
      </c>
      <c r="I23" s="89">
        <v>0</v>
      </c>
      <c r="J23" s="41"/>
      <c r="K23" s="41"/>
      <c r="L23" s="41"/>
      <c r="M23" s="39">
        <v>1</v>
      </c>
      <c r="N23" s="36" t="s">
        <v>25</v>
      </c>
      <c r="O23" s="43" t="s">
        <v>81</v>
      </c>
      <c r="P23" s="20">
        <v>7</v>
      </c>
      <c r="Q23" s="25">
        <v>1</v>
      </c>
      <c r="R23" s="21"/>
      <c r="S23" s="20"/>
      <c r="T23" s="24"/>
      <c r="U23" s="20"/>
      <c r="V23" s="45"/>
      <c r="W23" s="45"/>
      <c r="X23" s="45" t="s">
        <v>74</v>
      </c>
      <c r="Y23" s="27"/>
    </row>
    <row r="24" spans="1:25" ht="22.5" customHeight="1" x14ac:dyDescent="0.25">
      <c r="A24" s="78" t="s">
        <v>82</v>
      </c>
      <c r="B24" s="18" t="s">
        <v>83</v>
      </c>
      <c r="C24" s="19"/>
      <c r="D24" s="19"/>
      <c r="E24" s="47">
        <v>3</v>
      </c>
      <c r="F24" s="21" t="s">
        <v>20</v>
      </c>
      <c r="G24" s="88">
        <v>0</v>
      </c>
      <c r="H24" s="88">
        <v>2</v>
      </c>
      <c r="I24" s="88">
        <v>0</v>
      </c>
      <c r="J24" s="41">
        <v>0</v>
      </c>
      <c r="K24" s="41">
        <v>0</v>
      </c>
      <c r="L24" s="41">
        <v>0</v>
      </c>
      <c r="M24" s="25">
        <v>2</v>
      </c>
      <c r="N24" s="46" t="s">
        <v>25</v>
      </c>
      <c r="O24" s="43" t="s">
        <v>81</v>
      </c>
      <c r="P24" s="20">
        <v>7</v>
      </c>
      <c r="Q24" s="25">
        <v>1</v>
      </c>
      <c r="R24" s="21"/>
      <c r="S24" s="20"/>
      <c r="T24" s="24"/>
      <c r="U24" s="20"/>
      <c r="V24" s="19" t="s">
        <v>84</v>
      </c>
      <c r="W24" s="26"/>
      <c r="X24" s="19" t="s">
        <v>26</v>
      </c>
      <c r="Y24" s="27"/>
    </row>
    <row r="25" spans="1:25" ht="22.5" customHeight="1" x14ac:dyDescent="0.25">
      <c r="A25" s="29" t="s">
        <v>139</v>
      </c>
      <c r="B25" s="44" t="s">
        <v>85</v>
      </c>
      <c r="C25" s="44" t="s">
        <v>86</v>
      </c>
      <c r="D25" s="45"/>
      <c r="E25" s="33">
        <v>4</v>
      </c>
      <c r="F25" s="34" t="s">
        <v>20</v>
      </c>
      <c r="G25" s="89">
        <v>0</v>
      </c>
      <c r="H25" s="89">
        <v>3</v>
      </c>
      <c r="I25" s="89">
        <v>0</v>
      </c>
      <c r="J25" s="41"/>
      <c r="K25" s="41"/>
      <c r="L25" s="41"/>
      <c r="M25" s="39">
        <v>2</v>
      </c>
      <c r="N25" s="36" t="s">
        <v>25</v>
      </c>
      <c r="O25" s="43" t="s">
        <v>81</v>
      </c>
      <c r="P25" s="20">
        <v>7</v>
      </c>
      <c r="Q25" s="25">
        <v>1</v>
      </c>
      <c r="R25" s="21"/>
      <c r="S25" s="20"/>
      <c r="T25" s="24"/>
      <c r="U25" s="20"/>
      <c r="V25" s="45"/>
      <c r="W25" s="45"/>
      <c r="X25" s="45" t="s">
        <v>74</v>
      </c>
      <c r="Y25" s="27"/>
    </row>
    <row r="26" spans="1:25" ht="22.5" customHeight="1" x14ac:dyDescent="0.25">
      <c r="A26" s="78" t="s">
        <v>87</v>
      </c>
      <c r="B26" s="18" t="s">
        <v>88</v>
      </c>
      <c r="C26" s="19"/>
      <c r="D26" s="19"/>
      <c r="E26" s="47">
        <v>2</v>
      </c>
      <c r="F26" s="21" t="s">
        <v>20</v>
      </c>
      <c r="G26" s="88">
        <v>0</v>
      </c>
      <c r="H26" s="88">
        <v>2</v>
      </c>
      <c r="I26" s="88">
        <v>0</v>
      </c>
      <c r="J26" s="41">
        <v>0</v>
      </c>
      <c r="K26" s="41">
        <v>0</v>
      </c>
      <c r="L26" s="41">
        <v>0</v>
      </c>
      <c r="M26" s="25">
        <v>3</v>
      </c>
      <c r="N26" s="46" t="s">
        <v>25</v>
      </c>
      <c r="O26" s="43" t="s">
        <v>81</v>
      </c>
      <c r="P26" s="20">
        <v>7</v>
      </c>
      <c r="Q26" s="25">
        <v>1</v>
      </c>
      <c r="R26" s="21"/>
      <c r="S26" s="20"/>
      <c r="T26" s="24"/>
      <c r="U26" s="20"/>
      <c r="V26" s="19"/>
      <c r="W26" s="26"/>
      <c r="X26" s="19" t="s">
        <v>26</v>
      </c>
      <c r="Y26" s="27"/>
    </row>
    <row r="27" spans="1:25" ht="22.5" customHeight="1" x14ac:dyDescent="0.25">
      <c r="A27" s="78" t="s">
        <v>89</v>
      </c>
      <c r="B27" s="18" t="s">
        <v>90</v>
      </c>
      <c r="C27" s="19"/>
      <c r="D27" s="19"/>
      <c r="E27" s="47">
        <v>5</v>
      </c>
      <c r="F27" s="21" t="s">
        <v>21</v>
      </c>
      <c r="G27" s="88">
        <v>4</v>
      </c>
      <c r="H27" s="88">
        <v>0</v>
      </c>
      <c r="I27" s="88">
        <v>0</v>
      </c>
      <c r="J27" s="41">
        <v>0</v>
      </c>
      <c r="K27" s="41">
        <v>0</v>
      </c>
      <c r="L27" s="41">
        <v>0</v>
      </c>
      <c r="M27" s="25">
        <v>2</v>
      </c>
      <c r="N27" s="46" t="s">
        <v>25</v>
      </c>
      <c r="O27" s="43" t="s">
        <v>91</v>
      </c>
      <c r="P27" s="20">
        <v>30</v>
      </c>
      <c r="Q27" s="25">
        <v>1</v>
      </c>
      <c r="R27" s="43" t="s">
        <v>92</v>
      </c>
      <c r="S27" s="20">
        <v>30</v>
      </c>
      <c r="T27" s="24"/>
      <c r="U27" s="20"/>
      <c r="V27" s="19"/>
      <c r="W27" s="26"/>
      <c r="X27" s="19" t="s">
        <v>26</v>
      </c>
      <c r="Y27" s="27"/>
    </row>
    <row r="28" spans="1:25" ht="22.5" customHeight="1" x14ac:dyDescent="0.25">
      <c r="A28" s="78" t="s">
        <v>93</v>
      </c>
      <c r="B28" s="18" t="s">
        <v>94</v>
      </c>
      <c r="C28" s="58" t="s">
        <v>32</v>
      </c>
      <c r="D28" s="19"/>
      <c r="E28" s="47">
        <v>5</v>
      </c>
      <c r="F28" s="21" t="s">
        <v>20</v>
      </c>
      <c r="G28" s="88">
        <v>0</v>
      </c>
      <c r="H28" s="88">
        <v>4</v>
      </c>
      <c r="I28" s="88">
        <v>0</v>
      </c>
      <c r="J28" s="41">
        <v>0</v>
      </c>
      <c r="K28" s="41">
        <v>0</v>
      </c>
      <c r="L28" s="41">
        <v>0</v>
      </c>
      <c r="M28" s="25">
        <v>3</v>
      </c>
      <c r="N28" s="46" t="s">
        <v>25</v>
      </c>
      <c r="O28" s="43" t="s">
        <v>91</v>
      </c>
      <c r="P28" s="20">
        <v>30</v>
      </c>
      <c r="Q28" s="25">
        <v>1</v>
      </c>
      <c r="R28" s="43" t="s">
        <v>92</v>
      </c>
      <c r="S28" s="20">
        <v>30</v>
      </c>
      <c r="T28" s="24"/>
      <c r="U28" s="20"/>
      <c r="V28" s="19"/>
      <c r="W28" s="26"/>
      <c r="X28" s="19" t="s">
        <v>26</v>
      </c>
      <c r="Y28" s="27"/>
    </row>
    <row r="29" spans="1:25" ht="22.5" customHeight="1" x14ac:dyDescent="0.25">
      <c r="A29" s="78" t="s">
        <v>95</v>
      </c>
      <c r="B29" s="18" t="s">
        <v>96</v>
      </c>
      <c r="C29" s="58"/>
      <c r="D29" s="19" t="s">
        <v>51</v>
      </c>
      <c r="E29" s="47">
        <v>5</v>
      </c>
      <c r="F29" s="21" t="s">
        <v>20</v>
      </c>
      <c r="G29" s="88">
        <v>0</v>
      </c>
      <c r="H29" s="88">
        <v>4</v>
      </c>
      <c r="I29" s="88">
        <v>0</v>
      </c>
      <c r="J29" s="41">
        <v>0</v>
      </c>
      <c r="K29" s="41">
        <v>0</v>
      </c>
      <c r="L29" s="41">
        <v>0</v>
      </c>
      <c r="M29" s="25">
        <v>3</v>
      </c>
      <c r="N29" s="46" t="s">
        <v>25</v>
      </c>
      <c r="O29" s="43" t="s">
        <v>91</v>
      </c>
      <c r="P29" s="20">
        <v>30</v>
      </c>
      <c r="Q29" s="25">
        <v>1</v>
      </c>
      <c r="R29" s="43" t="s">
        <v>92</v>
      </c>
      <c r="S29" s="20">
        <v>30</v>
      </c>
      <c r="T29" s="24"/>
      <c r="U29" s="20"/>
      <c r="V29" s="19"/>
      <c r="W29" s="26"/>
      <c r="X29" s="19" t="s">
        <v>26</v>
      </c>
      <c r="Y29" s="27"/>
    </row>
    <row r="30" spans="1:25" ht="22.5" customHeight="1" x14ac:dyDescent="0.25">
      <c r="A30" s="78" t="s">
        <v>97</v>
      </c>
      <c r="B30" s="18" t="s">
        <v>98</v>
      </c>
      <c r="C30" s="19"/>
      <c r="D30" s="19"/>
      <c r="E30" s="47">
        <v>5</v>
      </c>
      <c r="F30" s="23" t="s">
        <v>21</v>
      </c>
      <c r="G30" s="88">
        <v>4</v>
      </c>
      <c r="H30" s="88">
        <v>0</v>
      </c>
      <c r="I30" s="88">
        <v>0</v>
      </c>
      <c r="J30" s="41">
        <v>0</v>
      </c>
      <c r="K30" s="41">
        <v>0</v>
      </c>
      <c r="L30" s="41">
        <v>0</v>
      </c>
      <c r="M30" s="25">
        <v>3</v>
      </c>
      <c r="N30" s="46" t="s">
        <v>25</v>
      </c>
      <c r="O30" s="43" t="s">
        <v>91</v>
      </c>
      <c r="P30" s="20">
        <v>30</v>
      </c>
      <c r="Q30" s="25">
        <v>1</v>
      </c>
      <c r="R30" s="43" t="s">
        <v>92</v>
      </c>
      <c r="S30" s="20">
        <v>30</v>
      </c>
      <c r="T30" s="24"/>
      <c r="U30" s="20"/>
      <c r="V30" s="19" t="s">
        <v>99</v>
      </c>
      <c r="W30" s="26"/>
      <c r="X30" s="19" t="s">
        <v>26</v>
      </c>
      <c r="Y30" s="27"/>
    </row>
    <row r="31" spans="1:25" ht="22.5" customHeight="1" x14ac:dyDescent="0.25">
      <c r="A31" s="78" t="s">
        <v>100</v>
      </c>
      <c r="B31" s="18" t="s">
        <v>101</v>
      </c>
      <c r="C31" s="19"/>
      <c r="D31" s="19"/>
      <c r="E31" s="47">
        <v>5</v>
      </c>
      <c r="F31" s="21" t="s">
        <v>20</v>
      </c>
      <c r="G31" s="88">
        <v>0</v>
      </c>
      <c r="H31" s="88">
        <v>4</v>
      </c>
      <c r="I31" s="88">
        <v>0</v>
      </c>
      <c r="J31" s="41">
        <v>0</v>
      </c>
      <c r="K31" s="41">
        <v>0</v>
      </c>
      <c r="L31" s="41">
        <v>0</v>
      </c>
      <c r="M31" s="25">
        <v>3</v>
      </c>
      <c r="N31" s="46" t="s">
        <v>25</v>
      </c>
      <c r="O31" s="43" t="s">
        <v>91</v>
      </c>
      <c r="P31" s="20">
        <v>30</v>
      </c>
      <c r="Q31" s="25">
        <v>1</v>
      </c>
      <c r="R31" s="43" t="s">
        <v>92</v>
      </c>
      <c r="S31" s="20">
        <v>30</v>
      </c>
      <c r="T31" s="24"/>
      <c r="U31" s="20"/>
      <c r="V31" s="19"/>
      <c r="W31" s="26"/>
      <c r="X31" s="19" t="s">
        <v>26</v>
      </c>
      <c r="Y31" s="27"/>
    </row>
    <row r="32" spans="1:25" ht="22.5" customHeight="1" x14ac:dyDescent="0.25">
      <c r="A32" s="78" t="s">
        <v>102</v>
      </c>
      <c r="B32" s="28" t="s">
        <v>103</v>
      </c>
      <c r="C32" s="19"/>
      <c r="D32" s="19"/>
      <c r="E32" s="47">
        <v>5</v>
      </c>
      <c r="F32" s="21" t="s">
        <v>20</v>
      </c>
      <c r="G32" s="88">
        <v>0</v>
      </c>
      <c r="H32" s="88">
        <v>4</v>
      </c>
      <c r="I32" s="88">
        <v>0</v>
      </c>
      <c r="J32" s="41">
        <v>0</v>
      </c>
      <c r="K32" s="41">
        <v>0</v>
      </c>
      <c r="L32" s="41">
        <v>0</v>
      </c>
      <c r="M32" s="25">
        <v>4</v>
      </c>
      <c r="N32" s="46" t="s">
        <v>25</v>
      </c>
      <c r="O32" s="43" t="s">
        <v>91</v>
      </c>
      <c r="P32" s="20">
        <v>30</v>
      </c>
      <c r="Q32" s="25">
        <v>1</v>
      </c>
      <c r="R32" s="43" t="s">
        <v>92</v>
      </c>
      <c r="S32" s="20">
        <v>30</v>
      </c>
      <c r="T32" s="24"/>
      <c r="U32" s="20"/>
      <c r="V32" s="19"/>
      <c r="W32" s="26"/>
      <c r="X32" s="19" t="s">
        <v>26</v>
      </c>
      <c r="Y32" s="27"/>
    </row>
    <row r="33" spans="1:25" ht="31.5" customHeight="1" x14ac:dyDescent="0.25">
      <c r="A33" s="78" t="s">
        <v>104</v>
      </c>
      <c r="B33" s="18" t="s">
        <v>105</v>
      </c>
      <c r="C33" s="19"/>
      <c r="D33" s="19"/>
      <c r="E33" s="20">
        <v>3</v>
      </c>
      <c r="F33" s="21" t="s">
        <v>20</v>
      </c>
      <c r="G33" s="88">
        <v>0</v>
      </c>
      <c r="H33" s="88">
        <v>3</v>
      </c>
      <c r="I33" s="88">
        <v>0</v>
      </c>
      <c r="J33" s="41">
        <v>0</v>
      </c>
      <c r="K33" s="41">
        <v>0</v>
      </c>
      <c r="L33" s="41">
        <v>0</v>
      </c>
      <c r="M33" s="25">
        <v>1</v>
      </c>
      <c r="N33" s="46" t="s">
        <v>25</v>
      </c>
      <c r="O33" s="43" t="s">
        <v>91</v>
      </c>
      <c r="P33" s="20">
        <v>30</v>
      </c>
      <c r="Q33" s="25">
        <v>1</v>
      </c>
      <c r="R33" s="43" t="s">
        <v>106</v>
      </c>
      <c r="S33" s="20">
        <v>30</v>
      </c>
      <c r="T33" s="24"/>
      <c r="U33" s="20"/>
      <c r="V33" s="19" t="s">
        <v>107</v>
      </c>
      <c r="W33" s="26"/>
      <c r="X33" s="19" t="s">
        <v>26</v>
      </c>
      <c r="Y33" s="27"/>
    </row>
    <row r="34" spans="1:25" ht="31.5" customHeight="1" x14ac:dyDescent="0.25">
      <c r="A34" s="78" t="s">
        <v>108</v>
      </c>
      <c r="B34" s="18" t="s">
        <v>105</v>
      </c>
      <c r="C34" s="19" t="s">
        <v>104</v>
      </c>
      <c r="D34" s="19"/>
      <c r="E34" s="20">
        <v>3</v>
      </c>
      <c r="F34" s="21" t="s">
        <v>21</v>
      </c>
      <c r="G34" s="88">
        <v>3</v>
      </c>
      <c r="H34" s="88">
        <v>0</v>
      </c>
      <c r="I34" s="88">
        <v>0</v>
      </c>
      <c r="J34" s="41">
        <v>0</v>
      </c>
      <c r="K34" s="41">
        <v>0</v>
      </c>
      <c r="L34" s="41">
        <v>0</v>
      </c>
      <c r="M34" s="25">
        <v>2</v>
      </c>
      <c r="N34" s="46" t="s">
        <v>25</v>
      </c>
      <c r="O34" s="43" t="s">
        <v>91</v>
      </c>
      <c r="P34" s="20">
        <v>30</v>
      </c>
      <c r="Q34" s="25">
        <v>1</v>
      </c>
      <c r="R34" s="43" t="s">
        <v>106</v>
      </c>
      <c r="S34" s="20">
        <v>30</v>
      </c>
      <c r="T34" s="24"/>
      <c r="U34" s="20"/>
      <c r="V34" s="19" t="s">
        <v>109</v>
      </c>
      <c r="W34" s="26"/>
      <c r="X34" s="19" t="s">
        <v>26</v>
      </c>
      <c r="Y34" s="27"/>
    </row>
    <row r="35" spans="1:25" ht="31.5" customHeight="1" x14ac:dyDescent="0.25">
      <c r="A35" s="29" t="s">
        <v>86</v>
      </c>
      <c r="B35" s="44" t="s">
        <v>110</v>
      </c>
      <c r="C35" s="45"/>
      <c r="D35" s="45"/>
      <c r="E35" s="48">
        <v>4</v>
      </c>
      <c r="F35" s="34" t="s">
        <v>21</v>
      </c>
      <c r="G35" s="89">
        <v>4</v>
      </c>
      <c r="H35" s="89">
        <v>0</v>
      </c>
      <c r="I35" s="89">
        <v>0</v>
      </c>
      <c r="J35" s="41"/>
      <c r="K35" s="41"/>
      <c r="L35" s="41"/>
      <c r="M35" s="39">
        <v>1</v>
      </c>
      <c r="N35" s="46" t="s">
        <v>25</v>
      </c>
      <c r="O35" s="43" t="s">
        <v>91</v>
      </c>
      <c r="P35" s="20">
        <v>30</v>
      </c>
      <c r="Q35" s="25">
        <v>1</v>
      </c>
      <c r="R35" s="43" t="s">
        <v>106</v>
      </c>
      <c r="S35" s="20">
        <v>30</v>
      </c>
      <c r="T35" s="24"/>
      <c r="U35" s="20"/>
      <c r="V35" s="45"/>
      <c r="W35" s="45"/>
      <c r="X35" s="45" t="s">
        <v>74</v>
      </c>
      <c r="Y35" s="27"/>
    </row>
    <row r="36" spans="1:25" ht="31.5" customHeight="1" x14ac:dyDescent="0.25">
      <c r="A36" s="29" t="s">
        <v>111</v>
      </c>
      <c r="B36" s="44" t="s">
        <v>112</v>
      </c>
      <c r="C36" s="44" t="s">
        <v>86</v>
      </c>
      <c r="D36" s="45"/>
      <c r="E36" s="48">
        <v>4</v>
      </c>
      <c r="F36" s="34" t="s">
        <v>21</v>
      </c>
      <c r="G36" s="89">
        <v>4</v>
      </c>
      <c r="H36" s="89">
        <v>0</v>
      </c>
      <c r="I36" s="89">
        <v>0</v>
      </c>
      <c r="J36" s="41"/>
      <c r="K36" s="41"/>
      <c r="L36" s="41"/>
      <c r="M36" s="39">
        <v>2</v>
      </c>
      <c r="N36" s="46" t="s">
        <v>25</v>
      </c>
      <c r="O36" s="43" t="s">
        <v>91</v>
      </c>
      <c r="P36" s="20">
        <v>30</v>
      </c>
      <c r="Q36" s="25">
        <v>1</v>
      </c>
      <c r="R36" s="43" t="s">
        <v>106</v>
      </c>
      <c r="S36" s="20">
        <v>30</v>
      </c>
      <c r="T36" s="24"/>
      <c r="U36" s="20"/>
      <c r="V36" s="45"/>
      <c r="W36" s="45"/>
      <c r="X36" s="45" t="s">
        <v>74</v>
      </c>
      <c r="Y36" s="27"/>
    </row>
    <row r="37" spans="1:25" ht="31.5" customHeight="1" x14ac:dyDescent="0.25">
      <c r="A37" s="29" t="s">
        <v>113</v>
      </c>
      <c r="B37" s="49" t="s">
        <v>136</v>
      </c>
      <c r="C37" s="44" t="s">
        <v>72</v>
      </c>
      <c r="D37" s="45"/>
      <c r="E37" s="48">
        <v>5</v>
      </c>
      <c r="F37" s="34" t="s">
        <v>21</v>
      </c>
      <c r="G37" s="89">
        <v>4</v>
      </c>
      <c r="H37" s="89">
        <v>0</v>
      </c>
      <c r="I37" s="89">
        <v>0</v>
      </c>
      <c r="J37" s="41"/>
      <c r="K37" s="41"/>
      <c r="L37" s="41"/>
      <c r="M37" s="39">
        <v>2</v>
      </c>
      <c r="N37" s="46" t="s">
        <v>25</v>
      </c>
      <c r="O37" s="43" t="s">
        <v>91</v>
      </c>
      <c r="P37" s="20">
        <v>30</v>
      </c>
      <c r="Q37" s="25">
        <v>1</v>
      </c>
      <c r="R37" s="43" t="s">
        <v>106</v>
      </c>
      <c r="S37" s="20">
        <v>30</v>
      </c>
      <c r="T37" s="24"/>
      <c r="U37" s="20"/>
      <c r="V37" s="45"/>
      <c r="W37" s="45"/>
      <c r="X37" s="45" t="s">
        <v>74</v>
      </c>
      <c r="Y37" s="27"/>
    </row>
    <row r="38" spans="1:25" ht="31.5" customHeight="1" x14ac:dyDescent="0.25">
      <c r="A38" s="29" t="s">
        <v>114</v>
      </c>
      <c r="B38" s="44" t="s">
        <v>115</v>
      </c>
      <c r="C38" s="44" t="s">
        <v>111</v>
      </c>
      <c r="D38" s="45"/>
      <c r="E38" s="48">
        <v>6</v>
      </c>
      <c r="F38" s="34" t="s">
        <v>21</v>
      </c>
      <c r="G38" s="89">
        <v>5</v>
      </c>
      <c r="H38" s="89">
        <v>0</v>
      </c>
      <c r="I38" s="89">
        <v>0</v>
      </c>
      <c r="J38" s="41"/>
      <c r="K38" s="41"/>
      <c r="L38" s="41"/>
      <c r="M38" s="39">
        <v>3</v>
      </c>
      <c r="N38" s="46" t="s">
        <v>25</v>
      </c>
      <c r="O38" s="43" t="s">
        <v>91</v>
      </c>
      <c r="P38" s="20">
        <v>30</v>
      </c>
      <c r="Q38" s="25">
        <v>1</v>
      </c>
      <c r="R38" s="43" t="s">
        <v>106</v>
      </c>
      <c r="S38" s="20">
        <v>30</v>
      </c>
      <c r="T38" s="24"/>
      <c r="U38" s="20"/>
      <c r="V38" s="45"/>
      <c r="W38" s="45"/>
      <c r="X38" s="45" t="s">
        <v>74</v>
      </c>
      <c r="Y38" s="27"/>
    </row>
    <row r="39" spans="1:25" ht="31.5" customHeight="1" x14ac:dyDescent="0.25">
      <c r="A39" s="85" t="s">
        <v>116</v>
      </c>
      <c r="B39" s="44" t="s">
        <v>141</v>
      </c>
      <c r="C39" s="45"/>
      <c r="D39" s="45"/>
      <c r="E39" s="48">
        <v>3</v>
      </c>
      <c r="F39" s="34" t="s">
        <v>21</v>
      </c>
      <c r="G39" s="89">
        <v>3</v>
      </c>
      <c r="H39" s="89">
        <v>0</v>
      </c>
      <c r="I39" s="89">
        <v>0</v>
      </c>
      <c r="J39" s="41"/>
      <c r="K39" s="41"/>
      <c r="L39" s="41"/>
      <c r="M39" s="39">
        <v>3</v>
      </c>
      <c r="N39" s="46" t="s">
        <v>25</v>
      </c>
      <c r="O39" s="43" t="s">
        <v>91</v>
      </c>
      <c r="P39" s="20">
        <v>30</v>
      </c>
      <c r="Q39" s="25">
        <v>1</v>
      </c>
      <c r="R39" s="43" t="s">
        <v>106</v>
      </c>
      <c r="S39" s="20">
        <v>30</v>
      </c>
      <c r="T39" s="24"/>
      <c r="U39" s="20"/>
      <c r="V39" s="45"/>
      <c r="W39" s="45"/>
      <c r="X39" s="45" t="s">
        <v>74</v>
      </c>
      <c r="Y39" s="27"/>
    </row>
    <row r="40" spans="1:25" ht="31.5" customHeight="1" x14ac:dyDescent="0.25">
      <c r="A40" s="29" t="s">
        <v>142</v>
      </c>
      <c r="B40" s="49" t="s">
        <v>137</v>
      </c>
      <c r="C40" s="44"/>
      <c r="D40" s="45"/>
      <c r="E40" s="48">
        <v>2</v>
      </c>
      <c r="F40" s="34" t="s">
        <v>20</v>
      </c>
      <c r="G40" s="89">
        <v>0</v>
      </c>
      <c r="H40" s="89">
        <v>2</v>
      </c>
      <c r="I40" s="89">
        <v>0</v>
      </c>
      <c r="J40" s="41"/>
      <c r="K40" s="41"/>
      <c r="L40" s="41"/>
      <c r="M40" s="39">
        <v>4</v>
      </c>
      <c r="N40" s="42" t="s">
        <v>25</v>
      </c>
      <c r="O40" s="94" t="s">
        <v>91</v>
      </c>
      <c r="P40" s="95">
        <v>30</v>
      </c>
      <c r="Q40" s="96">
        <v>1</v>
      </c>
      <c r="R40" s="94" t="s">
        <v>106</v>
      </c>
      <c r="S40" s="95">
        <v>30</v>
      </c>
      <c r="T40" s="97"/>
      <c r="U40" s="95"/>
      <c r="V40" s="45"/>
      <c r="W40" s="45"/>
      <c r="X40" s="45" t="s">
        <v>74</v>
      </c>
      <c r="Y40" s="27"/>
    </row>
    <row r="41" spans="1:25" ht="22.5" customHeight="1" x14ac:dyDescent="0.25">
      <c r="A41" s="78" t="s">
        <v>117</v>
      </c>
      <c r="B41" s="28" t="s">
        <v>134</v>
      </c>
      <c r="C41" s="19"/>
      <c r="D41" s="19"/>
      <c r="E41" s="20">
        <v>4</v>
      </c>
      <c r="F41" s="21" t="s">
        <v>20</v>
      </c>
      <c r="G41" s="88">
        <v>0</v>
      </c>
      <c r="H41" s="88">
        <v>4</v>
      </c>
      <c r="I41" s="88">
        <v>0</v>
      </c>
      <c r="J41" s="41">
        <v>0</v>
      </c>
      <c r="K41" s="41">
        <v>0</v>
      </c>
      <c r="L41" s="41">
        <v>0</v>
      </c>
      <c r="M41" s="25">
        <v>4</v>
      </c>
      <c r="N41" s="21" t="s">
        <v>24</v>
      </c>
      <c r="O41" s="50" t="s">
        <v>118</v>
      </c>
      <c r="P41" s="20">
        <v>4</v>
      </c>
      <c r="Q41" s="25">
        <v>1</v>
      </c>
      <c r="R41" s="43"/>
      <c r="S41" s="20"/>
      <c r="T41" s="24"/>
      <c r="U41" s="20"/>
      <c r="V41" s="19" t="s">
        <v>119</v>
      </c>
      <c r="W41" s="26"/>
      <c r="X41" s="19" t="s">
        <v>26</v>
      </c>
      <c r="Y41" s="27"/>
    </row>
    <row r="42" spans="1:25" ht="33.75" customHeight="1" x14ac:dyDescent="0.25">
      <c r="A42" s="75" t="s">
        <v>120</v>
      </c>
      <c r="B42" s="76" t="s">
        <v>150</v>
      </c>
      <c r="C42" s="51"/>
      <c r="D42" s="52"/>
      <c r="E42" s="81">
        <v>6</v>
      </c>
      <c r="F42" s="53"/>
      <c r="G42" s="91"/>
      <c r="H42" s="91"/>
      <c r="I42" s="91"/>
      <c r="J42" s="92"/>
      <c r="K42" s="92"/>
      <c r="L42" s="92"/>
      <c r="M42" s="54"/>
      <c r="N42" s="55" t="s">
        <v>14</v>
      </c>
      <c r="O42" s="56" t="s">
        <v>121</v>
      </c>
      <c r="P42" s="80">
        <v>6</v>
      </c>
      <c r="Q42" s="57">
        <v>1</v>
      </c>
      <c r="R42" s="28"/>
      <c r="S42" s="28"/>
      <c r="T42" s="58"/>
      <c r="U42" s="58"/>
      <c r="V42" s="59"/>
      <c r="W42" s="60"/>
      <c r="X42" s="60" t="s">
        <v>122</v>
      </c>
      <c r="Y42" s="77"/>
    </row>
    <row r="43" spans="1:25" ht="33.75" customHeight="1" x14ac:dyDescent="0.25">
      <c r="A43" s="78" t="s">
        <v>123</v>
      </c>
      <c r="B43" s="61" t="s">
        <v>124</v>
      </c>
      <c r="C43" s="58"/>
      <c r="D43" s="58"/>
      <c r="E43" s="47">
        <v>12</v>
      </c>
      <c r="F43" s="62" t="s">
        <v>19</v>
      </c>
      <c r="G43" s="93">
        <v>0</v>
      </c>
      <c r="H43" s="93">
        <v>0</v>
      </c>
      <c r="I43" s="93">
        <v>0</v>
      </c>
      <c r="J43" s="92">
        <v>0</v>
      </c>
      <c r="K43" s="92">
        <v>0</v>
      </c>
      <c r="L43" s="92">
        <v>0</v>
      </c>
      <c r="M43" s="63">
        <v>4</v>
      </c>
      <c r="N43" s="62" t="s">
        <v>24</v>
      </c>
      <c r="O43" s="64" t="s">
        <v>125</v>
      </c>
      <c r="P43" s="80">
        <v>20</v>
      </c>
      <c r="Q43" s="57">
        <v>1</v>
      </c>
      <c r="R43" s="65"/>
      <c r="S43" s="79"/>
      <c r="T43" s="58"/>
      <c r="U43" s="58"/>
      <c r="V43" s="58"/>
      <c r="W43" s="58"/>
      <c r="X43" s="28" t="s">
        <v>26</v>
      </c>
      <c r="Y43" s="77"/>
    </row>
    <row r="44" spans="1:25" ht="12.75" customHeight="1" x14ac:dyDescent="0.25">
      <c r="A44" s="78" t="s">
        <v>126</v>
      </c>
      <c r="B44" s="18" t="s">
        <v>127</v>
      </c>
      <c r="C44" s="19"/>
      <c r="D44" s="19"/>
      <c r="E44" s="20">
        <v>4</v>
      </c>
      <c r="F44" s="21" t="s">
        <v>20</v>
      </c>
      <c r="G44" s="88">
        <v>0</v>
      </c>
      <c r="H44" s="88">
        <v>2</v>
      </c>
      <c r="I44" s="88">
        <v>0</v>
      </c>
      <c r="J44" s="41">
        <v>0</v>
      </c>
      <c r="K44" s="41">
        <v>0</v>
      </c>
      <c r="L44" s="41">
        <v>0</v>
      </c>
      <c r="M44" s="25">
        <v>2</v>
      </c>
      <c r="N44" s="21" t="s">
        <v>24</v>
      </c>
      <c r="O44" s="64" t="s">
        <v>125</v>
      </c>
      <c r="P44" s="80">
        <v>20</v>
      </c>
      <c r="Q44" s="25">
        <v>1</v>
      </c>
      <c r="R44" s="65"/>
      <c r="S44" s="20"/>
      <c r="T44" s="24"/>
      <c r="U44" s="20"/>
      <c r="V44" s="58" t="s">
        <v>128</v>
      </c>
      <c r="W44" s="26"/>
      <c r="X44" s="19" t="s">
        <v>26</v>
      </c>
      <c r="Y44" s="27"/>
    </row>
    <row r="45" spans="1:25" ht="12.75" customHeight="1" x14ac:dyDescent="0.25">
      <c r="A45" s="78" t="s">
        <v>129</v>
      </c>
      <c r="B45" s="18" t="s">
        <v>135</v>
      </c>
      <c r="C45" s="58" t="s">
        <v>126</v>
      </c>
      <c r="D45" s="19"/>
      <c r="E45" s="20">
        <v>4</v>
      </c>
      <c r="F45" s="21" t="s">
        <v>20</v>
      </c>
      <c r="G45" s="88">
        <v>0</v>
      </c>
      <c r="H45" s="88">
        <v>4</v>
      </c>
      <c r="I45" s="88">
        <v>0</v>
      </c>
      <c r="J45" s="41">
        <v>0</v>
      </c>
      <c r="K45" s="41">
        <v>0</v>
      </c>
      <c r="L45" s="41">
        <v>0</v>
      </c>
      <c r="M45" s="25">
        <v>4</v>
      </c>
      <c r="N45" s="21" t="s">
        <v>24</v>
      </c>
      <c r="O45" s="64" t="s">
        <v>125</v>
      </c>
      <c r="P45" s="80">
        <v>20</v>
      </c>
      <c r="Q45" s="57">
        <v>1</v>
      </c>
      <c r="R45" s="21"/>
      <c r="S45" s="20"/>
      <c r="T45" s="24"/>
      <c r="U45" s="20"/>
      <c r="V45" s="19" t="s">
        <v>130</v>
      </c>
      <c r="W45" s="26"/>
      <c r="X45" s="19" t="s">
        <v>26</v>
      </c>
      <c r="Y45" s="27"/>
    </row>
    <row r="46" spans="1:25" ht="12.75" customHeight="1" x14ac:dyDescent="0.25">
      <c r="A46" s="78" t="s">
        <v>131</v>
      </c>
      <c r="B46" s="66" t="s">
        <v>132</v>
      </c>
      <c r="C46" s="19"/>
      <c r="D46" s="19"/>
      <c r="E46" s="20">
        <v>0</v>
      </c>
      <c r="F46" s="21" t="s">
        <v>22</v>
      </c>
      <c r="G46" s="88">
        <v>0</v>
      </c>
      <c r="H46" s="88">
        <v>0</v>
      </c>
      <c r="I46" s="88">
        <v>0</v>
      </c>
      <c r="J46" s="41">
        <v>0</v>
      </c>
      <c r="K46" s="41">
        <v>0</v>
      </c>
      <c r="L46" s="41">
        <v>0</v>
      </c>
      <c r="M46" s="25">
        <v>4</v>
      </c>
      <c r="N46" s="21" t="s">
        <v>24</v>
      </c>
      <c r="O46" s="24" t="s">
        <v>22</v>
      </c>
      <c r="P46" s="20">
        <v>0</v>
      </c>
      <c r="Q46" s="25">
        <v>1</v>
      </c>
      <c r="R46" s="21"/>
      <c r="S46" s="20"/>
      <c r="T46" s="24"/>
      <c r="U46" s="20"/>
      <c r="V46" s="19"/>
      <c r="W46" s="26"/>
      <c r="X46" s="19" t="s">
        <v>26</v>
      </c>
      <c r="Y46" s="27"/>
    </row>
    <row r="47" spans="1:25" x14ac:dyDescent="0.25">
      <c r="A47" s="67"/>
      <c r="B47" s="68"/>
      <c r="C47" s="68"/>
      <c r="D47" s="69"/>
      <c r="E47" s="70"/>
      <c r="F47" s="71"/>
      <c r="G47" s="69"/>
      <c r="H47" s="69"/>
      <c r="I47" s="69"/>
      <c r="J47" s="72"/>
      <c r="K47" s="73"/>
      <c r="L47" s="73"/>
      <c r="M47" s="73"/>
      <c r="N47" s="73"/>
      <c r="O47" s="74"/>
      <c r="P47" s="68"/>
      <c r="Q47" s="68"/>
      <c r="R47" s="68"/>
      <c r="S47" s="68"/>
      <c r="T47" s="68"/>
      <c r="U47" s="68"/>
      <c r="V47" s="68"/>
      <c r="W47" s="72"/>
      <c r="X47" s="72"/>
      <c r="Y47" s="68"/>
    </row>
    <row r="48" spans="1:25" x14ac:dyDescent="0.2">
      <c r="A48" s="86" t="s">
        <v>133</v>
      </c>
      <c r="B48" s="68"/>
      <c r="C48" s="68"/>
      <c r="D48" s="69"/>
      <c r="E48" s="70"/>
      <c r="F48" s="71"/>
      <c r="G48" s="69"/>
      <c r="H48" s="69"/>
      <c r="I48" s="69"/>
      <c r="J48" s="72"/>
      <c r="K48" s="73"/>
      <c r="L48" s="73"/>
      <c r="M48" s="73"/>
      <c r="N48" s="73"/>
      <c r="O48" s="74"/>
      <c r="P48" s="68"/>
      <c r="Q48" s="68"/>
      <c r="R48" s="68"/>
      <c r="S48" s="68"/>
      <c r="T48" s="68"/>
      <c r="U48" s="68"/>
      <c r="V48" s="68"/>
      <c r="W48" s="72"/>
      <c r="X48" s="72"/>
      <c r="Y48" s="68"/>
    </row>
    <row r="49" spans="1:25" x14ac:dyDescent="0.25">
      <c r="A49" s="67"/>
      <c r="B49" s="68"/>
      <c r="C49" s="68"/>
      <c r="D49" s="69"/>
      <c r="E49" s="70"/>
      <c r="F49" s="71"/>
      <c r="G49" s="69"/>
      <c r="H49" s="69"/>
      <c r="I49" s="69"/>
      <c r="J49" s="72"/>
      <c r="K49" s="73"/>
      <c r="L49" s="73"/>
      <c r="M49" s="73"/>
      <c r="N49" s="73"/>
      <c r="O49" s="74"/>
      <c r="P49" s="68"/>
      <c r="Q49" s="68"/>
      <c r="R49" s="68"/>
      <c r="S49" s="68"/>
      <c r="T49" s="68"/>
      <c r="U49" s="68"/>
      <c r="V49" s="68"/>
      <c r="W49" s="72"/>
      <c r="X49" s="72"/>
      <c r="Y49" s="68"/>
    </row>
    <row r="50" spans="1:25" x14ac:dyDescent="0.25">
      <c r="A50" s="98" t="s">
        <v>152</v>
      </c>
      <c r="B50" s="68"/>
      <c r="C50" s="68"/>
      <c r="D50" s="68"/>
      <c r="E50" s="68"/>
      <c r="F50" s="71"/>
      <c r="G50" s="68"/>
      <c r="H50" s="68"/>
      <c r="I50" s="68"/>
      <c r="J50" s="72"/>
      <c r="K50" s="73"/>
      <c r="L50" s="73"/>
      <c r="M50" s="73"/>
      <c r="N50" s="73"/>
      <c r="O50" s="73"/>
      <c r="P50" s="68"/>
      <c r="Q50" s="68"/>
      <c r="R50" s="68"/>
      <c r="S50" s="68"/>
      <c r="T50" s="68"/>
      <c r="U50" s="68"/>
      <c r="V50" s="68"/>
      <c r="W50" s="72"/>
      <c r="X50" s="72"/>
      <c r="Y50" s="68"/>
    </row>
    <row r="51" spans="1:25" x14ac:dyDescent="0.2">
      <c r="A51" s="121" t="s">
        <v>151</v>
      </c>
      <c r="B51" s="68"/>
      <c r="C51" s="68"/>
      <c r="D51" s="68"/>
      <c r="E51" s="68"/>
      <c r="F51" s="71"/>
      <c r="G51" s="68"/>
      <c r="H51" s="68"/>
      <c r="I51" s="68"/>
      <c r="J51" s="72"/>
      <c r="K51" s="73"/>
      <c r="L51" s="73"/>
      <c r="M51" s="73"/>
      <c r="N51" s="73"/>
      <c r="O51" s="73"/>
      <c r="P51" s="68"/>
      <c r="Q51" s="68"/>
      <c r="R51" s="68"/>
      <c r="S51" s="68"/>
      <c r="T51" s="68"/>
      <c r="U51" s="68"/>
      <c r="V51" s="68"/>
      <c r="W51" s="72"/>
      <c r="X51" s="72"/>
      <c r="Y51" s="68"/>
    </row>
    <row r="52" spans="1:25" x14ac:dyDescent="0.25">
      <c r="A52" s="98" t="s">
        <v>153</v>
      </c>
      <c r="B52" s="68"/>
      <c r="C52" s="68"/>
      <c r="D52" s="68"/>
      <c r="E52" s="68"/>
      <c r="F52" s="71"/>
      <c r="G52" s="87"/>
      <c r="H52" s="68"/>
      <c r="I52" s="68"/>
      <c r="J52" s="72"/>
      <c r="K52" s="73"/>
      <c r="L52" s="73"/>
      <c r="M52" s="73"/>
      <c r="N52" s="73"/>
      <c r="O52" s="73"/>
      <c r="P52" s="68"/>
      <c r="Q52" s="68"/>
      <c r="R52" s="68"/>
      <c r="S52" s="68"/>
      <c r="T52" s="68"/>
      <c r="U52" s="68"/>
      <c r="V52" s="68"/>
      <c r="W52" s="72"/>
      <c r="X52" s="72"/>
      <c r="Y52" s="68"/>
    </row>
    <row r="53" spans="1:25" ht="13.5" customHeight="1" x14ac:dyDescent="0.25">
      <c r="A53" s="98" t="s">
        <v>154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68"/>
      <c r="R53" s="68"/>
      <c r="S53" s="68"/>
      <c r="T53" s="68"/>
      <c r="U53" s="68"/>
      <c r="V53" s="68"/>
      <c r="W53" s="72"/>
      <c r="X53" s="72"/>
      <c r="Y53" s="68"/>
    </row>
    <row r="54" spans="1:25" x14ac:dyDescent="0.25">
      <c r="A54" s="99" t="s">
        <v>140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68"/>
      <c r="R54" s="68"/>
      <c r="S54" s="68"/>
      <c r="T54" s="68"/>
      <c r="U54" s="68"/>
      <c r="V54" s="68"/>
      <c r="W54" s="72"/>
      <c r="X54" s="72"/>
      <c r="Y54" s="68"/>
    </row>
    <row r="55" spans="1:25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68"/>
      <c r="R55" s="68"/>
      <c r="S55" s="68"/>
      <c r="T55" s="68"/>
      <c r="U55" s="68"/>
      <c r="V55" s="68"/>
      <c r="W55" s="72"/>
      <c r="X55" s="72"/>
      <c r="Y55" s="68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</sheetData>
  <sheetProtection algorithmName="SHA-512" hashValue="ILEEdbAeGCLxmnHq1hom72TbfO+XQZ9l0JjbZmiivikf03aiea1AajPbK2rWGH1Lwx2LbIHsP6KCsJ/loEanqA==" saltValue="qz6rL9voLC/5UXIT/oKnCw==" spinCount="100000" sheet="1" selectLockedCells="1" autoFilter="0" selectUnlockedCells="1"/>
  <autoFilter ref="A5:Y4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42:C43 D6:D46 C47:C1048576">
      <formula1>Felvétele</formula1>
    </dataValidation>
    <dataValidation type="list" allowBlank="1" showInputMessage="1" showErrorMessage="1" sqref="E42:E43 F6:F46 E47:E1048576">
      <formula1>Tárgykövetelmény</formula1>
    </dataValidation>
    <dataValidation type="list" allowBlank="1" showInputMessage="1" showErrorMessage="1" sqref="G47:G51 J6:L12 J14:L41 J44:L46 G53:G1048576">
      <formula1>FélévesÓraszám</formula1>
    </dataValidation>
    <dataValidation type="list" allowBlank="1" showInputMessage="1" showErrorMessage="1" sqref="M6:M46 J42:L43 H47:H1048576">
      <formula1>FélévSzám</formula1>
    </dataValidation>
    <dataValidation type="list" allowBlank="1" showInputMessage="1" showErrorMessage="1" sqref="U42:U43 Q47:Q1048576">
      <formula1>SzabadonVálasztható</formula1>
    </dataValidation>
    <dataValidation type="list" allowBlank="1" showInputMessage="1" showErrorMessage="1" sqref="W42:W43 X6:X46 T47:T1048576">
      <formula1>MeghirdetőIntézet</formula1>
    </dataValidation>
    <dataValidation type="list" allowBlank="1" showInputMessage="1" showErrorMessage="1" sqref="G6:I46 F47:F1048576">
      <formula1>HetiÓraszám</formula1>
    </dataValidation>
    <dataValidation type="list" allowBlank="1" showInputMessage="1" showErrorMessage="1" sqref="N6:N46 I47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2018.06.27-én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3" max="16383" man="1"/>
    <brk id="54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>
      <selection sqref="A1:A59"/>
    </sheetView>
  </sheetViews>
  <sheetFormatPr defaultRowHeight="15" x14ac:dyDescent="0.25"/>
  <cols>
    <col min="1" max="1" width="164.7109375" customWidth="1"/>
  </cols>
  <sheetData>
    <row r="1" spans="1:1" ht="21" x14ac:dyDescent="0.25">
      <c r="A1" s="100" t="s">
        <v>156</v>
      </c>
    </row>
    <row r="2" spans="1:1" ht="21" x14ac:dyDescent="0.25">
      <c r="A2" s="100" t="s">
        <v>157</v>
      </c>
    </row>
    <row r="3" spans="1:1" ht="15.75" x14ac:dyDescent="0.25">
      <c r="A3" s="102"/>
    </row>
    <row r="4" spans="1:1" ht="15.75" x14ac:dyDescent="0.25">
      <c r="A4" s="102"/>
    </row>
    <row r="5" spans="1:1" ht="63" x14ac:dyDescent="0.25">
      <c r="A5" s="101" t="s">
        <v>158</v>
      </c>
    </row>
    <row r="6" spans="1:1" ht="15.75" x14ac:dyDescent="0.25">
      <c r="A6" s="101"/>
    </row>
    <row r="7" spans="1:1" ht="17.25" x14ac:dyDescent="0.25">
      <c r="A7" s="103" t="s">
        <v>159</v>
      </c>
    </row>
    <row r="8" spans="1:1" ht="15.75" x14ac:dyDescent="0.25">
      <c r="A8" s="101"/>
    </row>
    <row r="9" spans="1:1" ht="15.75" x14ac:dyDescent="0.25">
      <c r="A9" s="104" t="s">
        <v>160</v>
      </c>
    </row>
    <row r="10" spans="1:1" ht="15.75" x14ac:dyDescent="0.25">
      <c r="A10" s="101"/>
    </row>
    <row r="11" spans="1:1" ht="31.5" x14ac:dyDescent="0.25">
      <c r="A11" s="105" t="s">
        <v>161</v>
      </c>
    </row>
    <row r="12" spans="1:1" ht="15.75" x14ac:dyDescent="0.25">
      <c r="A12" s="106"/>
    </row>
    <row r="13" spans="1:1" ht="60" x14ac:dyDescent="0.25">
      <c r="A13" s="107" t="s">
        <v>162</v>
      </c>
    </row>
    <row r="14" spans="1:1" ht="15.75" x14ac:dyDescent="0.25">
      <c r="A14" s="106"/>
    </row>
    <row r="15" spans="1:1" ht="15.75" x14ac:dyDescent="0.25">
      <c r="A15" s="104" t="s">
        <v>163</v>
      </c>
    </row>
    <row r="16" spans="1:1" ht="15.75" x14ac:dyDescent="0.25">
      <c r="A16" s="106"/>
    </row>
    <row r="17" spans="1:1" ht="47.25" x14ac:dyDescent="0.25">
      <c r="A17" s="101" t="s">
        <v>164</v>
      </c>
    </row>
    <row r="18" spans="1:1" ht="15.75" x14ac:dyDescent="0.25">
      <c r="A18" s="101"/>
    </row>
    <row r="19" spans="1:1" ht="78.75" x14ac:dyDescent="0.25">
      <c r="A19" s="101" t="s">
        <v>165</v>
      </c>
    </row>
    <row r="20" spans="1:1" ht="15.75" x14ac:dyDescent="0.25">
      <c r="A20" s="106"/>
    </row>
    <row r="21" spans="1:1" ht="78.75" x14ac:dyDescent="0.25">
      <c r="A21" s="105" t="s">
        <v>166</v>
      </c>
    </row>
    <row r="22" spans="1:1" ht="15.75" x14ac:dyDescent="0.25">
      <c r="A22" s="108"/>
    </row>
    <row r="23" spans="1:1" ht="31.5" x14ac:dyDescent="0.25">
      <c r="A23" s="105" t="s">
        <v>167</v>
      </c>
    </row>
    <row r="24" spans="1:1" ht="15.75" x14ac:dyDescent="0.25">
      <c r="A24" s="108"/>
    </row>
    <row r="25" spans="1:1" ht="45" x14ac:dyDescent="0.25">
      <c r="A25" s="107" t="s">
        <v>168</v>
      </c>
    </row>
    <row r="26" spans="1:1" ht="15.75" x14ac:dyDescent="0.25">
      <c r="A26" s="106"/>
    </row>
    <row r="27" spans="1:1" ht="94.5" x14ac:dyDescent="0.25">
      <c r="A27" s="105" t="s">
        <v>169</v>
      </c>
    </row>
    <row r="28" spans="1:1" ht="15.75" x14ac:dyDescent="0.25">
      <c r="A28" s="101"/>
    </row>
    <row r="29" spans="1:1" ht="78.75" x14ac:dyDescent="0.25">
      <c r="A29" s="101" t="s">
        <v>170</v>
      </c>
    </row>
    <row r="30" spans="1:1" ht="15.75" x14ac:dyDescent="0.25">
      <c r="A30" s="101"/>
    </row>
    <row r="31" spans="1:1" ht="15.75" x14ac:dyDescent="0.25">
      <c r="A31" s="104" t="s">
        <v>171</v>
      </c>
    </row>
    <row r="32" spans="1:1" ht="15.75" x14ac:dyDescent="0.25">
      <c r="A32" s="101"/>
    </row>
    <row r="33" spans="1:1" ht="47.25" x14ac:dyDescent="0.25">
      <c r="A33" s="109" t="s">
        <v>172</v>
      </c>
    </row>
    <row r="34" spans="1:1" ht="15.75" x14ac:dyDescent="0.25">
      <c r="A34" s="105" t="s">
        <v>173</v>
      </c>
    </row>
    <row r="35" spans="1:1" ht="15.75" x14ac:dyDescent="0.25">
      <c r="A35" s="105"/>
    </row>
    <row r="36" spans="1:1" ht="31.5" x14ac:dyDescent="0.25">
      <c r="A36" s="105" t="s">
        <v>174</v>
      </c>
    </row>
    <row r="37" spans="1:1" ht="15.75" x14ac:dyDescent="0.25">
      <c r="A37" s="101"/>
    </row>
    <row r="38" spans="1:1" ht="63" x14ac:dyDescent="0.25">
      <c r="A38" s="101" t="s">
        <v>175</v>
      </c>
    </row>
    <row r="39" spans="1:1" ht="15.75" x14ac:dyDescent="0.25">
      <c r="A39" s="101"/>
    </row>
    <row r="40" spans="1:1" ht="15.75" x14ac:dyDescent="0.25">
      <c r="A40" s="104" t="s">
        <v>176</v>
      </c>
    </row>
    <row r="41" spans="1:1" ht="15.75" x14ac:dyDescent="0.25">
      <c r="A41" s="101"/>
    </row>
    <row r="42" spans="1:1" ht="47.25" x14ac:dyDescent="0.25">
      <c r="A42" s="109" t="s">
        <v>177</v>
      </c>
    </row>
    <row r="43" spans="1:1" ht="15.75" x14ac:dyDescent="0.25">
      <c r="A43" s="101"/>
    </row>
    <row r="44" spans="1:1" ht="31.5" x14ac:dyDescent="0.25">
      <c r="A44" s="101" t="s">
        <v>178</v>
      </c>
    </row>
    <row r="45" spans="1:1" ht="15.75" x14ac:dyDescent="0.25">
      <c r="A45" s="101"/>
    </row>
    <row r="46" spans="1:1" ht="110.25" x14ac:dyDescent="0.25">
      <c r="A46" s="101" t="s">
        <v>179</v>
      </c>
    </row>
    <row r="47" spans="1:1" ht="15.75" x14ac:dyDescent="0.25">
      <c r="A47" s="101"/>
    </row>
    <row r="48" spans="1:1" ht="15.75" x14ac:dyDescent="0.25">
      <c r="A48" s="104" t="s">
        <v>180</v>
      </c>
    </row>
    <row r="49" spans="1:1" ht="15.75" x14ac:dyDescent="0.25">
      <c r="A49" s="101"/>
    </row>
    <row r="50" spans="1:1" ht="78.75" x14ac:dyDescent="0.25">
      <c r="A50" s="101" t="s">
        <v>181</v>
      </c>
    </row>
    <row r="51" spans="1:1" ht="15.75" x14ac:dyDescent="0.25">
      <c r="A51" s="101"/>
    </row>
    <row r="52" spans="1:1" ht="47.25" x14ac:dyDescent="0.25">
      <c r="A52" s="109" t="s">
        <v>182</v>
      </c>
    </row>
    <row r="53" spans="1:1" ht="15.75" x14ac:dyDescent="0.25">
      <c r="A53" s="101"/>
    </row>
    <row r="54" spans="1:1" ht="47.25" x14ac:dyDescent="0.25">
      <c r="A54" s="101" t="s">
        <v>183</v>
      </c>
    </row>
    <row r="55" spans="1:1" ht="15.75" x14ac:dyDescent="0.25">
      <c r="A55" s="101"/>
    </row>
    <row r="56" spans="1:1" ht="110.25" x14ac:dyDescent="0.25">
      <c r="A56" s="109" t="s">
        <v>184</v>
      </c>
    </row>
    <row r="57" spans="1:1" ht="15.75" x14ac:dyDescent="0.25">
      <c r="A57" s="101"/>
    </row>
    <row r="58" spans="1:1" ht="63" x14ac:dyDescent="0.25">
      <c r="A58" s="109" t="s">
        <v>185</v>
      </c>
    </row>
    <row r="59" spans="1:1" ht="15.75" x14ac:dyDescent="0.25">
      <c r="A59" s="110"/>
    </row>
  </sheetData>
  <hyperlinks>
    <hyperlink ref="A13" r:id="rId1" display="http://btk.ppke.hu/karunkrol/intezetek-tanszekek/angol-amerikai-intezet/angol-nyelvu-irodalmak-es-kulturak-tanszeke/anglisztika-ba/nappali-kepzes/szakdolgozati-tajekoztato/valaszthato-temakorok-es-temavezetok"/>
    <hyperlink ref="A25" r:id="rId2" display="http://btk.ppke.hu/hallgatoinknak/kerelmek-nyomtatvanyo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activeCell="A2" sqref="A2"/>
    </sheetView>
  </sheetViews>
  <sheetFormatPr defaultRowHeight="15" x14ac:dyDescent="0.25"/>
  <cols>
    <col min="1" max="1" width="164.85546875" customWidth="1"/>
  </cols>
  <sheetData>
    <row r="1" spans="1:1" ht="21" x14ac:dyDescent="0.25">
      <c r="A1" s="100" t="s">
        <v>156</v>
      </c>
    </row>
    <row r="2" spans="1:1" ht="21" x14ac:dyDescent="0.25">
      <c r="A2" s="100" t="s">
        <v>186</v>
      </c>
    </row>
    <row r="3" spans="1:1" ht="15.75" x14ac:dyDescent="0.25">
      <c r="A3" s="110"/>
    </row>
    <row r="4" spans="1:1" ht="17.25" x14ac:dyDescent="0.25">
      <c r="A4" s="103" t="s">
        <v>187</v>
      </c>
    </row>
    <row r="5" spans="1:1" ht="15.75" x14ac:dyDescent="0.25">
      <c r="A5" s="101"/>
    </row>
    <row r="6" spans="1:1" ht="15.75" x14ac:dyDescent="0.25">
      <c r="A6" s="104" t="s">
        <v>188</v>
      </c>
    </row>
    <row r="7" spans="1:1" ht="15.75" x14ac:dyDescent="0.25">
      <c r="A7" s="101"/>
    </row>
    <row r="8" spans="1:1" ht="31.5" x14ac:dyDescent="0.25">
      <c r="A8" s="109" t="s">
        <v>189</v>
      </c>
    </row>
    <row r="9" spans="1:1" ht="15.75" x14ac:dyDescent="0.25">
      <c r="A9" s="109"/>
    </row>
    <row r="10" spans="1:1" ht="31.5" x14ac:dyDescent="0.25">
      <c r="A10" s="101" t="s">
        <v>190</v>
      </c>
    </row>
    <row r="11" spans="1:1" ht="15.75" x14ac:dyDescent="0.25">
      <c r="A11" s="101"/>
    </row>
    <row r="12" spans="1:1" ht="63" x14ac:dyDescent="0.25">
      <c r="A12" s="105" t="s">
        <v>191</v>
      </c>
    </row>
    <row r="13" spans="1:1" ht="15.75" x14ac:dyDescent="0.25">
      <c r="A13" s="105"/>
    </row>
    <row r="14" spans="1:1" ht="47.25" x14ac:dyDescent="0.25">
      <c r="A14" s="105" t="s">
        <v>192</v>
      </c>
    </row>
    <row r="15" spans="1:1" ht="15.75" x14ac:dyDescent="0.25">
      <c r="A15" s="101"/>
    </row>
    <row r="16" spans="1:1" ht="15.75" x14ac:dyDescent="0.25">
      <c r="A16" s="104" t="s">
        <v>193</v>
      </c>
    </row>
    <row r="17" spans="1:1" ht="15.75" x14ac:dyDescent="0.25">
      <c r="A17" s="101"/>
    </row>
    <row r="18" spans="1:1" ht="31.5" x14ac:dyDescent="0.25">
      <c r="A18" s="109" t="s">
        <v>194</v>
      </c>
    </row>
    <row r="19" spans="1:1" ht="15.75" x14ac:dyDescent="0.25">
      <c r="A19" s="101"/>
    </row>
    <row r="20" spans="1:1" ht="31.5" x14ac:dyDescent="0.25">
      <c r="A20" s="109" t="s">
        <v>195</v>
      </c>
    </row>
    <row r="21" spans="1:1" ht="15.75" x14ac:dyDescent="0.25">
      <c r="A21" s="109"/>
    </row>
    <row r="22" spans="1:1" ht="15.75" x14ac:dyDescent="0.25">
      <c r="A22" s="109" t="s">
        <v>196</v>
      </c>
    </row>
    <row r="23" spans="1:1" ht="15.75" x14ac:dyDescent="0.25">
      <c r="A23" s="111" t="s">
        <v>197</v>
      </c>
    </row>
    <row r="24" spans="1:1" ht="15.75" x14ac:dyDescent="0.25">
      <c r="A24" s="111" t="s">
        <v>37</v>
      </c>
    </row>
    <row r="25" spans="1:1" ht="15.75" x14ac:dyDescent="0.25">
      <c r="A25" s="111" t="s">
        <v>198</v>
      </c>
    </row>
    <row r="26" spans="1:1" ht="15.75" x14ac:dyDescent="0.25">
      <c r="A26" s="111" t="s">
        <v>199</v>
      </c>
    </row>
    <row r="27" spans="1:1" ht="15.75" x14ac:dyDescent="0.25">
      <c r="A27" s="101"/>
    </row>
    <row r="28" spans="1:1" ht="47.25" x14ac:dyDescent="0.25">
      <c r="A28" s="101" t="s">
        <v>200</v>
      </c>
    </row>
    <row r="29" spans="1:1" ht="15.75" x14ac:dyDescent="0.25">
      <c r="A29" s="101"/>
    </row>
    <row r="30" spans="1:1" ht="15.75" x14ac:dyDescent="0.25">
      <c r="A30" s="101" t="s">
        <v>201</v>
      </c>
    </row>
    <row r="31" spans="1:1" ht="15.75" x14ac:dyDescent="0.25">
      <c r="A31" s="101" t="s">
        <v>202</v>
      </c>
    </row>
    <row r="32" spans="1:1" ht="15.75" x14ac:dyDescent="0.25">
      <c r="A32" s="101" t="s">
        <v>203</v>
      </c>
    </row>
    <row r="33" spans="1:1" ht="15.75" x14ac:dyDescent="0.25">
      <c r="A33" s="101"/>
    </row>
    <row r="34" spans="1:1" ht="110.25" x14ac:dyDescent="0.25">
      <c r="A34" s="101" t="s">
        <v>204</v>
      </c>
    </row>
    <row r="35" spans="1:1" ht="15.75" x14ac:dyDescent="0.25">
      <c r="A35" s="101"/>
    </row>
    <row r="36" spans="1:1" ht="78.75" x14ac:dyDescent="0.25">
      <c r="A36" s="101" t="s">
        <v>205</v>
      </c>
    </row>
    <row r="37" spans="1:1" ht="31.5" x14ac:dyDescent="0.25">
      <c r="A37" s="101" t="s">
        <v>206</v>
      </c>
    </row>
    <row r="38" spans="1:1" ht="15.75" x14ac:dyDescent="0.25">
      <c r="A38" s="101"/>
    </row>
    <row r="39" spans="1:1" ht="63" x14ac:dyDescent="0.25">
      <c r="A39" s="109" t="s">
        <v>207</v>
      </c>
    </row>
    <row r="40" spans="1:1" ht="15.75" x14ac:dyDescent="0.25">
      <c r="A40" s="101"/>
    </row>
    <row r="41" spans="1:1" ht="15.75" x14ac:dyDescent="0.25">
      <c r="A41" s="110"/>
    </row>
    <row r="42" spans="1:1" ht="15.75" x14ac:dyDescent="0.25">
      <c r="A42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BMNB-XEN-2021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2018-08-27T08:04:03Z</cp:lastPrinted>
  <dcterms:created xsi:type="dcterms:W3CDTF">2016-11-07T08:00:12Z</dcterms:created>
  <dcterms:modified xsi:type="dcterms:W3CDTF">2021-04-14T12:36:28Z</dcterms:modified>
</cp:coreProperties>
</file>